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0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E7D2D891-40EA-BE44-9F90-ACE6196C37CA}" xr6:coauthVersionLast="47" xr6:coauthVersionMax="47" xr10:uidLastSave="{00000000-0000-0000-0000-000000000000}"/>
  <bookViews>
    <workbookView xWindow="12900" yWindow="500" windowWidth="24880" windowHeight="15020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B400" i="3" l="1"/>
  <c r="CA400" i="3"/>
  <c r="BZ400" i="3"/>
  <c r="BY400" i="3"/>
  <c r="BX400" i="3"/>
  <c r="BW400" i="3"/>
  <c r="BV400" i="3"/>
  <c r="BU400" i="3"/>
  <c r="BT400" i="3"/>
  <c r="BS400" i="3"/>
  <c r="BR400" i="3"/>
  <c r="BQ400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L400" i="1"/>
  <c r="K400" i="1"/>
  <c r="J400" i="1"/>
  <c r="I400" i="1"/>
  <c r="H400" i="1"/>
  <c r="G400" i="1"/>
  <c r="F400" i="1"/>
  <c r="E400" i="1"/>
  <c r="D400" i="1"/>
  <c r="C400" i="1"/>
  <c r="L399" i="1"/>
  <c r="K399" i="1"/>
  <c r="J399" i="1"/>
  <c r="I399" i="1"/>
  <c r="H399" i="1"/>
  <c r="G399" i="1"/>
  <c r="F399" i="1"/>
  <c r="E399" i="1"/>
  <c r="D399" i="1"/>
  <c r="C399" i="1"/>
  <c r="L398" i="1"/>
  <c r="K398" i="1"/>
  <c r="J398" i="1"/>
  <c r="I398" i="1"/>
  <c r="H398" i="1"/>
  <c r="G398" i="1"/>
  <c r="F398" i="1"/>
  <c r="E398" i="1"/>
  <c r="D398" i="1"/>
  <c r="C398" i="1"/>
  <c r="L397" i="1"/>
  <c r="K397" i="1"/>
  <c r="J397" i="1"/>
  <c r="I397" i="1"/>
  <c r="H397" i="1"/>
  <c r="G397" i="1"/>
  <c r="F397" i="1"/>
  <c r="E397" i="1"/>
  <c r="D397" i="1"/>
  <c r="C397" i="1"/>
  <c r="L396" i="1"/>
  <c r="K396" i="1"/>
  <c r="J396" i="1"/>
  <c r="I396" i="1"/>
  <c r="H396" i="1"/>
  <c r="G396" i="1"/>
  <c r="F396" i="1"/>
  <c r="E396" i="1"/>
  <c r="D396" i="1"/>
  <c r="C396" i="1"/>
  <c r="L395" i="1"/>
  <c r="K395" i="1"/>
  <c r="J395" i="1"/>
  <c r="I395" i="1"/>
  <c r="H395" i="1"/>
  <c r="G395" i="1"/>
  <c r="F395" i="1"/>
  <c r="E395" i="1"/>
  <c r="D395" i="1"/>
  <c r="C395" i="1"/>
  <c r="L394" i="1"/>
  <c r="K394" i="1"/>
  <c r="J394" i="1"/>
  <c r="I394" i="1"/>
  <c r="H394" i="1"/>
  <c r="G394" i="1"/>
  <c r="F394" i="1"/>
  <c r="E394" i="1"/>
  <c r="D394" i="1"/>
  <c r="C394" i="1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DI139" i="1"/>
  <c r="CY140" i="1"/>
  <c r="CZ140" i="1"/>
  <c r="DA140" i="1"/>
  <c r="DB140" i="1"/>
  <c r="DC140" i="1"/>
  <c r="DD140" i="1"/>
  <c r="DE140" i="1"/>
  <c r="DF140" i="1"/>
  <c r="DG140" i="1"/>
  <c r="DH140" i="1"/>
  <c r="DI140" i="1"/>
  <c r="CX140" i="1"/>
  <c r="CX139" i="1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BH142" i="4"/>
  <c r="BL141" i="4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H10" i="6" l="1"/>
  <c r="P10" i="6"/>
  <c r="T10" i="6"/>
  <c r="D11" i="6"/>
  <c r="P11" i="6"/>
  <c r="X11" i="6"/>
  <c r="BD10" i="6"/>
  <c r="BP10" i="5"/>
  <c r="BG22" i="5" s="1"/>
  <c r="BX10" i="6"/>
  <c r="BE10" i="6"/>
  <c r="AW10" i="6"/>
  <c r="AW11" i="6"/>
  <c r="AE10" i="5"/>
  <c r="AE17" i="5" s="1"/>
  <c r="AQ10" i="6"/>
  <c r="AY10" i="5"/>
  <c r="AK22" i="5" s="1"/>
  <c r="AE11" i="5"/>
  <c r="AQ11" i="6"/>
  <c r="AY11" i="5"/>
  <c r="BD11" i="6"/>
  <c r="BP11" i="5"/>
  <c r="BT11" i="5"/>
  <c r="BE11" i="6"/>
  <c r="BZ10" i="5"/>
  <c r="BL22" i="5" s="1"/>
  <c r="BZ11" i="6"/>
  <c r="BV10" i="5"/>
  <c r="BL17" i="5" s="1"/>
  <c r="BV11" i="6"/>
  <c r="BV10" i="6"/>
  <c r="BZ10" i="6"/>
  <c r="BN10" i="6"/>
  <c r="BN11" i="6"/>
  <c r="BR10" i="5"/>
  <c r="BI22" i="5" s="1"/>
  <c r="BN11" i="5"/>
  <c r="BR11" i="6"/>
  <c r="BJ10" i="6"/>
  <c r="BF11" i="6"/>
  <c r="BF10" i="6"/>
  <c r="BJ11" i="6"/>
  <c r="BU10" i="6"/>
  <c r="BU11" i="6"/>
  <c r="BY10" i="6"/>
  <c r="BU11" i="5"/>
  <c r="BM10" i="6"/>
  <c r="BQ11" i="6"/>
  <c r="BQ10" i="6"/>
  <c r="BM11" i="5"/>
  <c r="BI11" i="5"/>
  <c r="BE10" i="5"/>
  <c r="BE17" i="5" s="1"/>
  <c r="BE11" i="5"/>
  <c r="BT10" i="5"/>
  <c r="BJ17" i="5" s="1"/>
  <c r="BX11" i="6"/>
  <c r="BP10" i="6"/>
  <c r="BP11" i="6"/>
  <c r="BH11" i="5"/>
  <c r="AU10" i="5"/>
  <c r="AK17" i="5" s="1"/>
  <c r="AU11" i="5"/>
  <c r="T10" i="5"/>
  <c r="J17" i="5" s="1"/>
  <c r="D10" i="6"/>
  <c r="H11" i="6"/>
  <c r="AT10" i="5"/>
  <c r="AJ17" i="5" s="1"/>
  <c r="AT11" i="5"/>
  <c r="W10" i="5"/>
  <c r="I22" i="5" s="1"/>
  <c r="S11" i="5"/>
  <c r="AL10" i="5"/>
  <c r="AG17" i="5" s="1"/>
  <c r="AL11" i="5"/>
  <c r="O10" i="6"/>
  <c r="K11" i="6"/>
  <c r="K10" i="5"/>
  <c r="F17" i="5" s="1"/>
  <c r="O11" i="5"/>
  <c r="AD10" i="6"/>
  <c r="AD11" i="6"/>
  <c r="AH10" i="5"/>
  <c r="AD22" i="5" s="1"/>
  <c r="AH11" i="5"/>
  <c r="C10" i="5"/>
  <c r="C17" i="5" s="1"/>
  <c r="G11" i="5"/>
  <c r="AS10" i="5"/>
  <c r="AI17" i="5" s="1"/>
  <c r="AS11" i="5"/>
  <c r="R11" i="6"/>
  <c r="V10" i="6"/>
  <c r="V10" i="5"/>
  <c r="H22" i="5" s="1"/>
  <c r="V11" i="6"/>
  <c r="AK10" i="5"/>
  <c r="AF17" i="5" s="1"/>
  <c r="AK11" i="5"/>
  <c r="J10" i="6"/>
  <c r="J11" i="6"/>
  <c r="AC10" i="6"/>
  <c r="AC11" i="6"/>
  <c r="F10" i="5"/>
  <c r="B22" i="5" s="1"/>
  <c r="F11" i="6"/>
  <c r="F10" i="6"/>
  <c r="F11" i="5"/>
  <c r="BZ11" i="5"/>
  <c r="BV11" i="5"/>
  <c r="BR11" i="5"/>
  <c r="BR10" i="6"/>
  <c r="BN10" i="5"/>
  <c r="BI17" i="5" s="1"/>
  <c r="BJ10" i="5"/>
  <c r="BF22" i="5" s="1"/>
  <c r="BF11" i="5"/>
  <c r="BJ11" i="5"/>
  <c r="BF10" i="5"/>
  <c r="BF17" i="5" s="1"/>
  <c r="BY11" i="6"/>
  <c r="BY10" i="5"/>
  <c r="BK22" i="5" s="1"/>
  <c r="BU10" i="5"/>
  <c r="BK17" i="5" s="1"/>
  <c r="BY11" i="5"/>
  <c r="BM11" i="6"/>
  <c r="BQ10" i="5"/>
  <c r="BH22" i="5" s="1"/>
  <c r="BM10" i="5"/>
  <c r="BH17" i="5" s="1"/>
  <c r="BQ11" i="5"/>
  <c r="BI10" i="5"/>
  <c r="BE22" i="5" s="1"/>
  <c r="BI10" i="6"/>
  <c r="BI11" i="6"/>
  <c r="BX11" i="5"/>
  <c r="BT10" i="6"/>
  <c r="BX10" i="5"/>
  <c r="BJ22" i="5" s="1"/>
  <c r="BT11" i="6"/>
  <c r="BL11" i="5"/>
  <c r="BL10" i="5"/>
  <c r="BG17" i="5" s="1"/>
  <c r="BL10" i="6"/>
  <c r="BL11" i="6"/>
  <c r="BD10" i="5"/>
  <c r="BD17" i="5" s="1"/>
  <c r="BH11" i="6"/>
  <c r="BH10" i="5"/>
  <c r="BD22" i="5" s="1"/>
  <c r="BD11" i="5"/>
  <c r="BH10" i="6"/>
  <c r="AU10" i="6"/>
  <c r="AU11" i="6"/>
  <c r="AY10" i="6"/>
  <c r="AY11" i="6"/>
  <c r="X10" i="6"/>
  <c r="X11" i="5"/>
  <c r="T11" i="6"/>
  <c r="T11" i="5"/>
  <c r="X10" i="5"/>
  <c r="J22" i="5" s="1"/>
  <c r="AM10" i="5"/>
  <c r="AH17" i="5" s="1"/>
  <c r="AQ11" i="5"/>
  <c r="AM10" i="6"/>
  <c r="AM11" i="6"/>
  <c r="AQ10" i="5"/>
  <c r="AH22" i="5" s="1"/>
  <c r="AM11" i="5"/>
  <c r="P11" i="5"/>
  <c r="L11" i="6"/>
  <c r="L11" i="5"/>
  <c r="P10" i="5"/>
  <c r="G22" i="5" s="1"/>
  <c r="L10" i="6"/>
  <c r="L10" i="5"/>
  <c r="G17" i="5" s="1"/>
  <c r="AI10" i="6"/>
  <c r="AI11" i="6"/>
  <c r="AE10" i="6"/>
  <c r="AI11" i="5"/>
  <c r="AI10" i="5"/>
  <c r="AE22" i="5" s="1"/>
  <c r="AE11" i="6"/>
  <c r="H10" i="5"/>
  <c r="D22" i="5" s="1"/>
  <c r="D10" i="5"/>
  <c r="D17" i="5" s="1"/>
  <c r="D11" i="5"/>
  <c r="H11" i="5"/>
  <c r="AT10" i="6"/>
  <c r="AT11" i="6"/>
  <c r="AX11" i="5"/>
  <c r="AX10" i="5"/>
  <c r="AJ22" i="5" s="1"/>
  <c r="AX10" i="6"/>
  <c r="AX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1" i="5"/>
  <c r="O10" i="5"/>
  <c r="F22" i="5" s="1"/>
  <c r="K10" i="6"/>
  <c r="O11" i="6"/>
  <c r="C10" i="6"/>
  <c r="G11" i="6"/>
  <c r="AH10" i="6"/>
  <c r="AH11" i="6"/>
  <c r="AD11" i="5"/>
  <c r="AD10" i="5"/>
  <c r="AD17" i="5" s="1"/>
  <c r="G10" i="6"/>
  <c r="C11" i="6"/>
  <c r="C11" i="5"/>
  <c r="G10" i="5"/>
  <c r="C22" i="5" s="1"/>
  <c r="AW11" i="5"/>
  <c r="AW10" i="5"/>
  <c r="AI22" i="5" s="1"/>
  <c r="AS10" i="6"/>
  <c r="AS11" i="6"/>
  <c r="V11" i="5"/>
  <c r="R10" i="5"/>
  <c r="H17" i="5" s="1"/>
  <c r="R10" i="6"/>
  <c r="R11" i="5"/>
  <c r="AO10" i="5"/>
  <c r="AF22" i="5" s="1"/>
  <c r="AO10" i="6"/>
  <c r="AK10" i="6"/>
  <c r="AK11" i="6"/>
  <c r="AO11" i="5"/>
  <c r="AO11" i="6"/>
  <c r="N11" i="5"/>
  <c r="N10" i="6"/>
  <c r="J10" i="5"/>
  <c r="E17" i="5" s="1"/>
  <c r="N10" i="5"/>
  <c r="E22" i="5" s="1"/>
  <c r="N11" i="6"/>
  <c r="J11" i="5"/>
  <c r="AC11" i="5"/>
  <c r="AG11" i="5"/>
  <c r="AG10" i="5"/>
  <c r="AC22" i="5" s="1"/>
  <c r="AG10" i="6"/>
  <c r="AG11" i="6"/>
  <c r="AC10" i="5"/>
  <c r="AC17" i="5" s="1"/>
  <c r="B10" i="5"/>
  <c r="B17" i="5" s="1"/>
  <c r="B10" i="6"/>
  <c r="B11" i="5"/>
  <c r="B11" i="6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P135" i="3"/>
  <c r="EO135" i="3"/>
  <c r="EO142" i="3" s="1"/>
  <c r="EN135" i="3"/>
  <c r="EN142" i="3" s="1"/>
  <c r="EM135" i="3"/>
  <c r="EM142" i="3" s="1"/>
  <c r="EL135" i="3"/>
  <c r="EK135" i="3"/>
  <c r="EJ135" i="3"/>
  <c r="EI135" i="3"/>
  <c r="EH135" i="3"/>
  <c r="EG135" i="3"/>
  <c r="EG142" i="3" s="1"/>
  <c r="EF135" i="3"/>
  <c r="EF142" i="3" s="1"/>
  <c r="DZ135" i="3"/>
  <c r="DZ142" i="3" s="1"/>
  <c r="DY135" i="3"/>
  <c r="DX135" i="3"/>
  <c r="DW135" i="3"/>
  <c r="DV135" i="3"/>
  <c r="DU135" i="3"/>
  <c r="DT135" i="3"/>
  <c r="DT142" i="3" s="1"/>
  <c r="DS135" i="3"/>
  <c r="DS142" i="3" s="1"/>
  <c r="DR135" i="3"/>
  <c r="DR142" i="3" s="1"/>
  <c r="DQ135" i="3"/>
  <c r="DP135" i="3"/>
  <c r="DO135" i="3"/>
  <c r="DI135" i="3"/>
  <c r="DH135" i="3"/>
  <c r="DG135" i="3"/>
  <c r="DG142" i="3" s="1"/>
  <c r="DF135" i="3"/>
  <c r="DF142" i="3" s="1"/>
  <c r="DE135" i="3"/>
  <c r="DE142" i="3" s="1"/>
  <c r="DD135" i="3"/>
  <c r="DC135" i="3"/>
  <c r="DB135" i="3"/>
  <c r="DA135" i="3"/>
  <c r="CZ135" i="3"/>
  <c r="CY135" i="3"/>
  <c r="CY142" i="3" s="1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Q142" i="2" s="1"/>
  <c r="EP135" i="2"/>
  <c r="EO135" i="2"/>
  <c r="EN135" i="2"/>
  <c r="EM135" i="2"/>
  <c r="EL135" i="2"/>
  <c r="EK135" i="2"/>
  <c r="EK142" i="2" s="1"/>
  <c r="EJ135" i="2"/>
  <c r="EJ142" i="2" s="1"/>
  <c r="EI135" i="2"/>
  <c r="EI142" i="2" s="1"/>
  <c r="EH135" i="2"/>
  <c r="EG135" i="2"/>
  <c r="EF135" i="2"/>
  <c r="DZ135" i="2"/>
  <c r="DY135" i="2"/>
  <c r="DX135" i="2"/>
  <c r="DX142" i="2" s="1"/>
  <c r="DW135" i="2"/>
  <c r="DW142" i="2" s="1"/>
  <c r="DV135" i="2"/>
  <c r="DV142" i="2" s="1"/>
  <c r="DU135" i="2"/>
  <c r="DT135" i="2"/>
  <c r="DS135" i="2"/>
  <c r="DR135" i="2"/>
  <c r="DQ135" i="2"/>
  <c r="DP135" i="2"/>
  <c r="DP142" i="2" s="1"/>
  <c r="DO135" i="2"/>
  <c r="DO142" i="2" s="1"/>
  <c r="DI135" i="2"/>
  <c r="DI142" i="2" s="1"/>
  <c r="DH135" i="2"/>
  <c r="DG135" i="2"/>
  <c r="DF135" i="2"/>
  <c r="DE135" i="2"/>
  <c r="DD135" i="2"/>
  <c r="DC135" i="2"/>
  <c r="DC142" i="2" s="1"/>
  <c r="DB135" i="2"/>
  <c r="DB142" i="2" s="1"/>
  <c r="DA135" i="2"/>
  <c r="DA142" i="2" s="1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D396" i="3"/>
  <c r="AC396" i="3"/>
  <c r="AB396" i="3"/>
  <c r="AA396" i="3"/>
  <c r="Z396" i="3"/>
  <c r="Y396" i="3"/>
  <c r="X396" i="3"/>
  <c r="W396" i="3"/>
  <c r="V396" i="3"/>
  <c r="AI6" i="5" s="1"/>
  <c r="U396" i="3"/>
  <c r="T396" i="3"/>
  <c r="S396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C402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Q135" i="1"/>
  <c r="EP135" i="1"/>
  <c r="EP142" i="1" s="1"/>
  <c r="EO135" i="1"/>
  <c r="EO142" i="1" s="1"/>
  <c r="EN135" i="1"/>
  <c r="EN142" i="1" s="1"/>
  <c r="EM135" i="1"/>
  <c r="EM142" i="1" s="1"/>
  <c r="EL135" i="1"/>
  <c r="EK135" i="1"/>
  <c r="EJ135" i="1"/>
  <c r="EI135" i="1"/>
  <c r="EH135" i="1"/>
  <c r="EH142" i="1" s="1"/>
  <c r="EG135" i="1"/>
  <c r="EG142" i="1" s="1"/>
  <c r="EF135" i="1"/>
  <c r="EF142" i="1" s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Z135" i="1"/>
  <c r="DZ142" i="1" s="1"/>
  <c r="DY135" i="1"/>
  <c r="DX135" i="1"/>
  <c r="DW135" i="1"/>
  <c r="DV135" i="1"/>
  <c r="DU135" i="1"/>
  <c r="DU142" i="1" s="1"/>
  <c r="DT135" i="1"/>
  <c r="DT142" i="1" s="1"/>
  <c r="DS135" i="1"/>
  <c r="DS142" i="1" s="1"/>
  <c r="DR135" i="1"/>
  <c r="DR142" i="1" s="1"/>
  <c r="DQ135" i="1"/>
  <c r="DP135" i="1"/>
  <c r="DO135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DI134" i="1"/>
  <c r="CY135" i="1"/>
  <c r="CZ135" i="1"/>
  <c r="CZ142" i="1" s="1"/>
  <c r="DA135" i="1"/>
  <c r="DA142" i="1" s="1"/>
  <c r="DB135" i="1"/>
  <c r="DB142" i="1" s="1"/>
  <c r="DC135" i="1"/>
  <c r="DC142" i="1" s="1"/>
  <c r="DD135" i="1"/>
  <c r="DE135" i="1"/>
  <c r="DF135" i="1"/>
  <c r="DG135" i="1"/>
  <c r="DH135" i="1"/>
  <c r="DH142" i="1" s="1"/>
  <c r="DI135" i="1"/>
  <c r="DI142" i="1" s="1"/>
  <c r="CY136" i="1"/>
  <c r="CZ136" i="1"/>
  <c r="DA136" i="1"/>
  <c r="DB136" i="1"/>
  <c r="DC136" i="1"/>
  <c r="DD136" i="1"/>
  <c r="DE136" i="1"/>
  <c r="DF136" i="1"/>
  <c r="DG136" i="1"/>
  <c r="DH136" i="1"/>
  <c r="DI136" i="1"/>
  <c r="CY137" i="1"/>
  <c r="CZ137" i="1"/>
  <c r="DA137" i="1"/>
  <c r="DB137" i="1"/>
  <c r="DC137" i="1"/>
  <c r="DD137" i="1"/>
  <c r="DE137" i="1"/>
  <c r="DF137" i="1"/>
  <c r="DG137" i="1"/>
  <c r="DH137" i="1"/>
  <c r="DI137" i="1"/>
  <c r="CY138" i="1"/>
  <c r="CZ138" i="1"/>
  <c r="CZ143" i="1" s="1"/>
  <c r="DA138" i="1"/>
  <c r="DA143" i="1" s="1"/>
  <c r="DB138" i="1"/>
  <c r="DB143" i="1" s="1"/>
  <c r="DC138" i="1"/>
  <c r="DC143" i="1" s="1"/>
  <c r="DD138" i="1"/>
  <c r="DE138" i="1"/>
  <c r="DF138" i="1"/>
  <c r="DG138" i="1"/>
  <c r="DH138" i="1"/>
  <c r="DH143" i="1" s="1"/>
  <c r="DI138" i="1"/>
  <c r="DI143" i="1" s="1"/>
  <c r="CX138" i="1"/>
  <c r="CX137" i="1"/>
  <c r="CX136" i="1"/>
  <c r="CX135" i="1"/>
  <c r="CX134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R395" i="1"/>
  <c r="CR402" i="1" s="1"/>
  <c r="CQ395" i="1"/>
  <c r="CP395" i="1"/>
  <c r="CO395" i="1"/>
  <c r="CN395" i="1"/>
  <c r="CM395" i="1"/>
  <c r="CM402" i="1" s="1"/>
  <c r="CL395" i="1"/>
  <c r="CL402" i="1" s="1"/>
  <c r="CK395" i="1"/>
  <c r="CK402" i="1" s="1"/>
  <c r="CJ395" i="1"/>
  <c r="CJ402" i="1" s="1"/>
  <c r="CI395" i="1"/>
  <c r="CH395" i="1"/>
  <c r="CG395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R6" i="5"/>
  <c r="CA402" i="1"/>
  <c r="BZ402" i="1"/>
  <c r="BY402" i="1"/>
  <c r="BX402" i="1"/>
  <c r="BS402" i="1"/>
  <c r="BR402" i="1"/>
  <c r="BQ402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T402" i="1"/>
  <c r="AS402" i="1"/>
  <c r="AR402" i="1"/>
  <c r="AQ402" i="1"/>
  <c r="AL402" i="1"/>
  <c r="AJ402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AD395" i="1"/>
  <c r="AD402" i="1" s="1"/>
  <c r="AC395" i="1"/>
  <c r="AB395" i="1"/>
  <c r="AA395" i="1"/>
  <c r="Z395" i="1"/>
  <c r="Y395" i="1"/>
  <c r="X395" i="1"/>
  <c r="W395" i="1"/>
  <c r="W402" i="1" s="1"/>
  <c r="V395" i="1"/>
  <c r="V402" i="1" s="1"/>
  <c r="U395" i="1"/>
  <c r="T395" i="1"/>
  <c r="S395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E402" i="1"/>
  <c r="F402" i="1"/>
  <c r="G402" i="1"/>
  <c r="H402" i="1"/>
  <c r="I402" i="1"/>
  <c r="M402" i="1"/>
  <c r="N402" i="1"/>
  <c r="E403" i="1"/>
  <c r="F403" i="1"/>
  <c r="G403" i="1"/>
  <c r="H403" i="1"/>
  <c r="M403" i="1"/>
  <c r="N403" i="1"/>
  <c r="C403" i="1"/>
  <c r="X402" i="1" l="1"/>
  <c r="BC402" i="1"/>
  <c r="BK402" i="1"/>
  <c r="DD142" i="2"/>
  <c r="DY142" i="2"/>
  <c r="EL142" i="2"/>
  <c r="CZ142" i="3"/>
  <c r="DH142" i="3"/>
  <c r="DU142" i="3"/>
  <c r="EH142" i="3"/>
  <c r="EP142" i="3"/>
  <c r="Y402" i="1"/>
  <c r="BD402" i="1"/>
  <c r="BE402" i="1"/>
  <c r="BF402" i="1"/>
  <c r="DD142" i="1"/>
  <c r="AM403" i="1"/>
  <c r="BG403" i="1"/>
  <c r="DV143" i="1"/>
  <c r="EQ143" i="1"/>
  <c r="J402" i="2"/>
  <c r="CJ402" i="2"/>
  <c r="BC403" i="2"/>
  <c r="BC402" i="3"/>
  <c r="AQ403" i="3"/>
  <c r="AA403" i="1"/>
  <c r="BL6" i="5"/>
  <c r="C403" i="2"/>
  <c r="Z403" i="1"/>
  <c r="R8" i="5"/>
  <c r="BT403" i="1"/>
  <c r="V402" i="2"/>
  <c r="CR402" i="2"/>
  <c r="BX403" i="2"/>
  <c r="J402" i="3"/>
  <c r="BK402" i="3"/>
  <c r="AD403" i="3"/>
  <c r="DE143" i="2"/>
  <c r="DA143" i="3"/>
  <c r="EI143" i="1"/>
  <c r="BK402" i="2"/>
  <c r="J403" i="2"/>
  <c r="CJ403" i="2"/>
  <c r="AD402" i="3"/>
  <c r="CJ402" i="3"/>
  <c r="BC403" i="3"/>
  <c r="DZ143" i="2"/>
  <c r="DV143" i="3"/>
  <c r="AO4" i="5"/>
  <c r="AF21" i="5" s="1"/>
  <c r="AK8" i="5"/>
  <c r="AZ403" i="1"/>
  <c r="BP4" i="5"/>
  <c r="BG21" i="5" s="1"/>
  <c r="W4" i="5"/>
  <c r="I21" i="5" s="1"/>
  <c r="AR402" i="2"/>
  <c r="CK402" i="2"/>
  <c r="T403" i="1"/>
  <c r="N5" i="5"/>
  <c r="AK402" i="1"/>
  <c r="AP403" i="1"/>
  <c r="BJ403" i="1"/>
  <c r="AU403" i="1"/>
  <c r="AD402" i="2"/>
  <c r="BK403" i="2"/>
  <c r="V402" i="3"/>
  <c r="CR402" i="3"/>
  <c r="J403" i="3"/>
  <c r="CJ403" i="3"/>
  <c r="DI143" i="3"/>
  <c r="AK6" i="5"/>
  <c r="O4" i="5"/>
  <c r="F21" i="5" s="1"/>
  <c r="W402" i="2"/>
  <c r="BY402" i="2"/>
  <c r="CN403" i="1"/>
  <c r="BX402" i="2"/>
  <c r="AQ403" i="2"/>
  <c r="BX402" i="3"/>
  <c r="BX403" i="3"/>
  <c r="EQ143" i="3"/>
  <c r="CO403" i="1"/>
  <c r="BL8" i="5"/>
  <c r="DO143" i="1"/>
  <c r="EJ143" i="1"/>
  <c r="K402" i="2"/>
  <c r="BD402" i="2"/>
  <c r="S7" i="5"/>
  <c r="N7" i="5"/>
  <c r="BI403" i="1"/>
  <c r="BV403" i="1"/>
  <c r="U403" i="1"/>
  <c r="K403" i="1"/>
  <c r="L402" i="1"/>
  <c r="BC402" i="2"/>
  <c r="V403" i="2"/>
  <c r="CR403" i="2"/>
  <c r="AQ402" i="3"/>
  <c r="BK403" i="3"/>
  <c r="DR143" i="2"/>
  <c r="S403" i="1"/>
  <c r="AN403" i="1"/>
  <c r="BH403" i="1"/>
  <c r="BU403" i="1"/>
  <c r="CG403" i="1"/>
  <c r="O5" i="5"/>
  <c r="AJ402" i="2"/>
  <c r="S5" i="5"/>
  <c r="BQ402" i="2"/>
  <c r="S6" i="5"/>
  <c r="O7" i="5"/>
  <c r="AB403" i="1"/>
  <c r="AO403" i="1"/>
  <c r="BA403" i="1"/>
  <c r="AC403" i="1"/>
  <c r="BB403" i="1"/>
  <c r="BW403" i="1"/>
  <c r="D402" i="1"/>
  <c r="S402" i="1"/>
  <c r="AA402" i="1"/>
  <c r="CB403" i="1"/>
  <c r="AQ402" i="2"/>
  <c r="AD403" i="2"/>
  <c r="AI8" i="5"/>
  <c r="V403" i="3"/>
  <c r="CR403" i="3"/>
  <c r="EM143" i="2"/>
  <c r="EI143" i="3"/>
  <c r="BH8" i="5"/>
  <c r="CX143" i="1"/>
  <c r="DW143" i="1"/>
  <c r="O6" i="5"/>
  <c r="K403" i="2"/>
  <c r="W403" i="2"/>
  <c r="O8" i="5"/>
  <c r="AJ403" i="2"/>
  <c r="AR403" i="2"/>
  <c r="BD403" i="2"/>
  <c r="S8" i="5"/>
  <c r="BQ403" i="2"/>
  <c r="BY403" i="2"/>
  <c r="CK403" i="2"/>
  <c r="C402" i="3"/>
  <c r="K402" i="3"/>
  <c r="W402" i="3"/>
  <c r="AJ402" i="3"/>
  <c r="AR402" i="3"/>
  <c r="BD402" i="3"/>
  <c r="BQ402" i="3"/>
  <c r="BY402" i="3"/>
  <c r="CK402" i="3"/>
  <c r="L6" i="5"/>
  <c r="T6" i="5"/>
  <c r="C403" i="3"/>
  <c r="K403" i="3"/>
  <c r="W403" i="3"/>
  <c r="L8" i="5"/>
  <c r="AJ403" i="3"/>
  <c r="AR403" i="3"/>
  <c r="BD403" i="3"/>
  <c r="T8" i="5"/>
  <c r="BQ403" i="3"/>
  <c r="BY403" i="3"/>
  <c r="CK403" i="3"/>
  <c r="CX143" i="2"/>
  <c r="DF143" i="2"/>
  <c r="DS143" i="2"/>
  <c r="EF143" i="2"/>
  <c r="EN143" i="2"/>
  <c r="BJ5" i="5"/>
  <c r="CX142" i="3"/>
  <c r="BN6" i="5"/>
  <c r="BJ7" i="5"/>
  <c r="DB143" i="3"/>
  <c r="BN8" i="5"/>
  <c r="DO143" i="3"/>
  <c r="DW143" i="3"/>
  <c r="EJ143" i="3"/>
  <c r="CH403" i="1"/>
  <c r="CP403" i="1"/>
  <c r="DP143" i="1"/>
  <c r="DX143" i="1"/>
  <c r="EK143" i="1"/>
  <c r="D402" i="2"/>
  <c r="L402" i="2"/>
  <c r="X402" i="2"/>
  <c r="AK402" i="2"/>
  <c r="AS402" i="2"/>
  <c r="BE402" i="2"/>
  <c r="BR402" i="2"/>
  <c r="BZ402" i="2"/>
  <c r="CL402" i="2"/>
  <c r="D403" i="2"/>
  <c r="L403" i="2"/>
  <c r="X403" i="2"/>
  <c r="AK403" i="2"/>
  <c r="AS403" i="2"/>
  <c r="BE403" i="2"/>
  <c r="BR403" i="2"/>
  <c r="BZ403" i="2"/>
  <c r="CL403" i="2"/>
  <c r="D402" i="3"/>
  <c r="L402" i="3"/>
  <c r="X402" i="3"/>
  <c r="AK402" i="3"/>
  <c r="AS402" i="3"/>
  <c r="BE402" i="3"/>
  <c r="BR402" i="3"/>
  <c r="BZ402" i="3"/>
  <c r="CL402" i="3"/>
  <c r="D403" i="3"/>
  <c r="L403" i="3"/>
  <c r="X403" i="3"/>
  <c r="AK403" i="3"/>
  <c r="AS403" i="3"/>
  <c r="BE403" i="3"/>
  <c r="BR403" i="3"/>
  <c r="BZ403" i="3"/>
  <c r="CL403" i="3"/>
  <c r="CY143" i="2"/>
  <c r="DG143" i="2"/>
  <c r="DT143" i="2"/>
  <c r="EG143" i="2"/>
  <c r="EO143" i="2"/>
  <c r="DC143" i="3"/>
  <c r="DP143" i="3"/>
  <c r="DX143" i="3"/>
  <c r="EK143" i="3"/>
  <c r="CI403" i="1"/>
  <c r="CQ403" i="1"/>
  <c r="DQ143" i="1"/>
  <c r="DY143" i="1"/>
  <c r="EL143" i="1"/>
  <c r="E402" i="2"/>
  <c r="M402" i="2"/>
  <c r="Y402" i="2"/>
  <c r="AL402" i="2"/>
  <c r="AT402" i="2"/>
  <c r="BF402" i="2"/>
  <c r="BS402" i="2"/>
  <c r="CA402" i="2"/>
  <c r="CM402" i="2"/>
  <c r="E403" i="2"/>
  <c r="M403" i="2"/>
  <c r="Y403" i="2"/>
  <c r="AL403" i="2"/>
  <c r="AT403" i="2"/>
  <c r="BF403" i="2"/>
  <c r="BS403" i="2"/>
  <c r="CA403" i="2"/>
  <c r="CM403" i="2"/>
  <c r="E402" i="3"/>
  <c r="M402" i="3"/>
  <c r="Y402" i="3"/>
  <c r="AL402" i="3"/>
  <c r="AT402" i="3"/>
  <c r="BF402" i="3"/>
  <c r="BS402" i="3"/>
  <c r="CA402" i="3"/>
  <c r="CM402" i="3"/>
  <c r="E403" i="3"/>
  <c r="M403" i="3"/>
  <c r="Y403" i="3"/>
  <c r="AL403" i="3"/>
  <c r="AT403" i="3"/>
  <c r="BF403" i="3"/>
  <c r="BS403" i="3"/>
  <c r="CA403" i="3"/>
  <c r="CM403" i="3"/>
  <c r="BQ5" i="5"/>
  <c r="DQ142" i="2"/>
  <c r="BQ7" i="5"/>
  <c r="CZ143" i="2"/>
  <c r="DH143" i="2"/>
  <c r="DU143" i="2"/>
  <c r="EH143" i="2"/>
  <c r="EP143" i="2"/>
  <c r="DD143" i="3"/>
  <c r="DQ143" i="3"/>
  <c r="DY143" i="3"/>
  <c r="EL143" i="3"/>
  <c r="L403" i="1"/>
  <c r="D403" i="1"/>
  <c r="F14" i="6" s="1"/>
  <c r="Z402" i="1"/>
  <c r="V403" i="1"/>
  <c r="AD403" i="1"/>
  <c r="AM402" i="1"/>
  <c r="AU402" i="1"/>
  <c r="AQ403" i="1"/>
  <c r="BG402" i="1"/>
  <c r="BC403" i="1"/>
  <c r="BK403" i="1"/>
  <c r="BT402" i="1"/>
  <c r="CB402" i="1"/>
  <c r="BX403" i="1"/>
  <c r="CN402" i="1"/>
  <c r="CJ403" i="1"/>
  <c r="CR403" i="1"/>
  <c r="DG143" i="1"/>
  <c r="CY143" i="1"/>
  <c r="DV142" i="1"/>
  <c r="DR143" i="1"/>
  <c r="DZ143" i="1"/>
  <c r="EI142" i="1"/>
  <c r="EQ142" i="1"/>
  <c r="EM143" i="1"/>
  <c r="C5" i="5"/>
  <c r="F402" i="2"/>
  <c r="N402" i="2"/>
  <c r="Z402" i="2"/>
  <c r="AM402" i="2"/>
  <c r="AU402" i="2"/>
  <c r="BG402" i="2"/>
  <c r="BT402" i="2"/>
  <c r="CB402" i="2"/>
  <c r="CN402" i="2"/>
  <c r="C6" i="5"/>
  <c r="C7" i="5"/>
  <c r="C8" i="5"/>
  <c r="F403" i="2"/>
  <c r="N403" i="2"/>
  <c r="Z403" i="2"/>
  <c r="AM403" i="2"/>
  <c r="AU403" i="2"/>
  <c r="BG403" i="2"/>
  <c r="BT403" i="2"/>
  <c r="CB403" i="2"/>
  <c r="CN403" i="2"/>
  <c r="F402" i="3"/>
  <c r="N402" i="3"/>
  <c r="Z402" i="3"/>
  <c r="AM402" i="3"/>
  <c r="AU402" i="3"/>
  <c r="BG402" i="3"/>
  <c r="BT402" i="3"/>
  <c r="CB402" i="3"/>
  <c r="CN402" i="3"/>
  <c r="F403" i="3"/>
  <c r="N403" i="3"/>
  <c r="Z403" i="3"/>
  <c r="AM403" i="3"/>
  <c r="AU403" i="3"/>
  <c r="BG403" i="3"/>
  <c r="BT403" i="3"/>
  <c r="CB403" i="3"/>
  <c r="CN403" i="3"/>
  <c r="DE142" i="2"/>
  <c r="DR142" i="2"/>
  <c r="DZ142" i="2"/>
  <c r="EM142" i="2"/>
  <c r="DA143" i="2"/>
  <c r="DI143" i="2"/>
  <c r="DV143" i="2"/>
  <c r="EI143" i="2"/>
  <c r="EQ143" i="2"/>
  <c r="DA142" i="3"/>
  <c r="DI142" i="3"/>
  <c r="DV142" i="3"/>
  <c r="EI142" i="3"/>
  <c r="EQ142" i="3"/>
  <c r="DE143" i="3"/>
  <c r="DR143" i="3"/>
  <c r="DZ143" i="3"/>
  <c r="EM143" i="3"/>
  <c r="W403" i="1"/>
  <c r="AN402" i="1"/>
  <c r="AJ403" i="1"/>
  <c r="AR403" i="1"/>
  <c r="AO5" i="5"/>
  <c r="AZ402" i="1"/>
  <c r="BH402" i="1"/>
  <c r="AO7" i="5"/>
  <c r="BD403" i="1"/>
  <c r="BU402" i="1"/>
  <c r="BQ403" i="1"/>
  <c r="BY403" i="1"/>
  <c r="CG402" i="1"/>
  <c r="CO402" i="1"/>
  <c r="CK403" i="1"/>
  <c r="BD4" i="5"/>
  <c r="BD16" i="5" s="1"/>
  <c r="DF143" i="1"/>
  <c r="DG142" i="1"/>
  <c r="CY142" i="1"/>
  <c r="BP5" i="5"/>
  <c r="DO142" i="1"/>
  <c r="DW142" i="1"/>
  <c r="BP7" i="5"/>
  <c r="DS143" i="1"/>
  <c r="BT4" i="5"/>
  <c r="BJ16" i="5" s="1"/>
  <c r="EJ142" i="1"/>
  <c r="BT6" i="5"/>
  <c r="BX8" i="5"/>
  <c r="EF143" i="1"/>
  <c r="EN143" i="1"/>
  <c r="AP4" i="5"/>
  <c r="AG21" i="5" s="1"/>
  <c r="AX4" i="5"/>
  <c r="AJ21" i="5" s="1"/>
  <c r="G402" i="2"/>
  <c r="S402" i="2"/>
  <c r="AA402" i="2"/>
  <c r="AN402" i="2"/>
  <c r="AP5" i="5"/>
  <c r="AZ402" i="2"/>
  <c r="BH402" i="2"/>
  <c r="BU402" i="2"/>
  <c r="AX5" i="5"/>
  <c r="CG402" i="2"/>
  <c r="CO402" i="2"/>
  <c r="AD6" i="5"/>
  <c r="AX6" i="5"/>
  <c r="AD7" i="5"/>
  <c r="AP7" i="5"/>
  <c r="G403" i="2"/>
  <c r="AD8" i="5"/>
  <c r="S403" i="2"/>
  <c r="AA403" i="2"/>
  <c r="AN403" i="2"/>
  <c r="AZ403" i="2"/>
  <c r="BH403" i="2"/>
  <c r="BU403" i="2"/>
  <c r="CG403" i="2"/>
  <c r="CO403" i="2"/>
  <c r="G402" i="3"/>
  <c r="S402" i="3"/>
  <c r="AA402" i="3"/>
  <c r="AN402" i="3"/>
  <c r="AZ402" i="3"/>
  <c r="BH402" i="3"/>
  <c r="BU402" i="3"/>
  <c r="CG402" i="3"/>
  <c r="CO402" i="3"/>
  <c r="AM6" i="5"/>
  <c r="G403" i="3"/>
  <c r="S403" i="3"/>
  <c r="AA403" i="3"/>
  <c r="AN403" i="3"/>
  <c r="AM8" i="5"/>
  <c r="AZ403" i="3"/>
  <c r="BH403" i="3"/>
  <c r="BU403" i="3"/>
  <c r="CG403" i="3"/>
  <c r="CO403" i="3"/>
  <c r="CX142" i="2"/>
  <c r="DF142" i="2"/>
  <c r="DS142" i="2"/>
  <c r="EF142" i="2"/>
  <c r="EN142" i="2"/>
  <c r="DB143" i="2"/>
  <c r="DO143" i="2"/>
  <c r="DW143" i="2"/>
  <c r="EJ143" i="2"/>
  <c r="BF4" i="5"/>
  <c r="BF16" i="5" s="1"/>
  <c r="DB142" i="3"/>
  <c r="DO142" i="3"/>
  <c r="DW142" i="3"/>
  <c r="EJ142" i="3"/>
  <c r="BF6" i="5"/>
  <c r="BZ6" i="5"/>
  <c r="BF8" i="5"/>
  <c r="CX143" i="3"/>
  <c r="DF143" i="3"/>
  <c r="DS143" i="3"/>
  <c r="BZ8" i="5"/>
  <c r="EF143" i="3"/>
  <c r="EN143" i="3"/>
  <c r="C402" i="1"/>
  <c r="J403" i="1"/>
  <c r="K402" i="1"/>
  <c r="T402" i="1"/>
  <c r="AB402" i="1"/>
  <c r="X403" i="1"/>
  <c r="J4" i="5"/>
  <c r="E16" i="5" s="1"/>
  <c r="AO402" i="1"/>
  <c r="AK403" i="1"/>
  <c r="AS403" i="1"/>
  <c r="BA402" i="1"/>
  <c r="BI402" i="1"/>
  <c r="BE403" i="1"/>
  <c r="BV402" i="1"/>
  <c r="BR403" i="1"/>
  <c r="BZ403" i="1"/>
  <c r="CH402" i="1"/>
  <c r="CP402" i="1"/>
  <c r="CL403" i="1"/>
  <c r="CX142" i="1"/>
  <c r="DE143" i="1"/>
  <c r="DF142" i="1"/>
  <c r="DP142" i="1"/>
  <c r="DX142" i="1"/>
  <c r="DT143" i="1"/>
  <c r="EK142" i="1"/>
  <c r="EG143" i="1"/>
  <c r="EO143" i="1"/>
  <c r="H402" i="2"/>
  <c r="T402" i="2"/>
  <c r="AB402" i="2"/>
  <c r="AO402" i="2"/>
  <c r="BA402" i="2"/>
  <c r="BI402" i="2"/>
  <c r="BV402" i="2"/>
  <c r="CH402" i="2"/>
  <c r="CP402" i="2"/>
  <c r="H403" i="2"/>
  <c r="T403" i="2"/>
  <c r="AB403" i="2"/>
  <c r="AO403" i="2"/>
  <c r="BA403" i="2"/>
  <c r="BI403" i="2"/>
  <c r="BV403" i="2"/>
  <c r="CH403" i="2"/>
  <c r="CP403" i="2"/>
  <c r="H402" i="3"/>
  <c r="T402" i="3"/>
  <c r="AB402" i="3"/>
  <c r="AO402" i="3"/>
  <c r="BA402" i="3"/>
  <c r="BI402" i="3"/>
  <c r="BV402" i="3"/>
  <c r="CH402" i="3"/>
  <c r="CP402" i="3"/>
  <c r="H403" i="3"/>
  <c r="T403" i="3"/>
  <c r="AB403" i="3"/>
  <c r="AO403" i="3"/>
  <c r="BA403" i="3"/>
  <c r="BI403" i="3"/>
  <c r="BV403" i="3"/>
  <c r="CH403" i="3"/>
  <c r="CP403" i="3"/>
  <c r="CY142" i="2"/>
  <c r="DG142" i="2"/>
  <c r="DT142" i="2"/>
  <c r="EG142" i="2"/>
  <c r="EO142" i="2"/>
  <c r="DC143" i="2"/>
  <c r="DP143" i="2"/>
  <c r="DX143" i="2"/>
  <c r="EK143" i="2"/>
  <c r="DC142" i="3"/>
  <c r="DP142" i="3"/>
  <c r="DX142" i="3"/>
  <c r="EK142" i="3"/>
  <c r="CY143" i="3"/>
  <c r="DG143" i="3"/>
  <c r="DT143" i="3"/>
  <c r="EG143" i="3"/>
  <c r="EO143" i="3"/>
  <c r="I403" i="1"/>
  <c r="J402" i="1"/>
  <c r="U402" i="1"/>
  <c r="AC402" i="1"/>
  <c r="Y403" i="1"/>
  <c r="AP402" i="1"/>
  <c r="AL403" i="1"/>
  <c r="AT403" i="1"/>
  <c r="BB402" i="1"/>
  <c r="BJ402" i="1"/>
  <c r="BF403" i="1"/>
  <c r="BW402" i="1"/>
  <c r="BS403" i="1"/>
  <c r="CA403" i="1"/>
  <c r="CI402" i="1"/>
  <c r="CQ402" i="1"/>
  <c r="CM403" i="1"/>
  <c r="DD143" i="1"/>
  <c r="DE142" i="1"/>
  <c r="DQ142" i="1"/>
  <c r="DY142" i="1"/>
  <c r="DU143" i="1"/>
  <c r="EL142" i="1"/>
  <c r="EH143" i="1"/>
  <c r="EP143" i="1"/>
  <c r="I402" i="2"/>
  <c r="U402" i="2"/>
  <c r="AC402" i="2"/>
  <c r="AP402" i="2"/>
  <c r="BB402" i="2"/>
  <c r="BJ402" i="2"/>
  <c r="BW402" i="2"/>
  <c r="CI402" i="2"/>
  <c r="CQ402" i="2"/>
  <c r="I403" i="2"/>
  <c r="U403" i="2"/>
  <c r="AC403" i="2"/>
  <c r="AP403" i="2"/>
  <c r="BB403" i="2"/>
  <c r="BJ403" i="2"/>
  <c r="BW403" i="2"/>
  <c r="CI403" i="2"/>
  <c r="CQ403" i="2"/>
  <c r="I402" i="3"/>
  <c r="U402" i="3"/>
  <c r="AC402" i="3"/>
  <c r="AP402" i="3"/>
  <c r="BB402" i="3"/>
  <c r="BJ402" i="3"/>
  <c r="BW402" i="3"/>
  <c r="CI402" i="3"/>
  <c r="CQ402" i="3"/>
  <c r="I403" i="3"/>
  <c r="U403" i="3"/>
  <c r="AC403" i="3"/>
  <c r="AP403" i="3"/>
  <c r="BB403" i="3"/>
  <c r="BJ403" i="3"/>
  <c r="BW403" i="3"/>
  <c r="CI403" i="3"/>
  <c r="CQ403" i="3"/>
  <c r="BQ4" i="5"/>
  <c r="BH21" i="5" s="1"/>
  <c r="CZ142" i="2"/>
  <c r="DH142" i="2"/>
  <c r="DU142" i="2"/>
  <c r="EH142" i="2"/>
  <c r="EP142" i="2"/>
  <c r="BQ6" i="5"/>
  <c r="DD143" i="2"/>
  <c r="BQ8" i="5"/>
  <c r="DQ143" i="2"/>
  <c r="DY143" i="2"/>
  <c r="EL143" i="2"/>
  <c r="DD142" i="3"/>
  <c r="DQ142" i="3"/>
  <c r="DY142" i="3"/>
  <c r="EL142" i="3"/>
  <c r="CZ143" i="3"/>
  <c r="DH143" i="3"/>
  <c r="DU143" i="3"/>
  <c r="EH143" i="3"/>
  <c r="EP143" i="3"/>
  <c r="BI4" i="5"/>
  <c r="BE21" i="5" s="1"/>
  <c r="BI6" i="5"/>
  <c r="BE8" i="5"/>
  <c r="BX5" i="5"/>
  <c r="BX7" i="5"/>
  <c r="BD5" i="5"/>
  <c r="BH6" i="5"/>
  <c r="D6" i="5"/>
  <c r="D8" i="5"/>
  <c r="AX7" i="5"/>
  <c r="AX8" i="5"/>
  <c r="AD4" i="5"/>
  <c r="AD16" i="5" s="1"/>
  <c r="AD5" i="5"/>
  <c r="AS4" i="5"/>
  <c r="AI16" i="5" s="1"/>
  <c r="AW5" i="5"/>
  <c r="AW6" i="5"/>
  <c r="AW7" i="5"/>
  <c r="AW8" i="5"/>
  <c r="N6" i="5"/>
  <c r="N8" i="5"/>
  <c r="AG5" i="5"/>
  <c r="AG6" i="5"/>
  <c r="AG7" i="5"/>
  <c r="AG8" i="5"/>
  <c r="AG4" i="5"/>
  <c r="AC21" i="5" s="1"/>
  <c r="F7" i="5"/>
  <c r="F4" i="5"/>
  <c r="B21" i="5" s="1"/>
  <c r="F8" i="5"/>
  <c r="BZ4" i="6"/>
  <c r="BL23" i="6" s="1"/>
  <c r="BV4" i="6"/>
  <c r="BL18" i="6" s="1"/>
  <c r="BZ5" i="6"/>
  <c r="BL24" i="6" s="1"/>
  <c r="BV5" i="6"/>
  <c r="BL19" i="6" s="1"/>
  <c r="BZ6" i="6"/>
  <c r="BV6" i="6"/>
  <c r="BZ7" i="6"/>
  <c r="BV7" i="6"/>
  <c r="BZ8" i="6"/>
  <c r="BV8" i="6"/>
  <c r="BV8" i="5"/>
  <c r="BV6" i="5"/>
  <c r="BV4" i="5"/>
  <c r="BL16" i="5" s="1"/>
  <c r="BZ7" i="5"/>
  <c r="BZ5" i="5"/>
  <c r="BZ4" i="5"/>
  <c r="BL21" i="5" s="1"/>
  <c r="BV7" i="5"/>
  <c r="BV5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R8" i="5"/>
  <c r="BR6" i="5"/>
  <c r="BF4" i="6"/>
  <c r="BF18" i="6" s="1"/>
  <c r="BJ4" i="6"/>
  <c r="BF23" i="6" s="1"/>
  <c r="BJ5" i="6"/>
  <c r="BF24" i="6" s="1"/>
  <c r="BF5" i="6"/>
  <c r="BF19" i="6" s="1"/>
  <c r="BF6" i="6"/>
  <c r="BJ6" i="6"/>
  <c r="BJ7" i="6"/>
  <c r="BF7" i="6"/>
  <c r="BF8" i="6"/>
  <c r="BJ8" i="6"/>
  <c r="BJ4" i="5"/>
  <c r="BF21" i="5" s="1"/>
  <c r="BF7" i="5"/>
  <c r="BF5" i="5"/>
  <c r="BJ8" i="5"/>
  <c r="BJ6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Y4" i="5"/>
  <c r="BK21" i="5" s="1"/>
  <c r="BY8" i="5"/>
  <c r="BY7" i="5"/>
  <c r="BY6" i="5"/>
  <c r="BY5" i="5"/>
  <c r="BM4" i="5"/>
  <c r="BH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E5" i="6"/>
  <c r="BE19" i="6" s="1"/>
  <c r="BI5" i="6"/>
  <c r="BE24" i="6" s="1"/>
  <c r="BI8" i="5"/>
  <c r="BE6" i="6"/>
  <c r="BI6" i="6"/>
  <c r="BE7" i="6"/>
  <c r="BI7" i="6"/>
  <c r="BI7" i="5"/>
  <c r="BI5" i="5"/>
  <c r="BE7" i="5"/>
  <c r="BE6" i="5"/>
  <c r="BE5" i="5"/>
  <c r="BE4" i="6"/>
  <c r="BE18" i="6" s="1"/>
  <c r="BI4" i="6"/>
  <c r="BE23" i="6" s="1"/>
  <c r="BE8" i="6"/>
  <c r="BI8" i="6"/>
  <c r="BE4" i="5"/>
  <c r="BE16" i="5" s="1"/>
  <c r="BT8" i="5"/>
  <c r="BT6" i="6"/>
  <c r="BX6" i="6"/>
  <c r="BX7" i="6"/>
  <c r="BT7" i="6"/>
  <c r="BX6" i="5"/>
  <c r="BT4" i="6"/>
  <c r="BJ18" i="6" s="1"/>
  <c r="BX4" i="6"/>
  <c r="BJ23" i="6" s="1"/>
  <c r="BX5" i="6"/>
  <c r="BJ24" i="6" s="1"/>
  <c r="BT5" i="6"/>
  <c r="BJ19" i="6" s="1"/>
  <c r="BT8" i="6"/>
  <c r="BX8" i="6"/>
  <c r="BX4" i="5"/>
  <c r="BJ21" i="5" s="1"/>
  <c r="BT7" i="5"/>
  <c r="BT5" i="5"/>
  <c r="BL7" i="5"/>
  <c r="BL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D7" i="6"/>
  <c r="BH7" i="6"/>
  <c r="BD4" i="6"/>
  <c r="BD18" i="6" s="1"/>
  <c r="BH4" i="6"/>
  <c r="BD23" i="6" s="1"/>
  <c r="BD8" i="6"/>
  <c r="BH8" i="6"/>
  <c r="BH4" i="5"/>
  <c r="BD21" i="5" s="1"/>
  <c r="BD7" i="5"/>
  <c r="BD5" i="6"/>
  <c r="BD19" i="6" s="1"/>
  <c r="BH5" i="6"/>
  <c r="BD24" i="6" s="1"/>
  <c r="BH7" i="5"/>
  <c r="BH5" i="5"/>
  <c r="BD6" i="6"/>
  <c r="BH6" i="6"/>
  <c r="BD8" i="5"/>
  <c r="BD6" i="5"/>
  <c r="AY4" i="6"/>
  <c r="AK23" i="6" s="1"/>
  <c r="AU4" i="6"/>
  <c r="AK18" i="6" s="1"/>
  <c r="AY5" i="6"/>
  <c r="AK24" i="6" s="1"/>
  <c r="AU5" i="6"/>
  <c r="AK19" i="6" s="1"/>
  <c r="AY6" i="6"/>
  <c r="AU6" i="6"/>
  <c r="AY7" i="6"/>
  <c r="AU7" i="6"/>
  <c r="AY8" i="6"/>
  <c r="AU8" i="6"/>
  <c r="AY4" i="5"/>
  <c r="AK21" i="5" s="1"/>
  <c r="AU7" i="5"/>
  <c r="AU5" i="5"/>
  <c r="AY8" i="5"/>
  <c r="AY6" i="5"/>
  <c r="AU8" i="5"/>
  <c r="AU6" i="5"/>
  <c r="AU4" i="5"/>
  <c r="AK16" i="5" s="1"/>
  <c r="AY7" i="5"/>
  <c r="AY5" i="5"/>
  <c r="X8" i="5"/>
  <c r="X6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4" i="6"/>
  <c r="G23" i="6" s="1"/>
  <c r="L4" i="6"/>
  <c r="G18" i="6" s="1"/>
  <c r="P5" i="6"/>
  <c r="G24" i="6" s="1"/>
  <c r="L5" i="6"/>
  <c r="G19" i="6" s="1"/>
  <c r="P6" i="6"/>
  <c r="L6" i="6"/>
  <c r="P7" i="6"/>
  <c r="L7" i="6"/>
  <c r="P8" i="6"/>
  <c r="L8" i="6"/>
  <c r="L4" i="5"/>
  <c r="G16" i="5" s="1"/>
  <c r="P7" i="5"/>
  <c r="P5" i="5"/>
  <c r="P4" i="5"/>
  <c r="G21" i="5" s="1"/>
  <c r="L7" i="5"/>
  <c r="L5" i="5"/>
  <c r="P8" i="5"/>
  <c r="P6" i="5"/>
  <c r="AE4" i="6"/>
  <c r="AE18" i="6" s="1"/>
  <c r="AI4" i="6"/>
  <c r="AE23" i="6" s="1"/>
  <c r="AE5" i="6"/>
  <c r="AE19" i="6" s="1"/>
  <c r="AI5" i="6"/>
  <c r="AE24" i="6" s="1"/>
  <c r="AE6" i="6"/>
  <c r="AI6" i="6"/>
  <c r="AE7" i="6"/>
  <c r="AI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X6" i="6"/>
  <c r="AT6" i="6"/>
  <c r="AX7" i="6"/>
  <c r="AT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6"/>
  <c r="AL6" i="6"/>
  <c r="AP8" i="6"/>
  <c r="AL8" i="6"/>
  <c r="AL4" i="5"/>
  <c r="AG16" i="5" s="1"/>
  <c r="AP8" i="5"/>
  <c r="AP6" i="5"/>
  <c r="AP4" i="6"/>
  <c r="AG23" i="6" s="1"/>
  <c r="AL4" i="6"/>
  <c r="AG18" i="6" s="1"/>
  <c r="AP5" i="6"/>
  <c r="AG24" i="6" s="1"/>
  <c r="AL5" i="6"/>
  <c r="AG19" i="6" s="1"/>
  <c r="AP7" i="6"/>
  <c r="AL7" i="6"/>
  <c r="AL8" i="5"/>
  <c r="AL7" i="5"/>
  <c r="AL6" i="5"/>
  <c r="AL5" i="5"/>
  <c r="K8" i="5"/>
  <c r="K7" i="5"/>
  <c r="K6" i="5"/>
  <c r="K5" i="5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4" i="6"/>
  <c r="AD18" i="6" s="1"/>
  <c r="AH4" i="6"/>
  <c r="AD23" i="6" s="1"/>
  <c r="AD5" i="6"/>
  <c r="AD19" i="6" s="1"/>
  <c r="AH5" i="6"/>
  <c r="AD24" i="6" s="1"/>
  <c r="AD6" i="6"/>
  <c r="AH6" i="6"/>
  <c r="AD7" i="6"/>
  <c r="AH7" i="6"/>
  <c r="AD8" i="6"/>
  <c r="AH8" i="6"/>
  <c r="AH4" i="5"/>
  <c r="AD21" i="5" s="1"/>
  <c r="AH8" i="5"/>
  <c r="AH7" i="5"/>
  <c r="AH6" i="5"/>
  <c r="AH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G8" i="5"/>
  <c r="G7" i="5"/>
  <c r="G6" i="5"/>
  <c r="G5" i="5"/>
  <c r="G4" i="5"/>
  <c r="C21" i="5" s="1"/>
  <c r="AS8" i="5"/>
  <c r="AS6" i="5"/>
  <c r="AS4" i="6"/>
  <c r="AI18" i="6" s="1"/>
  <c r="AW4" i="6"/>
  <c r="AI23" i="6" s="1"/>
  <c r="AS5" i="6"/>
  <c r="AI19" i="6" s="1"/>
  <c r="AW5" i="6"/>
  <c r="AI24" i="6" s="1"/>
  <c r="AS6" i="6"/>
  <c r="AW6" i="6"/>
  <c r="AS7" i="6"/>
  <c r="AW7" i="6"/>
  <c r="AS8" i="6"/>
  <c r="AW8" i="6"/>
  <c r="AW4" i="5"/>
  <c r="AI21" i="5" s="1"/>
  <c r="AS7" i="5"/>
  <c r="AS5" i="5"/>
  <c r="V4" i="6"/>
  <c r="H23" i="6" s="1"/>
  <c r="R4" i="6"/>
  <c r="H18" i="6" s="1"/>
  <c r="V5" i="6"/>
  <c r="H24" i="6" s="1"/>
  <c r="R5" i="6"/>
  <c r="H19" i="6" s="1"/>
  <c r="V6" i="6"/>
  <c r="R6" i="6"/>
  <c r="R7" i="6"/>
  <c r="V7" i="6"/>
  <c r="V8" i="6"/>
  <c r="R8" i="6"/>
  <c r="R4" i="5"/>
  <c r="H16" i="5" s="1"/>
  <c r="V8" i="5"/>
  <c r="V6" i="5"/>
  <c r="V4" i="5"/>
  <c r="H21" i="5" s="1"/>
  <c r="R7" i="5"/>
  <c r="R5" i="5"/>
  <c r="V7" i="5"/>
  <c r="V5" i="5"/>
  <c r="AK7" i="5"/>
  <c r="AK5" i="5"/>
  <c r="AK4" i="6"/>
  <c r="AF18" i="6" s="1"/>
  <c r="AO4" i="6"/>
  <c r="AF23" i="6" s="1"/>
  <c r="AO5" i="6"/>
  <c r="AF24" i="6" s="1"/>
  <c r="AK5" i="6"/>
  <c r="AF19" i="6" s="1"/>
  <c r="AK6" i="6"/>
  <c r="AO6" i="6"/>
  <c r="AO7" i="6"/>
  <c r="AK7" i="6"/>
  <c r="AO8" i="6"/>
  <c r="AK8" i="6"/>
  <c r="AK4" i="5"/>
  <c r="AF16" i="5" s="1"/>
  <c r="AO8" i="5"/>
  <c r="AO6" i="5"/>
  <c r="J8" i="5"/>
  <c r="J6" i="5"/>
  <c r="J4" i="6"/>
  <c r="E18" i="6" s="1"/>
  <c r="N4" i="6"/>
  <c r="E23" i="6" s="1"/>
  <c r="J5" i="6"/>
  <c r="E19" i="6" s="1"/>
  <c r="N5" i="6"/>
  <c r="E24" i="6" s="1"/>
  <c r="J6" i="6"/>
  <c r="N6" i="6"/>
  <c r="J7" i="6"/>
  <c r="N7" i="6"/>
  <c r="J8" i="6"/>
  <c r="N8" i="6"/>
  <c r="N4" i="5"/>
  <c r="E21" i="5" s="1"/>
  <c r="J7" i="5"/>
  <c r="J5" i="5"/>
  <c r="AC4" i="5"/>
  <c r="AC16" i="5" s="1"/>
  <c r="AC7" i="5"/>
  <c r="AC5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F5" i="6"/>
  <c r="B24" i="6" s="1"/>
  <c r="B5" i="6"/>
  <c r="B19" i="6" s="1"/>
  <c r="F5" i="5"/>
  <c r="B4" i="5"/>
  <c r="B16" i="5" s="1"/>
  <c r="B6" i="6"/>
  <c r="F6" i="6"/>
  <c r="B8" i="5"/>
  <c r="B6" i="5"/>
  <c r="F7" i="6"/>
  <c r="B7" i="6"/>
  <c r="F6" i="5"/>
  <c r="B4" i="6"/>
  <c r="B18" i="6" s="1"/>
  <c r="F4" i="6"/>
  <c r="B23" i="6" s="1"/>
  <c r="B8" i="6"/>
  <c r="F8" i="6"/>
  <c r="B7" i="5"/>
  <c r="B5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X13" i="6" l="1"/>
  <c r="BV13" i="6"/>
  <c r="BM13" i="6"/>
  <c r="BT13" i="6"/>
  <c r="G13" i="6"/>
  <c r="C13" i="6"/>
  <c r="R13" i="6"/>
  <c r="J13" i="6"/>
  <c r="N13" i="6"/>
  <c r="B14" i="6"/>
  <c r="BU13" i="6"/>
  <c r="BY13" i="6"/>
  <c r="AW14" i="6"/>
  <c r="AS14" i="6"/>
  <c r="BH13" i="6"/>
  <c r="BD13" i="6"/>
  <c r="AX14" i="6"/>
  <c r="AT14" i="6"/>
  <c r="O14" i="6"/>
  <c r="K14" i="6"/>
  <c r="V13" i="6"/>
  <c r="BR13" i="6"/>
  <c r="BN13" i="6"/>
  <c r="AY13" i="6"/>
  <c r="AU13" i="6"/>
  <c r="BJ14" i="6"/>
  <c r="BF14" i="6"/>
  <c r="BZ13" i="6"/>
  <c r="BE14" i="6"/>
  <c r="BI14" i="6"/>
  <c r="D13" i="6"/>
  <c r="H13" i="6"/>
  <c r="AC13" i="6"/>
  <c r="AG13" i="6"/>
  <c r="BI13" i="6"/>
  <c r="BE13" i="6"/>
  <c r="AM13" i="6"/>
  <c r="AQ13" i="6"/>
  <c r="AL13" i="6"/>
  <c r="AP13" i="6"/>
  <c r="AO13" i="6"/>
  <c r="AK13" i="6"/>
  <c r="BQ13" i="6"/>
  <c r="P14" i="6"/>
  <c r="L14" i="6"/>
  <c r="AO14" i="6"/>
  <c r="AK14" i="6"/>
  <c r="AQ14" i="6"/>
  <c r="AM14" i="6"/>
  <c r="F13" i="6"/>
  <c r="B13" i="6"/>
  <c r="AE14" i="6"/>
  <c r="AI14" i="6"/>
  <c r="AP14" i="6"/>
  <c r="AL14" i="6"/>
  <c r="BX14" i="6"/>
  <c r="BT14" i="6"/>
  <c r="BL13" i="6"/>
  <c r="BP13" i="6"/>
  <c r="AW13" i="6"/>
  <c r="AS13" i="6"/>
  <c r="BJ13" i="6"/>
  <c r="BF13" i="6"/>
  <c r="X13" i="6"/>
  <c r="T13" i="6"/>
  <c r="W13" i="6"/>
  <c r="S13" i="6"/>
  <c r="AG14" i="6"/>
  <c r="AC14" i="6"/>
  <c r="G14" i="6"/>
  <c r="C14" i="6"/>
  <c r="BM14" i="6"/>
  <c r="BQ14" i="6"/>
  <c r="AY14" i="6"/>
  <c r="AU14" i="6"/>
  <c r="BN14" i="6"/>
  <c r="BR14" i="6"/>
  <c r="S14" i="6"/>
  <c r="W14" i="6"/>
  <c r="BP14" i="6"/>
  <c r="BL14" i="6"/>
  <c r="BZ14" i="6"/>
  <c r="BV14" i="6"/>
  <c r="AI13" i="6"/>
  <c r="AE13" i="6"/>
  <c r="R14" i="6"/>
  <c r="V14" i="6"/>
  <c r="N14" i="6"/>
  <c r="J14" i="6"/>
  <c r="O13" i="6"/>
  <c r="K13" i="6"/>
  <c r="AD14" i="6"/>
  <c r="AH14" i="6"/>
  <c r="AX13" i="6"/>
  <c r="AT13" i="6"/>
  <c r="AD13" i="6"/>
  <c r="AH13" i="6"/>
  <c r="BY14" i="6"/>
  <c r="BU14" i="6"/>
  <c r="X14" i="6"/>
  <c r="T14" i="6"/>
  <c r="H14" i="6"/>
  <c r="D14" i="6"/>
  <c r="P13" i="6"/>
  <c r="L13" i="6"/>
  <c r="BD14" i="6"/>
  <c r="BH14" i="6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</calcChain>
</file>

<file path=xl/sharedStrings.xml><?xml version="1.0" encoding="utf-8"?>
<sst xmlns="http://schemas.openxmlformats.org/spreadsheetml/2006/main" count="569" uniqueCount="50">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</sst>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0.65988398802001558</c:v>
                  </c:pt>
                  <c:pt idx="1">
                    <c:v>0.59456853263522014</c:v>
                  </c:pt>
                  <c:pt idx="2">
                    <c:v>0.56365705838158831</c:v>
                  </c:pt>
                  <c:pt idx="3">
                    <c:v>0.48855362062005081</c:v>
                  </c:pt>
                  <c:pt idx="4">
                    <c:v>0.62893376650105237</c:v>
                  </c:pt>
                  <c:pt idx="5">
                    <c:v>0.72917708589525421</c:v>
                  </c:pt>
                  <c:pt idx="6">
                    <c:v>0.65162233843265582</c:v>
                  </c:pt>
                  <c:pt idx="7">
                    <c:v>0.78303969522172412</c:v>
                  </c:pt>
                  <c:pt idx="8">
                    <c:v>0.69247887578089895</c:v>
                  </c:pt>
                  <c:pt idx="9">
                    <c:v>0.70060915216039654</c:v>
                  </c:pt>
                  <c:pt idx="10">
                    <c:v>0.73463931693372386</c:v>
                  </c:pt>
                  <c:pt idx="11">
                    <c:v>0.75667456690575952</c:v>
                  </c:pt>
                  <c:pt idx="12">
                    <c:v>0.66741793720106746</c:v>
                  </c:pt>
                  <c:pt idx="13">
                    <c:v>0.61597991130909757</c:v>
                  </c:pt>
                  <c:pt idx="14">
                    <c:v>0.64920939784284948</c:v>
                  </c:pt>
                  <c:pt idx="15">
                    <c:v>0.83680256363436867</c:v>
                  </c:pt>
                  <c:pt idx="16">
                    <c:v>0.82909502849888617</c:v>
                  </c:pt>
                  <c:pt idx="17">
                    <c:v>0.87458675263165764</c:v>
                  </c:pt>
                  <c:pt idx="18">
                    <c:v>0.72098488080699452</c:v>
                  </c:pt>
                  <c:pt idx="19">
                    <c:v>0.78831199488626569</c:v>
                  </c:pt>
                  <c:pt idx="20">
                    <c:v>0.76314948985348641</c:v>
                  </c:pt>
                  <c:pt idx="21">
                    <c:v>0.65444374325132559</c:v>
                  </c:pt>
                  <c:pt idx="22">
                    <c:v>0.57684578784502327</c:v>
                  </c:pt>
                  <c:pt idx="23">
                    <c:v>0.63320159620723759</c:v>
                  </c:pt>
                  <c:pt idx="24">
                    <c:v>0.31080641446522134</c:v>
                  </c:pt>
                  <c:pt idx="25">
                    <c:v>0.65228876814295589</c:v>
                  </c:pt>
                  <c:pt idx="26">
                    <c:v>0.78401561899430361</c:v>
                  </c:pt>
                  <c:pt idx="27">
                    <c:v>0.53098310324155418</c:v>
                  </c:pt>
                  <c:pt idx="28">
                    <c:v>0.90525779604025947</c:v>
                  </c:pt>
                  <c:pt idx="29">
                    <c:v>0.63125377448116482</c:v>
                  </c:pt>
                  <c:pt idx="30">
                    <c:v>0.42856275511229969</c:v>
                  </c:pt>
                  <c:pt idx="31">
                    <c:v>0.55566757207575734</c:v>
                  </c:pt>
                  <c:pt idx="32">
                    <c:v>0.45830383709495509</c:v>
                  </c:pt>
                  <c:pt idx="33">
                    <c:v>0.61563605473333527</c:v>
                  </c:pt>
                  <c:pt idx="34">
                    <c:v>0.98174429317957101</c:v>
                  </c:pt>
                  <c:pt idx="35">
                    <c:v>0.82885818008994849</c:v>
                  </c:pt>
                  <c:pt idx="36">
                    <c:v>0.89586323796457101</c:v>
                  </c:pt>
                  <c:pt idx="37">
                    <c:v>0.83867750902323246</c:v>
                  </c:pt>
                  <c:pt idx="38">
                    <c:v>0.90464689544003452</c:v>
                  </c:pt>
                  <c:pt idx="39">
                    <c:v>0.86009054001320229</c:v>
                  </c:pt>
                  <c:pt idx="40">
                    <c:v>0.99342995094932729</c:v>
                  </c:pt>
                  <c:pt idx="41">
                    <c:v>1.0816904644012146</c:v>
                  </c:pt>
                  <c:pt idx="42">
                    <c:v>1.0451765375990207</c:v>
                  </c:pt>
                  <c:pt idx="43">
                    <c:v>1.1563385751058286</c:v>
                  </c:pt>
                  <c:pt idx="44">
                    <c:v>1.1265579170075879</c:v>
                  </c:pt>
                  <c:pt idx="45">
                    <c:v>0.95468972590294188</c:v>
                  </c:pt>
                  <c:pt idx="46">
                    <c:v>1.2071218118128313</c:v>
                  </c:pt>
                  <c:pt idx="47">
                    <c:v>1.3156274183283521</c:v>
                  </c:pt>
                  <c:pt idx="48">
                    <c:v>1.0965514631509028</c:v>
                  </c:pt>
                  <c:pt idx="49">
                    <c:v>1.027874530931856</c:v>
                  </c:pt>
                  <c:pt idx="50">
                    <c:v>0.99329715238154936</c:v>
                  </c:pt>
                  <c:pt idx="51">
                    <c:v>1.1761332476084723</c:v>
                  </c:pt>
                  <c:pt idx="52">
                    <c:v>0.8685293163640696</c:v>
                  </c:pt>
                  <c:pt idx="53">
                    <c:v>0.92319148706697363</c:v>
                  </c:pt>
                  <c:pt idx="54">
                    <c:v>0.73615193948331736</c:v>
                  </c:pt>
                  <c:pt idx="55">
                    <c:v>0.84590815087449633</c:v>
                  </c:pt>
                  <c:pt idx="56">
                    <c:v>0.8478357799517634</c:v>
                  </c:pt>
                  <c:pt idx="57">
                    <c:v>0.86086714012571852</c:v>
                  </c:pt>
                  <c:pt idx="58">
                    <c:v>0.98980488878037665</c:v>
                  </c:pt>
                  <c:pt idx="59">
                    <c:v>1.0760090688423867</c:v>
                  </c:pt>
                  <c:pt idx="60">
                    <c:v>0.80403121692924195</c:v>
                  </c:pt>
                  <c:pt idx="61">
                    <c:v>0.8468054879444743</c:v>
                  </c:pt>
                  <c:pt idx="62">
                    <c:v>0.92860792908503453</c:v>
                  </c:pt>
                  <c:pt idx="63">
                    <c:v>1.053947659879946</c:v>
                  </c:pt>
                  <c:pt idx="64">
                    <c:v>0.88674805981439564</c:v>
                  </c:pt>
                  <c:pt idx="65">
                    <c:v>0.87276382317059542</c:v>
                  </c:pt>
                  <c:pt idx="66">
                    <c:v>1.0145429508981723</c:v>
                  </c:pt>
                  <c:pt idx="67">
                    <c:v>0.92632531944408181</c:v>
                  </c:pt>
                  <c:pt idx="68">
                    <c:v>1.1028373023728606</c:v>
                  </c:pt>
                  <c:pt idx="69">
                    <c:v>1.0103666039925234</c:v>
                  </c:pt>
                  <c:pt idx="70">
                    <c:v>1.0045332187768912</c:v>
                  </c:pt>
                  <c:pt idx="71">
                    <c:v>0.98463223563137792</c:v>
                  </c:pt>
                  <c:pt idx="72">
                    <c:v>0.99856323134222913</c:v>
                  </c:pt>
                  <c:pt idx="73">
                    <c:v>1.0424686018422913</c:v>
                  </c:pt>
                  <c:pt idx="74">
                    <c:v>1.1954166469892362</c:v>
                  </c:pt>
                  <c:pt idx="75">
                    <c:v>0.98658919333942707</c:v>
                  </c:pt>
                  <c:pt idx="76">
                    <c:v>1.0877724487583669</c:v>
                  </c:pt>
                  <c:pt idx="77">
                    <c:v>1.0027660945498635</c:v>
                  </c:pt>
                  <c:pt idx="78">
                    <c:v>0.85127585373975956</c:v>
                  </c:pt>
                  <c:pt idx="79">
                    <c:v>0.69486476005508713</c:v>
                  </c:pt>
                  <c:pt idx="80">
                    <c:v>0.62288723043350425</c:v>
                  </c:pt>
                  <c:pt idx="81">
                    <c:v>0.75279464483461034</c:v>
                  </c:pt>
                  <c:pt idx="82">
                    <c:v>0.6342469551124742</c:v>
                  </c:pt>
                  <c:pt idx="83">
                    <c:v>0.67881578885734351</c:v>
                  </c:pt>
                  <c:pt idx="84">
                    <c:v>0.72798380585325928</c:v>
                  </c:pt>
                  <c:pt idx="85">
                    <c:v>0.79689714598658579</c:v>
                  </c:pt>
                  <c:pt idx="86">
                    <c:v>0.62835865898241816</c:v>
                  </c:pt>
                  <c:pt idx="87">
                    <c:v>0.69020550184182683</c:v>
                  </c:pt>
                  <c:pt idx="88">
                    <c:v>0.73114160460100652</c:v>
                  </c:pt>
                  <c:pt idx="89">
                    <c:v>0.82800818836530854</c:v>
                  </c:pt>
                  <c:pt idx="90">
                    <c:v>0.77839540251180506</c:v>
                  </c:pt>
                  <c:pt idx="91">
                    <c:v>0.84918000683904005</c:v>
                  </c:pt>
                  <c:pt idx="92">
                    <c:v>0.56023544294706396</c:v>
                  </c:pt>
                  <c:pt idx="93">
                    <c:v>0.75178630491068466</c:v>
                  </c:pt>
                  <c:pt idx="94">
                    <c:v>0.78757903637371596</c:v>
                  </c:pt>
                  <c:pt idx="95">
                    <c:v>0.6266443912617029</c:v>
                  </c:pt>
                  <c:pt idx="96">
                    <c:v>0.75727176943140972</c:v>
                  </c:pt>
                  <c:pt idx="97">
                    <c:v>0.93617432370722664</c:v>
                  </c:pt>
                  <c:pt idx="98">
                    <c:v>0.8779598154207785</c:v>
                  </c:pt>
                  <c:pt idx="99">
                    <c:v>0.86390136085178437</c:v>
                  </c:pt>
                  <c:pt idx="100">
                    <c:v>0.91454124502797651</c:v>
                  </c:pt>
                  <c:pt idx="101">
                    <c:v>0.7122845864157481</c:v>
                  </c:pt>
                  <c:pt idx="102">
                    <c:v>0.70448189444155473</c:v>
                  </c:pt>
                  <c:pt idx="103">
                    <c:v>0.72603932038662822</c:v>
                  </c:pt>
                  <c:pt idx="104">
                    <c:v>0.64545942581915094</c:v>
                  </c:pt>
                  <c:pt idx="105">
                    <c:v>0.67505449489618718</c:v>
                  </c:pt>
                  <c:pt idx="106">
                    <c:v>0.85543886950698089</c:v>
                  </c:pt>
                  <c:pt idx="107">
                    <c:v>0.93783902502971594</c:v>
                  </c:pt>
                  <c:pt idx="108">
                    <c:v>1.0390954089289985</c:v>
                  </c:pt>
                  <c:pt idx="109">
                    <c:v>0.86854219880850381</c:v>
                  </c:pt>
                  <c:pt idx="110">
                    <c:v>1.0110814884757726</c:v>
                  </c:pt>
                  <c:pt idx="111">
                    <c:v>1.1724248513317195</c:v>
                  </c:pt>
                  <c:pt idx="112">
                    <c:v>1.020439981566057</c:v>
                  </c:pt>
                  <c:pt idx="113">
                    <c:v>0.93296370276421026</c:v>
                  </c:pt>
                  <c:pt idx="114">
                    <c:v>0.90252102807143164</c:v>
                  </c:pt>
                  <c:pt idx="115">
                    <c:v>0.87581748460417619</c:v>
                  </c:pt>
                  <c:pt idx="116">
                    <c:v>0.8307508213298076</c:v>
                  </c:pt>
                  <c:pt idx="117">
                    <c:v>1.0270336397591704</c:v>
                  </c:pt>
                  <c:pt idx="118">
                    <c:v>0.82312288349819562</c:v>
                  </c:pt>
                  <c:pt idx="119">
                    <c:v>1.004794588419907</c:v>
                  </c:pt>
                  <c:pt idx="120">
                    <c:v>0.889052490649484</c:v>
                  </c:pt>
                  <c:pt idx="121">
                    <c:v>1.0155409343110513</c:v>
                  </c:pt>
                  <c:pt idx="122">
                    <c:v>0.99552998545721572</c:v>
                  </c:pt>
                  <c:pt idx="123">
                    <c:v>0.94079418874736309</c:v>
                  </c:pt>
                  <c:pt idx="124">
                    <c:v>0.98158512531126163</c:v>
                  </c:pt>
                  <c:pt idx="125">
                    <c:v>1.1262931460221706</c:v>
                  </c:pt>
                  <c:pt idx="126">
                    <c:v>0.94679872105995078</c:v>
                  </c:pt>
                  <c:pt idx="127">
                    <c:v>1.0027986782045735</c:v>
                  </c:pt>
                  <c:pt idx="128">
                    <c:v>0.90551802805985737</c:v>
                  </c:pt>
                  <c:pt idx="129">
                    <c:v>0.94317856011607282</c:v>
                  </c:pt>
                  <c:pt idx="130">
                    <c:v>1.0088503121334034</c:v>
                  </c:pt>
                  <c:pt idx="131">
                    <c:v>0.96707987021366293</c:v>
                  </c:pt>
                  <c:pt idx="132">
                    <c:v>1.0772613878001953</c:v>
                  </c:pt>
                  <c:pt idx="133">
                    <c:v>1.1971297563987391</c:v>
                  </c:pt>
                  <c:pt idx="134">
                    <c:v>1.1153026196096198</c:v>
                  </c:pt>
                  <c:pt idx="135">
                    <c:v>1.0413995992033787</c:v>
                  </c:pt>
                  <c:pt idx="136">
                    <c:v>1.0706566509824371</c:v>
                  </c:pt>
                  <c:pt idx="137">
                    <c:v>1.0488852438771541</c:v>
                  </c:pt>
                  <c:pt idx="138">
                    <c:v>0.97831304236288419</c:v>
                  </c:pt>
                  <c:pt idx="139">
                    <c:v>0.98491743966092682</c:v>
                  </c:pt>
                  <c:pt idx="140">
                    <c:v>0.99856028204992509</c:v>
                  </c:pt>
                  <c:pt idx="141">
                    <c:v>0.91478402157561256</c:v>
                  </c:pt>
                  <c:pt idx="142">
                    <c:v>0.82037325106356618</c:v>
                  </c:pt>
                  <c:pt idx="143">
                    <c:v>0.67092328489714192</c:v>
                  </c:pt>
                  <c:pt idx="144">
                    <c:v>0.8781538045061843</c:v>
                  </c:pt>
                  <c:pt idx="145">
                    <c:v>0.66550894355998758</c:v>
                  </c:pt>
                  <c:pt idx="146">
                    <c:v>0.69941652809518795</c:v>
                  </c:pt>
                  <c:pt idx="147">
                    <c:v>0.68658983289614939</c:v>
                  </c:pt>
                  <c:pt idx="148">
                    <c:v>0.86056527603190414</c:v>
                  </c:pt>
                  <c:pt idx="149">
                    <c:v>0.91379446994829205</c:v>
                  </c:pt>
                  <c:pt idx="150">
                    <c:v>0.97536846707572888</c:v>
                  </c:pt>
                  <c:pt idx="151">
                    <c:v>0.74366435370974648</c:v>
                  </c:pt>
                  <c:pt idx="152">
                    <c:v>0.79326785736934535</c:v>
                  </c:pt>
                  <c:pt idx="153">
                    <c:v>0.72451685033140667</c:v>
                  </c:pt>
                  <c:pt idx="154">
                    <c:v>0.95455794381469961</c:v>
                  </c:pt>
                  <c:pt idx="155">
                    <c:v>0.90729112399872369</c:v>
                  </c:pt>
                  <c:pt idx="156">
                    <c:v>0.85635434810608768</c:v>
                  </c:pt>
                  <c:pt idx="157">
                    <c:v>0.94638267605945414</c:v>
                  </c:pt>
                  <c:pt idx="158">
                    <c:v>1.0525708634341457</c:v>
                  </c:pt>
                  <c:pt idx="159">
                    <c:v>0.88238268147423371</c:v>
                  </c:pt>
                  <c:pt idx="160">
                    <c:v>0.87615758402192834</c:v>
                  </c:pt>
                  <c:pt idx="161">
                    <c:v>0.78449835973893567</c:v>
                  </c:pt>
                  <c:pt idx="162">
                    <c:v>0.66606957634342157</c:v>
                  </c:pt>
                  <c:pt idx="163">
                    <c:v>0.55871725707398101</c:v>
                  </c:pt>
                  <c:pt idx="164">
                    <c:v>0.61257091077876313</c:v>
                  </c:pt>
                  <c:pt idx="165">
                    <c:v>0.77314988769215098</c:v>
                  </c:pt>
                  <c:pt idx="166">
                    <c:v>0.67311687382431573</c:v>
                  </c:pt>
                  <c:pt idx="167">
                    <c:v>0.58168002331195801</c:v>
                  </c:pt>
                  <c:pt idx="168">
                    <c:v>0.58135878056163315</c:v>
                  </c:pt>
                  <c:pt idx="169">
                    <c:v>0.77282477279422601</c:v>
                  </c:pt>
                  <c:pt idx="170">
                    <c:v>0.8100314554778959</c:v>
                  </c:pt>
                  <c:pt idx="171">
                    <c:v>0.68432446157200244</c:v>
                  </c:pt>
                  <c:pt idx="172">
                    <c:v>0.77728666771456734</c:v>
                  </c:pt>
                  <c:pt idx="173">
                    <c:v>0.69378613529969757</c:v>
                  </c:pt>
                  <c:pt idx="174">
                    <c:v>0.6940962784168514</c:v>
                  </c:pt>
                  <c:pt idx="175">
                    <c:v>0.77453814590592174</c:v>
                  </c:pt>
                  <c:pt idx="176">
                    <c:v>0.84205793649195471</c:v>
                  </c:pt>
                  <c:pt idx="177">
                    <c:v>0.96249099094235802</c:v>
                  </c:pt>
                  <c:pt idx="178">
                    <c:v>0.91327773817122115</c:v>
                  </c:pt>
                  <c:pt idx="179">
                    <c:v>0.75264914631133639</c:v>
                  </c:pt>
                  <c:pt idx="180">
                    <c:v>0.59140146008327943</c:v>
                  </c:pt>
                  <c:pt idx="181">
                    <c:v>0.61958833210573594</c:v>
                  </c:pt>
                  <c:pt idx="182">
                    <c:v>0.86032948135577503</c:v>
                  </c:pt>
                  <c:pt idx="183">
                    <c:v>0.89379875029861011</c:v>
                  </c:pt>
                  <c:pt idx="184">
                    <c:v>0.84446644742524934</c:v>
                  </c:pt>
                  <c:pt idx="185">
                    <c:v>0.8784033907429365</c:v>
                  </c:pt>
                  <c:pt idx="186">
                    <c:v>0.84187576216098792</c:v>
                  </c:pt>
                  <c:pt idx="187">
                    <c:v>0.78956334696060571</c:v>
                  </c:pt>
                  <c:pt idx="188">
                    <c:v>0.63007059370299445</c:v>
                  </c:pt>
                  <c:pt idx="189">
                    <c:v>0.897344714721798</c:v>
                  </c:pt>
                  <c:pt idx="190">
                    <c:v>0.98845229651900024</c:v>
                  </c:pt>
                  <c:pt idx="191">
                    <c:v>1.0959423243529198</c:v>
                  </c:pt>
                  <c:pt idx="192">
                    <c:v>0.94222138333884153</c:v>
                  </c:pt>
                  <c:pt idx="193">
                    <c:v>0.98031631616916159</c:v>
                  </c:pt>
                  <c:pt idx="194">
                    <c:v>1.0414127930479751</c:v>
                  </c:pt>
                  <c:pt idx="195">
                    <c:v>1.1761196425366789</c:v>
                  </c:pt>
                  <c:pt idx="196">
                    <c:v>0.84719446306692869</c:v>
                  </c:pt>
                  <c:pt idx="197">
                    <c:v>0.84355313065771043</c:v>
                  </c:pt>
                  <c:pt idx="198">
                    <c:v>0.86601333411641135</c:v>
                  </c:pt>
                  <c:pt idx="199">
                    <c:v>0.77911701751959905</c:v>
                  </c:pt>
                  <c:pt idx="200">
                    <c:v>0.81816997664024949</c:v>
                  </c:pt>
                  <c:pt idx="201">
                    <c:v>0.86957839117745828</c:v>
                  </c:pt>
                  <c:pt idx="202">
                    <c:v>0.92186392696996455</c:v>
                  </c:pt>
                  <c:pt idx="203">
                    <c:v>0.93416551526907088</c:v>
                  </c:pt>
                  <c:pt idx="204">
                    <c:v>0.74596153736454174</c:v>
                  </c:pt>
                  <c:pt idx="205">
                    <c:v>0.67985869121379883</c:v>
                  </c:pt>
                  <c:pt idx="206">
                    <c:v>0.86271497960528831</c:v>
                  </c:pt>
                  <c:pt idx="207">
                    <c:v>0.76316622076975327</c:v>
                  </c:pt>
                  <c:pt idx="208">
                    <c:v>0.92790733578672557</c:v>
                  </c:pt>
                  <c:pt idx="209">
                    <c:v>0.94659565760143671</c:v>
                  </c:pt>
                  <c:pt idx="210">
                    <c:v>0.75531403855424317</c:v>
                  </c:pt>
                  <c:pt idx="211">
                    <c:v>0.83919739247411607</c:v>
                  </c:pt>
                  <c:pt idx="212">
                    <c:v>0.77761462825068106</c:v>
                  </c:pt>
                  <c:pt idx="213">
                    <c:v>0.87026943666831824</c:v>
                  </c:pt>
                  <c:pt idx="214">
                    <c:v>0.6950134174455157</c:v>
                  </c:pt>
                  <c:pt idx="215">
                    <c:v>1.051813953932381</c:v>
                  </c:pt>
                  <c:pt idx="216">
                    <c:v>0.88760325097216874</c:v>
                  </c:pt>
                  <c:pt idx="217">
                    <c:v>0.99105456958685634</c:v>
                  </c:pt>
                  <c:pt idx="218">
                    <c:v>0.96511380413101766</c:v>
                  </c:pt>
                  <c:pt idx="219">
                    <c:v>0.93104315933551351</c:v>
                  </c:pt>
                  <c:pt idx="220">
                    <c:v>1.0669709298412304</c:v>
                  </c:pt>
                  <c:pt idx="221">
                    <c:v>0.83699168367155974</c:v>
                  </c:pt>
                  <c:pt idx="222">
                    <c:v>0.76253433121503944</c:v>
                  </c:pt>
                  <c:pt idx="223">
                    <c:v>0.83184376876009647</c:v>
                  </c:pt>
                  <c:pt idx="224">
                    <c:v>0.8156037481460584</c:v>
                  </c:pt>
                  <c:pt idx="225">
                    <c:v>0.73500993020502881</c:v>
                  </c:pt>
                  <c:pt idx="226">
                    <c:v>0.64944041260165042</c:v>
                  </c:pt>
                  <c:pt idx="227">
                    <c:v>0.8708717049216147</c:v>
                  </c:pt>
                  <c:pt idx="228">
                    <c:v>0.78865545356920208</c:v>
                  </c:pt>
                  <c:pt idx="229">
                    <c:v>0.83646253716442287</c:v>
                  </c:pt>
                  <c:pt idx="230">
                    <c:v>0.86930730621869334</c:v>
                  </c:pt>
                  <c:pt idx="231">
                    <c:v>0.80341474581182526</c:v>
                  </c:pt>
                  <c:pt idx="232">
                    <c:v>0.7512604289936472</c:v>
                  </c:pt>
                  <c:pt idx="233">
                    <c:v>1.0155534892182616</c:v>
                  </c:pt>
                  <c:pt idx="234">
                    <c:v>0.87765727861855236</c:v>
                  </c:pt>
                  <c:pt idx="235">
                    <c:v>0.89438725558240739</c:v>
                  </c:pt>
                  <c:pt idx="236">
                    <c:v>0.93271887561474154</c:v>
                  </c:pt>
                  <c:pt idx="237">
                    <c:v>0.85251454442701236</c:v>
                  </c:pt>
                  <c:pt idx="238">
                    <c:v>0.86873058866112585</c:v>
                  </c:pt>
                  <c:pt idx="239">
                    <c:v>0.63280202590533585</c:v>
                  </c:pt>
                  <c:pt idx="240">
                    <c:v>0.53746970384432335</c:v>
                  </c:pt>
                  <c:pt idx="241">
                    <c:v>0.70745744751928863</c:v>
                  </c:pt>
                  <c:pt idx="242">
                    <c:v>0.7905483563042186</c:v>
                  </c:pt>
                  <c:pt idx="243">
                    <c:v>0.69462939742456375</c:v>
                  </c:pt>
                  <c:pt idx="244">
                    <c:v>0.99675303272739668</c:v>
                  </c:pt>
                  <c:pt idx="245">
                    <c:v>0.72112233929640701</c:v>
                  </c:pt>
                  <c:pt idx="246">
                    <c:v>0.75901428161594686</c:v>
                  </c:pt>
                  <c:pt idx="247">
                    <c:v>0.83623857874461194</c:v>
                  </c:pt>
                  <c:pt idx="248">
                    <c:v>0.77397814240729079</c:v>
                  </c:pt>
                  <c:pt idx="249">
                    <c:v>0.48351053190534315</c:v>
                  </c:pt>
                  <c:pt idx="250">
                    <c:v>0.50189187769273402</c:v>
                  </c:pt>
                  <c:pt idx="251">
                    <c:v>0.57420884928281712</c:v>
                  </c:pt>
                  <c:pt idx="252">
                    <c:v>0.43972938586898491</c:v>
                  </c:pt>
                  <c:pt idx="253">
                    <c:v>0.49538692527389555</c:v>
                  </c:pt>
                  <c:pt idx="254">
                    <c:v>0.50805201492310403</c:v>
                  </c:pt>
                  <c:pt idx="255">
                    <c:v>0.57468116467772878</c:v>
                  </c:pt>
                  <c:pt idx="256">
                    <c:v>0.63884675171101757</c:v>
                  </c:pt>
                  <c:pt idx="257">
                    <c:v>0.76085043786989837</c:v>
                  </c:pt>
                  <c:pt idx="258">
                    <c:v>0.73632292857924442</c:v>
                  </c:pt>
                  <c:pt idx="259">
                    <c:v>0.67579032856487109</c:v>
                  </c:pt>
                  <c:pt idx="260">
                    <c:v>0.65522864374263146</c:v>
                  </c:pt>
                  <c:pt idx="261">
                    <c:v>0.57421001689607332</c:v>
                  </c:pt>
                  <c:pt idx="262">
                    <c:v>0.78322219731853815</c:v>
                  </c:pt>
                  <c:pt idx="263">
                    <c:v>0.86829624014881301</c:v>
                  </c:pt>
                  <c:pt idx="264">
                    <c:v>0.72417585062349454</c:v>
                  </c:pt>
                  <c:pt idx="265">
                    <c:v>0.60427016125056043</c:v>
                  </c:pt>
                  <c:pt idx="266">
                    <c:v>0.63449808579997857</c:v>
                  </c:pt>
                  <c:pt idx="267">
                    <c:v>0.52399697886278029</c:v>
                  </c:pt>
                  <c:pt idx="268">
                    <c:v>0.83577756025210348</c:v>
                  </c:pt>
                  <c:pt idx="269">
                    <c:v>0.66665788564292838</c:v>
                  </c:pt>
                  <c:pt idx="270">
                    <c:v>0.73232923411546869</c:v>
                  </c:pt>
                  <c:pt idx="271">
                    <c:v>0.81029826134712368</c:v>
                  </c:pt>
                  <c:pt idx="272">
                    <c:v>0.62889287425734519</c:v>
                  </c:pt>
                  <c:pt idx="273">
                    <c:v>0.56342061155409251</c:v>
                  </c:pt>
                  <c:pt idx="274">
                    <c:v>0.55214410107531964</c:v>
                  </c:pt>
                  <c:pt idx="275">
                    <c:v>0.7046139198600937</c:v>
                  </c:pt>
                  <c:pt idx="276">
                    <c:v>0.65242671065628355</c:v>
                  </c:pt>
                  <c:pt idx="277">
                    <c:v>0.73990862592343598</c:v>
                  </c:pt>
                  <c:pt idx="278">
                    <c:v>0.69798607549477487</c:v>
                  </c:pt>
                  <c:pt idx="279">
                    <c:v>0.73696995715307889</c:v>
                  </c:pt>
                  <c:pt idx="280">
                    <c:v>0.93223616320645941</c:v>
                  </c:pt>
                  <c:pt idx="281">
                    <c:v>0.92553997178333003</c:v>
                  </c:pt>
                  <c:pt idx="282">
                    <c:v>0.91328815169709676</c:v>
                  </c:pt>
                  <c:pt idx="283">
                    <c:v>0.76576282813827845</c:v>
                  </c:pt>
                  <c:pt idx="284">
                    <c:v>0.91397131081267324</c:v>
                  </c:pt>
                  <c:pt idx="285">
                    <c:v>0.9585625311429149</c:v>
                  </c:pt>
                  <c:pt idx="286">
                    <c:v>0.94963951763792631</c:v>
                  </c:pt>
                  <c:pt idx="287">
                    <c:v>0.94034762457854171</c:v>
                  </c:pt>
                  <c:pt idx="288">
                    <c:v>0.9204694596297639</c:v>
                  </c:pt>
                  <c:pt idx="289">
                    <c:v>0.93170699117211142</c:v>
                  </c:pt>
                  <c:pt idx="290">
                    <c:v>0.89664097012788169</c:v>
                  </c:pt>
                  <c:pt idx="291">
                    <c:v>0.7975377274094394</c:v>
                  </c:pt>
                  <c:pt idx="292">
                    <c:v>0.87662730742890582</c:v>
                  </c:pt>
                  <c:pt idx="293">
                    <c:v>0.85913383393677134</c:v>
                  </c:pt>
                  <c:pt idx="294">
                    <c:v>0.89628395700503094</c:v>
                  </c:pt>
                  <c:pt idx="295">
                    <c:v>0.78513434316566544</c:v>
                  </c:pt>
                  <c:pt idx="296">
                    <c:v>0.78718844038884217</c:v>
                  </c:pt>
                  <c:pt idx="297">
                    <c:v>0.84619146272259016</c:v>
                  </c:pt>
                  <c:pt idx="298">
                    <c:v>0.72296572984761331</c:v>
                  </c:pt>
                  <c:pt idx="299">
                    <c:v>0.70044977815484788</c:v>
                  </c:pt>
                  <c:pt idx="300">
                    <c:v>0.73604547846151236</c:v>
                  </c:pt>
                  <c:pt idx="301">
                    <c:v>0.78101284597681608</c:v>
                  </c:pt>
                  <c:pt idx="302">
                    <c:v>0.64704551492444551</c:v>
                  </c:pt>
                  <c:pt idx="303">
                    <c:v>0.48771371065473157</c:v>
                  </c:pt>
                  <c:pt idx="304">
                    <c:v>0.78568883659387323</c:v>
                  </c:pt>
                  <c:pt idx="305">
                    <c:v>0.87863014799726535</c:v>
                  </c:pt>
                  <c:pt idx="306">
                    <c:v>0.89900722820433221</c:v>
                  </c:pt>
                  <c:pt idx="307">
                    <c:v>0.69468159983658284</c:v>
                  </c:pt>
                  <c:pt idx="308">
                    <c:v>0.6351352588984166</c:v>
                  </c:pt>
                  <c:pt idx="309">
                    <c:v>0.66071674727243268</c:v>
                  </c:pt>
                  <c:pt idx="310">
                    <c:v>0.65186204176182727</c:v>
                  </c:pt>
                  <c:pt idx="311">
                    <c:v>0.67326320306850373</c:v>
                  </c:pt>
                  <c:pt idx="312">
                    <c:v>0.78754978010051102</c:v>
                  </c:pt>
                  <c:pt idx="313">
                    <c:v>0.85484395386207546</c:v>
                  </c:pt>
                  <c:pt idx="314">
                    <c:v>0.62360081829709468</c:v>
                  </c:pt>
                  <c:pt idx="315">
                    <c:v>0.7379891820365887</c:v>
                  </c:pt>
                  <c:pt idx="316">
                    <c:v>0.7862214938184876</c:v>
                  </c:pt>
                  <c:pt idx="317">
                    <c:v>0.74293883873421751</c:v>
                  </c:pt>
                  <c:pt idx="318">
                    <c:v>0.91859204246144344</c:v>
                  </c:pt>
                  <c:pt idx="319">
                    <c:v>0.8528251219950127</c:v>
                  </c:pt>
                  <c:pt idx="320">
                    <c:v>0.91514785113906172</c:v>
                  </c:pt>
                  <c:pt idx="321">
                    <c:v>0.80117112427525516</c:v>
                  </c:pt>
                  <c:pt idx="322">
                    <c:v>0.96411248458325249</c:v>
                  </c:pt>
                  <c:pt idx="323">
                    <c:v>0.70110151217836381</c:v>
                  </c:pt>
                  <c:pt idx="324">
                    <c:v>0.76963176192146321</c:v>
                  </c:pt>
                  <c:pt idx="325">
                    <c:v>0.81069496724595957</c:v>
                  </c:pt>
                  <c:pt idx="326">
                    <c:v>0.80501204819941163</c:v>
                  </c:pt>
                  <c:pt idx="327">
                    <c:v>0.77250609925348557</c:v>
                  </c:pt>
                  <c:pt idx="328">
                    <c:v>1.0094266852670839</c:v>
                  </c:pt>
                  <c:pt idx="329">
                    <c:v>0.96699225885571083</c:v>
                  </c:pt>
                  <c:pt idx="330">
                    <c:v>0.82470429213730645</c:v>
                  </c:pt>
                  <c:pt idx="331">
                    <c:v>0.78554884520363033</c:v>
                  </c:pt>
                  <c:pt idx="332">
                    <c:v>0.75943590636987757</c:v>
                  </c:pt>
                  <c:pt idx="333">
                    <c:v>0.69602611687527483</c:v>
                  </c:pt>
                  <c:pt idx="334">
                    <c:v>0.83712714137520472</c:v>
                  </c:pt>
                  <c:pt idx="335">
                    <c:v>0.70906282314877844</c:v>
                  </c:pt>
                  <c:pt idx="336">
                    <c:v>0.90113191559941319</c:v>
                  </c:pt>
                  <c:pt idx="337">
                    <c:v>0.9528430145477661</c:v>
                  </c:pt>
                  <c:pt idx="338">
                    <c:v>0.79828120635079458</c:v>
                  </c:pt>
                  <c:pt idx="339">
                    <c:v>0.94577870020762067</c:v>
                  </c:pt>
                  <c:pt idx="340">
                    <c:v>0.97442328731077554</c:v>
                  </c:pt>
                  <c:pt idx="341">
                    <c:v>0.88195237445571906</c:v>
                  </c:pt>
                  <c:pt idx="342">
                    <c:v>1.1561206308516454</c:v>
                  </c:pt>
                  <c:pt idx="343">
                    <c:v>0.86295437986959111</c:v>
                  </c:pt>
                  <c:pt idx="344">
                    <c:v>0.80062312649699108</c:v>
                  </c:pt>
                  <c:pt idx="345">
                    <c:v>0.76353129794935959</c:v>
                  </c:pt>
                  <c:pt idx="346">
                    <c:v>1.05952080223976</c:v>
                  </c:pt>
                  <c:pt idx="347">
                    <c:v>0.90854999157832184</c:v>
                  </c:pt>
                  <c:pt idx="348">
                    <c:v>0.80949721006298014</c:v>
                  </c:pt>
                  <c:pt idx="349">
                    <c:v>0.91287859511157099</c:v>
                  </c:pt>
                  <c:pt idx="350">
                    <c:v>0.93515318831996741</c:v>
                  </c:pt>
                  <c:pt idx="351">
                    <c:v>0.89648174054469687</c:v>
                  </c:pt>
                  <c:pt idx="352">
                    <c:v>0.70517388876983966</c:v>
                  </c:pt>
                  <c:pt idx="353">
                    <c:v>0.8422122171435229</c:v>
                  </c:pt>
                  <c:pt idx="354">
                    <c:v>0.87198079699152364</c:v>
                  </c:pt>
                  <c:pt idx="355">
                    <c:v>1.168903649274772</c:v>
                  </c:pt>
                  <c:pt idx="356">
                    <c:v>0.96398203798846493</c:v>
                  </c:pt>
                  <c:pt idx="357">
                    <c:v>0.93088446655288115</c:v>
                  </c:pt>
                  <c:pt idx="358">
                    <c:v>0.75690809796343661</c:v>
                  </c:pt>
                  <c:pt idx="359">
                    <c:v>0.96854428865741915</c:v>
                  </c:pt>
                  <c:pt idx="360">
                    <c:v>1.1549420900121206</c:v>
                  </c:pt>
                  <c:pt idx="361">
                    <c:v>1.11177321922168</c:v>
                  </c:pt>
                  <c:pt idx="362">
                    <c:v>0.93174507489761482</c:v>
                  </c:pt>
                  <c:pt idx="363">
                    <c:v>0.877037761041637</c:v>
                  </c:pt>
                  <c:pt idx="364">
                    <c:v>0.94320369854260389</c:v>
                  </c:pt>
                  <c:pt idx="365">
                    <c:v>1.0839171974646384</c:v>
                  </c:pt>
                  <c:pt idx="366">
                    <c:v>0.96627301328978654</c:v>
                  </c:pt>
                  <c:pt idx="367">
                    <c:v>0.93995929815975066</c:v>
                  </c:pt>
                  <c:pt idx="368">
                    <c:v>0.85613253452176896</c:v>
                  </c:pt>
                  <c:pt idx="369">
                    <c:v>0.88183478820404215</c:v>
                  </c:pt>
                  <c:pt idx="370">
                    <c:v>0.64365890293953953</c:v>
                  </c:pt>
                  <c:pt idx="371">
                    <c:v>0.67490440282178743</c:v>
                  </c:pt>
                  <c:pt idx="372">
                    <c:v>0.88030591682133785</c:v>
                  </c:pt>
                  <c:pt idx="373">
                    <c:v>0.92066537470012177</c:v>
                  </c:pt>
                  <c:pt idx="374">
                    <c:v>0.8063236271134655</c:v>
                  </c:pt>
                  <c:pt idx="375">
                    <c:v>0.67599739391849545</c:v>
                  </c:pt>
                  <c:pt idx="376">
                    <c:v>0.60312509851885887</c:v>
                  </c:pt>
                  <c:pt idx="377">
                    <c:v>0.85632669994526145</c:v>
                  </c:pt>
                  <c:pt idx="378">
                    <c:v>0.75888663179966487</c:v>
                  </c:pt>
                  <c:pt idx="379">
                    <c:v>0.89176661000352109</c:v>
                  </c:pt>
                  <c:pt idx="380">
                    <c:v>1.011841739066901</c:v>
                  </c:pt>
                  <c:pt idx="381">
                    <c:v>0.85907506489317453</c:v>
                  </c:pt>
                  <c:pt idx="382">
                    <c:v>0.74275236130709998</c:v>
                  </c:pt>
                  <c:pt idx="383">
                    <c:v>0.73041088126716835</c:v>
                  </c:pt>
                  <c:pt idx="384">
                    <c:v>0.70477772488203538</c:v>
                  </c:pt>
                  <c:pt idx="385">
                    <c:v>0.78128942025395154</c:v>
                  </c:pt>
                  <c:pt idx="386">
                    <c:v>0.77053243057359744</c:v>
                  </c:pt>
                  <c:pt idx="387">
                    <c:v>0.70014310766593912</c:v>
                  </c:pt>
                  <c:pt idx="388">
                    <c:v>0.66394710877543617</c:v>
                  </c:pt>
                  <c:pt idx="389">
                    <c:v>0.83397874977090725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0.65988398802001558</c:v>
                  </c:pt>
                  <c:pt idx="1">
                    <c:v>0.59456853263522014</c:v>
                  </c:pt>
                  <c:pt idx="2">
                    <c:v>0.56365705838158831</c:v>
                  </c:pt>
                  <c:pt idx="3">
                    <c:v>0.48855362062005081</c:v>
                  </c:pt>
                  <c:pt idx="4">
                    <c:v>0.62893376650105237</c:v>
                  </c:pt>
                  <c:pt idx="5">
                    <c:v>0.72917708589525421</c:v>
                  </c:pt>
                  <c:pt idx="6">
                    <c:v>0.65162233843265582</c:v>
                  </c:pt>
                  <c:pt idx="7">
                    <c:v>0.78303969522172412</c:v>
                  </c:pt>
                  <c:pt idx="8">
                    <c:v>0.69247887578089895</c:v>
                  </c:pt>
                  <c:pt idx="9">
                    <c:v>0.70060915216039654</c:v>
                  </c:pt>
                  <c:pt idx="10">
                    <c:v>0.73463931693372386</c:v>
                  </c:pt>
                  <c:pt idx="11">
                    <c:v>0.75667456690575952</c:v>
                  </c:pt>
                  <c:pt idx="12">
                    <c:v>0.66741793720106746</c:v>
                  </c:pt>
                  <c:pt idx="13">
                    <c:v>0.61597991130909757</c:v>
                  </c:pt>
                  <c:pt idx="14">
                    <c:v>0.64920939784284948</c:v>
                  </c:pt>
                  <c:pt idx="15">
                    <c:v>0.83680256363436867</c:v>
                  </c:pt>
                  <c:pt idx="16">
                    <c:v>0.82909502849888617</c:v>
                  </c:pt>
                  <c:pt idx="17">
                    <c:v>0.87458675263165764</c:v>
                  </c:pt>
                  <c:pt idx="18">
                    <c:v>0.72098488080699452</c:v>
                  </c:pt>
                  <c:pt idx="19">
                    <c:v>0.78831199488626569</c:v>
                  </c:pt>
                  <c:pt idx="20">
                    <c:v>0.76314948985348641</c:v>
                  </c:pt>
                  <c:pt idx="21">
                    <c:v>0.65444374325132559</c:v>
                  </c:pt>
                  <c:pt idx="22">
                    <c:v>0.57684578784502327</c:v>
                  </c:pt>
                  <c:pt idx="23">
                    <c:v>0.63320159620723759</c:v>
                  </c:pt>
                  <c:pt idx="24">
                    <c:v>0.31080641446522134</c:v>
                  </c:pt>
                  <c:pt idx="25">
                    <c:v>0.65228876814295589</c:v>
                  </c:pt>
                  <c:pt idx="26">
                    <c:v>0.78401561899430361</c:v>
                  </c:pt>
                  <c:pt idx="27">
                    <c:v>0.53098310324155418</c:v>
                  </c:pt>
                  <c:pt idx="28">
                    <c:v>0.90525779604025947</c:v>
                  </c:pt>
                  <c:pt idx="29">
                    <c:v>0.63125377448116482</c:v>
                  </c:pt>
                  <c:pt idx="30">
                    <c:v>0.42856275511229969</c:v>
                  </c:pt>
                  <c:pt idx="31">
                    <c:v>0.55566757207575734</c:v>
                  </c:pt>
                  <c:pt idx="32">
                    <c:v>0.45830383709495509</c:v>
                  </c:pt>
                  <c:pt idx="33">
                    <c:v>0.61563605473333527</c:v>
                  </c:pt>
                  <c:pt idx="34">
                    <c:v>0.98174429317957101</c:v>
                  </c:pt>
                  <c:pt idx="35">
                    <c:v>0.82885818008994849</c:v>
                  </c:pt>
                  <c:pt idx="36">
                    <c:v>0.89586323796457101</c:v>
                  </c:pt>
                  <c:pt idx="37">
                    <c:v>0.83867750902323246</c:v>
                  </c:pt>
                  <c:pt idx="38">
                    <c:v>0.90464689544003452</c:v>
                  </c:pt>
                  <c:pt idx="39">
                    <c:v>0.86009054001320229</c:v>
                  </c:pt>
                  <c:pt idx="40">
                    <c:v>0.99342995094932729</c:v>
                  </c:pt>
                  <c:pt idx="41">
                    <c:v>1.0816904644012146</c:v>
                  </c:pt>
                  <c:pt idx="42">
                    <c:v>1.0451765375990207</c:v>
                  </c:pt>
                  <c:pt idx="43">
                    <c:v>1.1563385751058286</c:v>
                  </c:pt>
                  <c:pt idx="44">
                    <c:v>1.1265579170075879</c:v>
                  </c:pt>
                  <c:pt idx="45">
                    <c:v>0.95468972590294188</c:v>
                  </c:pt>
                  <c:pt idx="46">
                    <c:v>1.2071218118128313</c:v>
                  </c:pt>
                  <c:pt idx="47">
                    <c:v>1.3156274183283521</c:v>
                  </c:pt>
                  <c:pt idx="48">
                    <c:v>1.0965514631509028</c:v>
                  </c:pt>
                  <c:pt idx="49">
                    <c:v>1.027874530931856</c:v>
                  </c:pt>
                  <c:pt idx="50">
                    <c:v>0.99329715238154936</c:v>
                  </c:pt>
                  <c:pt idx="51">
                    <c:v>1.1761332476084723</c:v>
                  </c:pt>
                  <c:pt idx="52">
                    <c:v>0.8685293163640696</c:v>
                  </c:pt>
                  <c:pt idx="53">
                    <c:v>0.92319148706697363</c:v>
                  </c:pt>
                  <c:pt idx="54">
                    <c:v>0.73615193948331736</c:v>
                  </c:pt>
                  <c:pt idx="55">
                    <c:v>0.84590815087449633</c:v>
                  </c:pt>
                  <c:pt idx="56">
                    <c:v>0.8478357799517634</c:v>
                  </c:pt>
                  <c:pt idx="57">
                    <c:v>0.86086714012571852</c:v>
                  </c:pt>
                  <c:pt idx="58">
                    <c:v>0.98980488878037665</c:v>
                  </c:pt>
                  <c:pt idx="59">
                    <c:v>1.0760090688423867</c:v>
                  </c:pt>
                  <c:pt idx="60">
                    <c:v>0.80403121692924195</c:v>
                  </c:pt>
                  <c:pt idx="61">
                    <c:v>0.8468054879444743</c:v>
                  </c:pt>
                  <c:pt idx="62">
                    <c:v>0.92860792908503453</c:v>
                  </c:pt>
                  <c:pt idx="63">
                    <c:v>1.053947659879946</c:v>
                  </c:pt>
                  <c:pt idx="64">
                    <c:v>0.88674805981439564</c:v>
                  </c:pt>
                  <c:pt idx="65">
                    <c:v>0.87276382317059542</c:v>
                  </c:pt>
                  <c:pt idx="66">
                    <c:v>1.0145429508981723</c:v>
                  </c:pt>
                  <c:pt idx="67">
                    <c:v>0.92632531944408181</c:v>
                  </c:pt>
                  <c:pt idx="68">
                    <c:v>1.1028373023728606</c:v>
                  </c:pt>
                  <c:pt idx="69">
                    <c:v>1.0103666039925234</c:v>
                  </c:pt>
                  <c:pt idx="70">
                    <c:v>1.0045332187768912</c:v>
                  </c:pt>
                  <c:pt idx="71">
                    <c:v>0.98463223563137792</c:v>
                  </c:pt>
                  <c:pt idx="72">
                    <c:v>0.99856323134222913</c:v>
                  </c:pt>
                  <c:pt idx="73">
                    <c:v>1.0424686018422913</c:v>
                  </c:pt>
                  <c:pt idx="74">
                    <c:v>1.1954166469892362</c:v>
                  </c:pt>
                  <c:pt idx="75">
                    <c:v>0.98658919333942707</c:v>
                  </c:pt>
                  <c:pt idx="76">
                    <c:v>1.0877724487583669</c:v>
                  </c:pt>
                  <c:pt idx="77">
                    <c:v>1.0027660945498635</c:v>
                  </c:pt>
                  <c:pt idx="78">
                    <c:v>0.85127585373975956</c:v>
                  </c:pt>
                  <c:pt idx="79">
                    <c:v>0.69486476005508713</c:v>
                  </c:pt>
                  <c:pt idx="80">
                    <c:v>0.62288723043350425</c:v>
                  </c:pt>
                  <c:pt idx="81">
                    <c:v>0.75279464483461034</c:v>
                  </c:pt>
                  <c:pt idx="82">
                    <c:v>0.6342469551124742</c:v>
                  </c:pt>
                  <c:pt idx="83">
                    <c:v>0.67881578885734351</c:v>
                  </c:pt>
                  <c:pt idx="84">
                    <c:v>0.72798380585325928</c:v>
                  </c:pt>
                  <c:pt idx="85">
                    <c:v>0.79689714598658579</c:v>
                  </c:pt>
                  <c:pt idx="86">
                    <c:v>0.62835865898241816</c:v>
                  </c:pt>
                  <c:pt idx="87">
                    <c:v>0.69020550184182683</c:v>
                  </c:pt>
                  <c:pt idx="88">
                    <c:v>0.73114160460100652</c:v>
                  </c:pt>
                  <c:pt idx="89">
                    <c:v>0.82800818836530854</c:v>
                  </c:pt>
                  <c:pt idx="90">
                    <c:v>0.77839540251180506</c:v>
                  </c:pt>
                  <c:pt idx="91">
                    <c:v>0.84918000683904005</c:v>
                  </c:pt>
                  <c:pt idx="92">
                    <c:v>0.56023544294706396</c:v>
                  </c:pt>
                  <c:pt idx="93">
                    <c:v>0.75178630491068466</c:v>
                  </c:pt>
                  <c:pt idx="94">
                    <c:v>0.78757903637371596</c:v>
                  </c:pt>
                  <c:pt idx="95">
                    <c:v>0.6266443912617029</c:v>
                  </c:pt>
                  <c:pt idx="96">
                    <c:v>0.75727176943140972</c:v>
                  </c:pt>
                  <c:pt idx="97">
                    <c:v>0.93617432370722664</c:v>
                  </c:pt>
                  <c:pt idx="98">
                    <c:v>0.8779598154207785</c:v>
                  </c:pt>
                  <c:pt idx="99">
                    <c:v>0.86390136085178437</c:v>
                  </c:pt>
                  <c:pt idx="100">
                    <c:v>0.91454124502797651</c:v>
                  </c:pt>
                  <c:pt idx="101">
                    <c:v>0.7122845864157481</c:v>
                  </c:pt>
                  <c:pt idx="102">
                    <c:v>0.70448189444155473</c:v>
                  </c:pt>
                  <c:pt idx="103">
                    <c:v>0.72603932038662822</c:v>
                  </c:pt>
                  <c:pt idx="104">
                    <c:v>0.64545942581915094</c:v>
                  </c:pt>
                  <c:pt idx="105">
                    <c:v>0.67505449489618718</c:v>
                  </c:pt>
                  <c:pt idx="106">
                    <c:v>0.85543886950698089</c:v>
                  </c:pt>
                  <c:pt idx="107">
                    <c:v>0.93783902502971594</c:v>
                  </c:pt>
                  <c:pt idx="108">
                    <c:v>1.0390954089289985</c:v>
                  </c:pt>
                  <c:pt idx="109">
                    <c:v>0.86854219880850381</c:v>
                  </c:pt>
                  <c:pt idx="110">
                    <c:v>1.0110814884757726</c:v>
                  </c:pt>
                  <c:pt idx="111">
                    <c:v>1.1724248513317195</c:v>
                  </c:pt>
                  <c:pt idx="112">
                    <c:v>1.020439981566057</c:v>
                  </c:pt>
                  <c:pt idx="113">
                    <c:v>0.93296370276421026</c:v>
                  </c:pt>
                  <c:pt idx="114">
                    <c:v>0.90252102807143164</c:v>
                  </c:pt>
                  <c:pt idx="115">
                    <c:v>0.87581748460417619</c:v>
                  </c:pt>
                  <c:pt idx="116">
                    <c:v>0.8307508213298076</c:v>
                  </c:pt>
                  <c:pt idx="117">
                    <c:v>1.0270336397591704</c:v>
                  </c:pt>
                  <c:pt idx="118">
                    <c:v>0.82312288349819562</c:v>
                  </c:pt>
                  <c:pt idx="119">
                    <c:v>1.004794588419907</c:v>
                  </c:pt>
                  <c:pt idx="120">
                    <c:v>0.889052490649484</c:v>
                  </c:pt>
                  <c:pt idx="121">
                    <c:v>1.0155409343110513</c:v>
                  </c:pt>
                  <c:pt idx="122">
                    <c:v>0.99552998545721572</c:v>
                  </c:pt>
                  <c:pt idx="123">
                    <c:v>0.94079418874736309</c:v>
                  </c:pt>
                  <c:pt idx="124">
                    <c:v>0.98158512531126163</c:v>
                  </c:pt>
                  <c:pt idx="125">
                    <c:v>1.1262931460221706</c:v>
                  </c:pt>
                  <c:pt idx="126">
                    <c:v>0.94679872105995078</c:v>
                  </c:pt>
                  <c:pt idx="127">
                    <c:v>1.0027986782045735</c:v>
                  </c:pt>
                  <c:pt idx="128">
                    <c:v>0.90551802805985737</c:v>
                  </c:pt>
                  <c:pt idx="129">
                    <c:v>0.94317856011607282</c:v>
                  </c:pt>
                  <c:pt idx="130">
                    <c:v>1.0088503121334034</c:v>
                  </c:pt>
                  <c:pt idx="131">
                    <c:v>0.96707987021366293</c:v>
                  </c:pt>
                  <c:pt idx="132">
                    <c:v>1.0772613878001953</c:v>
                  </c:pt>
                  <c:pt idx="133">
                    <c:v>1.1971297563987391</c:v>
                  </c:pt>
                  <c:pt idx="134">
                    <c:v>1.1153026196096198</c:v>
                  </c:pt>
                  <c:pt idx="135">
                    <c:v>1.0413995992033787</c:v>
                  </c:pt>
                  <c:pt idx="136">
                    <c:v>1.0706566509824371</c:v>
                  </c:pt>
                  <c:pt idx="137">
                    <c:v>1.0488852438771541</c:v>
                  </c:pt>
                  <c:pt idx="138">
                    <c:v>0.97831304236288419</c:v>
                  </c:pt>
                  <c:pt idx="139">
                    <c:v>0.98491743966092682</c:v>
                  </c:pt>
                  <c:pt idx="140">
                    <c:v>0.99856028204992509</c:v>
                  </c:pt>
                  <c:pt idx="141">
                    <c:v>0.91478402157561256</c:v>
                  </c:pt>
                  <c:pt idx="142">
                    <c:v>0.82037325106356618</c:v>
                  </c:pt>
                  <c:pt idx="143">
                    <c:v>0.67092328489714192</c:v>
                  </c:pt>
                  <c:pt idx="144">
                    <c:v>0.8781538045061843</c:v>
                  </c:pt>
                  <c:pt idx="145">
                    <c:v>0.66550894355998758</c:v>
                  </c:pt>
                  <c:pt idx="146">
                    <c:v>0.69941652809518795</c:v>
                  </c:pt>
                  <c:pt idx="147">
                    <c:v>0.68658983289614939</c:v>
                  </c:pt>
                  <c:pt idx="148">
                    <c:v>0.86056527603190414</c:v>
                  </c:pt>
                  <c:pt idx="149">
                    <c:v>0.91379446994829205</c:v>
                  </c:pt>
                  <c:pt idx="150">
                    <c:v>0.97536846707572888</c:v>
                  </c:pt>
                  <c:pt idx="151">
                    <c:v>0.74366435370974648</c:v>
                  </c:pt>
                  <c:pt idx="152">
                    <c:v>0.79326785736934535</c:v>
                  </c:pt>
                  <c:pt idx="153">
                    <c:v>0.72451685033140667</c:v>
                  </c:pt>
                  <c:pt idx="154">
                    <c:v>0.95455794381469961</c:v>
                  </c:pt>
                  <c:pt idx="155">
                    <c:v>0.90729112399872369</c:v>
                  </c:pt>
                  <c:pt idx="156">
                    <c:v>0.85635434810608768</c:v>
                  </c:pt>
                  <c:pt idx="157">
                    <c:v>0.94638267605945414</c:v>
                  </c:pt>
                  <c:pt idx="158">
                    <c:v>1.0525708634341457</c:v>
                  </c:pt>
                  <c:pt idx="159">
                    <c:v>0.88238268147423371</c:v>
                  </c:pt>
                  <c:pt idx="160">
                    <c:v>0.87615758402192834</c:v>
                  </c:pt>
                  <c:pt idx="161">
                    <c:v>0.78449835973893567</c:v>
                  </c:pt>
                  <c:pt idx="162">
                    <c:v>0.66606957634342157</c:v>
                  </c:pt>
                  <c:pt idx="163">
                    <c:v>0.55871725707398101</c:v>
                  </c:pt>
                  <c:pt idx="164">
                    <c:v>0.61257091077876313</c:v>
                  </c:pt>
                  <c:pt idx="165">
                    <c:v>0.77314988769215098</c:v>
                  </c:pt>
                  <c:pt idx="166">
                    <c:v>0.67311687382431573</c:v>
                  </c:pt>
                  <c:pt idx="167">
                    <c:v>0.58168002331195801</c:v>
                  </c:pt>
                  <c:pt idx="168">
                    <c:v>0.58135878056163315</c:v>
                  </c:pt>
                  <c:pt idx="169">
                    <c:v>0.77282477279422601</c:v>
                  </c:pt>
                  <c:pt idx="170">
                    <c:v>0.8100314554778959</c:v>
                  </c:pt>
                  <c:pt idx="171">
                    <c:v>0.68432446157200244</c:v>
                  </c:pt>
                  <c:pt idx="172">
                    <c:v>0.77728666771456734</c:v>
                  </c:pt>
                  <c:pt idx="173">
                    <c:v>0.69378613529969757</c:v>
                  </c:pt>
                  <c:pt idx="174">
                    <c:v>0.6940962784168514</c:v>
                  </c:pt>
                  <c:pt idx="175">
                    <c:v>0.77453814590592174</c:v>
                  </c:pt>
                  <c:pt idx="176">
                    <c:v>0.84205793649195471</c:v>
                  </c:pt>
                  <c:pt idx="177">
                    <c:v>0.96249099094235802</c:v>
                  </c:pt>
                  <c:pt idx="178">
                    <c:v>0.91327773817122115</c:v>
                  </c:pt>
                  <c:pt idx="179">
                    <c:v>0.75264914631133639</c:v>
                  </c:pt>
                  <c:pt idx="180">
                    <c:v>0.59140146008327943</c:v>
                  </c:pt>
                  <c:pt idx="181">
                    <c:v>0.61958833210573594</c:v>
                  </c:pt>
                  <c:pt idx="182">
                    <c:v>0.86032948135577503</c:v>
                  </c:pt>
                  <c:pt idx="183">
                    <c:v>0.89379875029861011</c:v>
                  </c:pt>
                  <c:pt idx="184">
                    <c:v>0.84446644742524934</c:v>
                  </c:pt>
                  <c:pt idx="185">
                    <c:v>0.8784033907429365</c:v>
                  </c:pt>
                  <c:pt idx="186">
                    <c:v>0.84187576216098792</c:v>
                  </c:pt>
                  <c:pt idx="187">
                    <c:v>0.78956334696060571</c:v>
                  </c:pt>
                  <c:pt idx="188">
                    <c:v>0.63007059370299445</c:v>
                  </c:pt>
                  <c:pt idx="189">
                    <c:v>0.897344714721798</c:v>
                  </c:pt>
                  <c:pt idx="190">
                    <c:v>0.98845229651900024</c:v>
                  </c:pt>
                  <c:pt idx="191">
                    <c:v>1.0959423243529198</c:v>
                  </c:pt>
                  <c:pt idx="192">
                    <c:v>0.94222138333884153</c:v>
                  </c:pt>
                  <c:pt idx="193">
                    <c:v>0.98031631616916159</c:v>
                  </c:pt>
                  <c:pt idx="194">
                    <c:v>1.0414127930479751</c:v>
                  </c:pt>
                  <c:pt idx="195">
                    <c:v>1.1761196425366789</c:v>
                  </c:pt>
                  <c:pt idx="196">
                    <c:v>0.84719446306692869</c:v>
                  </c:pt>
                  <c:pt idx="197">
                    <c:v>0.84355313065771043</c:v>
                  </c:pt>
                  <c:pt idx="198">
                    <c:v>0.86601333411641135</c:v>
                  </c:pt>
                  <c:pt idx="199">
                    <c:v>0.77911701751959905</c:v>
                  </c:pt>
                  <c:pt idx="200">
                    <c:v>0.81816997664024949</c:v>
                  </c:pt>
                  <c:pt idx="201">
                    <c:v>0.86957839117745828</c:v>
                  </c:pt>
                  <c:pt idx="202">
                    <c:v>0.92186392696996455</c:v>
                  </c:pt>
                  <c:pt idx="203">
                    <c:v>0.93416551526907088</c:v>
                  </c:pt>
                  <c:pt idx="204">
                    <c:v>0.74596153736454174</c:v>
                  </c:pt>
                  <c:pt idx="205">
                    <c:v>0.67985869121379883</c:v>
                  </c:pt>
                  <c:pt idx="206">
                    <c:v>0.86271497960528831</c:v>
                  </c:pt>
                  <c:pt idx="207">
                    <c:v>0.76316622076975327</c:v>
                  </c:pt>
                  <c:pt idx="208">
                    <c:v>0.92790733578672557</c:v>
                  </c:pt>
                  <c:pt idx="209">
                    <c:v>0.94659565760143671</c:v>
                  </c:pt>
                  <c:pt idx="210">
                    <c:v>0.75531403855424317</c:v>
                  </c:pt>
                  <c:pt idx="211">
                    <c:v>0.83919739247411607</c:v>
                  </c:pt>
                  <c:pt idx="212">
                    <c:v>0.77761462825068106</c:v>
                  </c:pt>
                  <c:pt idx="213">
                    <c:v>0.87026943666831824</c:v>
                  </c:pt>
                  <c:pt idx="214">
                    <c:v>0.6950134174455157</c:v>
                  </c:pt>
                  <c:pt idx="215">
                    <c:v>1.051813953932381</c:v>
                  </c:pt>
                  <c:pt idx="216">
                    <c:v>0.88760325097216874</c:v>
                  </c:pt>
                  <c:pt idx="217">
                    <c:v>0.99105456958685634</c:v>
                  </c:pt>
                  <c:pt idx="218">
                    <c:v>0.96511380413101766</c:v>
                  </c:pt>
                  <c:pt idx="219">
                    <c:v>0.93104315933551351</c:v>
                  </c:pt>
                  <c:pt idx="220">
                    <c:v>1.0669709298412304</c:v>
                  </c:pt>
                  <c:pt idx="221">
                    <c:v>0.83699168367155974</c:v>
                  </c:pt>
                  <c:pt idx="222">
                    <c:v>0.76253433121503944</c:v>
                  </c:pt>
                  <c:pt idx="223">
                    <c:v>0.83184376876009647</c:v>
                  </c:pt>
                  <c:pt idx="224">
                    <c:v>0.8156037481460584</c:v>
                  </c:pt>
                  <c:pt idx="225">
                    <c:v>0.73500993020502881</c:v>
                  </c:pt>
                  <c:pt idx="226">
                    <c:v>0.64944041260165042</c:v>
                  </c:pt>
                  <c:pt idx="227">
                    <c:v>0.8708717049216147</c:v>
                  </c:pt>
                  <c:pt idx="228">
                    <c:v>0.78865545356920208</c:v>
                  </c:pt>
                  <c:pt idx="229">
                    <c:v>0.83646253716442287</c:v>
                  </c:pt>
                  <c:pt idx="230">
                    <c:v>0.86930730621869334</c:v>
                  </c:pt>
                  <c:pt idx="231">
                    <c:v>0.80341474581182526</c:v>
                  </c:pt>
                  <c:pt idx="232">
                    <c:v>0.7512604289936472</c:v>
                  </c:pt>
                  <c:pt idx="233">
                    <c:v>1.0155534892182616</c:v>
                  </c:pt>
                  <c:pt idx="234">
                    <c:v>0.87765727861855236</c:v>
                  </c:pt>
                  <c:pt idx="235">
                    <c:v>0.89438725558240739</c:v>
                  </c:pt>
                  <c:pt idx="236">
                    <c:v>0.93271887561474154</c:v>
                  </c:pt>
                  <c:pt idx="237">
                    <c:v>0.85251454442701236</c:v>
                  </c:pt>
                  <c:pt idx="238">
                    <c:v>0.86873058866112585</c:v>
                  </c:pt>
                  <c:pt idx="239">
                    <c:v>0.63280202590533585</c:v>
                  </c:pt>
                  <c:pt idx="240">
                    <c:v>0.53746970384432335</c:v>
                  </c:pt>
                  <c:pt idx="241">
                    <c:v>0.70745744751928863</c:v>
                  </c:pt>
                  <c:pt idx="242">
                    <c:v>0.7905483563042186</c:v>
                  </c:pt>
                  <c:pt idx="243">
                    <c:v>0.69462939742456375</c:v>
                  </c:pt>
                  <c:pt idx="244">
                    <c:v>0.99675303272739668</c:v>
                  </c:pt>
                  <c:pt idx="245">
                    <c:v>0.72112233929640701</c:v>
                  </c:pt>
                  <c:pt idx="246">
                    <c:v>0.75901428161594686</c:v>
                  </c:pt>
                  <c:pt idx="247">
                    <c:v>0.83623857874461194</c:v>
                  </c:pt>
                  <c:pt idx="248">
                    <c:v>0.77397814240729079</c:v>
                  </c:pt>
                  <c:pt idx="249">
                    <c:v>0.48351053190534315</c:v>
                  </c:pt>
                  <c:pt idx="250">
                    <c:v>0.50189187769273402</c:v>
                  </c:pt>
                  <c:pt idx="251">
                    <c:v>0.57420884928281712</c:v>
                  </c:pt>
                  <c:pt idx="252">
                    <c:v>0.43972938586898491</c:v>
                  </c:pt>
                  <c:pt idx="253">
                    <c:v>0.49538692527389555</c:v>
                  </c:pt>
                  <c:pt idx="254">
                    <c:v>0.50805201492310403</c:v>
                  </c:pt>
                  <c:pt idx="255">
                    <c:v>0.57468116467772878</c:v>
                  </c:pt>
                  <c:pt idx="256">
                    <c:v>0.63884675171101757</c:v>
                  </c:pt>
                  <c:pt idx="257">
                    <c:v>0.76085043786989837</c:v>
                  </c:pt>
                  <c:pt idx="258">
                    <c:v>0.73632292857924442</c:v>
                  </c:pt>
                  <c:pt idx="259">
                    <c:v>0.67579032856487109</c:v>
                  </c:pt>
                  <c:pt idx="260">
                    <c:v>0.65522864374263146</c:v>
                  </c:pt>
                  <c:pt idx="261">
                    <c:v>0.57421001689607332</c:v>
                  </c:pt>
                  <c:pt idx="262">
                    <c:v>0.78322219731853815</c:v>
                  </c:pt>
                  <c:pt idx="263">
                    <c:v>0.86829624014881301</c:v>
                  </c:pt>
                  <c:pt idx="264">
                    <c:v>0.72417585062349454</c:v>
                  </c:pt>
                  <c:pt idx="265">
                    <c:v>0.60427016125056043</c:v>
                  </c:pt>
                  <c:pt idx="266">
                    <c:v>0.63449808579997857</c:v>
                  </c:pt>
                  <c:pt idx="267">
                    <c:v>0.52399697886278029</c:v>
                  </c:pt>
                  <c:pt idx="268">
                    <c:v>0.83577756025210348</c:v>
                  </c:pt>
                  <c:pt idx="269">
                    <c:v>0.66665788564292838</c:v>
                  </c:pt>
                  <c:pt idx="270">
                    <c:v>0.73232923411546869</c:v>
                  </c:pt>
                  <c:pt idx="271">
                    <c:v>0.81029826134712368</c:v>
                  </c:pt>
                  <c:pt idx="272">
                    <c:v>0.62889287425734519</c:v>
                  </c:pt>
                  <c:pt idx="273">
                    <c:v>0.56342061155409251</c:v>
                  </c:pt>
                  <c:pt idx="274">
                    <c:v>0.55214410107531964</c:v>
                  </c:pt>
                  <c:pt idx="275">
                    <c:v>0.7046139198600937</c:v>
                  </c:pt>
                  <c:pt idx="276">
                    <c:v>0.65242671065628355</c:v>
                  </c:pt>
                  <c:pt idx="277">
                    <c:v>0.73990862592343598</c:v>
                  </c:pt>
                  <c:pt idx="278">
                    <c:v>0.69798607549477487</c:v>
                  </c:pt>
                  <c:pt idx="279">
                    <c:v>0.73696995715307889</c:v>
                  </c:pt>
                  <c:pt idx="280">
                    <c:v>0.93223616320645941</c:v>
                  </c:pt>
                  <c:pt idx="281">
                    <c:v>0.92553997178333003</c:v>
                  </c:pt>
                  <c:pt idx="282">
                    <c:v>0.91328815169709676</c:v>
                  </c:pt>
                  <c:pt idx="283">
                    <c:v>0.76576282813827845</c:v>
                  </c:pt>
                  <c:pt idx="284">
                    <c:v>0.91397131081267324</c:v>
                  </c:pt>
                  <c:pt idx="285">
                    <c:v>0.9585625311429149</c:v>
                  </c:pt>
                  <c:pt idx="286">
                    <c:v>0.94963951763792631</c:v>
                  </c:pt>
                  <c:pt idx="287">
                    <c:v>0.94034762457854171</c:v>
                  </c:pt>
                  <c:pt idx="288">
                    <c:v>0.9204694596297639</c:v>
                  </c:pt>
                  <c:pt idx="289">
                    <c:v>0.93170699117211142</c:v>
                  </c:pt>
                  <c:pt idx="290">
                    <c:v>0.89664097012788169</c:v>
                  </c:pt>
                  <c:pt idx="291">
                    <c:v>0.7975377274094394</c:v>
                  </c:pt>
                  <c:pt idx="292">
                    <c:v>0.87662730742890582</c:v>
                  </c:pt>
                  <c:pt idx="293">
                    <c:v>0.85913383393677134</c:v>
                  </c:pt>
                  <c:pt idx="294">
                    <c:v>0.89628395700503094</c:v>
                  </c:pt>
                  <c:pt idx="295">
                    <c:v>0.78513434316566544</c:v>
                  </c:pt>
                  <c:pt idx="296">
                    <c:v>0.78718844038884217</c:v>
                  </c:pt>
                  <c:pt idx="297">
                    <c:v>0.84619146272259016</c:v>
                  </c:pt>
                  <c:pt idx="298">
                    <c:v>0.72296572984761331</c:v>
                  </c:pt>
                  <c:pt idx="299">
                    <c:v>0.70044977815484788</c:v>
                  </c:pt>
                  <c:pt idx="300">
                    <c:v>0.73604547846151236</c:v>
                  </c:pt>
                  <c:pt idx="301">
                    <c:v>0.78101284597681608</c:v>
                  </c:pt>
                  <c:pt idx="302">
                    <c:v>0.64704551492444551</c:v>
                  </c:pt>
                  <c:pt idx="303">
                    <c:v>0.48771371065473157</c:v>
                  </c:pt>
                  <c:pt idx="304">
                    <c:v>0.78568883659387323</c:v>
                  </c:pt>
                  <c:pt idx="305">
                    <c:v>0.87863014799726535</c:v>
                  </c:pt>
                  <c:pt idx="306">
                    <c:v>0.89900722820433221</c:v>
                  </c:pt>
                  <c:pt idx="307">
                    <c:v>0.69468159983658284</c:v>
                  </c:pt>
                  <c:pt idx="308">
                    <c:v>0.6351352588984166</c:v>
                  </c:pt>
                  <c:pt idx="309">
                    <c:v>0.66071674727243268</c:v>
                  </c:pt>
                  <c:pt idx="310">
                    <c:v>0.65186204176182727</c:v>
                  </c:pt>
                  <c:pt idx="311">
                    <c:v>0.67326320306850373</c:v>
                  </c:pt>
                  <c:pt idx="312">
                    <c:v>0.78754978010051102</c:v>
                  </c:pt>
                  <c:pt idx="313">
                    <c:v>0.85484395386207546</c:v>
                  </c:pt>
                  <c:pt idx="314">
                    <c:v>0.62360081829709468</c:v>
                  </c:pt>
                  <c:pt idx="315">
                    <c:v>0.7379891820365887</c:v>
                  </c:pt>
                  <c:pt idx="316">
                    <c:v>0.7862214938184876</c:v>
                  </c:pt>
                  <c:pt idx="317">
                    <c:v>0.74293883873421751</c:v>
                  </c:pt>
                  <c:pt idx="318">
                    <c:v>0.91859204246144344</c:v>
                  </c:pt>
                  <c:pt idx="319">
                    <c:v>0.8528251219950127</c:v>
                  </c:pt>
                  <c:pt idx="320">
                    <c:v>0.91514785113906172</c:v>
                  </c:pt>
                  <c:pt idx="321">
                    <c:v>0.80117112427525516</c:v>
                  </c:pt>
                  <c:pt idx="322">
                    <c:v>0.96411248458325249</c:v>
                  </c:pt>
                  <c:pt idx="323">
                    <c:v>0.70110151217836381</c:v>
                  </c:pt>
                  <c:pt idx="324">
                    <c:v>0.76963176192146321</c:v>
                  </c:pt>
                  <c:pt idx="325">
                    <c:v>0.81069496724595957</c:v>
                  </c:pt>
                  <c:pt idx="326">
                    <c:v>0.80501204819941163</c:v>
                  </c:pt>
                  <c:pt idx="327">
                    <c:v>0.77250609925348557</c:v>
                  </c:pt>
                  <c:pt idx="328">
                    <c:v>1.0094266852670839</c:v>
                  </c:pt>
                  <c:pt idx="329">
                    <c:v>0.96699225885571083</c:v>
                  </c:pt>
                  <c:pt idx="330">
                    <c:v>0.82470429213730645</c:v>
                  </c:pt>
                  <c:pt idx="331">
                    <c:v>0.78554884520363033</c:v>
                  </c:pt>
                  <c:pt idx="332">
                    <c:v>0.75943590636987757</c:v>
                  </c:pt>
                  <c:pt idx="333">
                    <c:v>0.69602611687527483</c:v>
                  </c:pt>
                  <c:pt idx="334">
                    <c:v>0.83712714137520472</c:v>
                  </c:pt>
                  <c:pt idx="335">
                    <c:v>0.70906282314877844</c:v>
                  </c:pt>
                  <c:pt idx="336">
                    <c:v>0.90113191559941319</c:v>
                  </c:pt>
                  <c:pt idx="337">
                    <c:v>0.9528430145477661</c:v>
                  </c:pt>
                  <c:pt idx="338">
                    <c:v>0.79828120635079458</c:v>
                  </c:pt>
                  <c:pt idx="339">
                    <c:v>0.94577870020762067</c:v>
                  </c:pt>
                  <c:pt idx="340">
                    <c:v>0.97442328731077554</c:v>
                  </c:pt>
                  <c:pt idx="341">
                    <c:v>0.88195237445571906</c:v>
                  </c:pt>
                  <c:pt idx="342">
                    <c:v>1.1561206308516454</c:v>
                  </c:pt>
                  <c:pt idx="343">
                    <c:v>0.86295437986959111</c:v>
                  </c:pt>
                  <c:pt idx="344">
                    <c:v>0.80062312649699108</c:v>
                  </c:pt>
                  <c:pt idx="345">
                    <c:v>0.76353129794935959</c:v>
                  </c:pt>
                  <c:pt idx="346">
                    <c:v>1.05952080223976</c:v>
                  </c:pt>
                  <c:pt idx="347">
                    <c:v>0.90854999157832184</c:v>
                  </c:pt>
                  <c:pt idx="348">
                    <c:v>0.80949721006298014</c:v>
                  </c:pt>
                  <c:pt idx="349">
                    <c:v>0.91287859511157099</c:v>
                  </c:pt>
                  <c:pt idx="350">
                    <c:v>0.93515318831996741</c:v>
                  </c:pt>
                  <c:pt idx="351">
                    <c:v>0.89648174054469687</c:v>
                  </c:pt>
                  <c:pt idx="352">
                    <c:v>0.70517388876983966</c:v>
                  </c:pt>
                  <c:pt idx="353">
                    <c:v>0.8422122171435229</c:v>
                  </c:pt>
                  <c:pt idx="354">
                    <c:v>0.87198079699152364</c:v>
                  </c:pt>
                  <c:pt idx="355">
                    <c:v>1.168903649274772</c:v>
                  </c:pt>
                  <c:pt idx="356">
                    <c:v>0.96398203798846493</c:v>
                  </c:pt>
                  <c:pt idx="357">
                    <c:v>0.93088446655288115</c:v>
                  </c:pt>
                  <c:pt idx="358">
                    <c:v>0.75690809796343661</c:v>
                  </c:pt>
                  <c:pt idx="359">
                    <c:v>0.96854428865741915</c:v>
                  </c:pt>
                  <c:pt idx="360">
                    <c:v>1.1549420900121206</c:v>
                  </c:pt>
                  <c:pt idx="361">
                    <c:v>1.11177321922168</c:v>
                  </c:pt>
                  <c:pt idx="362">
                    <c:v>0.93174507489761482</c:v>
                  </c:pt>
                  <c:pt idx="363">
                    <c:v>0.877037761041637</c:v>
                  </c:pt>
                  <c:pt idx="364">
                    <c:v>0.94320369854260389</c:v>
                  </c:pt>
                  <c:pt idx="365">
                    <c:v>1.0839171974646384</c:v>
                  </c:pt>
                  <c:pt idx="366">
                    <c:v>0.96627301328978654</c:v>
                  </c:pt>
                  <c:pt idx="367">
                    <c:v>0.93995929815975066</c:v>
                  </c:pt>
                  <c:pt idx="368">
                    <c:v>0.85613253452176896</c:v>
                  </c:pt>
                  <c:pt idx="369">
                    <c:v>0.88183478820404215</c:v>
                  </c:pt>
                  <c:pt idx="370">
                    <c:v>0.64365890293953953</c:v>
                  </c:pt>
                  <c:pt idx="371">
                    <c:v>0.67490440282178743</c:v>
                  </c:pt>
                  <c:pt idx="372">
                    <c:v>0.88030591682133785</c:v>
                  </c:pt>
                  <c:pt idx="373">
                    <c:v>0.92066537470012177</c:v>
                  </c:pt>
                  <c:pt idx="374">
                    <c:v>0.8063236271134655</c:v>
                  </c:pt>
                  <c:pt idx="375">
                    <c:v>0.67599739391849545</c:v>
                  </c:pt>
                  <c:pt idx="376">
                    <c:v>0.60312509851885887</c:v>
                  </c:pt>
                  <c:pt idx="377">
                    <c:v>0.85632669994526145</c:v>
                  </c:pt>
                  <c:pt idx="378">
                    <c:v>0.75888663179966487</c:v>
                  </c:pt>
                  <c:pt idx="379">
                    <c:v>0.89176661000352109</c:v>
                  </c:pt>
                  <c:pt idx="380">
                    <c:v>1.011841739066901</c:v>
                  </c:pt>
                  <c:pt idx="381">
                    <c:v>0.85907506489317453</c:v>
                  </c:pt>
                  <c:pt idx="382">
                    <c:v>0.74275236130709998</c:v>
                  </c:pt>
                  <c:pt idx="383">
                    <c:v>0.73041088126716835</c:v>
                  </c:pt>
                  <c:pt idx="384">
                    <c:v>0.70477772488203538</c:v>
                  </c:pt>
                  <c:pt idx="385">
                    <c:v>0.78128942025395154</c:v>
                  </c:pt>
                  <c:pt idx="386">
                    <c:v>0.77053243057359744</c:v>
                  </c:pt>
                  <c:pt idx="387">
                    <c:v>0.70014310766593912</c:v>
                  </c:pt>
                  <c:pt idx="388">
                    <c:v>0.66394710877543617</c:v>
                  </c:pt>
                  <c:pt idx="389">
                    <c:v>0.83397874977090725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8.3971083333333336</c:v>
                </c:pt>
                <c:pt idx="1">
                  <c:v>9.0534000000000017</c:v>
                </c:pt>
                <c:pt idx="2">
                  <c:v>8.1992916666666655</c:v>
                </c:pt>
                <c:pt idx="3">
                  <c:v>7.4142583333333327</c:v>
                </c:pt>
                <c:pt idx="4">
                  <c:v>8.3324416666666679</c:v>
                </c:pt>
                <c:pt idx="5">
                  <c:v>8.3044750000000001</c:v>
                </c:pt>
                <c:pt idx="6">
                  <c:v>8.2620166666666677</c:v>
                </c:pt>
                <c:pt idx="7">
                  <c:v>8.6251666666666669</c:v>
                </c:pt>
                <c:pt idx="8">
                  <c:v>8.3435083333333342</c:v>
                </c:pt>
                <c:pt idx="9">
                  <c:v>8.1613999999999987</c:v>
                </c:pt>
                <c:pt idx="10">
                  <c:v>7.8578499999999991</c:v>
                </c:pt>
                <c:pt idx="11">
                  <c:v>7.7720666666666673</c:v>
                </c:pt>
                <c:pt idx="12">
                  <c:v>8.1565750000000001</c:v>
                </c:pt>
                <c:pt idx="13">
                  <c:v>8.9195499999999992</c:v>
                </c:pt>
                <c:pt idx="14">
                  <c:v>9.0491833333333336</c:v>
                </c:pt>
                <c:pt idx="15">
                  <c:v>8.5367666666666668</c:v>
                </c:pt>
                <c:pt idx="16">
                  <c:v>9.3676083333333331</c:v>
                </c:pt>
                <c:pt idx="17">
                  <c:v>9.8193999999999999</c:v>
                </c:pt>
                <c:pt idx="18">
                  <c:v>9.3540249999999983</c:v>
                </c:pt>
                <c:pt idx="19">
                  <c:v>8.0086916666666674</c:v>
                </c:pt>
                <c:pt idx="20">
                  <c:v>7.3172500000000005</c:v>
                </c:pt>
                <c:pt idx="21">
                  <c:v>6.2612333333333341</c:v>
                </c:pt>
                <c:pt idx="22">
                  <c:v>5.4473500000000001</c:v>
                </c:pt>
                <c:pt idx="23">
                  <c:v>5.91995</c:v>
                </c:pt>
                <c:pt idx="24">
                  <c:v>4.9533000000000005</c:v>
                </c:pt>
                <c:pt idx="25">
                  <c:v>5.2304499999999994</c:v>
                </c:pt>
                <c:pt idx="26">
                  <c:v>5.3921083333333328</c:v>
                </c:pt>
                <c:pt idx="27">
                  <c:v>5.6495749999999996</c:v>
                </c:pt>
                <c:pt idx="28">
                  <c:v>6.0819249999999991</c:v>
                </c:pt>
                <c:pt idx="29">
                  <c:v>6.0134416666666661</c:v>
                </c:pt>
                <c:pt idx="30">
                  <c:v>5.1420083333333331</c:v>
                </c:pt>
                <c:pt idx="31">
                  <c:v>5.9647333333333323</c:v>
                </c:pt>
                <c:pt idx="32">
                  <c:v>4.9903833333333338</c:v>
                </c:pt>
                <c:pt idx="33">
                  <c:v>5.3356083333333331</c:v>
                </c:pt>
                <c:pt idx="34">
                  <c:v>6.1562583333333336</c:v>
                </c:pt>
                <c:pt idx="35">
                  <c:v>6.9265833333333324</c:v>
                </c:pt>
                <c:pt idx="36">
                  <c:v>7.0780499999999984</c:v>
                </c:pt>
                <c:pt idx="37">
                  <c:v>6.6033333333333344</c:v>
                </c:pt>
                <c:pt idx="38">
                  <c:v>6.9755166666666666</c:v>
                </c:pt>
                <c:pt idx="39">
                  <c:v>6.9956666666666658</c:v>
                </c:pt>
                <c:pt idx="40">
                  <c:v>6.6870749999999992</c:v>
                </c:pt>
                <c:pt idx="41">
                  <c:v>6.9329749999999999</c:v>
                </c:pt>
                <c:pt idx="42">
                  <c:v>7.387133333333332</c:v>
                </c:pt>
                <c:pt idx="43">
                  <c:v>7.7206833333333336</c:v>
                </c:pt>
                <c:pt idx="44">
                  <c:v>7.5498416666666657</c:v>
                </c:pt>
                <c:pt idx="45">
                  <c:v>5.1396708333333336</c:v>
                </c:pt>
                <c:pt idx="46">
                  <c:v>6.6619583333333336</c:v>
                </c:pt>
                <c:pt idx="47">
                  <c:v>7.0835416666666662</c:v>
                </c:pt>
                <c:pt idx="48">
                  <c:v>8.3505166666666657</c:v>
                </c:pt>
                <c:pt idx="49">
                  <c:v>8.9486833333333333</c:v>
                </c:pt>
                <c:pt idx="50">
                  <c:v>8.5278666666666663</c:v>
                </c:pt>
                <c:pt idx="51">
                  <c:v>8.3888083333333316</c:v>
                </c:pt>
                <c:pt idx="52">
                  <c:v>7.7071666666666667</c:v>
                </c:pt>
                <c:pt idx="53">
                  <c:v>8.3919833333333322</c:v>
                </c:pt>
                <c:pt idx="54">
                  <c:v>7.1806833333333335</c:v>
                </c:pt>
                <c:pt idx="55">
                  <c:v>7.3806750000000001</c:v>
                </c:pt>
                <c:pt idx="56">
                  <c:v>8.1907083333333333</c:v>
                </c:pt>
                <c:pt idx="57">
                  <c:v>8.2190916666666656</c:v>
                </c:pt>
                <c:pt idx="58">
                  <c:v>9.0118833333333335</c:v>
                </c:pt>
                <c:pt idx="59">
                  <c:v>9.0958250000000014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0.63114097635880184</c:v>
                  </c:pt>
                  <c:pt idx="1">
                    <c:v>0.5994519487318265</c:v>
                  </c:pt>
                  <c:pt idx="2">
                    <c:v>0.62420544866265903</c:v>
                  </c:pt>
                  <c:pt idx="3">
                    <c:v>0.57075821082220113</c:v>
                  </c:pt>
                  <c:pt idx="4">
                    <c:v>0.67937538183573043</c:v>
                  </c:pt>
                  <c:pt idx="5">
                    <c:v>0.59187442674873458</c:v>
                  </c:pt>
                  <c:pt idx="6">
                    <c:v>0.61880888790277888</c:v>
                  </c:pt>
                  <c:pt idx="7">
                    <c:v>0.66543712546583378</c:v>
                  </c:pt>
                  <c:pt idx="8">
                    <c:v>0.53039494525139552</c:v>
                  </c:pt>
                  <c:pt idx="9">
                    <c:v>0.47424939529681304</c:v>
                  </c:pt>
                  <c:pt idx="10">
                    <c:v>0.50017025224523404</c:v>
                  </c:pt>
                  <c:pt idx="11">
                    <c:v>0.76308131566162019</c:v>
                  </c:pt>
                  <c:pt idx="12">
                    <c:v>0.71857047514228767</c:v>
                  </c:pt>
                  <c:pt idx="13">
                    <c:v>0.5794966887286559</c:v>
                  </c:pt>
                  <c:pt idx="14">
                    <c:v>0.71897518375009584</c:v>
                  </c:pt>
                  <c:pt idx="15">
                    <c:v>0.53013616034353706</c:v>
                  </c:pt>
                  <c:pt idx="16">
                    <c:v>0.72160087636200487</c:v>
                  </c:pt>
                  <c:pt idx="17">
                    <c:v>0.72306913878506951</c:v>
                  </c:pt>
                  <c:pt idx="18">
                    <c:v>0.90693334604057529</c:v>
                  </c:pt>
                  <c:pt idx="19">
                    <c:v>0.81709614160220467</c:v>
                  </c:pt>
                  <c:pt idx="20">
                    <c:v>0.67775655887622943</c:v>
                  </c:pt>
                  <c:pt idx="21">
                    <c:v>0.66537199637067157</c:v>
                  </c:pt>
                  <c:pt idx="22">
                    <c:v>0.7723049391204867</c:v>
                  </c:pt>
                  <c:pt idx="23">
                    <c:v>0.61516561539855841</c:v>
                  </c:pt>
                  <c:pt idx="24">
                    <c:v>0.50493703269678714</c:v>
                  </c:pt>
                  <c:pt idx="25">
                    <c:v>0.38041965163255242</c:v>
                  </c:pt>
                  <c:pt idx="26">
                    <c:v>0.35568563632458677</c:v>
                  </c:pt>
                  <c:pt idx="27">
                    <c:v>0.49323605625568029</c:v>
                  </c:pt>
                  <c:pt idx="28">
                    <c:v>0.4304189870863559</c:v>
                  </c:pt>
                  <c:pt idx="29">
                    <c:v>0.38259694205448691</c:v>
                  </c:pt>
                  <c:pt idx="30">
                    <c:v>0.32712236968369307</c:v>
                  </c:pt>
                  <c:pt idx="31">
                    <c:v>0.34034541377181043</c:v>
                  </c:pt>
                  <c:pt idx="32">
                    <c:v>0.50763807592619614</c:v>
                  </c:pt>
                  <c:pt idx="33">
                    <c:v>0.42371631974104934</c:v>
                  </c:pt>
                  <c:pt idx="34">
                    <c:v>0.36721379794715986</c:v>
                  </c:pt>
                  <c:pt idx="35">
                    <c:v>0.37310493293245989</c:v>
                  </c:pt>
                  <c:pt idx="36">
                    <c:v>0.32394011826410102</c:v>
                  </c:pt>
                  <c:pt idx="37">
                    <c:v>0.57344468681765159</c:v>
                  </c:pt>
                  <c:pt idx="38">
                    <c:v>0.54038746584760966</c:v>
                  </c:pt>
                  <c:pt idx="39">
                    <c:v>0.75404492946810908</c:v>
                  </c:pt>
                  <c:pt idx="40">
                    <c:v>0.69970152173637723</c:v>
                  </c:pt>
                  <c:pt idx="41">
                    <c:v>0.57842079944540448</c:v>
                  </c:pt>
                  <c:pt idx="42">
                    <c:v>0.67565866626513349</c:v>
                  </c:pt>
                  <c:pt idx="43">
                    <c:v>0.73241272977475702</c:v>
                  </c:pt>
                  <c:pt idx="44">
                    <c:v>0.75211072094848919</c:v>
                  </c:pt>
                  <c:pt idx="45">
                    <c:v>0.66251834884062266</c:v>
                  </c:pt>
                  <c:pt idx="46">
                    <c:v>0.68824231159046378</c:v>
                  </c:pt>
                  <c:pt idx="47">
                    <c:v>0.9546769621920036</c:v>
                  </c:pt>
                  <c:pt idx="48">
                    <c:v>0.7839367577821702</c:v>
                  </c:pt>
                  <c:pt idx="49">
                    <c:v>0.54697597118085739</c:v>
                  </c:pt>
                  <c:pt idx="50">
                    <c:v>0.67780543003028138</c:v>
                  </c:pt>
                  <c:pt idx="51">
                    <c:v>0.77284848793475114</c:v>
                  </c:pt>
                  <c:pt idx="52">
                    <c:v>0.85269014139576027</c:v>
                  </c:pt>
                  <c:pt idx="53">
                    <c:v>0.74416170541544191</c:v>
                  </c:pt>
                  <c:pt idx="54">
                    <c:v>0.79045111595968187</c:v>
                  </c:pt>
                  <c:pt idx="55">
                    <c:v>0.88899562884175476</c:v>
                  </c:pt>
                  <c:pt idx="56">
                    <c:v>0.80320007441571761</c:v>
                  </c:pt>
                  <c:pt idx="57">
                    <c:v>1.0724815932469587</c:v>
                  </c:pt>
                  <c:pt idx="58">
                    <c:v>0.71556500224870012</c:v>
                  </c:pt>
                  <c:pt idx="59">
                    <c:v>1.0704225911787399</c:v>
                  </c:pt>
                  <c:pt idx="60">
                    <c:v>1.0379510697770209</c:v>
                  </c:pt>
                  <c:pt idx="61">
                    <c:v>0.9310844292613204</c:v>
                  </c:pt>
                  <c:pt idx="62">
                    <c:v>0.83461513612835081</c:v>
                  </c:pt>
                  <c:pt idx="63">
                    <c:v>0.85475076373159697</c:v>
                  </c:pt>
                  <c:pt idx="64">
                    <c:v>0.84145054595479774</c:v>
                  </c:pt>
                  <c:pt idx="65">
                    <c:v>0.70318726650282659</c:v>
                  </c:pt>
                  <c:pt idx="66">
                    <c:v>0.79214729584091881</c:v>
                  </c:pt>
                  <c:pt idx="67">
                    <c:v>0.84063963906760719</c:v>
                  </c:pt>
                  <c:pt idx="68">
                    <c:v>0.79845503574706589</c:v>
                  </c:pt>
                  <c:pt idx="69">
                    <c:v>0.80870327797082553</c:v>
                  </c:pt>
                  <c:pt idx="70">
                    <c:v>0.82953890707379119</c:v>
                  </c:pt>
                  <c:pt idx="71">
                    <c:v>0.90602611556935098</c:v>
                  </c:pt>
                  <c:pt idx="72">
                    <c:v>0.76391517817388854</c:v>
                  </c:pt>
                  <c:pt idx="73">
                    <c:v>0.90144425544539641</c:v>
                  </c:pt>
                  <c:pt idx="74">
                    <c:v>0.94414128066382852</c:v>
                  </c:pt>
                  <c:pt idx="75">
                    <c:v>0.92867885012347862</c:v>
                  </c:pt>
                  <c:pt idx="76">
                    <c:v>1.0033325555877322</c:v>
                  </c:pt>
                  <c:pt idx="77">
                    <c:v>0.86888674182902692</c:v>
                  </c:pt>
                  <c:pt idx="78">
                    <c:v>0.81837383117405771</c:v>
                  </c:pt>
                  <c:pt idx="79">
                    <c:v>0.86517132931325058</c:v>
                  </c:pt>
                  <c:pt idx="80">
                    <c:v>0.79324556912049093</c:v>
                  </c:pt>
                  <c:pt idx="81">
                    <c:v>0.86620694973338441</c:v>
                  </c:pt>
                  <c:pt idx="82">
                    <c:v>0.73857046975077478</c:v>
                  </c:pt>
                  <c:pt idx="83">
                    <c:v>0.82420981014324557</c:v>
                  </c:pt>
                  <c:pt idx="84">
                    <c:v>0.69359162733199964</c:v>
                  </c:pt>
                  <c:pt idx="85">
                    <c:v>0.80984408632795124</c:v>
                  </c:pt>
                  <c:pt idx="86">
                    <c:v>0.87455399103332787</c:v>
                  </c:pt>
                  <c:pt idx="87">
                    <c:v>0.92038941752879222</c:v>
                  </c:pt>
                  <c:pt idx="88">
                    <c:v>0.86459710265413769</c:v>
                  </c:pt>
                  <c:pt idx="89">
                    <c:v>1.0093537806538415</c:v>
                  </c:pt>
                  <c:pt idx="90">
                    <c:v>1.0227989144925114</c:v>
                  </c:pt>
                  <c:pt idx="91">
                    <c:v>0.86375897881576236</c:v>
                  </c:pt>
                  <c:pt idx="92">
                    <c:v>0.76017599790885115</c:v>
                  </c:pt>
                  <c:pt idx="93">
                    <c:v>0.73947239546537635</c:v>
                  </c:pt>
                  <c:pt idx="94">
                    <c:v>0.75231401874265025</c:v>
                  </c:pt>
                  <c:pt idx="95">
                    <c:v>0.81662049149160532</c:v>
                  </c:pt>
                  <c:pt idx="96">
                    <c:v>0.92348233042110695</c:v>
                  </c:pt>
                  <c:pt idx="97">
                    <c:v>1.0260909756999212</c:v>
                  </c:pt>
                  <c:pt idx="98">
                    <c:v>0.95625078390408247</c:v>
                  </c:pt>
                  <c:pt idx="99">
                    <c:v>0.80514125338960496</c:v>
                  </c:pt>
                  <c:pt idx="100">
                    <c:v>0.5260904441051828</c:v>
                  </c:pt>
                  <c:pt idx="101">
                    <c:v>0.65470190161228958</c:v>
                  </c:pt>
                  <c:pt idx="102">
                    <c:v>0.69002989078043231</c:v>
                  </c:pt>
                  <c:pt idx="103">
                    <c:v>0.83164012790519637</c:v>
                  </c:pt>
                  <c:pt idx="104">
                    <c:v>0.86605114880252421</c:v>
                  </c:pt>
                  <c:pt idx="105">
                    <c:v>0.71435553845544619</c:v>
                  </c:pt>
                  <c:pt idx="106">
                    <c:v>0.59301045106257932</c:v>
                  </c:pt>
                  <c:pt idx="107">
                    <c:v>0.91759038319850783</c:v>
                  </c:pt>
                  <c:pt idx="108">
                    <c:v>0.58106190783110545</c:v>
                  </c:pt>
                  <c:pt idx="109">
                    <c:v>0.78197086674190197</c:v>
                  </c:pt>
                  <c:pt idx="110">
                    <c:v>0.98685379754413172</c:v>
                  </c:pt>
                  <c:pt idx="111">
                    <c:v>0.7899308174980153</c:v>
                  </c:pt>
                  <c:pt idx="112">
                    <c:v>0.58115834752586193</c:v>
                  </c:pt>
                  <c:pt idx="113">
                    <c:v>0.61562381326861071</c:v>
                  </c:pt>
                  <c:pt idx="114">
                    <c:v>0.7201477987112338</c:v>
                  </c:pt>
                  <c:pt idx="115">
                    <c:v>0.74147357964520155</c:v>
                  </c:pt>
                  <c:pt idx="116">
                    <c:v>0.81895036739802696</c:v>
                  </c:pt>
                  <c:pt idx="117">
                    <c:v>0.86095543758376403</c:v>
                  </c:pt>
                  <c:pt idx="118">
                    <c:v>0.89208807233748999</c:v>
                  </c:pt>
                  <c:pt idx="119">
                    <c:v>0.8332051803582099</c:v>
                  </c:pt>
                  <c:pt idx="120">
                    <c:v>0.6065202876394008</c:v>
                  </c:pt>
                  <c:pt idx="121">
                    <c:v>0.40983880983931348</c:v>
                  </c:pt>
                  <c:pt idx="122">
                    <c:v>0.63892043300861079</c:v>
                  </c:pt>
                  <c:pt idx="123">
                    <c:v>0.59033602412742503</c:v>
                  </c:pt>
                  <c:pt idx="124">
                    <c:v>0.66726666679439395</c:v>
                  </c:pt>
                  <c:pt idx="125">
                    <c:v>0.73672729043621454</c:v>
                  </c:pt>
                  <c:pt idx="126">
                    <c:v>0.99226585562152891</c:v>
                  </c:pt>
                  <c:pt idx="127">
                    <c:v>0.86962993279839451</c:v>
                  </c:pt>
                  <c:pt idx="128">
                    <c:v>0.9610075756587374</c:v>
                  </c:pt>
                  <c:pt idx="129">
                    <c:v>1.0429223181264031</c:v>
                  </c:pt>
                  <c:pt idx="130">
                    <c:v>1.1140233571282396</c:v>
                  </c:pt>
                  <c:pt idx="131">
                    <c:v>1.0672293003681981</c:v>
                  </c:pt>
                  <c:pt idx="132">
                    <c:v>1.0298878927019635</c:v>
                  </c:pt>
                  <c:pt idx="133">
                    <c:v>1.0169793607675994</c:v>
                  </c:pt>
                  <c:pt idx="134">
                    <c:v>0.83964798887824033</c:v>
                  </c:pt>
                  <c:pt idx="135">
                    <c:v>0.82446877450044354</c:v>
                  </c:pt>
                  <c:pt idx="136">
                    <c:v>0.78559860900041301</c:v>
                  </c:pt>
                  <c:pt idx="137">
                    <c:v>0.78574686358671642</c:v>
                  </c:pt>
                  <c:pt idx="138">
                    <c:v>0.7601376254435116</c:v>
                  </c:pt>
                  <c:pt idx="139">
                    <c:v>0.8866922815670919</c:v>
                  </c:pt>
                  <c:pt idx="140">
                    <c:v>1.0937388664801304</c:v>
                  </c:pt>
                  <c:pt idx="141">
                    <c:v>0.82889843282783782</c:v>
                  </c:pt>
                  <c:pt idx="142">
                    <c:v>0.75969443861953123</c:v>
                  </c:pt>
                  <c:pt idx="143">
                    <c:v>0.81890227458590614</c:v>
                  </c:pt>
                  <c:pt idx="144">
                    <c:v>0.93979120919895098</c:v>
                  </c:pt>
                  <c:pt idx="145">
                    <c:v>1.0984840496300634</c:v>
                  </c:pt>
                  <c:pt idx="146">
                    <c:v>1.0507902630823318</c:v>
                  </c:pt>
                  <c:pt idx="147">
                    <c:v>0.9952698242971928</c:v>
                  </c:pt>
                  <c:pt idx="148">
                    <c:v>0.82174616519880306</c:v>
                  </c:pt>
                  <c:pt idx="149">
                    <c:v>0.77489026031044539</c:v>
                  </c:pt>
                  <c:pt idx="150">
                    <c:v>0.7312045855706848</c:v>
                  </c:pt>
                  <c:pt idx="151">
                    <c:v>0.68480234140438678</c:v>
                  </c:pt>
                  <c:pt idx="152">
                    <c:v>0.70097070694047936</c:v>
                  </c:pt>
                  <c:pt idx="153">
                    <c:v>0.61160988994190357</c:v>
                  </c:pt>
                  <c:pt idx="154">
                    <c:v>0.70158664558458206</c:v>
                  </c:pt>
                  <c:pt idx="155">
                    <c:v>0.86657088112871727</c:v>
                  </c:pt>
                  <c:pt idx="156">
                    <c:v>0.73352180282590107</c:v>
                  </c:pt>
                  <c:pt idx="157">
                    <c:v>0.62971999627279396</c:v>
                  </c:pt>
                  <c:pt idx="158">
                    <c:v>0.67364373386119603</c:v>
                  </c:pt>
                  <c:pt idx="159">
                    <c:v>0.63609992657175796</c:v>
                  </c:pt>
                  <c:pt idx="160">
                    <c:v>0.66960347977460655</c:v>
                  </c:pt>
                  <c:pt idx="161">
                    <c:v>0.65257435997978841</c:v>
                  </c:pt>
                  <c:pt idx="162">
                    <c:v>0.50285503048652824</c:v>
                  </c:pt>
                  <c:pt idx="163">
                    <c:v>0.67563079124588821</c:v>
                  </c:pt>
                  <c:pt idx="164">
                    <c:v>0.7688727216490121</c:v>
                  </c:pt>
                  <c:pt idx="165">
                    <c:v>0.69855785113516389</c:v>
                  </c:pt>
                  <c:pt idx="166">
                    <c:v>0.75794070053269369</c:v>
                  </c:pt>
                  <c:pt idx="167">
                    <c:v>0.917347885361805</c:v>
                  </c:pt>
                  <c:pt idx="168">
                    <c:v>0.81435526573994932</c:v>
                  </c:pt>
                  <c:pt idx="169">
                    <c:v>0.69269690571116183</c:v>
                  </c:pt>
                  <c:pt idx="170">
                    <c:v>0.61935855844102183</c:v>
                  </c:pt>
                  <c:pt idx="171">
                    <c:v>0.60494746413939671</c:v>
                  </c:pt>
                  <c:pt idx="172">
                    <c:v>0.62842004065249768</c:v>
                  </c:pt>
                  <c:pt idx="173">
                    <c:v>0.80890009772514382</c:v>
                  </c:pt>
                  <c:pt idx="174">
                    <c:v>0.77879458386491307</c:v>
                  </c:pt>
                  <c:pt idx="175">
                    <c:v>0.81750998873751124</c:v>
                  </c:pt>
                  <c:pt idx="176">
                    <c:v>0.74116203712668471</c:v>
                  </c:pt>
                  <c:pt idx="177">
                    <c:v>0.92977312347155461</c:v>
                  </c:pt>
                  <c:pt idx="178">
                    <c:v>0.85302816723183805</c:v>
                  </c:pt>
                  <c:pt idx="179">
                    <c:v>0.76977488226668467</c:v>
                  </c:pt>
                  <c:pt idx="180">
                    <c:v>0.78708431230187625</c:v>
                  </c:pt>
                  <c:pt idx="181">
                    <c:v>0.7056348551888042</c:v>
                  </c:pt>
                  <c:pt idx="182">
                    <c:v>0.90654929789846639</c:v>
                  </c:pt>
                  <c:pt idx="183">
                    <c:v>0.68804133260471678</c:v>
                  </c:pt>
                  <c:pt idx="184">
                    <c:v>0.71877764282372558</c:v>
                  </c:pt>
                  <c:pt idx="185">
                    <c:v>0.85087004303022851</c:v>
                  </c:pt>
                  <c:pt idx="186">
                    <c:v>0.71716018297814244</c:v>
                  </c:pt>
                  <c:pt idx="187">
                    <c:v>0.84067463460165437</c:v>
                  </c:pt>
                  <c:pt idx="188">
                    <c:v>0.81685275762844944</c:v>
                  </c:pt>
                  <c:pt idx="189">
                    <c:v>0.67568303860264411</c:v>
                  </c:pt>
                  <c:pt idx="190">
                    <c:v>0.76637817017182097</c:v>
                  </c:pt>
                  <c:pt idx="191">
                    <c:v>0.85430780703465126</c:v>
                  </c:pt>
                  <c:pt idx="192">
                    <c:v>1.0119974295541678</c:v>
                  </c:pt>
                  <c:pt idx="193">
                    <c:v>0.85409164839455265</c:v>
                  </c:pt>
                  <c:pt idx="194">
                    <c:v>0.87354524986075677</c:v>
                  </c:pt>
                  <c:pt idx="195">
                    <c:v>0.78541076547899591</c:v>
                  </c:pt>
                  <c:pt idx="196">
                    <c:v>0.8186212325143003</c:v>
                  </c:pt>
                  <c:pt idx="197">
                    <c:v>0.89505231999251877</c:v>
                  </c:pt>
                  <c:pt idx="198">
                    <c:v>0.83563811196016824</c:v>
                  </c:pt>
                  <c:pt idx="199">
                    <c:v>0.70112375697497076</c:v>
                  </c:pt>
                  <c:pt idx="200">
                    <c:v>0.72307242684490625</c:v>
                  </c:pt>
                  <c:pt idx="201">
                    <c:v>0.69466494163017256</c:v>
                  </c:pt>
                  <c:pt idx="202">
                    <c:v>0.69224592385286654</c:v>
                  </c:pt>
                  <c:pt idx="203">
                    <c:v>0.67262574305549583</c:v>
                  </c:pt>
                  <c:pt idx="204">
                    <c:v>0.77567083834793238</c:v>
                  </c:pt>
                  <c:pt idx="205">
                    <c:v>0.78055081166824702</c:v>
                  </c:pt>
                  <c:pt idx="206">
                    <c:v>0.79865783897901166</c:v>
                  </c:pt>
                  <c:pt idx="207">
                    <c:v>0.68187127722599505</c:v>
                  </c:pt>
                  <c:pt idx="208">
                    <c:v>0.7017775203362131</c:v>
                  </c:pt>
                  <c:pt idx="209">
                    <c:v>0.68854316753148759</c:v>
                  </c:pt>
                  <c:pt idx="210">
                    <c:v>0.77458754199958679</c:v>
                  </c:pt>
                  <c:pt idx="211">
                    <c:v>0.72551797426289566</c:v>
                  </c:pt>
                  <c:pt idx="212">
                    <c:v>0.69089918106969717</c:v>
                  </c:pt>
                  <c:pt idx="213">
                    <c:v>0.69856722697680262</c:v>
                  </c:pt>
                  <c:pt idx="214">
                    <c:v>0.753100460130813</c:v>
                  </c:pt>
                  <c:pt idx="215">
                    <c:v>0.79111427616257368</c:v>
                  </c:pt>
                  <c:pt idx="216">
                    <c:v>0.740977947721009</c:v>
                  </c:pt>
                  <c:pt idx="217">
                    <c:v>0.56519445782094813</c:v>
                  </c:pt>
                  <c:pt idx="218">
                    <c:v>0.67327695934875065</c:v>
                  </c:pt>
                  <c:pt idx="219">
                    <c:v>0.53669798896925069</c:v>
                  </c:pt>
                  <c:pt idx="220">
                    <c:v>0.5683308714678309</c:v>
                  </c:pt>
                  <c:pt idx="221">
                    <c:v>0.40952348604811473</c:v>
                  </c:pt>
                  <c:pt idx="222">
                    <c:v>0.68625605018399694</c:v>
                  </c:pt>
                  <c:pt idx="223">
                    <c:v>0.64478763923939242</c:v>
                  </c:pt>
                  <c:pt idx="224">
                    <c:v>0.78349113940362458</c:v>
                  </c:pt>
                  <c:pt idx="225">
                    <c:v>0.62169262117300284</c:v>
                  </c:pt>
                  <c:pt idx="226">
                    <c:v>0.67319033916583537</c:v>
                  </c:pt>
                  <c:pt idx="227">
                    <c:v>0.73916931632796867</c:v>
                  </c:pt>
                  <c:pt idx="228">
                    <c:v>0.56015408344219819</c:v>
                  </c:pt>
                  <c:pt idx="229">
                    <c:v>0.52816623005040442</c:v>
                  </c:pt>
                  <c:pt idx="230">
                    <c:v>0.75972711533334614</c:v>
                  </c:pt>
                  <c:pt idx="231">
                    <c:v>0.88570470856630046</c:v>
                  </c:pt>
                  <c:pt idx="232">
                    <c:v>0.96183765843663538</c:v>
                  </c:pt>
                  <c:pt idx="233">
                    <c:v>0.83019981033228207</c:v>
                  </c:pt>
                  <c:pt idx="234">
                    <c:v>0.77961893731761167</c:v>
                  </c:pt>
                  <c:pt idx="235">
                    <c:v>0.72353495580568061</c:v>
                  </c:pt>
                  <c:pt idx="236">
                    <c:v>0.72914750815956697</c:v>
                  </c:pt>
                  <c:pt idx="237">
                    <c:v>0.72589232392141367</c:v>
                  </c:pt>
                  <c:pt idx="238">
                    <c:v>0.65308974422267529</c:v>
                  </c:pt>
                  <c:pt idx="239">
                    <c:v>0.5662423833188992</c:v>
                  </c:pt>
                  <c:pt idx="240">
                    <c:v>0.75583526027535008</c:v>
                  </c:pt>
                  <c:pt idx="241">
                    <c:v>0.72391541449410501</c:v>
                  </c:pt>
                  <c:pt idx="242">
                    <c:v>0.55932356320136634</c:v>
                  </c:pt>
                  <c:pt idx="243">
                    <c:v>0.62939960702400255</c:v>
                  </c:pt>
                  <c:pt idx="244">
                    <c:v>0.76108469393253853</c:v>
                  </c:pt>
                  <c:pt idx="245">
                    <c:v>0.59454373174589425</c:v>
                  </c:pt>
                  <c:pt idx="246">
                    <c:v>0.67953744757115164</c:v>
                  </c:pt>
                  <c:pt idx="247">
                    <c:v>0.83407195509833953</c:v>
                  </c:pt>
                  <c:pt idx="248">
                    <c:v>0.70960466671964773</c:v>
                  </c:pt>
                  <c:pt idx="249">
                    <c:v>0.67097629208896359</c:v>
                  </c:pt>
                  <c:pt idx="250">
                    <c:v>0.76907898907269634</c:v>
                  </c:pt>
                  <c:pt idx="251">
                    <c:v>0.63779048972831032</c:v>
                  </c:pt>
                  <c:pt idx="252">
                    <c:v>0.79068290779668415</c:v>
                  </c:pt>
                  <c:pt idx="253">
                    <c:v>0.83220134400858647</c:v>
                  </c:pt>
                  <c:pt idx="254">
                    <c:v>0.66836636835060137</c:v>
                  </c:pt>
                  <c:pt idx="255">
                    <c:v>0.62233419312238636</c:v>
                  </c:pt>
                  <c:pt idx="256">
                    <c:v>0.7404357317509298</c:v>
                  </c:pt>
                  <c:pt idx="257">
                    <c:v>0.7479041686809238</c:v>
                  </c:pt>
                  <c:pt idx="258">
                    <c:v>0.61509572386759526</c:v>
                  </c:pt>
                  <c:pt idx="259">
                    <c:v>0.61653066245419774</c:v>
                  </c:pt>
                  <c:pt idx="260">
                    <c:v>0.70647503160251768</c:v>
                  </c:pt>
                  <c:pt idx="261">
                    <c:v>0.7052072679907806</c:v>
                  </c:pt>
                  <c:pt idx="262">
                    <c:v>1.0294455348841571</c:v>
                  </c:pt>
                  <c:pt idx="263">
                    <c:v>0.90422799551815869</c:v>
                  </c:pt>
                  <c:pt idx="264">
                    <c:v>0.89804789222853365</c:v>
                  </c:pt>
                  <c:pt idx="265">
                    <c:v>0.65920611020554365</c:v>
                  </c:pt>
                  <c:pt idx="266">
                    <c:v>0.67893061316579906</c:v>
                  </c:pt>
                  <c:pt idx="267">
                    <c:v>0.74392436200367562</c:v>
                  </c:pt>
                  <c:pt idx="268">
                    <c:v>0.87177332751374914</c:v>
                  </c:pt>
                  <c:pt idx="269">
                    <c:v>0.69598971076711047</c:v>
                  </c:pt>
                  <c:pt idx="270">
                    <c:v>0.63627514898898829</c:v>
                  </c:pt>
                  <c:pt idx="271">
                    <c:v>0.85241410172932985</c:v>
                  </c:pt>
                  <c:pt idx="272">
                    <c:v>0.65688721947519124</c:v>
                  </c:pt>
                  <c:pt idx="273">
                    <c:v>0.69543626462571506</c:v>
                  </c:pt>
                  <c:pt idx="274">
                    <c:v>0.77564388443057208</c:v>
                  </c:pt>
                  <c:pt idx="275">
                    <c:v>0.78885991886050155</c:v>
                  </c:pt>
                  <c:pt idx="276">
                    <c:v>0.62824319305098675</c:v>
                  </c:pt>
                  <c:pt idx="277">
                    <c:v>0.78437454520893091</c:v>
                  </c:pt>
                  <c:pt idx="278">
                    <c:v>0.7325206537923169</c:v>
                  </c:pt>
                  <c:pt idx="279">
                    <c:v>0.77856697353068383</c:v>
                  </c:pt>
                  <c:pt idx="280">
                    <c:v>0.6677566078611058</c:v>
                  </c:pt>
                  <c:pt idx="281">
                    <c:v>0.77148810708181847</c:v>
                  </c:pt>
                  <c:pt idx="282">
                    <c:v>0.63872786183937535</c:v>
                  </c:pt>
                  <c:pt idx="283">
                    <c:v>0.7243858589140848</c:v>
                  </c:pt>
                  <c:pt idx="284">
                    <c:v>0.63902318014796333</c:v>
                  </c:pt>
                  <c:pt idx="285">
                    <c:v>0.58763450432688569</c:v>
                  </c:pt>
                  <c:pt idx="286">
                    <c:v>0.62426724699883651</c:v>
                  </c:pt>
                  <c:pt idx="287">
                    <c:v>0.51950315976425998</c:v>
                  </c:pt>
                  <c:pt idx="288">
                    <c:v>0.65657543399367924</c:v>
                  </c:pt>
                  <c:pt idx="289">
                    <c:v>0.48087377354098221</c:v>
                  </c:pt>
                  <c:pt idx="290">
                    <c:v>0.57250854174630095</c:v>
                  </c:pt>
                  <c:pt idx="291">
                    <c:v>0.58649448835212792</c:v>
                  </c:pt>
                  <c:pt idx="292">
                    <c:v>0.64028133760212491</c:v>
                  </c:pt>
                  <c:pt idx="293">
                    <c:v>0.69294830035847332</c:v>
                  </c:pt>
                  <c:pt idx="294">
                    <c:v>0.71930419149271674</c:v>
                  </c:pt>
                  <c:pt idx="295">
                    <c:v>0.54231936332489661</c:v>
                  </c:pt>
                  <c:pt idx="296">
                    <c:v>0.73908277657174437</c:v>
                  </c:pt>
                  <c:pt idx="297">
                    <c:v>0.64523897927238905</c:v>
                  </c:pt>
                  <c:pt idx="298">
                    <c:v>0.74657370056309658</c:v>
                  </c:pt>
                  <c:pt idx="299">
                    <c:v>0.73797122125647718</c:v>
                  </c:pt>
                  <c:pt idx="300">
                    <c:v>0.76111264893489039</c:v>
                  </c:pt>
                  <c:pt idx="301">
                    <c:v>0.75765050591275229</c:v>
                  </c:pt>
                  <c:pt idx="302">
                    <c:v>0.92700534288130843</c:v>
                  </c:pt>
                  <c:pt idx="303">
                    <c:v>0.9661487518143943</c:v>
                  </c:pt>
                  <c:pt idx="304">
                    <c:v>0.83030814967040445</c:v>
                  </c:pt>
                  <c:pt idx="305">
                    <c:v>0.94748439680924024</c:v>
                  </c:pt>
                  <c:pt idx="306">
                    <c:v>0.8894000326090894</c:v>
                  </c:pt>
                  <c:pt idx="307">
                    <c:v>0.87352794264671041</c:v>
                  </c:pt>
                  <c:pt idx="308">
                    <c:v>0.81016388862567934</c:v>
                  </c:pt>
                  <c:pt idx="309">
                    <c:v>0.67080345446818646</c:v>
                  </c:pt>
                  <c:pt idx="310">
                    <c:v>0.7105835404428068</c:v>
                  </c:pt>
                  <c:pt idx="311">
                    <c:v>0.7582762088207935</c:v>
                  </c:pt>
                  <c:pt idx="312">
                    <c:v>0.83204518671773575</c:v>
                  </c:pt>
                  <c:pt idx="313">
                    <c:v>0.69055053049755477</c:v>
                  </c:pt>
                  <c:pt idx="314">
                    <c:v>0.89430562224473054</c:v>
                  </c:pt>
                  <c:pt idx="315">
                    <c:v>0.89284272358646688</c:v>
                  </c:pt>
                  <c:pt idx="316">
                    <c:v>0.89246088841850857</c:v>
                  </c:pt>
                  <c:pt idx="317">
                    <c:v>0.99128066377221669</c:v>
                  </c:pt>
                  <c:pt idx="318">
                    <c:v>1.0527110312074948</c:v>
                  </c:pt>
                  <c:pt idx="319">
                    <c:v>1.042208039449747</c:v>
                  </c:pt>
                  <c:pt idx="320">
                    <c:v>0.89287800686964847</c:v>
                  </c:pt>
                  <c:pt idx="321">
                    <c:v>0.96931536473018987</c:v>
                  </c:pt>
                  <c:pt idx="322">
                    <c:v>1.1193367190776442</c:v>
                  </c:pt>
                  <c:pt idx="323">
                    <c:v>1.0884909896133479</c:v>
                  </c:pt>
                  <c:pt idx="324">
                    <c:v>0.84555590885165033</c:v>
                  </c:pt>
                  <c:pt idx="325">
                    <c:v>0.7786947996505289</c:v>
                  </c:pt>
                  <c:pt idx="326">
                    <c:v>0.92166218299812819</c:v>
                  </c:pt>
                  <c:pt idx="327">
                    <c:v>0.96511306433207267</c:v>
                  </c:pt>
                  <c:pt idx="328">
                    <c:v>0.99782237959073683</c:v>
                  </c:pt>
                  <c:pt idx="329">
                    <c:v>0.97698712436703927</c:v>
                  </c:pt>
                  <c:pt idx="330">
                    <c:v>1.043591720647999</c:v>
                  </c:pt>
                  <c:pt idx="331">
                    <c:v>0.95796914815212164</c:v>
                  </c:pt>
                  <c:pt idx="332">
                    <c:v>0.85018878298284339</c:v>
                  </c:pt>
                  <c:pt idx="333">
                    <c:v>0.94624100575833014</c:v>
                  </c:pt>
                  <c:pt idx="334">
                    <c:v>0.97967875960449557</c:v>
                  </c:pt>
                  <c:pt idx="335">
                    <c:v>0.791206769459881</c:v>
                  </c:pt>
                  <c:pt idx="336">
                    <c:v>0.86837539258271357</c:v>
                  </c:pt>
                  <c:pt idx="337">
                    <c:v>0.81204059417285157</c:v>
                  </c:pt>
                  <c:pt idx="338">
                    <c:v>0.66409534836284845</c:v>
                  </c:pt>
                  <c:pt idx="339">
                    <c:v>0.67993123220219187</c:v>
                  </c:pt>
                  <c:pt idx="340">
                    <c:v>0.57412336849101953</c:v>
                  </c:pt>
                  <c:pt idx="341">
                    <c:v>0.72044102132098287</c:v>
                  </c:pt>
                  <c:pt idx="342">
                    <c:v>0.833613551867604</c:v>
                  </c:pt>
                  <c:pt idx="343">
                    <c:v>0.90044287861318761</c:v>
                  </c:pt>
                  <c:pt idx="344">
                    <c:v>0.81590415644240943</c:v>
                  </c:pt>
                  <c:pt idx="345">
                    <c:v>0.761498479818848</c:v>
                  </c:pt>
                  <c:pt idx="346">
                    <c:v>0.73848653887511584</c:v>
                  </c:pt>
                  <c:pt idx="347">
                    <c:v>0.5017457658558705</c:v>
                  </c:pt>
                  <c:pt idx="348">
                    <c:v>0.58647658434919614</c:v>
                  </c:pt>
                  <c:pt idx="349">
                    <c:v>0.62008423989357542</c:v>
                  </c:pt>
                  <c:pt idx="350">
                    <c:v>0.65782243562999709</c:v>
                  </c:pt>
                  <c:pt idx="351">
                    <c:v>0.7347169626990917</c:v>
                  </c:pt>
                  <c:pt idx="352">
                    <c:v>0.86849992551813215</c:v>
                  </c:pt>
                  <c:pt idx="353">
                    <c:v>0.85387983835682257</c:v>
                  </c:pt>
                  <c:pt idx="354">
                    <c:v>0.75677649670137004</c:v>
                  </c:pt>
                  <c:pt idx="355">
                    <c:v>0.60941646584120424</c:v>
                  </c:pt>
                  <c:pt idx="356">
                    <c:v>0.75448630036812514</c:v>
                  </c:pt>
                  <c:pt idx="357">
                    <c:v>0.7329757602066429</c:v>
                  </c:pt>
                  <c:pt idx="358">
                    <c:v>0.64850935405101562</c:v>
                  </c:pt>
                  <c:pt idx="359">
                    <c:v>0.61026919182431283</c:v>
                  </c:pt>
                  <c:pt idx="360">
                    <c:v>0.7358860897042443</c:v>
                  </c:pt>
                  <c:pt idx="361">
                    <c:v>0.75940643671887065</c:v>
                  </c:pt>
                  <c:pt idx="362">
                    <c:v>0.87774200022462956</c:v>
                  </c:pt>
                  <c:pt idx="363">
                    <c:v>0.69472582474358757</c:v>
                  </c:pt>
                  <c:pt idx="364">
                    <c:v>0.69051600517952616</c:v>
                  </c:pt>
                  <c:pt idx="365">
                    <c:v>0.57273617921215381</c:v>
                  </c:pt>
                  <c:pt idx="366">
                    <c:v>0.63234023403907791</c:v>
                  </c:pt>
                  <c:pt idx="367">
                    <c:v>0.71311688319799371</c:v>
                  </c:pt>
                  <c:pt idx="368">
                    <c:v>0.79044195023139208</c:v>
                  </c:pt>
                  <c:pt idx="369">
                    <c:v>0.96503761290334311</c:v>
                  </c:pt>
                  <c:pt idx="370">
                    <c:v>0.94489482163801308</c:v>
                  </c:pt>
                  <c:pt idx="371">
                    <c:v>0.98795476964721696</c:v>
                  </c:pt>
                  <c:pt idx="372">
                    <c:v>0.89182844493883418</c:v>
                  </c:pt>
                  <c:pt idx="373">
                    <c:v>0.96053725176080673</c:v>
                  </c:pt>
                  <c:pt idx="374">
                    <c:v>0.80642288923465288</c:v>
                  </c:pt>
                  <c:pt idx="375">
                    <c:v>0.71730492397468804</c:v>
                  </c:pt>
                  <c:pt idx="376">
                    <c:v>0.8964618093686787</c:v>
                  </c:pt>
                  <c:pt idx="377">
                    <c:v>0.81382596051541578</c:v>
                  </c:pt>
                  <c:pt idx="378">
                    <c:v>0.80673947631903775</c:v>
                  </c:pt>
                  <c:pt idx="379">
                    <c:v>0.72529645521554353</c:v>
                  </c:pt>
                  <c:pt idx="380">
                    <c:v>0.81095704510709887</c:v>
                  </c:pt>
                  <c:pt idx="381">
                    <c:v>0.88604393899914513</c:v>
                  </c:pt>
                  <c:pt idx="382">
                    <c:v>0.6703133260042945</c:v>
                  </c:pt>
                  <c:pt idx="383">
                    <c:v>0.62513680403782412</c:v>
                  </c:pt>
                  <c:pt idx="384">
                    <c:v>0.52221847577368918</c:v>
                  </c:pt>
                  <c:pt idx="385">
                    <c:v>0.57788504969116972</c:v>
                  </c:pt>
                  <c:pt idx="386">
                    <c:v>0.78635200744634737</c:v>
                  </c:pt>
                  <c:pt idx="387">
                    <c:v>0.66835566381401568</c:v>
                  </c:pt>
                  <c:pt idx="388">
                    <c:v>0.7073050509690022</c:v>
                  </c:pt>
                  <c:pt idx="389">
                    <c:v>0.67586969346946346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0.63114097635880184</c:v>
                  </c:pt>
                  <c:pt idx="1">
                    <c:v>0.5994519487318265</c:v>
                  </c:pt>
                  <c:pt idx="2">
                    <c:v>0.62420544866265903</c:v>
                  </c:pt>
                  <c:pt idx="3">
                    <c:v>0.57075821082220113</c:v>
                  </c:pt>
                  <c:pt idx="4">
                    <c:v>0.67937538183573043</c:v>
                  </c:pt>
                  <c:pt idx="5">
                    <c:v>0.59187442674873458</c:v>
                  </c:pt>
                  <c:pt idx="6">
                    <c:v>0.61880888790277888</c:v>
                  </c:pt>
                  <c:pt idx="7">
                    <c:v>0.66543712546583378</c:v>
                  </c:pt>
                  <c:pt idx="8">
                    <c:v>0.53039494525139552</c:v>
                  </c:pt>
                  <c:pt idx="9">
                    <c:v>0.47424939529681304</c:v>
                  </c:pt>
                  <c:pt idx="10">
                    <c:v>0.50017025224523404</c:v>
                  </c:pt>
                  <c:pt idx="11">
                    <c:v>0.76308131566162019</c:v>
                  </c:pt>
                  <c:pt idx="12">
                    <c:v>0.71857047514228767</c:v>
                  </c:pt>
                  <c:pt idx="13">
                    <c:v>0.5794966887286559</c:v>
                  </c:pt>
                  <c:pt idx="14">
                    <c:v>0.71897518375009584</c:v>
                  </c:pt>
                  <c:pt idx="15">
                    <c:v>0.53013616034353706</c:v>
                  </c:pt>
                  <c:pt idx="16">
                    <c:v>0.72160087636200487</c:v>
                  </c:pt>
                  <c:pt idx="17">
                    <c:v>0.72306913878506951</c:v>
                  </c:pt>
                  <c:pt idx="18">
                    <c:v>0.90693334604057529</c:v>
                  </c:pt>
                  <c:pt idx="19">
                    <c:v>0.81709614160220467</c:v>
                  </c:pt>
                  <c:pt idx="20">
                    <c:v>0.67775655887622943</c:v>
                  </c:pt>
                  <c:pt idx="21">
                    <c:v>0.66537199637067157</c:v>
                  </c:pt>
                  <c:pt idx="22">
                    <c:v>0.7723049391204867</c:v>
                  </c:pt>
                  <c:pt idx="23">
                    <c:v>0.61516561539855841</c:v>
                  </c:pt>
                  <c:pt idx="24">
                    <c:v>0.50493703269678714</c:v>
                  </c:pt>
                  <c:pt idx="25">
                    <c:v>0.38041965163255242</c:v>
                  </c:pt>
                  <c:pt idx="26">
                    <c:v>0.35568563632458677</c:v>
                  </c:pt>
                  <c:pt idx="27">
                    <c:v>0.49323605625568029</c:v>
                  </c:pt>
                  <c:pt idx="28">
                    <c:v>0.4304189870863559</c:v>
                  </c:pt>
                  <c:pt idx="29">
                    <c:v>0.38259694205448691</c:v>
                  </c:pt>
                  <c:pt idx="30">
                    <c:v>0.32712236968369307</c:v>
                  </c:pt>
                  <c:pt idx="31">
                    <c:v>0.34034541377181043</c:v>
                  </c:pt>
                  <c:pt idx="32">
                    <c:v>0.50763807592619614</c:v>
                  </c:pt>
                  <c:pt idx="33">
                    <c:v>0.42371631974104934</c:v>
                  </c:pt>
                  <c:pt idx="34">
                    <c:v>0.36721379794715986</c:v>
                  </c:pt>
                  <c:pt idx="35">
                    <c:v>0.37310493293245989</c:v>
                  </c:pt>
                  <c:pt idx="36">
                    <c:v>0.32394011826410102</c:v>
                  </c:pt>
                  <c:pt idx="37">
                    <c:v>0.57344468681765159</c:v>
                  </c:pt>
                  <c:pt idx="38">
                    <c:v>0.54038746584760966</c:v>
                  </c:pt>
                  <c:pt idx="39">
                    <c:v>0.75404492946810908</c:v>
                  </c:pt>
                  <c:pt idx="40">
                    <c:v>0.69970152173637723</c:v>
                  </c:pt>
                  <c:pt idx="41">
                    <c:v>0.57842079944540448</c:v>
                  </c:pt>
                  <c:pt idx="42">
                    <c:v>0.67565866626513349</c:v>
                  </c:pt>
                  <c:pt idx="43">
                    <c:v>0.73241272977475702</c:v>
                  </c:pt>
                  <c:pt idx="44">
                    <c:v>0.75211072094848919</c:v>
                  </c:pt>
                  <c:pt idx="45">
                    <c:v>0.66251834884062266</c:v>
                  </c:pt>
                  <c:pt idx="46">
                    <c:v>0.68824231159046378</c:v>
                  </c:pt>
                  <c:pt idx="47">
                    <c:v>0.9546769621920036</c:v>
                  </c:pt>
                  <c:pt idx="48">
                    <c:v>0.7839367577821702</c:v>
                  </c:pt>
                  <c:pt idx="49">
                    <c:v>0.54697597118085739</c:v>
                  </c:pt>
                  <c:pt idx="50">
                    <c:v>0.67780543003028138</c:v>
                  </c:pt>
                  <c:pt idx="51">
                    <c:v>0.77284848793475114</c:v>
                  </c:pt>
                  <c:pt idx="52">
                    <c:v>0.85269014139576027</c:v>
                  </c:pt>
                  <c:pt idx="53">
                    <c:v>0.74416170541544191</c:v>
                  </c:pt>
                  <c:pt idx="54">
                    <c:v>0.79045111595968187</c:v>
                  </c:pt>
                  <c:pt idx="55">
                    <c:v>0.88899562884175476</c:v>
                  </c:pt>
                  <c:pt idx="56">
                    <c:v>0.80320007441571761</c:v>
                  </c:pt>
                  <c:pt idx="57">
                    <c:v>1.0724815932469587</c:v>
                  </c:pt>
                  <c:pt idx="58">
                    <c:v>0.71556500224870012</c:v>
                  </c:pt>
                  <c:pt idx="59">
                    <c:v>1.0704225911787399</c:v>
                  </c:pt>
                  <c:pt idx="60">
                    <c:v>1.0379510697770209</c:v>
                  </c:pt>
                  <c:pt idx="61">
                    <c:v>0.9310844292613204</c:v>
                  </c:pt>
                  <c:pt idx="62">
                    <c:v>0.83461513612835081</c:v>
                  </c:pt>
                  <c:pt idx="63">
                    <c:v>0.85475076373159697</c:v>
                  </c:pt>
                  <c:pt idx="64">
                    <c:v>0.84145054595479774</c:v>
                  </c:pt>
                  <c:pt idx="65">
                    <c:v>0.70318726650282659</c:v>
                  </c:pt>
                  <c:pt idx="66">
                    <c:v>0.79214729584091881</c:v>
                  </c:pt>
                  <c:pt idx="67">
                    <c:v>0.84063963906760719</c:v>
                  </c:pt>
                  <c:pt idx="68">
                    <c:v>0.79845503574706589</c:v>
                  </c:pt>
                  <c:pt idx="69">
                    <c:v>0.80870327797082553</c:v>
                  </c:pt>
                  <c:pt idx="70">
                    <c:v>0.82953890707379119</c:v>
                  </c:pt>
                  <c:pt idx="71">
                    <c:v>0.90602611556935098</c:v>
                  </c:pt>
                  <c:pt idx="72">
                    <c:v>0.76391517817388854</c:v>
                  </c:pt>
                  <c:pt idx="73">
                    <c:v>0.90144425544539641</c:v>
                  </c:pt>
                  <c:pt idx="74">
                    <c:v>0.94414128066382852</c:v>
                  </c:pt>
                  <c:pt idx="75">
                    <c:v>0.92867885012347862</c:v>
                  </c:pt>
                  <c:pt idx="76">
                    <c:v>1.0033325555877322</c:v>
                  </c:pt>
                  <c:pt idx="77">
                    <c:v>0.86888674182902692</c:v>
                  </c:pt>
                  <c:pt idx="78">
                    <c:v>0.81837383117405771</c:v>
                  </c:pt>
                  <c:pt idx="79">
                    <c:v>0.86517132931325058</c:v>
                  </c:pt>
                  <c:pt idx="80">
                    <c:v>0.79324556912049093</c:v>
                  </c:pt>
                  <c:pt idx="81">
                    <c:v>0.86620694973338441</c:v>
                  </c:pt>
                  <c:pt idx="82">
                    <c:v>0.73857046975077478</c:v>
                  </c:pt>
                  <c:pt idx="83">
                    <c:v>0.82420981014324557</c:v>
                  </c:pt>
                  <c:pt idx="84">
                    <c:v>0.69359162733199964</c:v>
                  </c:pt>
                  <c:pt idx="85">
                    <c:v>0.80984408632795124</c:v>
                  </c:pt>
                  <c:pt idx="86">
                    <c:v>0.87455399103332787</c:v>
                  </c:pt>
                  <c:pt idx="87">
                    <c:v>0.92038941752879222</c:v>
                  </c:pt>
                  <c:pt idx="88">
                    <c:v>0.86459710265413769</c:v>
                  </c:pt>
                  <c:pt idx="89">
                    <c:v>1.0093537806538415</c:v>
                  </c:pt>
                  <c:pt idx="90">
                    <c:v>1.0227989144925114</c:v>
                  </c:pt>
                  <c:pt idx="91">
                    <c:v>0.86375897881576236</c:v>
                  </c:pt>
                  <c:pt idx="92">
                    <c:v>0.76017599790885115</c:v>
                  </c:pt>
                  <c:pt idx="93">
                    <c:v>0.73947239546537635</c:v>
                  </c:pt>
                  <c:pt idx="94">
                    <c:v>0.75231401874265025</c:v>
                  </c:pt>
                  <c:pt idx="95">
                    <c:v>0.81662049149160532</c:v>
                  </c:pt>
                  <c:pt idx="96">
                    <c:v>0.92348233042110695</c:v>
                  </c:pt>
                  <c:pt idx="97">
                    <c:v>1.0260909756999212</c:v>
                  </c:pt>
                  <c:pt idx="98">
                    <c:v>0.95625078390408247</c:v>
                  </c:pt>
                  <c:pt idx="99">
                    <c:v>0.80514125338960496</c:v>
                  </c:pt>
                  <c:pt idx="100">
                    <c:v>0.5260904441051828</c:v>
                  </c:pt>
                  <c:pt idx="101">
                    <c:v>0.65470190161228958</c:v>
                  </c:pt>
                  <c:pt idx="102">
                    <c:v>0.69002989078043231</c:v>
                  </c:pt>
                  <c:pt idx="103">
                    <c:v>0.83164012790519637</c:v>
                  </c:pt>
                  <c:pt idx="104">
                    <c:v>0.86605114880252421</c:v>
                  </c:pt>
                  <c:pt idx="105">
                    <c:v>0.71435553845544619</c:v>
                  </c:pt>
                  <c:pt idx="106">
                    <c:v>0.59301045106257932</c:v>
                  </c:pt>
                  <c:pt idx="107">
                    <c:v>0.91759038319850783</c:v>
                  </c:pt>
                  <c:pt idx="108">
                    <c:v>0.58106190783110545</c:v>
                  </c:pt>
                  <c:pt idx="109">
                    <c:v>0.78197086674190197</c:v>
                  </c:pt>
                  <c:pt idx="110">
                    <c:v>0.98685379754413172</c:v>
                  </c:pt>
                  <c:pt idx="111">
                    <c:v>0.7899308174980153</c:v>
                  </c:pt>
                  <c:pt idx="112">
                    <c:v>0.58115834752586193</c:v>
                  </c:pt>
                  <c:pt idx="113">
                    <c:v>0.61562381326861071</c:v>
                  </c:pt>
                  <c:pt idx="114">
                    <c:v>0.7201477987112338</c:v>
                  </c:pt>
                  <c:pt idx="115">
                    <c:v>0.74147357964520155</c:v>
                  </c:pt>
                  <c:pt idx="116">
                    <c:v>0.81895036739802696</c:v>
                  </c:pt>
                  <c:pt idx="117">
                    <c:v>0.86095543758376403</c:v>
                  </c:pt>
                  <c:pt idx="118">
                    <c:v>0.89208807233748999</c:v>
                  </c:pt>
                  <c:pt idx="119">
                    <c:v>0.8332051803582099</c:v>
                  </c:pt>
                  <c:pt idx="120">
                    <c:v>0.6065202876394008</c:v>
                  </c:pt>
                  <c:pt idx="121">
                    <c:v>0.40983880983931348</c:v>
                  </c:pt>
                  <c:pt idx="122">
                    <c:v>0.63892043300861079</c:v>
                  </c:pt>
                  <c:pt idx="123">
                    <c:v>0.59033602412742503</c:v>
                  </c:pt>
                  <c:pt idx="124">
                    <c:v>0.66726666679439395</c:v>
                  </c:pt>
                  <c:pt idx="125">
                    <c:v>0.73672729043621454</c:v>
                  </c:pt>
                  <c:pt idx="126">
                    <c:v>0.99226585562152891</c:v>
                  </c:pt>
                  <c:pt idx="127">
                    <c:v>0.86962993279839451</c:v>
                  </c:pt>
                  <c:pt idx="128">
                    <c:v>0.9610075756587374</c:v>
                  </c:pt>
                  <c:pt idx="129">
                    <c:v>1.0429223181264031</c:v>
                  </c:pt>
                  <c:pt idx="130">
                    <c:v>1.1140233571282396</c:v>
                  </c:pt>
                  <c:pt idx="131">
                    <c:v>1.0672293003681981</c:v>
                  </c:pt>
                  <c:pt idx="132">
                    <c:v>1.0298878927019635</c:v>
                  </c:pt>
                  <c:pt idx="133">
                    <c:v>1.0169793607675994</c:v>
                  </c:pt>
                  <c:pt idx="134">
                    <c:v>0.83964798887824033</c:v>
                  </c:pt>
                  <c:pt idx="135">
                    <c:v>0.82446877450044354</c:v>
                  </c:pt>
                  <c:pt idx="136">
                    <c:v>0.78559860900041301</c:v>
                  </c:pt>
                  <c:pt idx="137">
                    <c:v>0.78574686358671642</c:v>
                  </c:pt>
                  <c:pt idx="138">
                    <c:v>0.7601376254435116</c:v>
                  </c:pt>
                  <c:pt idx="139">
                    <c:v>0.8866922815670919</c:v>
                  </c:pt>
                  <c:pt idx="140">
                    <c:v>1.0937388664801304</c:v>
                  </c:pt>
                  <c:pt idx="141">
                    <c:v>0.82889843282783782</c:v>
                  </c:pt>
                  <c:pt idx="142">
                    <c:v>0.75969443861953123</c:v>
                  </c:pt>
                  <c:pt idx="143">
                    <c:v>0.81890227458590614</c:v>
                  </c:pt>
                  <c:pt idx="144">
                    <c:v>0.93979120919895098</c:v>
                  </c:pt>
                  <c:pt idx="145">
                    <c:v>1.0984840496300634</c:v>
                  </c:pt>
                  <c:pt idx="146">
                    <c:v>1.0507902630823318</c:v>
                  </c:pt>
                  <c:pt idx="147">
                    <c:v>0.9952698242971928</c:v>
                  </c:pt>
                  <c:pt idx="148">
                    <c:v>0.82174616519880306</c:v>
                  </c:pt>
                  <c:pt idx="149">
                    <c:v>0.77489026031044539</c:v>
                  </c:pt>
                  <c:pt idx="150">
                    <c:v>0.7312045855706848</c:v>
                  </c:pt>
                  <c:pt idx="151">
                    <c:v>0.68480234140438678</c:v>
                  </c:pt>
                  <c:pt idx="152">
                    <c:v>0.70097070694047936</c:v>
                  </c:pt>
                  <c:pt idx="153">
                    <c:v>0.61160988994190357</c:v>
                  </c:pt>
                  <c:pt idx="154">
                    <c:v>0.70158664558458206</c:v>
                  </c:pt>
                  <c:pt idx="155">
                    <c:v>0.86657088112871727</c:v>
                  </c:pt>
                  <c:pt idx="156">
                    <c:v>0.73352180282590107</c:v>
                  </c:pt>
                  <c:pt idx="157">
                    <c:v>0.62971999627279396</c:v>
                  </c:pt>
                  <c:pt idx="158">
                    <c:v>0.67364373386119603</c:v>
                  </c:pt>
                  <c:pt idx="159">
                    <c:v>0.63609992657175796</c:v>
                  </c:pt>
                  <c:pt idx="160">
                    <c:v>0.66960347977460655</c:v>
                  </c:pt>
                  <c:pt idx="161">
                    <c:v>0.65257435997978841</c:v>
                  </c:pt>
                  <c:pt idx="162">
                    <c:v>0.50285503048652824</c:v>
                  </c:pt>
                  <c:pt idx="163">
                    <c:v>0.67563079124588821</c:v>
                  </c:pt>
                  <c:pt idx="164">
                    <c:v>0.7688727216490121</c:v>
                  </c:pt>
                  <c:pt idx="165">
                    <c:v>0.69855785113516389</c:v>
                  </c:pt>
                  <c:pt idx="166">
                    <c:v>0.75794070053269369</c:v>
                  </c:pt>
                  <c:pt idx="167">
                    <c:v>0.917347885361805</c:v>
                  </c:pt>
                  <c:pt idx="168">
                    <c:v>0.81435526573994932</c:v>
                  </c:pt>
                  <c:pt idx="169">
                    <c:v>0.69269690571116183</c:v>
                  </c:pt>
                  <c:pt idx="170">
                    <c:v>0.61935855844102183</c:v>
                  </c:pt>
                  <c:pt idx="171">
                    <c:v>0.60494746413939671</c:v>
                  </c:pt>
                  <c:pt idx="172">
                    <c:v>0.62842004065249768</c:v>
                  </c:pt>
                  <c:pt idx="173">
                    <c:v>0.80890009772514382</c:v>
                  </c:pt>
                  <c:pt idx="174">
                    <c:v>0.77879458386491307</c:v>
                  </c:pt>
                  <c:pt idx="175">
                    <c:v>0.81750998873751124</c:v>
                  </c:pt>
                  <c:pt idx="176">
                    <c:v>0.74116203712668471</c:v>
                  </c:pt>
                  <c:pt idx="177">
                    <c:v>0.92977312347155461</c:v>
                  </c:pt>
                  <c:pt idx="178">
                    <c:v>0.85302816723183805</c:v>
                  </c:pt>
                  <c:pt idx="179">
                    <c:v>0.76977488226668467</c:v>
                  </c:pt>
                  <c:pt idx="180">
                    <c:v>0.78708431230187625</c:v>
                  </c:pt>
                  <c:pt idx="181">
                    <c:v>0.7056348551888042</c:v>
                  </c:pt>
                  <c:pt idx="182">
                    <c:v>0.90654929789846639</c:v>
                  </c:pt>
                  <c:pt idx="183">
                    <c:v>0.68804133260471678</c:v>
                  </c:pt>
                  <c:pt idx="184">
                    <c:v>0.71877764282372558</c:v>
                  </c:pt>
                  <c:pt idx="185">
                    <c:v>0.85087004303022851</c:v>
                  </c:pt>
                  <c:pt idx="186">
                    <c:v>0.71716018297814244</c:v>
                  </c:pt>
                  <c:pt idx="187">
                    <c:v>0.84067463460165437</c:v>
                  </c:pt>
                  <c:pt idx="188">
                    <c:v>0.81685275762844944</c:v>
                  </c:pt>
                  <c:pt idx="189">
                    <c:v>0.67568303860264411</c:v>
                  </c:pt>
                  <c:pt idx="190">
                    <c:v>0.76637817017182097</c:v>
                  </c:pt>
                  <c:pt idx="191">
                    <c:v>0.85430780703465126</c:v>
                  </c:pt>
                  <c:pt idx="192">
                    <c:v>1.0119974295541678</c:v>
                  </c:pt>
                  <c:pt idx="193">
                    <c:v>0.85409164839455265</c:v>
                  </c:pt>
                  <c:pt idx="194">
                    <c:v>0.87354524986075677</c:v>
                  </c:pt>
                  <c:pt idx="195">
                    <c:v>0.78541076547899591</c:v>
                  </c:pt>
                  <c:pt idx="196">
                    <c:v>0.8186212325143003</c:v>
                  </c:pt>
                  <c:pt idx="197">
                    <c:v>0.89505231999251877</c:v>
                  </c:pt>
                  <c:pt idx="198">
                    <c:v>0.83563811196016824</c:v>
                  </c:pt>
                  <c:pt idx="199">
                    <c:v>0.70112375697497076</c:v>
                  </c:pt>
                  <c:pt idx="200">
                    <c:v>0.72307242684490625</c:v>
                  </c:pt>
                  <c:pt idx="201">
                    <c:v>0.69466494163017256</c:v>
                  </c:pt>
                  <c:pt idx="202">
                    <c:v>0.69224592385286654</c:v>
                  </c:pt>
                  <c:pt idx="203">
                    <c:v>0.67262574305549583</c:v>
                  </c:pt>
                  <c:pt idx="204">
                    <c:v>0.77567083834793238</c:v>
                  </c:pt>
                  <c:pt idx="205">
                    <c:v>0.78055081166824702</c:v>
                  </c:pt>
                  <c:pt idx="206">
                    <c:v>0.79865783897901166</c:v>
                  </c:pt>
                  <c:pt idx="207">
                    <c:v>0.68187127722599505</c:v>
                  </c:pt>
                  <c:pt idx="208">
                    <c:v>0.7017775203362131</c:v>
                  </c:pt>
                  <c:pt idx="209">
                    <c:v>0.68854316753148759</c:v>
                  </c:pt>
                  <c:pt idx="210">
                    <c:v>0.77458754199958679</c:v>
                  </c:pt>
                  <c:pt idx="211">
                    <c:v>0.72551797426289566</c:v>
                  </c:pt>
                  <c:pt idx="212">
                    <c:v>0.69089918106969717</c:v>
                  </c:pt>
                  <c:pt idx="213">
                    <c:v>0.69856722697680262</c:v>
                  </c:pt>
                  <c:pt idx="214">
                    <c:v>0.753100460130813</c:v>
                  </c:pt>
                  <c:pt idx="215">
                    <c:v>0.79111427616257368</c:v>
                  </c:pt>
                  <c:pt idx="216">
                    <c:v>0.740977947721009</c:v>
                  </c:pt>
                  <c:pt idx="217">
                    <c:v>0.56519445782094813</c:v>
                  </c:pt>
                  <c:pt idx="218">
                    <c:v>0.67327695934875065</c:v>
                  </c:pt>
                  <c:pt idx="219">
                    <c:v>0.53669798896925069</c:v>
                  </c:pt>
                  <c:pt idx="220">
                    <c:v>0.5683308714678309</c:v>
                  </c:pt>
                  <c:pt idx="221">
                    <c:v>0.40952348604811473</c:v>
                  </c:pt>
                  <c:pt idx="222">
                    <c:v>0.68625605018399694</c:v>
                  </c:pt>
                  <c:pt idx="223">
                    <c:v>0.64478763923939242</c:v>
                  </c:pt>
                  <c:pt idx="224">
                    <c:v>0.78349113940362458</c:v>
                  </c:pt>
                  <c:pt idx="225">
                    <c:v>0.62169262117300284</c:v>
                  </c:pt>
                  <c:pt idx="226">
                    <c:v>0.67319033916583537</c:v>
                  </c:pt>
                  <c:pt idx="227">
                    <c:v>0.73916931632796867</c:v>
                  </c:pt>
                  <c:pt idx="228">
                    <c:v>0.56015408344219819</c:v>
                  </c:pt>
                  <c:pt idx="229">
                    <c:v>0.52816623005040442</c:v>
                  </c:pt>
                  <c:pt idx="230">
                    <c:v>0.75972711533334614</c:v>
                  </c:pt>
                  <c:pt idx="231">
                    <c:v>0.88570470856630046</c:v>
                  </c:pt>
                  <c:pt idx="232">
                    <c:v>0.96183765843663538</c:v>
                  </c:pt>
                  <c:pt idx="233">
                    <c:v>0.83019981033228207</c:v>
                  </c:pt>
                  <c:pt idx="234">
                    <c:v>0.77961893731761167</c:v>
                  </c:pt>
                  <c:pt idx="235">
                    <c:v>0.72353495580568061</c:v>
                  </c:pt>
                  <c:pt idx="236">
                    <c:v>0.72914750815956697</c:v>
                  </c:pt>
                  <c:pt idx="237">
                    <c:v>0.72589232392141367</c:v>
                  </c:pt>
                  <c:pt idx="238">
                    <c:v>0.65308974422267529</c:v>
                  </c:pt>
                  <c:pt idx="239">
                    <c:v>0.5662423833188992</c:v>
                  </c:pt>
                  <c:pt idx="240">
                    <c:v>0.75583526027535008</c:v>
                  </c:pt>
                  <c:pt idx="241">
                    <c:v>0.72391541449410501</c:v>
                  </c:pt>
                  <c:pt idx="242">
                    <c:v>0.55932356320136634</c:v>
                  </c:pt>
                  <c:pt idx="243">
                    <c:v>0.62939960702400255</c:v>
                  </c:pt>
                  <c:pt idx="244">
                    <c:v>0.76108469393253853</c:v>
                  </c:pt>
                  <c:pt idx="245">
                    <c:v>0.59454373174589425</c:v>
                  </c:pt>
                  <c:pt idx="246">
                    <c:v>0.67953744757115164</c:v>
                  </c:pt>
                  <c:pt idx="247">
                    <c:v>0.83407195509833953</c:v>
                  </c:pt>
                  <c:pt idx="248">
                    <c:v>0.70960466671964773</c:v>
                  </c:pt>
                  <c:pt idx="249">
                    <c:v>0.67097629208896359</c:v>
                  </c:pt>
                  <c:pt idx="250">
                    <c:v>0.76907898907269634</c:v>
                  </c:pt>
                  <c:pt idx="251">
                    <c:v>0.63779048972831032</c:v>
                  </c:pt>
                  <c:pt idx="252">
                    <c:v>0.79068290779668415</c:v>
                  </c:pt>
                  <c:pt idx="253">
                    <c:v>0.83220134400858647</c:v>
                  </c:pt>
                  <c:pt idx="254">
                    <c:v>0.66836636835060137</c:v>
                  </c:pt>
                  <c:pt idx="255">
                    <c:v>0.62233419312238636</c:v>
                  </c:pt>
                  <c:pt idx="256">
                    <c:v>0.7404357317509298</c:v>
                  </c:pt>
                  <c:pt idx="257">
                    <c:v>0.7479041686809238</c:v>
                  </c:pt>
                  <c:pt idx="258">
                    <c:v>0.61509572386759526</c:v>
                  </c:pt>
                  <c:pt idx="259">
                    <c:v>0.61653066245419774</c:v>
                  </c:pt>
                  <c:pt idx="260">
                    <c:v>0.70647503160251768</c:v>
                  </c:pt>
                  <c:pt idx="261">
                    <c:v>0.7052072679907806</c:v>
                  </c:pt>
                  <c:pt idx="262">
                    <c:v>1.0294455348841571</c:v>
                  </c:pt>
                  <c:pt idx="263">
                    <c:v>0.90422799551815869</c:v>
                  </c:pt>
                  <c:pt idx="264">
                    <c:v>0.89804789222853365</c:v>
                  </c:pt>
                  <c:pt idx="265">
                    <c:v>0.65920611020554365</c:v>
                  </c:pt>
                  <c:pt idx="266">
                    <c:v>0.67893061316579906</c:v>
                  </c:pt>
                  <c:pt idx="267">
                    <c:v>0.74392436200367562</c:v>
                  </c:pt>
                  <c:pt idx="268">
                    <c:v>0.87177332751374914</c:v>
                  </c:pt>
                  <c:pt idx="269">
                    <c:v>0.69598971076711047</c:v>
                  </c:pt>
                  <c:pt idx="270">
                    <c:v>0.63627514898898829</c:v>
                  </c:pt>
                  <c:pt idx="271">
                    <c:v>0.85241410172932985</c:v>
                  </c:pt>
                  <c:pt idx="272">
                    <c:v>0.65688721947519124</c:v>
                  </c:pt>
                  <c:pt idx="273">
                    <c:v>0.69543626462571506</c:v>
                  </c:pt>
                  <c:pt idx="274">
                    <c:v>0.77564388443057208</c:v>
                  </c:pt>
                  <c:pt idx="275">
                    <c:v>0.78885991886050155</c:v>
                  </c:pt>
                  <c:pt idx="276">
                    <c:v>0.62824319305098675</c:v>
                  </c:pt>
                  <c:pt idx="277">
                    <c:v>0.78437454520893091</c:v>
                  </c:pt>
                  <c:pt idx="278">
                    <c:v>0.7325206537923169</c:v>
                  </c:pt>
                  <c:pt idx="279">
                    <c:v>0.77856697353068383</c:v>
                  </c:pt>
                  <c:pt idx="280">
                    <c:v>0.6677566078611058</c:v>
                  </c:pt>
                  <c:pt idx="281">
                    <c:v>0.77148810708181847</c:v>
                  </c:pt>
                  <c:pt idx="282">
                    <c:v>0.63872786183937535</c:v>
                  </c:pt>
                  <c:pt idx="283">
                    <c:v>0.7243858589140848</c:v>
                  </c:pt>
                  <c:pt idx="284">
                    <c:v>0.63902318014796333</c:v>
                  </c:pt>
                  <c:pt idx="285">
                    <c:v>0.58763450432688569</c:v>
                  </c:pt>
                  <c:pt idx="286">
                    <c:v>0.62426724699883651</c:v>
                  </c:pt>
                  <c:pt idx="287">
                    <c:v>0.51950315976425998</c:v>
                  </c:pt>
                  <c:pt idx="288">
                    <c:v>0.65657543399367924</c:v>
                  </c:pt>
                  <c:pt idx="289">
                    <c:v>0.48087377354098221</c:v>
                  </c:pt>
                  <c:pt idx="290">
                    <c:v>0.57250854174630095</c:v>
                  </c:pt>
                  <c:pt idx="291">
                    <c:v>0.58649448835212792</c:v>
                  </c:pt>
                  <c:pt idx="292">
                    <c:v>0.64028133760212491</c:v>
                  </c:pt>
                  <c:pt idx="293">
                    <c:v>0.69294830035847332</c:v>
                  </c:pt>
                  <c:pt idx="294">
                    <c:v>0.71930419149271674</c:v>
                  </c:pt>
                  <c:pt idx="295">
                    <c:v>0.54231936332489661</c:v>
                  </c:pt>
                  <c:pt idx="296">
                    <c:v>0.73908277657174437</c:v>
                  </c:pt>
                  <c:pt idx="297">
                    <c:v>0.64523897927238905</c:v>
                  </c:pt>
                  <c:pt idx="298">
                    <c:v>0.74657370056309658</c:v>
                  </c:pt>
                  <c:pt idx="299">
                    <c:v>0.73797122125647718</c:v>
                  </c:pt>
                  <c:pt idx="300">
                    <c:v>0.76111264893489039</c:v>
                  </c:pt>
                  <c:pt idx="301">
                    <c:v>0.75765050591275229</c:v>
                  </c:pt>
                  <c:pt idx="302">
                    <c:v>0.92700534288130843</c:v>
                  </c:pt>
                  <c:pt idx="303">
                    <c:v>0.9661487518143943</c:v>
                  </c:pt>
                  <c:pt idx="304">
                    <c:v>0.83030814967040445</c:v>
                  </c:pt>
                  <c:pt idx="305">
                    <c:v>0.94748439680924024</c:v>
                  </c:pt>
                  <c:pt idx="306">
                    <c:v>0.8894000326090894</c:v>
                  </c:pt>
                  <c:pt idx="307">
                    <c:v>0.87352794264671041</c:v>
                  </c:pt>
                  <c:pt idx="308">
                    <c:v>0.81016388862567934</c:v>
                  </c:pt>
                  <c:pt idx="309">
                    <c:v>0.67080345446818646</c:v>
                  </c:pt>
                  <c:pt idx="310">
                    <c:v>0.7105835404428068</c:v>
                  </c:pt>
                  <c:pt idx="311">
                    <c:v>0.7582762088207935</c:v>
                  </c:pt>
                  <c:pt idx="312">
                    <c:v>0.83204518671773575</c:v>
                  </c:pt>
                  <c:pt idx="313">
                    <c:v>0.69055053049755477</c:v>
                  </c:pt>
                  <c:pt idx="314">
                    <c:v>0.89430562224473054</c:v>
                  </c:pt>
                  <c:pt idx="315">
                    <c:v>0.89284272358646688</c:v>
                  </c:pt>
                  <c:pt idx="316">
                    <c:v>0.89246088841850857</c:v>
                  </c:pt>
                  <c:pt idx="317">
                    <c:v>0.99128066377221669</c:v>
                  </c:pt>
                  <c:pt idx="318">
                    <c:v>1.0527110312074948</c:v>
                  </c:pt>
                  <c:pt idx="319">
                    <c:v>1.042208039449747</c:v>
                  </c:pt>
                  <c:pt idx="320">
                    <c:v>0.89287800686964847</c:v>
                  </c:pt>
                  <c:pt idx="321">
                    <c:v>0.96931536473018987</c:v>
                  </c:pt>
                  <c:pt idx="322">
                    <c:v>1.1193367190776442</c:v>
                  </c:pt>
                  <c:pt idx="323">
                    <c:v>1.0884909896133479</c:v>
                  </c:pt>
                  <c:pt idx="324">
                    <c:v>0.84555590885165033</c:v>
                  </c:pt>
                  <c:pt idx="325">
                    <c:v>0.7786947996505289</c:v>
                  </c:pt>
                  <c:pt idx="326">
                    <c:v>0.92166218299812819</c:v>
                  </c:pt>
                  <c:pt idx="327">
                    <c:v>0.96511306433207267</c:v>
                  </c:pt>
                  <c:pt idx="328">
                    <c:v>0.99782237959073683</c:v>
                  </c:pt>
                  <c:pt idx="329">
                    <c:v>0.97698712436703927</c:v>
                  </c:pt>
                  <c:pt idx="330">
                    <c:v>1.043591720647999</c:v>
                  </c:pt>
                  <c:pt idx="331">
                    <c:v>0.95796914815212164</c:v>
                  </c:pt>
                  <c:pt idx="332">
                    <c:v>0.85018878298284339</c:v>
                  </c:pt>
                  <c:pt idx="333">
                    <c:v>0.94624100575833014</c:v>
                  </c:pt>
                  <c:pt idx="334">
                    <c:v>0.97967875960449557</c:v>
                  </c:pt>
                  <c:pt idx="335">
                    <c:v>0.791206769459881</c:v>
                  </c:pt>
                  <c:pt idx="336">
                    <c:v>0.86837539258271357</c:v>
                  </c:pt>
                  <c:pt idx="337">
                    <c:v>0.81204059417285157</c:v>
                  </c:pt>
                  <c:pt idx="338">
                    <c:v>0.66409534836284845</c:v>
                  </c:pt>
                  <c:pt idx="339">
                    <c:v>0.67993123220219187</c:v>
                  </c:pt>
                  <c:pt idx="340">
                    <c:v>0.57412336849101953</c:v>
                  </c:pt>
                  <c:pt idx="341">
                    <c:v>0.72044102132098287</c:v>
                  </c:pt>
                  <c:pt idx="342">
                    <c:v>0.833613551867604</c:v>
                  </c:pt>
                  <c:pt idx="343">
                    <c:v>0.90044287861318761</c:v>
                  </c:pt>
                  <c:pt idx="344">
                    <c:v>0.81590415644240943</c:v>
                  </c:pt>
                  <c:pt idx="345">
                    <c:v>0.761498479818848</c:v>
                  </c:pt>
                  <c:pt idx="346">
                    <c:v>0.73848653887511584</c:v>
                  </c:pt>
                  <c:pt idx="347">
                    <c:v>0.5017457658558705</c:v>
                  </c:pt>
                  <c:pt idx="348">
                    <c:v>0.58647658434919614</c:v>
                  </c:pt>
                  <c:pt idx="349">
                    <c:v>0.62008423989357542</c:v>
                  </c:pt>
                  <c:pt idx="350">
                    <c:v>0.65782243562999709</c:v>
                  </c:pt>
                  <c:pt idx="351">
                    <c:v>0.7347169626990917</c:v>
                  </c:pt>
                  <c:pt idx="352">
                    <c:v>0.86849992551813215</c:v>
                  </c:pt>
                  <c:pt idx="353">
                    <c:v>0.85387983835682257</c:v>
                  </c:pt>
                  <c:pt idx="354">
                    <c:v>0.75677649670137004</c:v>
                  </c:pt>
                  <c:pt idx="355">
                    <c:v>0.60941646584120424</c:v>
                  </c:pt>
                  <c:pt idx="356">
                    <c:v>0.75448630036812514</c:v>
                  </c:pt>
                  <c:pt idx="357">
                    <c:v>0.7329757602066429</c:v>
                  </c:pt>
                  <c:pt idx="358">
                    <c:v>0.64850935405101562</c:v>
                  </c:pt>
                  <c:pt idx="359">
                    <c:v>0.61026919182431283</c:v>
                  </c:pt>
                  <c:pt idx="360">
                    <c:v>0.7358860897042443</c:v>
                  </c:pt>
                  <c:pt idx="361">
                    <c:v>0.75940643671887065</c:v>
                  </c:pt>
                  <c:pt idx="362">
                    <c:v>0.87774200022462956</c:v>
                  </c:pt>
                  <c:pt idx="363">
                    <c:v>0.69472582474358757</c:v>
                  </c:pt>
                  <c:pt idx="364">
                    <c:v>0.69051600517952616</c:v>
                  </c:pt>
                  <c:pt idx="365">
                    <c:v>0.57273617921215381</c:v>
                  </c:pt>
                  <c:pt idx="366">
                    <c:v>0.63234023403907791</c:v>
                  </c:pt>
                  <c:pt idx="367">
                    <c:v>0.71311688319799371</c:v>
                  </c:pt>
                  <c:pt idx="368">
                    <c:v>0.79044195023139208</c:v>
                  </c:pt>
                  <c:pt idx="369">
                    <c:v>0.96503761290334311</c:v>
                  </c:pt>
                  <c:pt idx="370">
                    <c:v>0.94489482163801308</c:v>
                  </c:pt>
                  <c:pt idx="371">
                    <c:v>0.98795476964721696</c:v>
                  </c:pt>
                  <c:pt idx="372">
                    <c:v>0.89182844493883418</c:v>
                  </c:pt>
                  <c:pt idx="373">
                    <c:v>0.96053725176080673</c:v>
                  </c:pt>
                  <c:pt idx="374">
                    <c:v>0.80642288923465288</c:v>
                  </c:pt>
                  <c:pt idx="375">
                    <c:v>0.71730492397468804</c:v>
                  </c:pt>
                  <c:pt idx="376">
                    <c:v>0.8964618093686787</c:v>
                  </c:pt>
                  <c:pt idx="377">
                    <c:v>0.81382596051541578</c:v>
                  </c:pt>
                  <c:pt idx="378">
                    <c:v>0.80673947631903775</c:v>
                  </c:pt>
                  <c:pt idx="379">
                    <c:v>0.72529645521554353</c:v>
                  </c:pt>
                  <c:pt idx="380">
                    <c:v>0.81095704510709887</c:v>
                  </c:pt>
                  <c:pt idx="381">
                    <c:v>0.88604393899914513</c:v>
                  </c:pt>
                  <c:pt idx="382">
                    <c:v>0.6703133260042945</c:v>
                  </c:pt>
                  <c:pt idx="383">
                    <c:v>0.62513680403782412</c:v>
                  </c:pt>
                  <c:pt idx="384">
                    <c:v>0.52221847577368918</c:v>
                  </c:pt>
                  <c:pt idx="385">
                    <c:v>0.57788504969116972</c:v>
                  </c:pt>
                  <c:pt idx="386">
                    <c:v>0.78635200744634737</c:v>
                  </c:pt>
                  <c:pt idx="387">
                    <c:v>0.66835566381401568</c:v>
                  </c:pt>
                  <c:pt idx="388">
                    <c:v>0.7073050509690022</c:v>
                  </c:pt>
                  <c:pt idx="389">
                    <c:v>0.67586969346946346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6.5552416666666664</c:v>
                </c:pt>
                <c:pt idx="1">
                  <c:v>6.1835333333333331</c:v>
                </c:pt>
                <c:pt idx="2">
                  <c:v>6.152075</c:v>
                </c:pt>
                <c:pt idx="3">
                  <c:v>6.2308583333333329</c:v>
                </c:pt>
                <c:pt idx="4">
                  <c:v>5.9449666666666667</c:v>
                </c:pt>
                <c:pt idx="5">
                  <c:v>6.0963083333333321</c:v>
                </c:pt>
                <c:pt idx="6">
                  <c:v>6.454766666666667</c:v>
                </c:pt>
                <c:pt idx="7">
                  <c:v>5.7393416666666672</c:v>
                </c:pt>
                <c:pt idx="8">
                  <c:v>5.5489416666666678</c:v>
                </c:pt>
                <c:pt idx="9">
                  <c:v>6.4109000000000007</c:v>
                </c:pt>
                <c:pt idx="10">
                  <c:v>6.607524999999999</c:v>
                </c:pt>
                <c:pt idx="11">
                  <c:v>7.6164083333333323</c:v>
                </c:pt>
                <c:pt idx="12">
                  <c:v>7.5365250000000001</c:v>
                </c:pt>
                <c:pt idx="13">
                  <c:v>7.7402833333333332</c:v>
                </c:pt>
                <c:pt idx="14">
                  <c:v>8.2293000000000003</c:v>
                </c:pt>
                <c:pt idx="15">
                  <c:v>7.4216249999999997</c:v>
                </c:pt>
                <c:pt idx="16">
                  <c:v>10.283358333333334</c:v>
                </c:pt>
                <c:pt idx="17">
                  <c:v>10.570208333333333</c:v>
                </c:pt>
                <c:pt idx="18">
                  <c:v>9.2085583333333343</c:v>
                </c:pt>
                <c:pt idx="19">
                  <c:v>7.4888500000000002</c:v>
                </c:pt>
                <c:pt idx="20">
                  <c:v>6.5129416666666664</c:v>
                </c:pt>
                <c:pt idx="21">
                  <c:v>5.8384416666666672</c:v>
                </c:pt>
                <c:pt idx="22">
                  <c:v>4.9352666666666662</c:v>
                </c:pt>
                <c:pt idx="23">
                  <c:v>3.9502166666666665</c:v>
                </c:pt>
                <c:pt idx="24">
                  <c:v>3.4056250000000006</c:v>
                </c:pt>
                <c:pt idx="25">
                  <c:v>2.7894216666666662</c:v>
                </c:pt>
                <c:pt idx="26">
                  <c:v>2.8654416666666669</c:v>
                </c:pt>
                <c:pt idx="27">
                  <c:v>3.6155416666666667</c:v>
                </c:pt>
                <c:pt idx="28">
                  <c:v>3.6875666666666667</c:v>
                </c:pt>
                <c:pt idx="29">
                  <c:v>3.9430416666666663</c:v>
                </c:pt>
                <c:pt idx="30">
                  <c:v>3.1680666666666664</c:v>
                </c:pt>
                <c:pt idx="31">
                  <c:v>3.3302916666666671</c:v>
                </c:pt>
                <c:pt idx="32">
                  <c:v>3.1744916666666665</c:v>
                </c:pt>
                <c:pt idx="33">
                  <c:v>3.1417916666666663</c:v>
                </c:pt>
                <c:pt idx="34">
                  <c:v>2.9584083333333333</c:v>
                </c:pt>
                <c:pt idx="35">
                  <c:v>2.7977583333333329</c:v>
                </c:pt>
                <c:pt idx="36">
                  <c:v>2.9164416666666662</c:v>
                </c:pt>
                <c:pt idx="37">
                  <c:v>3.5553699999999995</c:v>
                </c:pt>
                <c:pt idx="38">
                  <c:v>3.6211483333333341</c:v>
                </c:pt>
                <c:pt idx="39">
                  <c:v>4.1487666666666669</c:v>
                </c:pt>
                <c:pt idx="40">
                  <c:v>4.0785166666666663</c:v>
                </c:pt>
                <c:pt idx="41">
                  <c:v>3.8821749999999997</c:v>
                </c:pt>
                <c:pt idx="42">
                  <c:v>4.1639108333333334</c:v>
                </c:pt>
                <c:pt idx="43">
                  <c:v>4.0016916666666669</c:v>
                </c:pt>
                <c:pt idx="44">
                  <c:v>4.3126666666666678</c:v>
                </c:pt>
                <c:pt idx="45">
                  <c:v>4.5018833333333337</c:v>
                </c:pt>
                <c:pt idx="46">
                  <c:v>5.1109083333333327</c:v>
                </c:pt>
                <c:pt idx="47">
                  <c:v>5.6640749999999995</c:v>
                </c:pt>
                <c:pt idx="48">
                  <c:v>6.4372333333333325</c:v>
                </c:pt>
                <c:pt idx="49">
                  <c:v>5.5869749999999998</c:v>
                </c:pt>
                <c:pt idx="50">
                  <c:v>5.4708916666666676</c:v>
                </c:pt>
                <c:pt idx="51">
                  <c:v>5.4731999999999994</c:v>
                </c:pt>
                <c:pt idx="52">
                  <c:v>5.3148225000000009</c:v>
                </c:pt>
                <c:pt idx="53">
                  <c:v>5.2203249999999999</c:v>
                </c:pt>
                <c:pt idx="54">
                  <c:v>4.9391458333333338</c:v>
                </c:pt>
                <c:pt idx="55">
                  <c:v>5.3431583333333341</c:v>
                </c:pt>
                <c:pt idx="56">
                  <c:v>4.9031866666666666</c:v>
                </c:pt>
                <c:pt idx="57">
                  <c:v>5.3114833333333342</c:v>
                </c:pt>
                <c:pt idx="58">
                  <c:v>4.8460749999999999</c:v>
                </c:pt>
                <c:pt idx="59">
                  <c:v>5.0981416666666677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0.78658869082599514</c:v>
                  </c:pt>
                  <c:pt idx="1">
                    <c:v>0.78884884801775601</c:v>
                  </c:pt>
                  <c:pt idx="2">
                    <c:v>0.78698701648111669</c:v>
                  </c:pt>
                  <c:pt idx="3">
                    <c:v>0.75294616929586755</c:v>
                  </c:pt>
                  <c:pt idx="4">
                    <c:v>0.89806754078021878</c:v>
                  </c:pt>
                  <c:pt idx="5">
                    <c:v>0.72652361148777633</c:v>
                  </c:pt>
                  <c:pt idx="6">
                    <c:v>0.84661807737574013</c:v>
                  </c:pt>
                  <c:pt idx="7">
                    <c:v>0.67420620309585388</c:v>
                  </c:pt>
                  <c:pt idx="8">
                    <c:v>0.58555886131920531</c:v>
                  </c:pt>
                  <c:pt idx="9">
                    <c:v>0.70908554264836721</c:v>
                  </c:pt>
                  <c:pt idx="10">
                    <c:v>0.61229037406422926</c:v>
                  </c:pt>
                  <c:pt idx="11">
                    <c:v>0.80606521164809786</c:v>
                  </c:pt>
                  <c:pt idx="12">
                    <c:v>0.68026388193528109</c:v>
                  </c:pt>
                  <c:pt idx="13">
                    <c:v>0.77675535967760101</c:v>
                  </c:pt>
                  <c:pt idx="14">
                    <c:v>0.78887011443150812</c:v>
                  </c:pt>
                  <c:pt idx="15">
                    <c:v>0.56801468862160609</c:v>
                  </c:pt>
                  <c:pt idx="16">
                    <c:v>0.85849917654593499</c:v>
                  </c:pt>
                  <c:pt idx="17">
                    <c:v>1.1429327954429316</c:v>
                  </c:pt>
                  <c:pt idx="18">
                    <c:v>0.86756356932399137</c:v>
                  </c:pt>
                  <c:pt idx="19">
                    <c:v>0.77638348283837155</c:v>
                  </c:pt>
                  <c:pt idx="20">
                    <c:v>0.78489018214671447</c:v>
                  </c:pt>
                  <c:pt idx="21">
                    <c:v>0.4988236090525669</c:v>
                  </c:pt>
                  <c:pt idx="22">
                    <c:v>0.42007260016916015</c:v>
                  </c:pt>
                  <c:pt idx="23">
                    <c:v>0.32957809711198927</c:v>
                  </c:pt>
                  <c:pt idx="24">
                    <c:v>0.54066034560698939</c:v>
                  </c:pt>
                  <c:pt idx="25">
                    <c:v>0.59019625786404017</c:v>
                  </c:pt>
                  <c:pt idx="26">
                    <c:v>0.49565452999014004</c:v>
                  </c:pt>
                  <c:pt idx="27">
                    <c:v>0.45191929406949732</c:v>
                  </c:pt>
                  <c:pt idx="28">
                    <c:v>0.4579241426858221</c:v>
                  </c:pt>
                  <c:pt idx="29">
                    <c:v>0.43753716525403408</c:v>
                  </c:pt>
                  <c:pt idx="30">
                    <c:v>0.49673041608364066</c:v>
                  </c:pt>
                  <c:pt idx="31">
                    <c:v>0.32893683836925847</c:v>
                  </c:pt>
                  <c:pt idx="32">
                    <c:v>0.17638848930798598</c:v>
                  </c:pt>
                  <c:pt idx="33">
                    <c:v>0.27072628312093144</c:v>
                  </c:pt>
                  <c:pt idx="34">
                    <c:v>0.28546909155903871</c:v>
                  </c:pt>
                  <c:pt idx="35">
                    <c:v>0.29589899469816383</c:v>
                  </c:pt>
                  <c:pt idx="36">
                    <c:v>0.4190950501458533</c:v>
                  </c:pt>
                  <c:pt idx="37">
                    <c:v>0.39717430410857241</c:v>
                  </c:pt>
                  <c:pt idx="38">
                    <c:v>0.48843798689203249</c:v>
                  </c:pt>
                  <c:pt idx="39">
                    <c:v>0.50034087759659263</c:v>
                  </c:pt>
                  <c:pt idx="40">
                    <c:v>0.59440467257801377</c:v>
                  </c:pt>
                  <c:pt idx="41">
                    <c:v>0.59562566188077326</c:v>
                  </c:pt>
                  <c:pt idx="42">
                    <c:v>0.78016084639882155</c:v>
                  </c:pt>
                  <c:pt idx="43">
                    <c:v>0.64007378462675224</c:v>
                  </c:pt>
                  <c:pt idx="44">
                    <c:v>0.5564840445655751</c:v>
                  </c:pt>
                  <c:pt idx="45">
                    <c:v>0.60385108857878045</c:v>
                  </c:pt>
                  <c:pt idx="46">
                    <c:v>0.53706092534278693</c:v>
                  </c:pt>
                  <c:pt idx="47">
                    <c:v>0.52561396257283277</c:v>
                  </c:pt>
                  <c:pt idx="48">
                    <c:v>0.91925859136410404</c:v>
                  </c:pt>
                  <c:pt idx="49">
                    <c:v>0.63822036808857685</c:v>
                  </c:pt>
                  <c:pt idx="50">
                    <c:v>0.69387866610489279</c:v>
                  </c:pt>
                  <c:pt idx="51">
                    <c:v>0.68837038029935982</c:v>
                  </c:pt>
                  <c:pt idx="52">
                    <c:v>0.72130107689878953</c:v>
                  </c:pt>
                  <c:pt idx="53">
                    <c:v>0.75612760762244213</c:v>
                  </c:pt>
                  <c:pt idx="54">
                    <c:v>0.76716930447985954</c:v>
                  </c:pt>
                  <c:pt idx="55">
                    <c:v>0.73885580072255297</c:v>
                  </c:pt>
                  <c:pt idx="56">
                    <c:v>0.70558525886531265</c:v>
                  </c:pt>
                  <c:pt idx="57">
                    <c:v>0.80463678277653317</c:v>
                  </c:pt>
                  <c:pt idx="58">
                    <c:v>0.47803891347537547</c:v>
                  </c:pt>
                  <c:pt idx="59">
                    <c:v>0.4654601567266527</c:v>
                  </c:pt>
                  <c:pt idx="60">
                    <c:v>0.59383060943846666</c:v>
                  </c:pt>
                  <c:pt idx="61">
                    <c:v>0.53273728905264239</c:v>
                  </c:pt>
                  <c:pt idx="62">
                    <c:v>0.55714790636133249</c:v>
                  </c:pt>
                  <c:pt idx="63">
                    <c:v>0.62399077381647305</c:v>
                  </c:pt>
                  <c:pt idx="64">
                    <c:v>0.57101110446196734</c:v>
                  </c:pt>
                  <c:pt idx="65">
                    <c:v>0.60095340081701409</c:v>
                  </c:pt>
                  <c:pt idx="66">
                    <c:v>0.6617754042785825</c:v>
                  </c:pt>
                  <c:pt idx="67">
                    <c:v>0.73696780537536744</c:v>
                  </c:pt>
                  <c:pt idx="68">
                    <c:v>0.7642883254630678</c:v>
                  </c:pt>
                  <c:pt idx="69">
                    <c:v>0.5287884493592474</c:v>
                  </c:pt>
                  <c:pt idx="70">
                    <c:v>0.63696360738230728</c:v>
                  </c:pt>
                  <c:pt idx="71">
                    <c:v>0.62858037681738588</c:v>
                  </c:pt>
                  <c:pt idx="72">
                    <c:v>0.72325582469015315</c:v>
                  </c:pt>
                  <c:pt idx="73">
                    <c:v>0.6727039775518957</c:v>
                  </c:pt>
                  <c:pt idx="74">
                    <c:v>0.81797870247459414</c:v>
                  </c:pt>
                  <c:pt idx="75">
                    <c:v>0.78235563543129105</c:v>
                  </c:pt>
                  <c:pt idx="76">
                    <c:v>0.7208787080612874</c:v>
                  </c:pt>
                  <c:pt idx="77">
                    <c:v>0.72055478689188857</c:v>
                  </c:pt>
                  <c:pt idx="78">
                    <c:v>0.83901826383047129</c:v>
                  </c:pt>
                  <c:pt idx="79">
                    <c:v>0.7047552978864301</c:v>
                  </c:pt>
                  <c:pt idx="80">
                    <c:v>0.60601588756801528</c:v>
                  </c:pt>
                  <c:pt idx="81">
                    <c:v>0.53767129206242803</c:v>
                  </c:pt>
                  <c:pt idx="82">
                    <c:v>0.58465405755446365</c:v>
                  </c:pt>
                  <c:pt idx="83">
                    <c:v>0.50499698237541013</c:v>
                  </c:pt>
                  <c:pt idx="84">
                    <c:v>0.50461207666618613</c:v>
                  </c:pt>
                  <c:pt idx="85">
                    <c:v>0.73582774133912865</c:v>
                  </c:pt>
                  <c:pt idx="86">
                    <c:v>0.79579134256982886</c:v>
                  </c:pt>
                  <c:pt idx="87">
                    <c:v>0.72516983738241858</c:v>
                  </c:pt>
                  <c:pt idx="88">
                    <c:v>0.70203799542489354</c:v>
                  </c:pt>
                  <c:pt idx="89">
                    <c:v>0.58270265532276477</c:v>
                  </c:pt>
                  <c:pt idx="90">
                    <c:v>0.83937862152772147</c:v>
                  </c:pt>
                  <c:pt idx="91">
                    <c:v>0.66195253462748216</c:v>
                  </c:pt>
                  <c:pt idx="92">
                    <c:v>0.7845332146601891</c:v>
                  </c:pt>
                  <c:pt idx="93">
                    <c:v>0.840645338516117</c:v>
                  </c:pt>
                  <c:pt idx="94">
                    <c:v>0.87852281024683165</c:v>
                  </c:pt>
                  <c:pt idx="95">
                    <c:v>0.79952432592903155</c:v>
                  </c:pt>
                  <c:pt idx="96">
                    <c:v>0.66599424127606255</c:v>
                  </c:pt>
                  <c:pt idx="97">
                    <c:v>0.78401138870615861</c:v>
                  </c:pt>
                  <c:pt idx="98">
                    <c:v>0.6929603637117383</c:v>
                  </c:pt>
                  <c:pt idx="99">
                    <c:v>0.82709503635335235</c:v>
                  </c:pt>
                  <c:pt idx="100">
                    <c:v>0.84475987301081179</c:v>
                  </c:pt>
                  <c:pt idx="101">
                    <c:v>0.78134611806990895</c:v>
                  </c:pt>
                  <c:pt idx="102">
                    <c:v>0.74285072502451288</c:v>
                  </c:pt>
                  <c:pt idx="103">
                    <c:v>0.75693640034044729</c:v>
                  </c:pt>
                  <c:pt idx="104">
                    <c:v>0.67065870961127683</c:v>
                  </c:pt>
                  <c:pt idx="105">
                    <c:v>0.67074128626449359</c:v>
                  </c:pt>
                  <c:pt idx="106">
                    <c:v>0.79828721452161955</c:v>
                  </c:pt>
                  <c:pt idx="107">
                    <c:v>0.91805389419423611</c:v>
                  </c:pt>
                  <c:pt idx="108">
                    <c:v>0.80569780329747942</c:v>
                  </c:pt>
                  <c:pt idx="109">
                    <c:v>0.76894653477627717</c:v>
                  </c:pt>
                  <c:pt idx="110">
                    <c:v>0.83560667131504673</c:v>
                  </c:pt>
                  <c:pt idx="111">
                    <c:v>0.82051614782593962</c:v>
                  </c:pt>
                  <c:pt idx="112">
                    <c:v>0.7193352683617642</c:v>
                  </c:pt>
                  <c:pt idx="113">
                    <c:v>0.68989146871024498</c:v>
                  </c:pt>
                  <c:pt idx="114">
                    <c:v>0.720818566405933</c:v>
                  </c:pt>
                  <c:pt idx="115">
                    <c:v>0.61802182942143336</c:v>
                  </c:pt>
                  <c:pt idx="116">
                    <c:v>0.66111593265791191</c:v>
                  </c:pt>
                  <c:pt idx="117">
                    <c:v>0.77322993153408248</c:v>
                  </c:pt>
                  <c:pt idx="118">
                    <c:v>0.84459559307004106</c:v>
                  </c:pt>
                  <c:pt idx="119">
                    <c:v>0.57175654547339194</c:v>
                  </c:pt>
                  <c:pt idx="120">
                    <c:v>0.82114762389431073</c:v>
                  </c:pt>
                  <c:pt idx="121">
                    <c:v>0.70705322497548428</c:v>
                  </c:pt>
                  <c:pt idx="122">
                    <c:v>0.73305823305191919</c:v>
                  </c:pt>
                  <c:pt idx="123">
                    <c:v>0.62565468669916968</c:v>
                  </c:pt>
                  <c:pt idx="124">
                    <c:v>0.67104955045560233</c:v>
                  </c:pt>
                  <c:pt idx="125">
                    <c:v>0.82393755578139527</c:v>
                  </c:pt>
                  <c:pt idx="126">
                    <c:v>0.84330318476398569</c:v>
                  </c:pt>
                  <c:pt idx="127">
                    <c:v>0.95372460610646337</c:v>
                  </c:pt>
                  <c:pt idx="128">
                    <c:v>0.93970226131697854</c:v>
                  </c:pt>
                  <c:pt idx="129">
                    <c:v>0.70721281433979555</c:v>
                  </c:pt>
                  <c:pt idx="130">
                    <c:v>0.70199494823123287</c:v>
                  </c:pt>
                  <c:pt idx="131">
                    <c:v>0.92310253494340477</c:v>
                  </c:pt>
                  <c:pt idx="132">
                    <c:v>0.70228071103794343</c:v>
                  </c:pt>
                  <c:pt idx="133">
                    <c:v>0.67078922307452804</c:v>
                  </c:pt>
                  <c:pt idx="134">
                    <c:v>0.65098811997007344</c:v>
                  </c:pt>
                  <c:pt idx="135">
                    <c:v>0.7470232093163659</c:v>
                  </c:pt>
                  <c:pt idx="136">
                    <c:v>0.76549243262940148</c:v>
                  </c:pt>
                  <c:pt idx="137">
                    <c:v>0.66543655138122815</c:v>
                  </c:pt>
                  <c:pt idx="138">
                    <c:v>0.64852623962708611</c:v>
                  </c:pt>
                  <c:pt idx="139">
                    <c:v>0.54629531161605882</c:v>
                  </c:pt>
                  <c:pt idx="140">
                    <c:v>0.60356573706459915</c:v>
                  </c:pt>
                  <c:pt idx="141">
                    <c:v>0.67081400432815785</c:v>
                  </c:pt>
                  <c:pt idx="142">
                    <c:v>0.60394274995313835</c:v>
                  </c:pt>
                  <c:pt idx="143">
                    <c:v>0.67797934875788923</c:v>
                  </c:pt>
                  <c:pt idx="144">
                    <c:v>0.81292410297066253</c:v>
                  </c:pt>
                  <c:pt idx="145">
                    <c:v>0.82584336013162107</c:v>
                  </c:pt>
                  <c:pt idx="146">
                    <c:v>0.83139008419391247</c:v>
                  </c:pt>
                  <c:pt idx="147">
                    <c:v>0.8130778252528662</c:v>
                  </c:pt>
                  <c:pt idx="148">
                    <c:v>0.72463317207098354</c:v>
                  </c:pt>
                  <c:pt idx="149">
                    <c:v>0.53903378208821351</c:v>
                  </c:pt>
                  <c:pt idx="150">
                    <c:v>0.66156212785258339</c:v>
                  </c:pt>
                  <c:pt idx="151">
                    <c:v>0.78602295261597943</c:v>
                  </c:pt>
                  <c:pt idx="152">
                    <c:v>0.69662515286997195</c:v>
                  </c:pt>
                  <c:pt idx="153">
                    <c:v>0.64505125790278905</c:v>
                  </c:pt>
                  <c:pt idx="154">
                    <c:v>0.80984689962178602</c:v>
                  </c:pt>
                  <c:pt idx="155">
                    <c:v>0.95958386483689051</c:v>
                  </c:pt>
                  <c:pt idx="156">
                    <c:v>0.92169272146237391</c:v>
                  </c:pt>
                  <c:pt idx="157">
                    <c:v>0.75155204825152389</c:v>
                  </c:pt>
                  <c:pt idx="158">
                    <c:v>0.88064533220250074</c:v>
                  </c:pt>
                  <c:pt idx="159">
                    <c:v>0.92580238960372108</c:v>
                  </c:pt>
                  <c:pt idx="160">
                    <c:v>0.77646867672046516</c:v>
                  </c:pt>
                  <c:pt idx="161">
                    <c:v>0.85880556450587975</c:v>
                  </c:pt>
                  <c:pt idx="162">
                    <c:v>0.86317401245433456</c:v>
                  </c:pt>
                  <c:pt idx="163">
                    <c:v>0.77656872423475465</c:v>
                  </c:pt>
                  <c:pt idx="164">
                    <c:v>0.73904467342094349</c:v>
                  </c:pt>
                  <c:pt idx="165">
                    <c:v>0.52176919275197797</c:v>
                  </c:pt>
                  <c:pt idx="166">
                    <c:v>0.69294052535957651</c:v>
                  </c:pt>
                  <c:pt idx="167">
                    <c:v>0.74972465748376127</c:v>
                  </c:pt>
                  <c:pt idx="168">
                    <c:v>0.71853006046839762</c:v>
                  </c:pt>
                  <c:pt idx="169">
                    <c:v>0.6550320478463687</c:v>
                  </c:pt>
                  <c:pt idx="170">
                    <c:v>0.79482584422325053</c:v>
                  </c:pt>
                  <c:pt idx="171">
                    <c:v>0.73232639336169125</c:v>
                  </c:pt>
                  <c:pt idx="172">
                    <c:v>0.69775525626483237</c:v>
                  </c:pt>
                  <c:pt idx="173">
                    <c:v>0.78429391777788537</c:v>
                  </c:pt>
                  <c:pt idx="174">
                    <c:v>0.56676063082355621</c:v>
                  </c:pt>
                  <c:pt idx="175">
                    <c:v>0.58839228771494323</c:v>
                  </c:pt>
                  <c:pt idx="176">
                    <c:v>0.80157326008785912</c:v>
                  </c:pt>
                  <c:pt idx="177">
                    <c:v>0.86285285932024391</c:v>
                  </c:pt>
                  <c:pt idx="178">
                    <c:v>0.6971685415690636</c:v>
                  </c:pt>
                  <c:pt idx="179">
                    <c:v>0.75878310795505355</c:v>
                  </c:pt>
                  <c:pt idx="180">
                    <c:v>0.66706725114526932</c:v>
                  </c:pt>
                  <c:pt idx="181">
                    <c:v>0.72165330953329265</c:v>
                  </c:pt>
                  <c:pt idx="182">
                    <c:v>0.65173216523509059</c:v>
                  </c:pt>
                  <c:pt idx="183">
                    <c:v>0.7300662826340778</c:v>
                  </c:pt>
                  <c:pt idx="184">
                    <c:v>0.75095290806165815</c:v>
                  </c:pt>
                  <c:pt idx="185">
                    <c:v>0.65495539513863987</c:v>
                  </c:pt>
                  <c:pt idx="186">
                    <c:v>0.60018466000982629</c:v>
                  </c:pt>
                  <c:pt idx="187">
                    <c:v>0.5654384655363317</c:v>
                  </c:pt>
                  <c:pt idx="188">
                    <c:v>0.81554527593258697</c:v>
                  </c:pt>
                  <c:pt idx="189">
                    <c:v>0.75394253868674543</c:v>
                  </c:pt>
                  <c:pt idx="190">
                    <c:v>0.7177202076248661</c:v>
                  </c:pt>
                  <c:pt idx="191">
                    <c:v>0.92436574416726325</c:v>
                  </c:pt>
                  <c:pt idx="192">
                    <c:v>0.84651186673548162</c:v>
                  </c:pt>
                  <c:pt idx="193">
                    <c:v>0.65670992379348003</c:v>
                  </c:pt>
                  <c:pt idx="194">
                    <c:v>0.62116517348142752</c:v>
                  </c:pt>
                  <c:pt idx="195">
                    <c:v>0.76867518200426699</c:v>
                  </c:pt>
                  <c:pt idx="196">
                    <c:v>0.75733533688431987</c:v>
                  </c:pt>
                  <c:pt idx="197">
                    <c:v>0.64485325472254751</c:v>
                  </c:pt>
                  <c:pt idx="198">
                    <c:v>0.53516936139177029</c:v>
                  </c:pt>
                  <c:pt idx="199">
                    <c:v>0.69533406517346485</c:v>
                  </c:pt>
                  <c:pt idx="200">
                    <c:v>0.84179026411727165</c:v>
                  </c:pt>
                  <c:pt idx="201">
                    <c:v>0.7580761897358631</c:v>
                  </c:pt>
                  <c:pt idx="202">
                    <c:v>0.60153842217457121</c:v>
                  </c:pt>
                  <c:pt idx="203">
                    <c:v>0.75356084243494437</c:v>
                  </c:pt>
                  <c:pt idx="204">
                    <c:v>0.57916009370588961</c:v>
                  </c:pt>
                  <c:pt idx="205">
                    <c:v>0.80197972538228302</c:v>
                  </c:pt>
                  <c:pt idx="206">
                    <c:v>0.79848760040782729</c:v>
                  </c:pt>
                  <c:pt idx="207">
                    <c:v>0.61302486655942612</c:v>
                  </c:pt>
                  <c:pt idx="208">
                    <c:v>0.6121002016725906</c:v>
                  </c:pt>
                  <c:pt idx="209">
                    <c:v>0.80972473721043436</c:v>
                  </c:pt>
                  <c:pt idx="210">
                    <c:v>0.67126886061571678</c:v>
                  </c:pt>
                  <c:pt idx="211">
                    <c:v>0.75898679698994209</c:v>
                  </c:pt>
                  <c:pt idx="212">
                    <c:v>0.70726398926076417</c:v>
                  </c:pt>
                  <c:pt idx="213">
                    <c:v>0.57897789934443211</c:v>
                  </c:pt>
                  <c:pt idx="214">
                    <c:v>0.57864442782880443</c:v>
                  </c:pt>
                  <c:pt idx="215">
                    <c:v>0.80137510708295046</c:v>
                  </c:pt>
                  <c:pt idx="216">
                    <c:v>0.86040087568971391</c:v>
                  </c:pt>
                  <c:pt idx="217">
                    <c:v>0.8898279820569337</c:v>
                  </c:pt>
                  <c:pt idx="218">
                    <c:v>0.7291681316695241</c:v>
                  </c:pt>
                  <c:pt idx="219">
                    <c:v>0.74107608970491179</c:v>
                  </c:pt>
                  <c:pt idx="220">
                    <c:v>0.58478496844411398</c:v>
                  </c:pt>
                  <c:pt idx="221">
                    <c:v>0.59592186333190489</c:v>
                  </c:pt>
                  <c:pt idx="222">
                    <c:v>0.58822319331314554</c:v>
                  </c:pt>
                  <c:pt idx="223">
                    <c:v>0.63315104283989154</c:v>
                  </c:pt>
                  <c:pt idx="224">
                    <c:v>0.73340154229962917</c:v>
                  </c:pt>
                  <c:pt idx="225">
                    <c:v>0.57717948141165398</c:v>
                  </c:pt>
                  <c:pt idx="226">
                    <c:v>0.65614621072477863</c:v>
                  </c:pt>
                  <c:pt idx="227">
                    <c:v>0.5925376230809426</c:v>
                  </c:pt>
                  <c:pt idx="228">
                    <c:v>0.71806612609104026</c:v>
                  </c:pt>
                  <c:pt idx="229">
                    <c:v>0.67790434902947738</c:v>
                  </c:pt>
                  <c:pt idx="230">
                    <c:v>0.57666829074477932</c:v>
                  </c:pt>
                  <c:pt idx="231">
                    <c:v>0.59426566170830264</c:v>
                  </c:pt>
                  <c:pt idx="232">
                    <c:v>0.59295056335314067</c:v>
                  </c:pt>
                  <c:pt idx="233">
                    <c:v>0.68139266706951795</c:v>
                  </c:pt>
                  <c:pt idx="234">
                    <c:v>0.4987195114791983</c:v>
                  </c:pt>
                  <c:pt idx="235">
                    <c:v>0.67956492725385342</c:v>
                  </c:pt>
                  <c:pt idx="236">
                    <c:v>0.48984792303532454</c:v>
                  </c:pt>
                  <c:pt idx="237">
                    <c:v>0.62317235860984288</c:v>
                  </c:pt>
                  <c:pt idx="238">
                    <c:v>0.77753894612823915</c:v>
                  </c:pt>
                  <c:pt idx="239">
                    <c:v>0.69647737998665826</c:v>
                  </c:pt>
                  <c:pt idx="240">
                    <c:v>0.55082301733400463</c:v>
                  </c:pt>
                  <c:pt idx="241">
                    <c:v>0.66401225566664368</c:v>
                  </c:pt>
                  <c:pt idx="242">
                    <c:v>0.67763927791896295</c:v>
                  </c:pt>
                  <c:pt idx="243">
                    <c:v>0.52943492804149583</c:v>
                  </c:pt>
                  <c:pt idx="244">
                    <c:v>0.6197671379001638</c:v>
                  </c:pt>
                  <c:pt idx="245">
                    <c:v>0.54930629907367645</c:v>
                  </c:pt>
                  <c:pt idx="246">
                    <c:v>0.50503469365275111</c:v>
                  </c:pt>
                  <c:pt idx="247">
                    <c:v>0.60140730139541565</c:v>
                  </c:pt>
                  <c:pt idx="248">
                    <c:v>0.58746175308558113</c:v>
                  </c:pt>
                  <c:pt idx="249">
                    <c:v>0.50982414263561682</c:v>
                  </c:pt>
                  <c:pt idx="250">
                    <c:v>0.46210667064056227</c:v>
                  </c:pt>
                  <c:pt idx="251">
                    <c:v>0.49721519813615539</c:v>
                  </c:pt>
                  <c:pt idx="252">
                    <c:v>0.47774379986356802</c:v>
                  </c:pt>
                  <c:pt idx="253">
                    <c:v>0.60360823932795649</c:v>
                  </c:pt>
                  <c:pt idx="254">
                    <c:v>0.71073633877216524</c:v>
                  </c:pt>
                  <c:pt idx="255">
                    <c:v>0.76061197166037342</c:v>
                  </c:pt>
                  <c:pt idx="256">
                    <c:v>0.68802513536034782</c:v>
                  </c:pt>
                  <c:pt idx="257">
                    <c:v>0.61711953841777833</c:v>
                  </c:pt>
                  <c:pt idx="258">
                    <c:v>0.50420752083408626</c:v>
                  </c:pt>
                  <c:pt idx="259">
                    <c:v>0.50675603027213245</c:v>
                  </c:pt>
                  <c:pt idx="260">
                    <c:v>0.52338249368599443</c:v>
                  </c:pt>
                  <c:pt idx="261">
                    <c:v>0.60190202481362987</c:v>
                  </c:pt>
                  <c:pt idx="262">
                    <c:v>0.70287876375239222</c:v>
                  </c:pt>
                  <c:pt idx="263">
                    <c:v>0.75235588717015855</c:v>
                  </c:pt>
                  <c:pt idx="264">
                    <c:v>0.82661224322929383</c:v>
                  </c:pt>
                  <c:pt idx="265">
                    <c:v>0.75867056555473456</c:v>
                  </c:pt>
                  <c:pt idx="266">
                    <c:v>0.74723627456042196</c:v>
                  </c:pt>
                  <c:pt idx="267">
                    <c:v>0.80557282481445769</c:v>
                  </c:pt>
                  <c:pt idx="268">
                    <c:v>0.72842266527952682</c:v>
                  </c:pt>
                  <c:pt idx="269">
                    <c:v>0.76760673144544134</c:v>
                  </c:pt>
                  <c:pt idx="270">
                    <c:v>0.68778138741077288</c:v>
                  </c:pt>
                  <c:pt idx="271">
                    <c:v>0.6733576822967724</c:v>
                  </c:pt>
                  <c:pt idx="272">
                    <c:v>0.3942732269312057</c:v>
                  </c:pt>
                  <c:pt idx="273">
                    <c:v>0.65482492679148607</c:v>
                  </c:pt>
                  <c:pt idx="274">
                    <c:v>0.65593861678506116</c:v>
                  </c:pt>
                  <c:pt idx="275">
                    <c:v>0.58765267976853652</c:v>
                  </c:pt>
                  <c:pt idx="276">
                    <c:v>0.80261984239996298</c:v>
                  </c:pt>
                  <c:pt idx="277">
                    <c:v>0.75715399402994954</c:v>
                  </c:pt>
                  <c:pt idx="278">
                    <c:v>0.81194465991074516</c:v>
                  </c:pt>
                  <c:pt idx="279">
                    <c:v>0.66392098396438093</c:v>
                  </c:pt>
                  <c:pt idx="280">
                    <c:v>0.76662352613719076</c:v>
                  </c:pt>
                  <c:pt idx="281">
                    <c:v>0.76720220677442352</c:v>
                  </c:pt>
                  <c:pt idx="282">
                    <c:v>0.816884792035937</c:v>
                  </c:pt>
                  <c:pt idx="283">
                    <c:v>0.7047578342769576</c:v>
                  </c:pt>
                  <c:pt idx="284">
                    <c:v>0.53224013538737491</c:v>
                  </c:pt>
                  <c:pt idx="285">
                    <c:v>0.62849223963210388</c:v>
                  </c:pt>
                  <c:pt idx="286">
                    <c:v>0.64705774332802646</c:v>
                  </c:pt>
                  <c:pt idx="287">
                    <c:v>0.80914456235997645</c:v>
                  </c:pt>
                  <c:pt idx="288">
                    <c:v>0.68391029753136756</c:v>
                  </c:pt>
                  <c:pt idx="289">
                    <c:v>0.562537087060206</c:v>
                  </c:pt>
                  <c:pt idx="290">
                    <c:v>0.87161766763607684</c:v>
                  </c:pt>
                  <c:pt idx="291">
                    <c:v>0.78795051202086186</c:v>
                  </c:pt>
                  <c:pt idx="292">
                    <c:v>0.47379643171493829</c:v>
                  </c:pt>
                  <c:pt idx="293">
                    <c:v>0.76257787565145263</c:v>
                  </c:pt>
                  <c:pt idx="294">
                    <c:v>0.46543608499682471</c:v>
                  </c:pt>
                  <c:pt idx="295">
                    <c:v>0.67061034846129863</c:v>
                  </c:pt>
                  <c:pt idx="296">
                    <c:v>0.62305868480899063</c:v>
                  </c:pt>
                  <c:pt idx="297">
                    <c:v>0.58148866341099448</c:v>
                  </c:pt>
                  <c:pt idx="298">
                    <c:v>0.71798146657026196</c:v>
                  </c:pt>
                  <c:pt idx="299">
                    <c:v>0.62360562875984249</c:v>
                  </c:pt>
                  <c:pt idx="300">
                    <c:v>0.4685388777083952</c:v>
                  </c:pt>
                  <c:pt idx="301">
                    <c:v>0.70536633216400724</c:v>
                  </c:pt>
                  <c:pt idx="302">
                    <c:v>0.607408970774863</c:v>
                  </c:pt>
                  <c:pt idx="303">
                    <c:v>0.75387738061305287</c:v>
                  </c:pt>
                  <c:pt idx="304">
                    <c:v>0.75420880231782328</c:v>
                  </c:pt>
                  <c:pt idx="305">
                    <c:v>0.70421417047495383</c:v>
                  </c:pt>
                  <c:pt idx="306">
                    <c:v>0.74519212688979419</c:v>
                  </c:pt>
                  <c:pt idx="307">
                    <c:v>0.69415006820618796</c:v>
                  </c:pt>
                  <c:pt idx="308">
                    <c:v>0.66977713834566255</c:v>
                  </c:pt>
                  <c:pt idx="309">
                    <c:v>0.84743400766205468</c:v>
                  </c:pt>
                  <c:pt idx="310">
                    <c:v>0.88613901719578891</c:v>
                  </c:pt>
                  <c:pt idx="311">
                    <c:v>0.76246472173316104</c:v>
                  </c:pt>
                  <c:pt idx="312">
                    <c:v>0.76494899981844133</c:v>
                  </c:pt>
                  <c:pt idx="313">
                    <c:v>0.8896265318160822</c:v>
                  </c:pt>
                  <c:pt idx="314">
                    <c:v>1.0067563933114532</c:v>
                  </c:pt>
                  <c:pt idx="315">
                    <c:v>1.00962255671127</c:v>
                  </c:pt>
                  <c:pt idx="316">
                    <c:v>0.55746562522552201</c:v>
                  </c:pt>
                  <c:pt idx="317">
                    <c:v>0.53382136106594957</c:v>
                  </c:pt>
                  <c:pt idx="318">
                    <c:v>0.77288969393432749</c:v>
                  </c:pt>
                  <c:pt idx="319">
                    <c:v>0.74683073962933688</c:v>
                  </c:pt>
                  <c:pt idx="320">
                    <c:v>0.61078937261712452</c:v>
                  </c:pt>
                  <c:pt idx="321">
                    <c:v>0.73959452408093651</c:v>
                  </c:pt>
                  <c:pt idx="322">
                    <c:v>0.67878589200914885</c:v>
                  </c:pt>
                  <c:pt idx="323">
                    <c:v>0.68518279959243089</c:v>
                  </c:pt>
                  <c:pt idx="324">
                    <c:v>0.76127939087994134</c:v>
                  </c:pt>
                  <c:pt idx="325">
                    <c:v>0.75336535626410339</c:v>
                  </c:pt>
                  <c:pt idx="326">
                    <c:v>0.62276956148897555</c:v>
                  </c:pt>
                  <c:pt idx="327">
                    <c:v>0.5703282839146937</c:v>
                  </c:pt>
                  <c:pt idx="328">
                    <c:v>0.6045328458703555</c:v>
                  </c:pt>
                  <c:pt idx="329">
                    <c:v>0.6426897081088907</c:v>
                  </c:pt>
                  <c:pt idx="330">
                    <c:v>0.59019775991448797</c:v>
                  </c:pt>
                  <c:pt idx="331">
                    <c:v>0.58544847453758297</c:v>
                  </c:pt>
                  <c:pt idx="332">
                    <c:v>0.68583886628350965</c:v>
                  </c:pt>
                  <c:pt idx="333">
                    <c:v>0.63900509543245254</c:v>
                  </c:pt>
                  <c:pt idx="334">
                    <c:v>0.57682158978265741</c:v>
                  </c:pt>
                  <c:pt idx="335">
                    <c:v>0.40599552502260833</c:v>
                  </c:pt>
                  <c:pt idx="336">
                    <c:v>0.72824315227702929</c:v>
                  </c:pt>
                  <c:pt idx="337">
                    <c:v>0.70620847386185737</c:v>
                  </c:pt>
                  <c:pt idx="338">
                    <c:v>0.75430607596058774</c:v>
                  </c:pt>
                  <c:pt idx="339">
                    <c:v>0.5379139420100949</c:v>
                  </c:pt>
                  <c:pt idx="340">
                    <c:v>0.4712907018767768</c:v>
                  </c:pt>
                  <c:pt idx="341">
                    <c:v>0.6584576625598928</c:v>
                  </c:pt>
                  <c:pt idx="342">
                    <c:v>0.78452681670951363</c:v>
                  </c:pt>
                  <c:pt idx="343">
                    <c:v>0.74526179521211089</c:v>
                  </c:pt>
                  <c:pt idx="344">
                    <c:v>0.66367612937107279</c:v>
                  </c:pt>
                  <c:pt idx="345">
                    <c:v>0.56987269477600278</c:v>
                  </c:pt>
                  <c:pt idx="346">
                    <c:v>0.58041781560829442</c:v>
                  </c:pt>
                  <c:pt idx="347">
                    <c:v>0.62758533096719316</c:v>
                  </c:pt>
                  <c:pt idx="348">
                    <c:v>0.67415941919822375</c:v>
                  </c:pt>
                  <c:pt idx="349">
                    <c:v>0.53666900721774657</c:v>
                  </c:pt>
                  <c:pt idx="350">
                    <c:v>0.75818990299847566</c:v>
                  </c:pt>
                  <c:pt idx="351">
                    <c:v>0.65748731102611613</c:v>
                  </c:pt>
                  <c:pt idx="352">
                    <c:v>0.56734966782470964</c:v>
                  </c:pt>
                  <c:pt idx="353">
                    <c:v>0.4931307221634198</c:v>
                  </c:pt>
                  <c:pt idx="354">
                    <c:v>0.65756942574280197</c:v>
                  </c:pt>
                  <c:pt idx="355">
                    <c:v>0.48572052416456241</c:v>
                  </c:pt>
                  <c:pt idx="356">
                    <c:v>0.32779115853102608</c:v>
                  </c:pt>
                  <c:pt idx="357">
                    <c:v>0.52249388983788947</c:v>
                  </c:pt>
                  <c:pt idx="358">
                    <c:v>0.59606863628836093</c:v>
                  </c:pt>
                  <c:pt idx="359">
                    <c:v>0.47363518013057659</c:v>
                  </c:pt>
                  <c:pt idx="360">
                    <c:v>0.39965609976679628</c:v>
                  </c:pt>
                  <c:pt idx="361">
                    <c:v>0.46293098965922358</c:v>
                  </c:pt>
                  <c:pt idx="362">
                    <c:v>0.46111396400100196</c:v>
                  </c:pt>
                  <c:pt idx="363">
                    <c:v>0.57149188769572312</c:v>
                  </c:pt>
                  <c:pt idx="364">
                    <c:v>0.52498522381803603</c:v>
                  </c:pt>
                  <c:pt idx="365">
                    <c:v>0.55763137436098142</c:v>
                  </c:pt>
                  <c:pt idx="366">
                    <c:v>0.43319203496873443</c:v>
                  </c:pt>
                  <c:pt idx="367">
                    <c:v>0.489564585218076</c:v>
                  </c:pt>
                  <c:pt idx="368">
                    <c:v>0.41814667216712947</c:v>
                  </c:pt>
                  <c:pt idx="369">
                    <c:v>0.48207172160002731</c:v>
                  </c:pt>
                  <c:pt idx="370">
                    <c:v>0.58083503935991398</c:v>
                  </c:pt>
                  <c:pt idx="371">
                    <c:v>0.55102729489192193</c:v>
                  </c:pt>
                  <c:pt idx="372">
                    <c:v>0.52879966108693466</c:v>
                  </c:pt>
                  <c:pt idx="373">
                    <c:v>0.53327087101086579</c:v>
                  </c:pt>
                  <c:pt idx="374">
                    <c:v>0.63154557938313849</c:v>
                  </c:pt>
                  <c:pt idx="375">
                    <c:v>0.58536618179813726</c:v>
                  </c:pt>
                  <c:pt idx="376">
                    <c:v>0.568084597506605</c:v>
                  </c:pt>
                  <c:pt idx="377">
                    <c:v>0.38752618200079247</c:v>
                  </c:pt>
                  <c:pt idx="378">
                    <c:v>0.58964898165404855</c:v>
                  </c:pt>
                  <c:pt idx="379">
                    <c:v>0.64936970292392415</c:v>
                  </c:pt>
                  <c:pt idx="380">
                    <c:v>0.68422525312955385</c:v>
                  </c:pt>
                  <c:pt idx="381">
                    <c:v>0.4763353923021012</c:v>
                  </c:pt>
                  <c:pt idx="382">
                    <c:v>0.75578370411050211</c:v>
                  </c:pt>
                  <c:pt idx="383">
                    <c:v>0.45820541583415092</c:v>
                  </c:pt>
                  <c:pt idx="384">
                    <c:v>0.55146526530542572</c:v>
                  </c:pt>
                  <c:pt idx="385">
                    <c:v>0.75473989226404825</c:v>
                  </c:pt>
                  <c:pt idx="386">
                    <c:v>0.653652521109092</c:v>
                  </c:pt>
                  <c:pt idx="387">
                    <c:v>0.74460902941450113</c:v>
                  </c:pt>
                  <c:pt idx="388">
                    <c:v>0.7976893113823742</c:v>
                  </c:pt>
                  <c:pt idx="389">
                    <c:v>0.70611338125732803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0.78658869082599514</c:v>
                  </c:pt>
                  <c:pt idx="1">
                    <c:v>0.78884884801775601</c:v>
                  </c:pt>
                  <c:pt idx="2">
                    <c:v>0.78698701648111669</c:v>
                  </c:pt>
                  <c:pt idx="3">
                    <c:v>0.75294616929586755</c:v>
                  </c:pt>
                  <c:pt idx="4">
                    <c:v>0.89806754078021878</c:v>
                  </c:pt>
                  <c:pt idx="5">
                    <c:v>0.72652361148777633</c:v>
                  </c:pt>
                  <c:pt idx="6">
                    <c:v>0.84661807737574013</c:v>
                  </c:pt>
                  <c:pt idx="7">
                    <c:v>0.67420620309585388</c:v>
                  </c:pt>
                  <c:pt idx="8">
                    <c:v>0.58555886131920531</c:v>
                  </c:pt>
                  <c:pt idx="9">
                    <c:v>0.70908554264836721</c:v>
                  </c:pt>
                  <c:pt idx="10">
                    <c:v>0.61229037406422926</c:v>
                  </c:pt>
                  <c:pt idx="11">
                    <c:v>0.80606521164809786</c:v>
                  </c:pt>
                  <c:pt idx="12">
                    <c:v>0.68026388193528109</c:v>
                  </c:pt>
                  <c:pt idx="13">
                    <c:v>0.77675535967760101</c:v>
                  </c:pt>
                  <c:pt idx="14">
                    <c:v>0.78887011443150812</c:v>
                  </c:pt>
                  <c:pt idx="15">
                    <c:v>0.56801468862160609</c:v>
                  </c:pt>
                  <c:pt idx="16">
                    <c:v>0.85849917654593499</c:v>
                  </c:pt>
                  <c:pt idx="17">
                    <c:v>1.1429327954429316</c:v>
                  </c:pt>
                  <c:pt idx="18">
                    <c:v>0.86756356932399137</c:v>
                  </c:pt>
                  <c:pt idx="19">
                    <c:v>0.77638348283837155</c:v>
                  </c:pt>
                  <c:pt idx="20">
                    <c:v>0.78489018214671447</c:v>
                  </c:pt>
                  <c:pt idx="21">
                    <c:v>0.4988236090525669</c:v>
                  </c:pt>
                  <c:pt idx="22">
                    <c:v>0.42007260016916015</c:v>
                  </c:pt>
                  <c:pt idx="23">
                    <c:v>0.32957809711198927</c:v>
                  </c:pt>
                  <c:pt idx="24">
                    <c:v>0.54066034560698939</c:v>
                  </c:pt>
                  <c:pt idx="25">
                    <c:v>0.59019625786404017</c:v>
                  </c:pt>
                  <c:pt idx="26">
                    <c:v>0.49565452999014004</c:v>
                  </c:pt>
                  <c:pt idx="27">
                    <c:v>0.45191929406949732</c:v>
                  </c:pt>
                  <c:pt idx="28">
                    <c:v>0.4579241426858221</c:v>
                  </c:pt>
                  <c:pt idx="29">
                    <c:v>0.43753716525403408</c:v>
                  </c:pt>
                  <c:pt idx="30">
                    <c:v>0.49673041608364066</c:v>
                  </c:pt>
                  <c:pt idx="31">
                    <c:v>0.32893683836925847</c:v>
                  </c:pt>
                  <c:pt idx="32">
                    <c:v>0.17638848930798598</c:v>
                  </c:pt>
                  <c:pt idx="33">
                    <c:v>0.27072628312093144</c:v>
                  </c:pt>
                  <c:pt idx="34">
                    <c:v>0.28546909155903871</c:v>
                  </c:pt>
                  <c:pt idx="35">
                    <c:v>0.29589899469816383</c:v>
                  </c:pt>
                  <c:pt idx="36">
                    <c:v>0.4190950501458533</c:v>
                  </c:pt>
                  <c:pt idx="37">
                    <c:v>0.39717430410857241</c:v>
                  </c:pt>
                  <c:pt idx="38">
                    <c:v>0.48843798689203249</c:v>
                  </c:pt>
                  <c:pt idx="39">
                    <c:v>0.50034087759659263</c:v>
                  </c:pt>
                  <c:pt idx="40">
                    <c:v>0.59440467257801377</c:v>
                  </c:pt>
                  <c:pt idx="41">
                    <c:v>0.59562566188077326</c:v>
                  </c:pt>
                  <c:pt idx="42">
                    <c:v>0.78016084639882155</c:v>
                  </c:pt>
                  <c:pt idx="43">
                    <c:v>0.64007378462675224</c:v>
                  </c:pt>
                  <c:pt idx="44">
                    <c:v>0.5564840445655751</c:v>
                  </c:pt>
                  <c:pt idx="45">
                    <c:v>0.60385108857878045</c:v>
                  </c:pt>
                  <c:pt idx="46">
                    <c:v>0.53706092534278693</c:v>
                  </c:pt>
                  <c:pt idx="47">
                    <c:v>0.52561396257283277</c:v>
                  </c:pt>
                  <c:pt idx="48">
                    <c:v>0.91925859136410404</c:v>
                  </c:pt>
                  <c:pt idx="49">
                    <c:v>0.63822036808857685</c:v>
                  </c:pt>
                  <c:pt idx="50">
                    <c:v>0.69387866610489279</c:v>
                  </c:pt>
                  <c:pt idx="51">
                    <c:v>0.68837038029935982</c:v>
                  </c:pt>
                  <c:pt idx="52">
                    <c:v>0.72130107689878953</c:v>
                  </c:pt>
                  <c:pt idx="53">
                    <c:v>0.75612760762244213</c:v>
                  </c:pt>
                  <c:pt idx="54">
                    <c:v>0.76716930447985954</c:v>
                  </c:pt>
                  <c:pt idx="55">
                    <c:v>0.73885580072255297</c:v>
                  </c:pt>
                  <c:pt idx="56">
                    <c:v>0.70558525886531265</c:v>
                  </c:pt>
                  <c:pt idx="57">
                    <c:v>0.80463678277653317</c:v>
                  </c:pt>
                  <c:pt idx="58">
                    <c:v>0.47803891347537547</c:v>
                  </c:pt>
                  <c:pt idx="59">
                    <c:v>0.4654601567266527</c:v>
                  </c:pt>
                  <c:pt idx="60">
                    <c:v>0.59383060943846666</c:v>
                  </c:pt>
                  <c:pt idx="61">
                    <c:v>0.53273728905264239</c:v>
                  </c:pt>
                  <c:pt idx="62">
                    <c:v>0.55714790636133249</c:v>
                  </c:pt>
                  <c:pt idx="63">
                    <c:v>0.62399077381647305</c:v>
                  </c:pt>
                  <c:pt idx="64">
                    <c:v>0.57101110446196734</c:v>
                  </c:pt>
                  <c:pt idx="65">
                    <c:v>0.60095340081701409</c:v>
                  </c:pt>
                  <c:pt idx="66">
                    <c:v>0.6617754042785825</c:v>
                  </c:pt>
                  <c:pt idx="67">
                    <c:v>0.73696780537536744</c:v>
                  </c:pt>
                  <c:pt idx="68">
                    <c:v>0.7642883254630678</c:v>
                  </c:pt>
                  <c:pt idx="69">
                    <c:v>0.5287884493592474</c:v>
                  </c:pt>
                  <c:pt idx="70">
                    <c:v>0.63696360738230728</c:v>
                  </c:pt>
                  <c:pt idx="71">
                    <c:v>0.62858037681738588</c:v>
                  </c:pt>
                  <c:pt idx="72">
                    <c:v>0.72325582469015315</c:v>
                  </c:pt>
                  <c:pt idx="73">
                    <c:v>0.6727039775518957</c:v>
                  </c:pt>
                  <c:pt idx="74">
                    <c:v>0.81797870247459414</c:v>
                  </c:pt>
                  <c:pt idx="75">
                    <c:v>0.78235563543129105</c:v>
                  </c:pt>
                  <c:pt idx="76">
                    <c:v>0.7208787080612874</c:v>
                  </c:pt>
                  <c:pt idx="77">
                    <c:v>0.72055478689188857</c:v>
                  </c:pt>
                  <c:pt idx="78">
                    <c:v>0.83901826383047129</c:v>
                  </c:pt>
                  <c:pt idx="79">
                    <c:v>0.7047552978864301</c:v>
                  </c:pt>
                  <c:pt idx="80">
                    <c:v>0.60601588756801528</c:v>
                  </c:pt>
                  <c:pt idx="81">
                    <c:v>0.53767129206242803</c:v>
                  </c:pt>
                  <c:pt idx="82">
                    <c:v>0.58465405755446365</c:v>
                  </c:pt>
                  <c:pt idx="83">
                    <c:v>0.50499698237541013</c:v>
                  </c:pt>
                  <c:pt idx="84">
                    <c:v>0.50461207666618613</c:v>
                  </c:pt>
                  <c:pt idx="85">
                    <c:v>0.73582774133912865</c:v>
                  </c:pt>
                  <c:pt idx="86">
                    <c:v>0.79579134256982886</c:v>
                  </c:pt>
                  <c:pt idx="87">
                    <c:v>0.72516983738241858</c:v>
                  </c:pt>
                  <c:pt idx="88">
                    <c:v>0.70203799542489354</c:v>
                  </c:pt>
                  <c:pt idx="89">
                    <c:v>0.58270265532276477</c:v>
                  </c:pt>
                  <c:pt idx="90">
                    <c:v>0.83937862152772147</c:v>
                  </c:pt>
                  <c:pt idx="91">
                    <c:v>0.66195253462748216</c:v>
                  </c:pt>
                  <c:pt idx="92">
                    <c:v>0.7845332146601891</c:v>
                  </c:pt>
                  <c:pt idx="93">
                    <c:v>0.840645338516117</c:v>
                  </c:pt>
                  <c:pt idx="94">
                    <c:v>0.87852281024683165</c:v>
                  </c:pt>
                  <c:pt idx="95">
                    <c:v>0.79952432592903155</c:v>
                  </c:pt>
                  <c:pt idx="96">
                    <c:v>0.66599424127606255</c:v>
                  </c:pt>
                  <c:pt idx="97">
                    <c:v>0.78401138870615861</c:v>
                  </c:pt>
                  <c:pt idx="98">
                    <c:v>0.6929603637117383</c:v>
                  </c:pt>
                  <c:pt idx="99">
                    <c:v>0.82709503635335235</c:v>
                  </c:pt>
                  <c:pt idx="100">
                    <c:v>0.84475987301081179</c:v>
                  </c:pt>
                  <c:pt idx="101">
                    <c:v>0.78134611806990895</c:v>
                  </c:pt>
                  <c:pt idx="102">
                    <c:v>0.74285072502451288</c:v>
                  </c:pt>
                  <c:pt idx="103">
                    <c:v>0.75693640034044729</c:v>
                  </c:pt>
                  <c:pt idx="104">
                    <c:v>0.67065870961127683</c:v>
                  </c:pt>
                  <c:pt idx="105">
                    <c:v>0.67074128626449359</c:v>
                  </c:pt>
                  <c:pt idx="106">
                    <c:v>0.79828721452161955</c:v>
                  </c:pt>
                  <c:pt idx="107">
                    <c:v>0.91805389419423611</c:v>
                  </c:pt>
                  <c:pt idx="108">
                    <c:v>0.80569780329747942</c:v>
                  </c:pt>
                  <c:pt idx="109">
                    <c:v>0.76894653477627717</c:v>
                  </c:pt>
                  <c:pt idx="110">
                    <c:v>0.83560667131504673</c:v>
                  </c:pt>
                  <c:pt idx="111">
                    <c:v>0.82051614782593962</c:v>
                  </c:pt>
                  <c:pt idx="112">
                    <c:v>0.7193352683617642</c:v>
                  </c:pt>
                  <c:pt idx="113">
                    <c:v>0.68989146871024498</c:v>
                  </c:pt>
                  <c:pt idx="114">
                    <c:v>0.720818566405933</c:v>
                  </c:pt>
                  <c:pt idx="115">
                    <c:v>0.61802182942143336</c:v>
                  </c:pt>
                  <c:pt idx="116">
                    <c:v>0.66111593265791191</c:v>
                  </c:pt>
                  <c:pt idx="117">
                    <c:v>0.77322993153408248</c:v>
                  </c:pt>
                  <c:pt idx="118">
                    <c:v>0.84459559307004106</c:v>
                  </c:pt>
                  <c:pt idx="119">
                    <c:v>0.57175654547339194</c:v>
                  </c:pt>
                  <c:pt idx="120">
                    <c:v>0.82114762389431073</c:v>
                  </c:pt>
                  <c:pt idx="121">
                    <c:v>0.70705322497548428</c:v>
                  </c:pt>
                  <c:pt idx="122">
                    <c:v>0.73305823305191919</c:v>
                  </c:pt>
                  <c:pt idx="123">
                    <c:v>0.62565468669916968</c:v>
                  </c:pt>
                  <c:pt idx="124">
                    <c:v>0.67104955045560233</c:v>
                  </c:pt>
                  <c:pt idx="125">
                    <c:v>0.82393755578139527</c:v>
                  </c:pt>
                  <c:pt idx="126">
                    <c:v>0.84330318476398569</c:v>
                  </c:pt>
                  <c:pt idx="127">
                    <c:v>0.95372460610646337</c:v>
                  </c:pt>
                  <c:pt idx="128">
                    <c:v>0.93970226131697854</c:v>
                  </c:pt>
                  <c:pt idx="129">
                    <c:v>0.70721281433979555</c:v>
                  </c:pt>
                  <c:pt idx="130">
                    <c:v>0.70199494823123287</c:v>
                  </c:pt>
                  <c:pt idx="131">
                    <c:v>0.92310253494340477</c:v>
                  </c:pt>
                  <c:pt idx="132">
                    <c:v>0.70228071103794343</c:v>
                  </c:pt>
                  <c:pt idx="133">
                    <c:v>0.67078922307452804</c:v>
                  </c:pt>
                  <c:pt idx="134">
                    <c:v>0.65098811997007344</c:v>
                  </c:pt>
                  <c:pt idx="135">
                    <c:v>0.7470232093163659</c:v>
                  </c:pt>
                  <c:pt idx="136">
                    <c:v>0.76549243262940148</c:v>
                  </c:pt>
                  <c:pt idx="137">
                    <c:v>0.66543655138122815</c:v>
                  </c:pt>
                  <c:pt idx="138">
                    <c:v>0.64852623962708611</c:v>
                  </c:pt>
                  <c:pt idx="139">
                    <c:v>0.54629531161605882</c:v>
                  </c:pt>
                  <c:pt idx="140">
                    <c:v>0.60356573706459915</c:v>
                  </c:pt>
                  <c:pt idx="141">
                    <c:v>0.67081400432815785</c:v>
                  </c:pt>
                  <c:pt idx="142">
                    <c:v>0.60394274995313835</c:v>
                  </c:pt>
                  <c:pt idx="143">
                    <c:v>0.67797934875788923</c:v>
                  </c:pt>
                  <c:pt idx="144">
                    <c:v>0.81292410297066253</c:v>
                  </c:pt>
                  <c:pt idx="145">
                    <c:v>0.82584336013162107</c:v>
                  </c:pt>
                  <c:pt idx="146">
                    <c:v>0.83139008419391247</c:v>
                  </c:pt>
                  <c:pt idx="147">
                    <c:v>0.8130778252528662</c:v>
                  </c:pt>
                  <c:pt idx="148">
                    <c:v>0.72463317207098354</c:v>
                  </c:pt>
                  <c:pt idx="149">
                    <c:v>0.53903378208821351</c:v>
                  </c:pt>
                  <c:pt idx="150">
                    <c:v>0.66156212785258339</c:v>
                  </c:pt>
                  <c:pt idx="151">
                    <c:v>0.78602295261597943</c:v>
                  </c:pt>
                  <c:pt idx="152">
                    <c:v>0.69662515286997195</c:v>
                  </c:pt>
                  <c:pt idx="153">
                    <c:v>0.64505125790278905</c:v>
                  </c:pt>
                  <c:pt idx="154">
                    <c:v>0.80984689962178602</c:v>
                  </c:pt>
                  <c:pt idx="155">
                    <c:v>0.95958386483689051</c:v>
                  </c:pt>
                  <c:pt idx="156">
                    <c:v>0.92169272146237391</c:v>
                  </c:pt>
                  <c:pt idx="157">
                    <c:v>0.75155204825152389</c:v>
                  </c:pt>
                  <c:pt idx="158">
                    <c:v>0.88064533220250074</c:v>
                  </c:pt>
                  <c:pt idx="159">
                    <c:v>0.92580238960372108</c:v>
                  </c:pt>
                  <c:pt idx="160">
                    <c:v>0.77646867672046516</c:v>
                  </c:pt>
                  <c:pt idx="161">
                    <c:v>0.85880556450587975</c:v>
                  </c:pt>
                  <c:pt idx="162">
                    <c:v>0.86317401245433456</c:v>
                  </c:pt>
                  <c:pt idx="163">
                    <c:v>0.77656872423475465</c:v>
                  </c:pt>
                  <c:pt idx="164">
                    <c:v>0.73904467342094349</c:v>
                  </c:pt>
                  <c:pt idx="165">
                    <c:v>0.52176919275197797</c:v>
                  </c:pt>
                  <c:pt idx="166">
                    <c:v>0.69294052535957651</c:v>
                  </c:pt>
                  <c:pt idx="167">
                    <c:v>0.74972465748376127</c:v>
                  </c:pt>
                  <c:pt idx="168">
                    <c:v>0.71853006046839762</c:v>
                  </c:pt>
                  <c:pt idx="169">
                    <c:v>0.6550320478463687</c:v>
                  </c:pt>
                  <c:pt idx="170">
                    <c:v>0.79482584422325053</c:v>
                  </c:pt>
                  <c:pt idx="171">
                    <c:v>0.73232639336169125</c:v>
                  </c:pt>
                  <c:pt idx="172">
                    <c:v>0.69775525626483237</c:v>
                  </c:pt>
                  <c:pt idx="173">
                    <c:v>0.78429391777788537</c:v>
                  </c:pt>
                  <c:pt idx="174">
                    <c:v>0.56676063082355621</c:v>
                  </c:pt>
                  <c:pt idx="175">
                    <c:v>0.58839228771494323</c:v>
                  </c:pt>
                  <c:pt idx="176">
                    <c:v>0.80157326008785912</c:v>
                  </c:pt>
                  <c:pt idx="177">
                    <c:v>0.86285285932024391</c:v>
                  </c:pt>
                  <c:pt idx="178">
                    <c:v>0.6971685415690636</c:v>
                  </c:pt>
                  <c:pt idx="179">
                    <c:v>0.75878310795505355</c:v>
                  </c:pt>
                  <c:pt idx="180">
                    <c:v>0.66706725114526932</c:v>
                  </c:pt>
                  <c:pt idx="181">
                    <c:v>0.72165330953329265</c:v>
                  </c:pt>
                  <c:pt idx="182">
                    <c:v>0.65173216523509059</c:v>
                  </c:pt>
                  <c:pt idx="183">
                    <c:v>0.7300662826340778</c:v>
                  </c:pt>
                  <c:pt idx="184">
                    <c:v>0.75095290806165815</c:v>
                  </c:pt>
                  <c:pt idx="185">
                    <c:v>0.65495539513863987</c:v>
                  </c:pt>
                  <c:pt idx="186">
                    <c:v>0.60018466000982629</c:v>
                  </c:pt>
                  <c:pt idx="187">
                    <c:v>0.5654384655363317</c:v>
                  </c:pt>
                  <c:pt idx="188">
                    <c:v>0.81554527593258697</c:v>
                  </c:pt>
                  <c:pt idx="189">
                    <c:v>0.75394253868674543</c:v>
                  </c:pt>
                  <c:pt idx="190">
                    <c:v>0.7177202076248661</c:v>
                  </c:pt>
                  <c:pt idx="191">
                    <c:v>0.92436574416726325</c:v>
                  </c:pt>
                  <c:pt idx="192">
                    <c:v>0.84651186673548162</c:v>
                  </c:pt>
                  <c:pt idx="193">
                    <c:v>0.65670992379348003</c:v>
                  </c:pt>
                  <c:pt idx="194">
                    <c:v>0.62116517348142752</c:v>
                  </c:pt>
                  <c:pt idx="195">
                    <c:v>0.76867518200426699</c:v>
                  </c:pt>
                  <c:pt idx="196">
                    <c:v>0.75733533688431987</c:v>
                  </c:pt>
                  <c:pt idx="197">
                    <c:v>0.64485325472254751</c:v>
                  </c:pt>
                  <c:pt idx="198">
                    <c:v>0.53516936139177029</c:v>
                  </c:pt>
                  <c:pt idx="199">
                    <c:v>0.69533406517346485</c:v>
                  </c:pt>
                  <c:pt idx="200">
                    <c:v>0.84179026411727165</c:v>
                  </c:pt>
                  <c:pt idx="201">
                    <c:v>0.7580761897358631</c:v>
                  </c:pt>
                  <c:pt idx="202">
                    <c:v>0.60153842217457121</c:v>
                  </c:pt>
                  <c:pt idx="203">
                    <c:v>0.75356084243494437</c:v>
                  </c:pt>
                  <c:pt idx="204">
                    <c:v>0.57916009370588961</c:v>
                  </c:pt>
                  <c:pt idx="205">
                    <c:v>0.80197972538228302</c:v>
                  </c:pt>
                  <c:pt idx="206">
                    <c:v>0.79848760040782729</c:v>
                  </c:pt>
                  <c:pt idx="207">
                    <c:v>0.61302486655942612</c:v>
                  </c:pt>
                  <c:pt idx="208">
                    <c:v>0.6121002016725906</c:v>
                  </c:pt>
                  <c:pt idx="209">
                    <c:v>0.80972473721043436</c:v>
                  </c:pt>
                  <c:pt idx="210">
                    <c:v>0.67126886061571678</c:v>
                  </c:pt>
                  <c:pt idx="211">
                    <c:v>0.75898679698994209</c:v>
                  </c:pt>
                  <c:pt idx="212">
                    <c:v>0.70726398926076417</c:v>
                  </c:pt>
                  <c:pt idx="213">
                    <c:v>0.57897789934443211</c:v>
                  </c:pt>
                  <c:pt idx="214">
                    <c:v>0.57864442782880443</c:v>
                  </c:pt>
                  <c:pt idx="215">
                    <c:v>0.80137510708295046</c:v>
                  </c:pt>
                  <c:pt idx="216">
                    <c:v>0.86040087568971391</c:v>
                  </c:pt>
                  <c:pt idx="217">
                    <c:v>0.8898279820569337</c:v>
                  </c:pt>
                  <c:pt idx="218">
                    <c:v>0.7291681316695241</c:v>
                  </c:pt>
                  <c:pt idx="219">
                    <c:v>0.74107608970491179</c:v>
                  </c:pt>
                  <c:pt idx="220">
                    <c:v>0.58478496844411398</c:v>
                  </c:pt>
                  <c:pt idx="221">
                    <c:v>0.59592186333190489</c:v>
                  </c:pt>
                  <c:pt idx="222">
                    <c:v>0.58822319331314554</c:v>
                  </c:pt>
                  <c:pt idx="223">
                    <c:v>0.63315104283989154</c:v>
                  </c:pt>
                  <c:pt idx="224">
                    <c:v>0.73340154229962917</c:v>
                  </c:pt>
                  <c:pt idx="225">
                    <c:v>0.57717948141165398</c:v>
                  </c:pt>
                  <c:pt idx="226">
                    <c:v>0.65614621072477863</c:v>
                  </c:pt>
                  <c:pt idx="227">
                    <c:v>0.5925376230809426</c:v>
                  </c:pt>
                  <c:pt idx="228">
                    <c:v>0.71806612609104026</c:v>
                  </c:pt>
                  <c:pt idx="229">
                    <c:v>0.67790434902947738</c:v>
                  </c:pt>
                  <c:pt idx="230">
                    <c:v>0.57666829074477932</c:v>
                  </c:pt>
                  <c:pt idx="231">
                    <c:v>0.59426566170830264</c:v>
                  </c:pt>
                  <c:pt idx="232">
                    <c:v>0.59295056335314067</c:v>
                  </c:pt>
                  <c:pt idx="233">
                    <c:v>0.68139266706951795</c:v>
                  </c:pt>
                  <c:pt idx="234">
                    <c:v>0.4987195114791983</c:v>
                  </c:pt>
                  <c:pt idx="235">
                    <c:v>0.67956492725385342</c:v>
                  </c:pt>
                  <c:pt idx="236">
                    <c:v>0.48984792303532454</c:v>
                  </c:pt>
                  <c:pt idx="237">
                    <c:v>0.62317235860984288</c:v>
                  </c:pt>
                  <c:pt idx="238">
                    <c:v>0.77753894612823915</c:v>
                  </c:pt>
                  <c:pt idx="239">
                    <c:v>0.69647737998665826</c:v>
                  </c:pt>
                  <c:pt idx="240">
                    <c:v>0.55082301733400463</c:v>
                  </c:pt>
                  <c:pt idx="241">
                    <c:v>0.66401225566664368</c:v>
                  </c:pt>
                  <c:pt idx="242">
                    <c:v>0.67763927791896295</c:v>
                  </c:pt>
                  <c:pt idx="243">
                    <c:v>0.52943492804149583</c:v>
                  </c:pt>
                  <c:pt idx="244">
                    <c:v>0.6197671379001638</c:v>
                  </c:pt>
                  <c:pt idx="245">
                    <c:v>0.54930629907367645</c:v>
                  </c:pt>
                  <c:pt idx="246">
                    <c:v>0.50503469365275111</c:v>
                  </c:pt>
                  <c:pt idx="247">
                    <c:v>0.60140730139541565</c:v>
                  </c:pt>
                  <c:pt idx="248">
                    <c:v>0.58746175308558113</c:v>
                  </c:pt>
                  <c:pt idx="249">
                    <c:v>0.50982414263561682</c:v>
                  </c:pt>
                  <c:pt idx="250">
                    <c:v>0.46210667064056227</c:v>
                  </c:pt>
                  <c:pt idx="251">
                    <c:v>0.49721519813615539</c:v>
                  </c:pt>
                  <c:pt idx="252">
                    <c:v>0.47774379986356802</c:v>
                  </c:pt>
                  <c:pt idx="253">
                    <c:v>0.60360823932795649</c:v>
                  </c:pt>
                  <c:pt idx="254">
                    <c:v>0.71073633877216524</c:v>
                  </c:pt>
                  <c:pt idx="255">
                    <c:v>0.76061197166037342</c:v>
                  </c:pt>
                  <c:pt idx="256">
                    <c:v>0.68802513536034782</c:v>
                  </c:pt>
                  <c:pt idx="257">
                    <c:v>0.61711953841777833</c:v>
                  </c:pt>
                  <c:pt idx="258">
                    <c:v>0.50420752083408626</c:v>
                  </c:pt>
                  <c:pt idx="259">
                    <c:v>0.50675603027213245</c:v>
                  </c:pt>
                  <c:pt idx="260">
                    <c:v>0.52338249368599443</c:v>
                  </c:pt>
                  <c:pt idx="261">
                    <c:v>0.60190202481362987</c:v>
                  </c:pt>
                  <c:pt idx="262">
                    <c:v>0.70287876375239222</c:v>
                  </c:pt>
                  <c:pt idx="263">
                    <c:v>0.75235588717015855</c:v>
                  </c:pt>
                  <c:pt idx="264">
                    <c:v>0.82661224322929383</c:v>
                  </c:pt>
                  <c:pt idx="265">
                    <c:v>0.75867056555473456</c:v>
                  </c:pt>
                  <c:pt idx="266">
                    <c:v>0.74723627456042196</c:v>
                  </c:pt>
                  <c:pt idx="267">
                    <c:v>0.80557282481445769</c:v>
                  </c:pt>
                  <c:pt idx="268">
                    <c:v>0.72842266527952682</c:v>
                  </c:pt>
                  <c:pt idx="269">
                    <c:v>0.76760673144544134</c:v>
                  </c:pt>
                  <c:pt idx="270">
                    <c:v>0.68778138741077288</c:v>
                  </c:pt>
                  <c:pt idx="271">
                    <c:v>0.6733576822967724</c:v>
                  </c:pt>
                  <c:pt idx="272">
                    <c:v>0.3942732269312057</c:v>
                  </c:pt>
                  <c:pt idx="273">
                    <c:v>0.65482492679148607</c:v>
                  </c:pt>
                  <c:pt idx="274">
                    <c:v>0.65593861678506116</c:v>
                  </c:pt>
                  <c:pt idx="275">
                    <c:v>0.58765267976853652</c:v>
                  </c:pt>
                  <c:pt idx="276">
                    <c:v>0.80261984239996298</c:v>
                  </c:pt>
                  <c:pt idx="277">
                    <c:v>0.75715399402994954</c:v>
                  </c:pt>
                  <c:pt idx="278">
                    <c:v>0.81194465991074516</c:v>
                  </c:pt>
                  <c:pt idx="279">
                    <c:v>0.66392098396438093</c:v>
                  </c:pt>
                  <c:pt idx="280">
                    <c:v>0.76662352613719076</c:v>
                  </c:pt>
                  <c:pt idx="281">
                    <c:v>0.76720220677442352</c:v>
                  </c:pt>
                  <c:pt idx="282">
                    <c:v>0.816884792035937</c:v>
                  </c:pt>
                  <c:pt idx="283">
                    <c:v>0.7047578342769576</c:v>
                  </c:pt>
                  <c:pt idx="284">
                    <c:v>0.53224013538737491</c:v>
                  </c:pt>
                  <c:pt idx="285">
                    <c:v>0.62849223963210388</c:v>
                  </c:pt>
                  <c:pt idx="286">
                    <c:v>0.64705774332802646</c:v>
                  </c:pt>
                  <c:pt idx="287">
                    <c:v>0.80914456235997645</c:v>
                  </c:pt>
                  <c:pt idx="288">
                    <c:v>0.68391029753136756</c:v>
                  </c:pt>
                  <c:pt idx="289">
                    <c:v>0.562537087060206</c:v>
                  </c:pt>
                  <c:pt idx="290">
                    <c:v>0.87161766763607684</c:v>
                  </c:pt>
                  <c:pt idx="291">
                    <c:v>0.78795051202086186</c:v>
                  </c:pt>
                  <c:pt idx="292">
                    <c:v>0.47379643171493829</c:v>
                  </c:pt>
                  <c:pt idx="293">
                    <c:v>0.76257787565145263</c:v>
                  </c:pt>
                  <c:pt idx="294">
                    <c:v>0.46543608499682471</c:v>
                  </c:pt>
                  <c:pt idx="295">
                    <c:v>0.67061034846129863</c:v>
                  </c:pt>
                  <c:pt idx="296">
                    <c:v>0.62305868480899063</c:v>
                  </c:pt>
                  <c:pt idx="297">
                    <c:v>0.58148866341099448</c:v>
                  </c:pt>
                  <c:pt idx="298">
                    <c:v>0.71798146657026196</c:v>
                  </c:pt>
                  <c:pt idx="299">
                    <c:v>0.62360562875984249</c:v>
                  </c:pt>
                  <c:pt idx="300">
                    <c:v>0.4685388777083952</c:v>
                  </c:pt>
                  <c:pt idx="301">
                    <c:v>0.70536633216400724</c:v>
                  </c:pt>
                  <c:pt idx="302">
                    <c:v>0.607408970774863</c:v>
                  </c:pt>
                  <c:pt idx="303">
                    <c:v>0.75387738061305287</c:v>
                  </c:pt>
                  <c:pt idx="304">
                    <c:v>0.75420880231782328</c:v>
                  </c:pt>
                  <c:pt idx="305">
                    <c:v>0.70421417047495383</c:v>
                  </c:pt>
                  <c:pt idx="306">
                    <c:v>0.74519212688979419</c:v>
                  </c:pt>
                  <c:pt idx="307">
                    <c:v>0.69415006820618796</c:v>
                  </c:pt>
                  <c:pt idx="308">
                    <c:v>0.66977713834566255</c:v>
                  </c:pt>
                  <c:pt idx="309">
                    <c:v>0.84743400766205468</c:v>
                  </c:pt>
                  <c:pt idx="310">
                    <c:v>0.88613901719578891</c:v>
                  </c:pt>
                  <c:pt idx="311">
                    <c:v>0.76246472173316104</c:v>
                  </c:pt>
                  <c:pt idx="312">
                    <c:v>0.76494899981844133</c:v>
                  </c:pt>
                  <c:pt idx="313">
                    <c:v>0.8896265318160822</c:v>
                  </c:pt>
                  <c:pt idx="314">
                    <c:v>1.0067563933114532</c:v>
                  </c:pt>
                  <c:pt idx="315">
                    <c:v>1.00962255671127</c:v>
                  </c:pt>
                  <c:pt idx="316">
                    <c:v>0.55746562522552201</c:v>
                  </c:pt>
                  <c:pt idx="317">
                    <c:v>0.53382136106594957</c:v>
                  </c:pt>
                  <c:pt idx="318">
                    <c:v>0.77288969393432749</c:v>
                  </c:pt>
                  <c:pt idx="319">
                    <c:v>0.74683073962933688</c:v>
                  </c:pt>
                  <c:pt idx="320">
                    <c:v>0.61078937261712452</c:v>
                  </c:pt>
                  <c:pt idx="321">
                    <c:v>0.73959452408093651</c:v>
                  </c:pt>
                  <c:pt idx="322">
                    <c:v>0.67878589200914885</c:v>
                  </c:pt>
                  <c:pt idx="323">
                    <c:v>0.68518279959243089</c:v>
                  </c:pt>
                  <c:pt idx="324">
                    <c:v>0.76127939087994134</c:v>
                  </c:pt>
                  <c:pt idx="325">
                    <c:v>0.75336535626410339</c:v>
                  </c:pt>
                  <c:pt idx="326">
                    <c:v>0.62276956148897555</c:v>
                  </c:pt>
                  <c:pt idx="327">
                    <c:v>0.5703282839146937</c:v>
                  </c:pt>
                  <c:pt idx="328">
                    <c:v>0.6045328458703555</c:v>
                  </c:pt>
                  <c:pt idx="329">
                    <c:v>0.6426897081088907</c:v>
                  </c:pt>
                  <c:pt idx="330">
                    <c:v>0.59019775991448797</c:v>
                  </c:pt>
                  <c:pt idx="331">
                    <c:v>0.58544847453758297</c:v>
                  </c:pt>
                  <c:pt idx="332">
                    <c:v>0.68583886628350965</c:v>
                  </c:pt>
                  <c:pt idx="333">
                    <c:v>0.63900509543245254</c:v>
                  </c:pt>
                  <c:pt idx="334">
                    <c:v>0.57682158978265741</c:v>
                  </c:pt>
                  <c:pt idx="335">
                    <c:v>0.40599552502260833</c:v>
                  </c:pt>
                  <c:pt idx="336">
                    <c:v>0.72824315227702929</c:v>
                  </c:pt>
                  <c:pt idx="337">
                    <c:v>0.70620847386185737</c:v>
                  </c:pt>
                  <c:pt idx="338">
                    <c:v>0.75430607596058774</c:v>
                  </c:pt>
                  <c:pt idx="339">
                    <c:v>0.5379139420100949</c:v>
                  </c:pt>
                  <c:pt idx="340">
                    <c:v>0.4712907018767768</c:v>
                  </c:pt>
                  <c:pt idx="341">
                    <c:v>0.6584576625598928</c:v>
                  </c:pt>
                  <c:pt idx="342">
                    <c:v>0.78452681670951363</c:v>
                  </c:pt>
                  <c:pt idx="343">
                    <c:v>0.74526179521211089</c:v>
                  </c:pt>
                  <c:pt idx="344">
                    <c:v>0.66367612937107279</c:v>
                  </c:pt>
                  <c:pt idx="345">
                    <c:v>0.56987269477600278</c:v>
                  </c:pt>
                  <c:pt idx="346">
                    <c:v>0.58041781560829442</c:v>
                  </c:pt>
                  <c:pt idx="347">
                    <c:v>0.62758533096719316</c:v>
                  </c:pt>
                  <c:pt idx="348">
                    <c:v>0.67415941919822375</c:v>
                  </c:pt>
                  <c:pt idx="349">
                    <c:v>0.53666900721774657</c:v>
                  </c:pt>
                  <c:pt idx="350">
                    <c:v>0.75818990299847566</c:v>
                  </c:pt>
                  <c:pt idx="351">
                    <c:v>0.65748731102611613</c:v>
                  </c:pt>
                  <c:pt idx="352">
                    <c:v>0.56734966782470964</c:v>
                  </c:pt>
                  <c:pt idx="353">
                    <c:v>0.4931307221634198</c:v>
                  </c:pt>
                  <c:pt idx="354">
                    <c:v>0.65756942574280197</c:v>
                  </c:pt>
                  <c:pt idx="355">
                    <c:v>0.48572052416456241</c:v>
                  </c:pt>
                  <c:pt idx="356">
                    <c:v>0.32779115853102608</c:v>
                  </c:pt>
                  <c:pt idx="357">
                    <c:v>0.52249388983788947</c:v>
                  </c:pt>
                  <c:pt idx="358">
                    <c:v>0.59606863628836093</c:v>
                  </c:pt>
                  <c:pt idx="359">
                    <c:v>0.47363518013057659</c:v>
                  </c:pt>
                  <c:pt idx="360">
                    <c:v>0.39965609976679628</c:v>
                  </c:pt>
                  <c:pt idx="361">
                    <c:v>0.46293098965922358</c:v>
                  </c:pt>
                  <c:pt idx="362">
                    <c:v>0.46111396400100196</c:v>
                  </c:pt>
                  <c:pt idx="363">
                    <c:v>0.57149188769572312</c:v>
                  </c:pt>
                  <c:pt idx="364">
                    <c:v>0.52498522381803603</c:v>
                  </c:pt>
                  <c:pt idx="365">
                    <c:v>0.55763137436098142</c:v>
                  </c:pt>
                  <c:pt idx="366">
                    <c:v>0.43319203496873443</c:v>
                  </c:pt>
                  <c:pt idx="367">
                    <c:v>0.489564585218076</c:v>
                  </c:pt>
                  <c:pt idx="368">
                    <c:v>0.41814667216712947</c:v>
                  </c:pt>
                  <c:pt idx="369">
                    <c:v>0.48207172160002731</c:v>
                  </c:pt>
                  <c:pt idx="370">
                    <c:v>0.58083503935991398</c:v>
                  </c:pt>
                  <c:pt idx="371">
                    <c:v>0.55102729489192193</c:v>
                  </c:pt>
                  <c:pt idx="372">
                    <c:v>0.52879966108693466</c:v>
                  </c:pt>
                  <c:pt idx="373">
                    <c:v>0.53327087101086579</c:v>
                  </c:pt>
                  <c:pt idx="374">
                    <c:v>0.63154557938313849</c:v>
                  </c:pt>
                  <c:pt idx="375">
                    <c:v>0.58536618179813726</c:v>
                  </c:pt>
                  <c:pt idx="376">
                    <c:v>0.568084597506605</c:v>
                  </c:pt>
                  <c:pt idx="377">
                    <c:v>0.38752618200079247</c:v>
                  </c:pt>
                  <c:pt idx="378">
                    <c:v>0.58964898165404855</c:v>
                  </c:pt>
                  <c:pt idx="379">
                    <c:v>0.64936970292392415</c:v>
                  </c:pt>
                  <c:pt idx="380">
                    <c:v>0.68422525312955385</c:v>
                  </c:pt>
                  <c:pt idx="381">
                    <c:v>0.4763353923021012</c:v>
                  </c:pt>
                  <c:pt idx="382">
                    <c:v>0.75578370411050211</c:v>
                  </c:pt>
                  <c:pt idx="383">
                    <c:v>0.45820541583415092</c:v>
                  </c:pt>
                  <c:pt idx="384">
                    <c:v>0.55146526530542572</c:v>
                  </c:pt>
                  <c:pt idx="385">
                    <c:v>0.75473989226404825</c:v>
                  </c:pt>
                  <c:pt idx="386">
                    <c:v>0.653652521109092</c:v>
                  </c:pt>
                  <c:pt idx="387">
                    <c:v>0.74460902941450113</c:v>
                  </c:pt>
                  <c:pt idx="388">
                    <c:v>0.7976893113823742</c:v>
                  </c:pt>
                  <c:pt idx="389">
                    <c:v>0.70611338125732803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6.2943333333333333</c:v>
                </c:pt>
                <c:pt idx="1">
                  <c:v>7.5812749999999989</c:v>
                </c:pt>
                <c:pt idx="2">
                  <c:v>7.3750249999999999</c:v>
                </c:pt>
                <c:pt idx="3">
                  <c:v>6.8682916666666678</c:v>
                </c:pt>
                <c:pt idx="4">
                  <c:v>6.3750500000000008</c:v>
                </c:pt>
                <c:pt idx="5">
                  <c:v>6.5700750000000001</c:v>
                </c:pt>
                <c:pt idx="6">
                  <c:v>6.1997999999999998</c:v>
                </c:pt>
                <c:pt idx="7">
                  <c:v>6.1907666666666676</c:v>
                </c:pt>
                <c:pt idx="8">
                  <c:v>6.0433416666666666</c:v>
                </c:pt>
                <c:pt idx="9">
                  <c:v>7.0429833333333329</c:v>
                </c:pt>
                <c:pt idx="10">
                  <c:v>7.0042666666666689</c:v>
                </c:pt>
                <c:pt idx="11">
                  <c:v>6.7660833333333343</c:v>
                </c:pt>
                <c:pt idx="12">
                  <c:v>7.0527166666666661</c:v>
                </c:pt>
                <c:pt idx="13">
                  <c:v>6.6627999999999998</c:v>
                </c:pt>
                <c:pt idx="14">
                  <c:v>7.3522250000000007</c:v>
                </c:pt>
                <c:pt idx="15">
                  <c:v>6.3941833333333333</c:v>
                </c:pt>
                <c:pt idx="16">
                  <c:v>9.5546416666666687</c:v>
                </c:pt>
                <c:pt idx="17">
                  <c:v>11.592833333333331</c:v>
                </c:pt>
                <c:pt idx="18">
                  <c:v>11.250999999999999</c:v>
                </c:pt>
                <c:pt idx="19">
                  <c:v>10.427900000000001</c:v>
                </c:pt>
                <c:pt idx="20">
                  <c:v>9.4678000000000004</c:v>
                </c:pt>
                <c:pt idx="21">
                  <c:v>8.6968916666666694</c:v>
                </c:pt>
                <c:pt idx="22">
                  <c:v>7.1446249999999987</c:v>
                </c:pt>
                <c:pt idx="23">
                  <c:v>6.0647166666666665</c:v>
                </c:pt>
                <c:pt idx="24">
                  <c:v>5.9584916666666663</c:v>
                </c:pt>
                <c:pt idx="25">
                  <c:v>5.7337583333333342</c:v>
                </c:pt>
                <c:pt idx="26">
                  <c:v>5.3827916666666669</c:v>
                </c:pt>
                <c:pt idx="27">
                  <c:v>4.8212249999999992</c:v>
                </c:pt>
                <c:pt idx="28">
                  <c:v>4.7416000000000009</c:v>
                </c:pt>
                <c:pt idx="29">
                  <c:v>4.3297416666666662</c:v>
                </c:pt>
                <c:pt idx="30">
                  <c:v>3.9763333333333328</c:v>
                </c:pt>
                <c:pt idx="31">
                  <c:v>3.5573999999999999</c:v>
                </c:pt>
                <c:pt idx="32">
                  <c:v>2.4258416666666669</c:v>
                </c:pt>
                <c:pt idx="33">
                  <c:v>2.4136916666666663</c:v>
                </c:pt>
                <c:pt idx="34">
                  <c:v>2.1539758333333334</c:v>
                </c:pt>
                <c:pt idx="35">
                  <c:v>2.1510283333333331</c:v>
                </c:pt>
                <c:pt idx="36">
                  <c:v>2.3085441666666662</c:v>
                </c:pt>
                <c:pt idx="37">
                  <c:v>2.5442325000000001</c:v>
                </c:pt>
                <c:pt idx="38">
                  <c:v>2.6364583333333336</c:v>
                </c:pt>
                <c:pt idx="39">
                  <c:v>2.7804025000000006</c:v>
                </c:pt>
                <c:pt idx="40">
                  <c:v>3.086395</c:v>
                </c:pt>
                <c:pt idx="41">
                  <c:v>3.0589</c:v>
                </c:pt>
                <c:pt idx="42">
                  <c:v>3.2559108333333326</c:v>
                </c:pt>
                <c:pt idx="43">
                  <c:v>3.2501083333333334</c:v>
                </c:pt>
                <c:pt idx="44">
                  <c:v>3.0312499999999996</c:v>
                </c:pt>
                <c:pt idx="45">
                  <c:v>3.2141533333333334</c:v>
                </c:pt>
                <c:pt idx="46">
                  <c:v>3.4924716666666669</c:v>
                </c:pt>
                <c:pt idx="47">
                  <c:v>3.4271499999999997</c:v>
                </c:pt>
                <c:pt idx="48">
                  <c:v>4.4104416666666673</c:v>
                </c:pt>
                <c:pt idx="49">
                  <c:v>4.1010408333333332</c:v>
                </c:pt>
                <c:pt idx="50">
                  <c:v>4.2508483333333329</c:v>
                </c:pt>
                <c:pt idx="51">
                  <c:v>4.3252749999999995</c:v>
                </c:pt>
                <c:pt idx="52">
                  <c:v>4.2233666666666663</c:v>
                </c:pt>
                <c:pt idx="53">
                  <c:v>4.1779083333333338</c:v>
                </c:pt>
                <c:pt idx="54">
                  <c:v>4.1456916666666661</c:v>
                </c:pt>
                <c:pt idx="55">
                  <c:v>4.075874999999999</c:v>
                </c:pt>
                <c:pt idx="56">
                  <c:v>4.3171650000000001</c:v>
                </c:pt>
                <c:pt idx="57">
                  <c:v>4.8545499999999997</c:v>
                </c:pt>
                <c:pt idx="58">
                  <c:v>4.046758333333333</c:v>
                </c:pt>
                <c:pt idx="59">
                  <c:v>3.94055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0.93105286373516105</c:v>
                  </c:pt>
                  <c:pt idx="1">
                    <c:v>0.84773944700007853</c:v>
                  </c:pt>
                  <c:pt idx="2">
                    <c:v>0.91328657526573043</c:v>
                  </c:pt>
                  <c:pt idx="3">
                    <c:v>0.95540503432570323</c:v>
                  </c:pt>
                  <c:pt idx="4">
                    <c:v>0.73493704667526294</c:v>
                  </c:pt>
                  <c:pt idx="5">
                    <c:v>0.97672193931662388</c:v>
                  </c:pt>
                  <c:pt idx="6">
                    <c:v>0.76685333605269723</c:v>
                  </c:pt>
                  <c:pt idx="7">
                    <c:v>0.59534236497505488</c:v>
                  </c:pt>
                  <c:pt idx="8">
                    <c:v>0.82072361202914679</c:v>
                  </c:pt>
                  <c:pt idx="9">
                    <c:v>0.6536890407680116</c:v>
                  </c:pt>
                  <c:pt idx="10">
                    <c:v>0.66428020448410541</c:v>
                  </c:pt>
                  <c:pt idx="11">
                    <c:v>0.76562452463807018</c:v>
                  </c:pt>
                  <c:pt idx="12">
                    <c:v>0.7753411744633335</c:v>
                  </c:pt>
                  <c:pt idx="13">
                    <c:v>0.75576028026819619</c:v>
                  </c:pt>
                  <c:pt idx="14">
                    <c:v>0.88350721494713047</c:v>
                  </c:pt>
                  <c:pt idx="15">
                    <c:v>0.9351187814783134</c:v>
                  </c:pt>
                  <c:pt idx="16">
                    <c:v>0.75807095398884961</c:v>
                  </c:pt>
                  <c:pt idx="17">
                    <c:v>0.66621036628091634</c:v>
                  </c:pt>
                  <c:pt idx="18">
                    <c:v>0.65203540087168566</c:v>
                  </c:pt>
                  <c:pt idx="19">
                    <c:v>0.67002781210177931</c:v>
                  </c:pt>
                  <c:pt idx="20">
                    <c:v>0.81115449799338402</c:v>
                  </c:pt>
                  <c:pt idx="21">
                    <c:v>0.7526365313026363</c:v>
                  </c:pt>
                  <c:pt idx="22">
                    <c:v>0.77021825413894185</c:v>
                  </c:pt>
                  <c:pt idx="23">
                    <c:v>0.72889043768697948</c:v>
                  </c:pt>
                  <c:pt idx="24">
                    <c:v>0.66383387622277834</c:v>
                  </c:pt>
                  <c:pt idx="25">
                    <c:v>0.79124791908944969</c:v>
                  </c:pt>
                  <c:pt idx="26">
                    <c:v>0.9047832206570674</c:v>
                  </c:pt>
                  <c:pt idx="27">
                    <c:v>0.83661100827108004</c:v>
                  </c:pt>
                  <c:pt idx="28">
                    <c:v>0.6246354123677571</c:v>
                  </c:pt>
                  <c:pt idx="29">
                    <c:v>0.8889397006342088</c:v>
                  </c:pt>
                  <c:pt idx="30">
                    <c:v>0.72454802813163832</c:v>
                  </c:pt>
                  <c:pt idx="31">
                    <c:v>0.68940832421264409</c:v>
                  </c:pt>
                  <c:pt idx="32">
                    <c:v>0.85239770090319378</c:v>
                  </c:pt>
                  <c:pt idx="33">
                    <c:v>0.68622548076747036</c:v>
                  </c:pt>
                  <c:pt idx="34">
                    <c:v>0.81380899427344311</c:v>
                  </c:pt>
                  <c:pt idx="35">
                    <c:v>1.0065787987815795</c:v>
                  </c:pt>
                  <c:pt idx="36">
                    <c:v>0.87504309651212964</c:v>
                  </c:pt>
                  <c:pt idx="37">
                    <c:v>1.0062284738992466</c:v>
                  </c:pt>
                  <c:pt idx="38">
                    <c:v>0.91769993635273706</c:v>
                  </c:pt>
                  <c:pt idx="39">
                    <c:v>1.0483688461730736</c:v>
                  </c:pt>
                  <c:pt idx="40">
                    <c:v>0.98119879647335395</c:v>
                  </c:pt>
                  <c:pt idx="41">
                    <c:v>0.89412495193441355</c:v>
                  </c:pt>
                  <c:pt idx="42">
                    <c:v>0.98136364629153938</c:v>
                  </c:pt>
                  <c:pt idx="43">
                    <c:v>0.86146197435015248</c:v>
                  </c:pt>
                  <c:pt idx="44">
                    <c:v>0.75676104023674595</c:v>
                  </c:pt>
                  <c:pt idx="45">
                    <c:v>0.72147918736212846</c:v>
                  </c:pt>
                  <c:pt idx="46">
                    <c:v>0.90936799877203556</c:v>
                  </c:pt>
                  <c:pt idx="47">
                    <c:v>0.9106172497399716</c:v>
                  </c:pt>
                  <c:pt idx="48">
                    <c:v>0.96035979521355863</c:v>
                  </c:pt>
                  <c:pt idx="49">
                    <c:v>0.82439183612125855</c:v>
                  </c:pt>
                  <c:pt idx="50">
                    <c:v>0.82624972543891229</c:v>
                  </c:pt>
                  <c:pt idx="51">
                    <c:v>0.67208712018696903</c:v>
                  </c:pt>
                  <c:pt idx="52">
                    <c:v>0.82663070783763626</c:v>
                  </c:pt>
                  <c:pt idx="53">
                    <c:v>0.79957680637505324</c:v>
                  </c:pt>
                  <c:pt idx="54">
                    <c:v>0.85957855230092706</c:v>
                  </c:pt>
                  <c:pt idx="55">
                    <c:v>0.78746603920278813</c:v>
                  </c:pt>
                  <c:pt idx="56">
                    <c:v>0.72803338328109413</c:v>
                  </c:pt>
                  <c:pt idx="57">
                    <c:v>0.82424124304484458</c:v>
                  </c:pt>
                  <c:pt idx="58">
                    <c:v>0.59447748058099825</c:v>
                  </c:pt>
                  <c:pt idx="59">
                    <c:v>0.79031272577391809</c:v>
                  </c:pt>
                  <c:pt idx="60">
                    <c:v>0.76468328749257597</c:v>
                  </c:pt>
                  <c:pt idx="61">
                    <c:v>0.94062847578806785</c:v>
                  </c:pt>
                  <c:pt idx="62">
                    <c:v>0.89359019041324228</c:v>
                  </c:pt>
                  <c:pt idx="63">
                    <c:v>0.88192638610320095</c:v>
                  </c:pt>
                  <c:pt idx="64">
                    <c:v>0.97444670025682456</c:v>
                  </c:pt>
                  <c:pt idx="65">
                    <c:v>0.89321574303810392</c:v>
                  </c:pt>
                  <c:pt idx="66">
                    <c:v>0.86055386316844995</c:v>
                  </c:pt>
                  <c:pt idx="67">
                    <c:v>0.79442500514952241</c:v>
                  </c:pt>
                  <c:pt idx="68">
                    <c:v>1.0165907590732286</c:v>
                  </c:pt>
                  <c:pt idx="69">
                    <c:v>1.0163945641675987</c:v>
                  </c:pt>
                  <c:pt idx="70">
                    <c:v>1.232581149540273</c:v>
                  </c:pt>
                  <c:pt idx="71">
                    <c:v>0.99498034150165393</c:v>
                  </c:pt>
                  <c:pt idx="72">
                    <c:v>1.1841426194725293</c:v>
                  </c:pt>
                  <c:pt idx="73">
                    <c:v>1.0969791667335695</c:v>
                  </c:pt>
                  <c:pt idx="74">
                    <c:v>1.0670385612227729</c:v>
                  </c:pt>
                  <c:pt idx="75">
                    <c:v>1.1471773560405207</c:v>
                  </c:pt>
                  <c:pt idx="76">
                    <c:v>1.3013438195347971</c:v>
                  </c:pt>
                  <c:pt idx="77">
                    <c:v>1.3024774168029036</c:v>
                  </c:pt>
                  <c:pt idx="78">
                    <c:v>1.2422688479170085</c:v>
                  </c:pt>
                  <c:pt idx="79">
                    <c:v>1.0312189770907636</c:v>
                  </c:pt>
                  <c:pt idx="80">
                    <c:v>0.97362674841402697</c:v>
                  </c:pt>
                  <c:pt idx="81">
                    <c:v>1.0385753044672523</c:v>
                  </c:pt>
                  <c:pt idx="82">
                    <c:v>1.0308880329182897</c:v>
                  </c:pt>
                  <c:pt idx="83">
                    <c:v>0.97430458902268158</c:v>
                  </c:pt>
                  <c:pt idx="84">
                    <c:v>0.69898565477469332</c:v>
                  </c:pt>
                  <c:pt idx="85">
                    <c:v>0.95984668918657234</c:v>
                  </c:pt>
                  <c:pt idx="86">
                    <c:v>0.98324608654843837</c:v>
                  </c:pt>
                  <c:pt idx="87">
                    <c:v>1.1741956067577881</c:v>
                  </c:pt>
                  <c:pt idx="88">
                    <c:v>1.3544499253413991</c:v>
                  </c:pt>
                  <c:pt idx="89">
                    <c:v>1.3540827045742156</c:v>
                  </c:pt>
                  <c:pt idx="90">
                    <c:v>1.2842257792890845</c:v>
                  </c:pt>
                  <c:pt idx="91">
                    <c:v>1.3467057304846524</c:v>
                  </c:pt>
                  <c:pt idx="92">
                    <c:v>1.1181794884809837</c:v>
                  </c:pt>
                  <c:pt idx="93">
                    <c:v>1.1766273654695083</c:v>
                  </c:pt>
                  <c:pt idx="94">
                    <c:v>1.0968984392039358</c:v>
                  </c:pt>
                  <c:pt idx="95">
                    <c:v>0.92693740647574918</c:v>
                  </c:pt>
                  <c:pt idx="96">
                    <c:v>0.83254372798600718</c:v>
                  </c:pt>
                  <c:pt idx="97">
                    <c:v>0.97975354626260058</c:v>
                  </c:pt>
                  <c:pt idx="98">
                    <c:v>0.79623381883801259</c:v>
                  </c:pt>
                  <c:pt idx="99">
                    <c:v>0.74031464418785431</c:v>
                  </c:pt>
                  <c:pt idx="100">
                    <c:v>0.87501298435892794</c:v>
                  </c:pt>
                  <c:pt idx="101">
                    <c:v>0.97309022565881786</c:v>
                  </c:pt>
                  <c:pt idx="102">
                    <c:v>0.8526403010049004</c:v>
                  </c:pt>
                  <c:pt idx="103">
                    <c:v>0.77035521520574879</c:v>
                  </c:pt>
                  <c:pt idx="104">
                    <c:v>0.8677867189993852</c:v>
                  </c:pt>
                  <c:pt idx="105">
                    <c:v>0.94825005592106093</c:v>
                  </c:pt>
                  <c:pt idx="106">
                    <c:v>0.84558176173360944</c:v>
                  </c:pt>
                  <c:pt idx="107">
                    <c:v>0.92356015902710431</c:v>
                  </c:pt>
                  <c:pt idx="108">
                    <c:v>0.78332024484149343</c:v>
                  </c:pt>
                  <c:pt idx="109">
                    <c:v>0.78935618803211782</c:v>
                  </c:pt>
                  <c:pt idx="110">
                    <c:v>0.68281022314647022</c:v>
                  </c:pt>
                  <c:pt idx="111">
                    <c:v>0.93889180956564144</c:v>
                  </c:pt>
                  <c:pt idx="112">
                    <c:v>0.92465747006361532</c:v>
                  </c:pt>
                  <c:pt idx="113">
                    <c:v>0.72735800739940493</c:v>
                  </c:pt>
                  <c:pt idx="114">
                    <c:v>0.59711253957518817</c:v>
                  </c:pt>
                  <c:pt idx="115">
                    <c:v>0.70746263692523281</c:v>
                  </c:pt>
                  <c:pt idx="116">
                    <c:v>0.62947721520590671</c:v>
                  </c:pt>
                  <c:pt idx="117">
                    <c:v>0.56040925431619604</c:v>
                  </c:pt>
                  <c:pt idx="118">
                    <c:v>0.68728541398590703</c:v>
                  </c:pt>
                  <c:pt idx="119">
                    <c:v>0.87346330518519677</c:v>
                  </c:pt>
                  <c:pt idx="120">
                    <c:v>0.87782551154094546</c:v>
                  </c:pt>
                  <c:pt idx="121">
                    <c:v>0.71276717132875056</c:v>
                  </c:pt>
                  <c:pt idx="122">
                    <c:v>0.77071516025783593</c:v>
                  </c:pt>
                  <c:pt idx="123">
                    <c:v>0.83660904034236516</c:v>
                  </c:pt>
                  <c:pt idx="124">
                    <c:v>0.86015906475814508</c:v>
                  </c:pt>
                  <c:pt idx="125">
                    <c:v>0.97721905796370578</c:v>
                  </c:pt>
                  <c:pt idx="126">
                    <c:v>1.0294604011938797</c:v>
                  </c:pt>
                  <c:pt idx="127">
                    <c:v>0.78941455944685013</c:v>
                  </c:pt>
                  <c:pt idx="128">
                    <c:v>0.73954846772277971</c:v>
                  </c:pt>
                  <c:pt idx="129">
                    <c:v>0.7554085850534642</c:v>
                  </c:pt>
                  <c:pt idx="130">
                    <c:v>0.82637682484530806</c:v>
                  </c:pt>
                  <c:pt idx="131">
                    <c:v>0.75915011033322011</c:v>
                  </c:pt>
                  <c:pt idx="132">
                    <c:v>0.91265493901146477</c:v>
                  </c:pt>
                  <c:pt idx="133">
                    <c:v>0.88666901133205656</c:v>
                  </c:pt>
                  <c:pt idx="134">
                    <c:v>0.70340078164222941</c:v>
                  </c:pt>
                  <c:pt idx="135">
                    <c:v>0.83654239884745052</c:v>
                  </c:pt>
                  <c:pt idx="136">
                    <c:v>0.86405207692674046</c:v>
                  </c:pt>
                  <c:pt idx="137">
                    <c:v>0.84108950446441977</c:v>
                  </c:pt>
                  <c:pt idx="138">
                    <c:v>0.93480468841008901</c:v>
                  </c:pt>
                  <c:pt idx="139">
                    <c:v>1.0294451333366454</c:v>
                  </c:pt>
                  <c:pt idx="140">
                    <c:v>1.1729889640859479</c:v>
                  </c:pt>
                  <c:pt idx="141">
                    <c:v>1.1150942584467742</c:v>
                  </c:pt>
                  <c:pt idx="142">
                    <c:v>1.0115387151500799</c:v>
                  </c:pt>
                  <c:pt idx="143">
                    <c:v>1.0381422987965128</c:v>
                  </c:pt>
                  <c:pt idx="144">
                    <c:v>0.98358433441049054</c:v>
                  </c:pt>
                  <c:pt idx="145">
                    <c:v>0.84925854952387225</c:v>
                  </c:pt>
                  <c:pt idx="146">
                    <c:v>1.0253786184283591</c:v>
                  </c:pt>
                  <c:pt idx="147">
                    <c:v>0.83970450222718607</c:v>
                  </c:pt>
                  <c:pt idx="148">
                    <c:v>0.86037937959781663</c:v>
                  </c:pt>
                  <c:pt idx="149">
                    <c:v>1.0014713415259198</c:v>
                  </c:pt>
                  <c:pt idx="150">
                    <c:v>0.86896788502338851</c:v>
                  </c:pt>
                  <c:pt idx="151">
                    <c:v>0.86018230726754152</c:v>
                  </c:pt>
                  <c:pt idx="152">
                    <c:v>0.76383429593166008</c:v>
                  </c:pt>
                  <c:pt idx="153">
                    <c:v>1.0232962895125008</c:v>
                  </c:pt>
                  <c:pt idx="154">
                    <c:v>0.97646817701977462</c:v>
                  </c:pt>
                  <c:pt idx="155">
                    <c:v>0.96900808874880207</c:v>
                  </c:pt>
                  <c:pt idx="156">
                    <c:v>0.92998997170654873</c:v>
                  </c:pt>
                  <c:pt idx="157">
                    <c:v>1.0077251504538949</c:v>
                  </c:pt>
                  <c:pt idx="158">
                    <c:v>0.96699769016155224</c:v>
                  </c:pt>
                  <c:pt idx="159">
                    <c:v>0.80569152045311432</c:v>
                  </c:pt>
                  <c:pt idx="160">
                    <c:v>0.91972476621041899</c:v>
                  </c:pt>
                  <c:pt idx="161">
                    <c:v>1.0469367197696418</c:v>
                  </c:pt>
                  <c:pt idx="162">
                    <c:v>1.1404393120475043</c:v>
                  </c:pt>
                  <c:pt idx="163">
                    <c:v>0.93816107919908298</c:v>
                  </c:pt>
                  <c:pt idx="164">
                    <c:v>0.93227651145291601</c:v>
                  </c:pt>
                  <c:pt idx="165">
                    <c:v>0.98651157161384995</c:v>
                  </c:pt>
                  <c:pt idx="166">
                    <c:v>1.1790646958666611</c:v>
                  </c:pt>
                  <c:pt idx="167">
                    <c:v>1.0736114554819978</c:v>
                  </c:pt>
                  <c:pt idx="168">
                    <c:v>0.88515547973679709</c:v>
                  </c:pt>
                  <c:pt idx="169">
                    <c:v>0.88399069646296569</c:v>
                  </c:pt>
                  <c:pt idx="170">
                    <c:v>0.83652428884463437</c:v>
                  </c:pt>
                  <c:pt idx="171">
                    <c:v>0.88150762604343036</c:v>
                  </c:pt>
                  <c:pt idx="172">
                    <c:v>0.90783267125054301</c:v>
                  </c:pt>
                  <c:pt idx="173">
                    <c:v>0.74406333614871534</c:v>
                  </c:pt>
                  <c:pt idx="174">
                    <c:v>0.84504992385469258</c:v>
                  </c:pt>
                  <c:pt idx="175">
                    <c:v>1.004500488140998</c:v>
                  </c:pt>
                  <c:pt idx="176">
                    <c:v>0.96542688901350915</c:v>
                  </c:pt>
                  <c:pt idx="177">
                    <c:v>0.88847010552358507</c:v>
                  </c:pt>
                  <c:pt idx="178">
                    <c:v>0.79506898390036274</c:v>
                  </c:pt>
                  <c:pt idx="179">
                    <c:v>0.88532221842066705</c:v>
                  </c:pt>
                  <c:pt idx="180">
                    <c:v>0.86732505855109332</c:v>
                  </c:pt>
                  <c:pt idx="181">
                    <c:v>0.86618721342779481</c:v>
                  </c:pt>
                  <c:pt idx="182">
                    <c:v>0.83987467765158286</c:v>
                  </c:pt>
                  <c:pt idx="183">
                    <c:v>0.74796548272782892</c:v>
                  </c:pt>
                  <c:pt idx="184">
                    <c:v>0.72403438047502078</c:v>
                  </c:pt>
                  <c:pt idx="185">
                    <c:v>0.64833324415263938</c:v>
                  </c:pt>
                  <c:pt idx="186">
                    <c:v>0.72468538277575212</c:v>
                  </c:pt>
                  <c:pt idx="187">
                    <c:v>0.77934860469830836</c:v>
                  </c:pt>
                  <c:pt idx="188">
                    <c:v>0.71115296282451801</c:v>
                  </c:pt>
                  <c:pt idx="189">
                    <c:v>0.78569389043276905</c:v>
                  </c:pt>
                  <c:pt idx="190">
                    <c:v>0.69013744583337566</c:v>
                  </c:pt>
                  <c:pt idx="191">
                    <c:v>0.71698510058674469</c:v>
                  </c:pt>
                  <c:pt idx="192">
                    <c:v>0.77916551518307364</c:v>
                  </c:pt>
                  <c:pt idx="193">
                    <c:v>0.72213686863304538</c:v>
                  </c:pt>
                  <c:pt idx="194">
                    <c:v>0.91631983200201539</c:v>
                  </c:pt>
                  <c:pt idx="195">
                    <c:v>3.1325729294063125</c:v>
                  </c:pt>
                  <c:pt idx="196">
                    <c:v>0.71178625453162081</c:v>
                  </c:pt>
                  <c:pt idx="197">
                    <c:v>0.73915245844019184</c:v>
                  </c:pt>
                  <c:pt idx="198">
                    <c:v>0.71282471967858052</c:v>
                  </c:pt>
                  <c:pt idx="199">
                    <c:v>0.82793035531835535</c:v>
                  </c:pt>
                  <c:pt idx="200">
                    <c:v>1.0352605949077205</c:v>
                  </c:pt>
                  <c:pt idx="201">
                    <c:v>0.7888619893123372</c:v>
                  </c:pt>
                  <c:pt idx="202">
                    <c:v>0.7289434575201027</c:v>
                  </c:pt>
                  <c:pt idx="203">
                    <c:v>0.86884365973945199</c:v>
                  </c:pt>
                  <c:pt idx="204">
                    <c:v>1.1024066923570155</c:v>
                  </c:pt>
                  <c:pt idx="205">
                    <c:v>0.96672428941043531</c:v>
                  </c:pt>
                  <c:pt idx="206">
                    <c:v>1.0177509987365729</c:v>
                  </c:pt>
                  <c:pt idx="207">
                    <c:v>1.0309249889282515</c:v>
                  </c:pt>
                  <c:pt idx="208">
                    <c:v>1.1408840160372311</c:v>
                  </c:pt>
                  <c:pt idx="209">
                    <c:v>0.89797681651869432</c:v>
                  </c:pt>
                  <c:pt idx="210">
                    <c:v>0.99806718963150987</c:v>
                  </c:pt>
                  <c:pt idx="211">
                    <c:v>0.90514453914063364</c:v>
                  </c:pt>
                  <c:pt idx="212">
                    <c:v>0.89842259472133035</c:v>
                  </c:pt>
                  <c:pt idx="213">
                    <c:v>0.88761769697592707</c:v>
                  </c:pt>
                  <c:pt idx="214">
                    <c:v>0.91370355517663626</c:v>
                  </c:pt>
                  <c:pt idx="215">
                    <c:v>0.75092671164543545</c:v>
                  </c:pt>
                  <c:pt idx="216">
                    <c:v>0.89252487177451267</c:v>
                  </c:pt>
                  <c:pt idx="217">
                    <c:v>0.71338489678405426</c:v>
                  </c:pt>
                  <c:pt idx="218">
                    <c:v>0.64242011488498774</c:v>
                  </c:pt>
                  <c:pt idx="219">
                    <c:v>0.84054211722377092</c:v>
                  </c:pt>
                  <c:pt idx="220">
                    <c:v>0.7877060172519319</c:v>
                  </c:pt>
                  <c:pt idx="221">
                    <c:v>0.77719616117697987</c:v>
                  </c:pt>
                  <c:pt idx="222">
                    <c:v>0.60745026426910509</c:v>
                  </c:pt>
                  <c:pt idx="223">
                    <c:v>0.7442107706356127</c:v>
                  </c:pt>
                  <c:pt idx="224">
                    <c:v>0.75565730322542934</c:v>
                  </c:pt>
                  <c:pt idx="225">
                    <c:v>0.71903679663695252</c:v>
                  </c:pt>
                  <c:pt idx="226">
                    <c:v>0.7715001319579341</c:v>
                  </c:pt>
                  <c:pt idx="227">
                    <c:v>0.86287608001942961</c:v>
                  </c:pt>
                  <c:pt idx="228">
                    <c:v>0.95146115673619391</c:v>
                  </c:pt>
                  <c:pt idx="229">
                    <c:v>0.83134244187131723</c:v>
                  </c:pt>
                  <c:pt idx="230">
                    <c:v>0.76214647328608931</c:v>
                  </c:pt>
                  <c:pt idx="231">
                    <c:v>0.76776497345436545</c:v>
                  </c:pt>
                  <c:pt idx="232">
                    <c:v>0.65080265389123015</c:v>
                  </c:pt>
                  <c:pt idx="233">
                    <c:v>0.60036935207765474</c:v>
                  </c:pt>
                  <c:pt idx="234">
                    <c:v>0.48175877080885826</c:v>
                  </c:pt>
                  <c:pt idx="235">
                    <c:v>0.60088502385559495</c:v>
                  </c:pt>
                  <c:pt idx="236">
                    <c:v>0.484380633906631</c:v>
                  </c:pt>
                  <c:pt idx="237">
                    <c:v>0.63303014002638081</c:v>
                  </c:pt>
                  <c:pt idx="238">
                    <c:v>0.78565299278335499</c:v>
                  </c:pt>
                  <c:pt idx="239">
                    <c:v>0.65409583422732143</c:v>
                  </c:pt>
                  <c:pt idx="240">
                    <c:v>0.82515245091284628</c:v>
                  </c:pt>
                  <c:pt idx="241">
                    <c:v>0.98235208682716657</c:v>
                  </c:pt>
                  <c:pt idx="242">
                    <c:v>0.92150954344233649</c:v>
                  </c:pt>
                  <c:pt idx="243">
                    <c:v>0.93920646925349971</c:v>
                  </c:pt>
                  <c:pt idx="244">
                    <c:v>0.96871186997948011</c:v>
                  </c:pt>
                  <c:pt idx="245">
                    <c:v>0.7941793365193367</c:v>
                  </c:pt>
                  <c:pt idx="246">
                    <c:v>0.87589998169271333</c:v>
                  </c:pt>
                  <c:pt idx="247">
                    <c:v>0.80495355092167553</c:v>
                  </c:pt>
                  <c:pt idx="248">
                    <c:v>0.81493472399247191</c:v>
                  </c:pt>
                  <c:pt idx="249">
                    <c:v>0.78743066221924052</c:v>
                  </c:pt>
                  <c:pt idx="250">
                    <c:v>0.69177585691618393</c:v>
                  </c:pt>
                  <c:pt idx="251">
                    <c:v>0.78938693270170301</c:v>
                  </c:pt>
                  <c:pt idx="252">
                    <c:v>0.67709219734990544</c:v>
                  </c:pt>
                  <c:pt idx="253">
                    <c:v>0.73225572455008026</c:v>
                  </c:pt>
                  <c:pt idx="254">
                    <c:v>0.57962479606826023</c:v>
                  </c:pt>
                  <c:pt idx="255">
                    <c:v>0.65601161291669696</c:v>
                  </c:pt>
                  <c:pt idx="256">
                    <c:v>0.65420665441862236</c:v>
                  </c:pt>
                  <c:pt idx="257">
                    <c:v>0.73299154025186919</c:v>
                  </c:pt>
                  <c:pt idx="258">
                    <c:v>0.61567797550359371</c:v>
                  </c:pt>
                  <c:pt idx="259">
                    <c:v>0.43133966577713373</c:v>
                  </c:pt>
                  <c:pt idx="260">
                    <c:v>0.63381100565061177</c:v>
                  </c:pt>
                  <c:pt idx="261">
                    <c:v>0.76229962270273144</c:v>
                  </c:pt>
                  <c:pt idx="262">
                    <c:v>0.74836974023944947</c:v>
                  </c:pt>
                  <c:pt idx="263">
                    <c:v>0.9700987598375661</c:v>
                  </c:pt>
                  <c:pt idx="264">
                    <c:v>0.85992674806586944</c:v>
                  </c:pt>
                  <c:pt idx="265">
                    <c:v>0.95681863868873951</c:v>
                  </c:pt>
                  <c:pt idx="266">
                    <c:v>0.96372555170486096</c:v>
                  </c:pt>
                  <c:pt idx="267">
                    <c:v>1.0246463199211859</c:v>
                  </c:pt>
                  <c:pt idx="268">
                    <c:v>1.043952157160182</c:v>
                  </c:pt>
                  <c:pt idx="269">
                    <c:v>1.0252287509959355</c:v>
                  </c:pt>
                  <c:pt idx="270">
                    <c:v>1.0298985898395701</c:v>
                  </c:pt>
                  <c:pt idx="271">
                    <c:v>1.2731209745452396</c:v>
                  </c:pt>
                  <c:pt idx="272">
                    <c:v>1.1465818153947582</c:v>
                  </c:pt>
                  <c:pt idx="273">
                    <c:v>0.94009935025627678</c:v>
                  </c:pt>
                  <c:pt idx="274">
                    <c:v>1.0211234044867725</c:v>
                  </c:pt>
                  <c:pt idx="275">
                    <c:v>0.80158192352763535</c:v>
                  </c:pt>
                  <c:pt idx="276">
                    <c:v>0.82087460854538874</c:v>
                  </c:pt>
                  <c:pt idx="277">
                    <c:v>0.89344314830959581</c:v>
                  </c:pt>
                  <c:pt idx="278">
                    <c:v>0.88924819338835026</c:v>
                  </c:pt>
                  <c:pt idx="279">
                    <c:v>0.91577376668171984</c:v>
                  </c:pt>
                  <c:pt idx="280">
                    <c:v>1.0318903482330442</c:v>
                  </c:pt>
                  <c:pt idx="281">
                    <c:v>0.90971186614931931</c:v>
                  </c:pt>
                  <c:pt idx="282">
                    <c:v>0.75941356060802223</c:v>
                  </c:pt>
                  <c:pt idx="283">
                    <c:v>0.83602964300908422</c:v>
                  </c:pt>
                  <c:pt idx="284">
                    <c:v>0.86979869565296375</c:v>
                  </c:pt>
                  <c:pt idx="285">
                    <c:v>0.85354233283381575</c:v>
                  </c:pt>
                  <c:pt idx="286">
                    <c:v>0.97211777309460412</c:v>
                  </c:pt>
                  <c:pt idx="287">
                    <c:v>0.940657009620125</c:v>
                  </c:pt>
                  <c:pt idx="288">
                    <c:v>0.82214846475545267</c:v>
                  </c:pt>
                  <c:pt idx="289">
                    <c:v>0.93379910396490418</c:v>
                  </c:pt>
                  <c:pt idx="290">
                    <c:v>0.81280645310062738</c:v>
                  </c:pt>
                  <c:pt idx="291">
                    <c:v>0.74881809604175198</c:v>
                  </c:pt>
                  <c:pt idx="292">
                    <c:v>0.81830634925501089</c:v>
                  </c:pt>
                  <c:pt idx="293">
                    <c:v>1.092533750281907</c:v>
                  </c:pt>
                  <c:pt idx="294">
                    <c:v>1.0015548394064027</c:v>
                  </c:pt>
                  <c:pt idx="295">
                    <c:v>1.1117880272307699</c:v>
                  </c:pt>
                  <c:pt idx="296">
                    <c:v>1.0314163687992455</c:v>
                  </c:pt>
                  <c:pt idx="297">
                    <c:v>0.97266338731286628</c:v>
                  </c:pt>
                  <c:pt idx="298">
                    <c:v>0.62054080934343603</c:v>
                  </c:pt>
                  <c:pt idx="299">
                    <c:v>0.58478635079791652</c:v>
                  </c:pt>
                  <c:pt idx="300">
                    <c:v>0.57610727955000385</c:v>
                  </c:pt>
                  <c:pt idx="301">
                    <c:v>0.84682281933245529</c:v>
                  </c:pt>
                  <c:pt idx="302">
                    <c:v>0.79423253801669735</c:v>
                  </c:pt>
                  <c:pt idx="303">
                    <c:v>0.79359403061596534</c:v>
                  </c:pt>
                  <c:pt idx="304">
                    <c:v>0.72777510085482056</c:v>
                  </c:pt>
                  <c:pt idx="305">
                    <c:v>0.61730461960351479</c:v>
                  </c:pt>
                  <c:pt idx="306">
                    <c:v>0.69570423509367318</c:v>
                  </c:pt>
                  <c:pt idx="307">
                    <c:v>0.53255656342895685</c:v>
                  </c:pt>
                  <c:pt idx="308">
                    <c:v>0.75548136505689545</c:v>
                  </c:pt>
                  <c:pt idx="309">
                    <c:v>0.81093553980320043</c:v>
                  </c:pt>
                  <c:pt idx="310">
                    <c:v>0.84253516925590721</c:v>
                  </c:pt>
                  <c:pt idx="311">
                    <c:v>0.58261230460293845</c:v>
                  </c:pt>
                  <c:pt idx="312">
                    <c:v>0.49479460131825137</c:v>
                  </c:pt>
                  <c:pt idx="313">
                    <c:v>0.68025414544785501</c:v>
                  </c:pt>
                  <c:pt idx="314">
                    <c:v>0.48957934342023335</c:v>
                  </c:pt>
                  <c:pt idx="315">
                    <c:v>0.51901971967631422</c:v>
                  </c:pt>
                  <c:pt idx="316">
                    <c:v>0.50906573479480088</c:v>
                  </c:pt>
                  <c:pt idx="317">
                    <c:v>0.67240080783902711</c:v>
                  </c:pt>
                  <c:pt idx="318">
                    <c:v>0.57821638866536096</c:v>
                  </c:pt>
                  <c:pt idx="319">
                    <c:v>0.47646247584026763</c:v>
                  </c:pt>
                  <c:pt idx="320">
                    <c:v>0.71834297212825837</c:v>
                  </c:pt>
                  <c:pt idx="321">
                    <c:v>0.71604770875418777</c:v>
                  </c:pt>
                  <c:pt idx="322">
                    <c:v>0.74903880421574898</c:v>
                  </c:pt>
                  <c:pt idx="323">
                    <c:v>0.8987202729380821</c:v>
                  </c:pt>
                  <c:pt idx="324">
                    <c:v>0.57469616510870858</c:v>
                  </c:pt>
                  <c:pt idx="325">
                    <c:v>0.76969023220662713</c:v>
                  </c:pt>
                  <c:pt idx="326">
                    <c:v>0.64029553168652331</c:v>
                  </c:pt>
                  <c:pt idx="327">
                    <c:v>0.66364003985118869</c:v>
                  </c:pt>
                  <c:pt idx="328">
                    <c:v>0.60888986545290924</c:v>
                  </c:pt>
                  <c:pt idx="329">
                    <c:v>0.73462972005004523</c:v>
                  </c:pt>
                  <c:pt idx="330">
                    <c:v>0.95736363578843486</c:v>
                  </c:pt>
                  <c:pt idx="331">
                    <c:v>0.77582046470790966</c:v>
                  </c:pt>
                  <c:pt idx="332">
                    <c:v>0.75649464352069551</c:v>
                  </c:pt>
                  <c:pt idx="333">
                    <c:v>0.79109228900041084</c:v>
                  </c:pt>
                  <c:pt idx="334">
                    <c:v>0.75522674354153529</c:v>
                  </c:pt>
                  <c:pt idx="335">
                    <c:v>0.75796863459865738</c:v>
                  </c:pt>
                  <c:pt idx="336">
                    <c:v>0.70090990481781346</c:v>
                  </c:pt>
                  <c:pt idx="337">
                    <c:v>0.7004701572421691</c:v>
                  </c:pt>
                  <c:pt idx="338">
                    <c:v>0.69728895030751792</c:v>
                  </c:pt>
                  <c:pt idx="339">
                    <c:v>0.76411639695778444</c:v>
                  </c:pt>
                  <c:pt idx="340">
                    <c:v>0.80318194266946918</c:v>
                  </c:pt>
                  <c:pt idx="341">
                    <c:v>0.80730824281320213</c:v>
                  </c:pt>
                  <c:pt idx="342">
                    <c:v>0.99018854391155675</c:v>
                  </c:pt>
                  <c:pt idx="343">
                    <c:v>0.7731598485323572</c:v>
                  </c:pt>
                  <c:pt idx="344">
                    <c:v>0.73470214291699121</c:v>
                  </c:pt>
                  <c:pt idx="345">
                    <c:v>0.86390110698227529</c:v>
                  </c:pt>
                  <c:pt idx="346">
                    <c:v>1.0301490803041637</c:v>
                  </c:pt>
                  <c:pt idx="347">
                    <c:v>0.90051604372159899</c:v>
                  </c:pt>
                  <c:pt idx="348">
                    <c:v>0.96889344298396629</c:v>
                  </c:pt>
                  <c:pt idx="349">
                    <c:v>1.0652572735528829</c:v>
                  </c:pt>
                  <c:pt idx="350">
                    <c:v>0.88195427622611833</c:v>
                  </c:pt>
                  <c:pt idx="351">
                    <c:v>0.59717174831754738</c:v>
                  </c:pt>
                  <c:pt idx="352">
                    <c:v>0.68530592818245983</c:v>
                  </c:pt>
                  <c:pt idx="353">
                    <c:v>0.71796653545646238</c:v>
                  </c:pt>
                  <c:pt idx="354">
                    <c:v>0.79032161299669479</c:v>
                  </c:pt>
                  <c:pt idx="355">
                    <c:v>0.91607107582304692</c:v>
                  </c:pt>
                  <c:pt idx="356">
                    <c:v>1.0036013790087328</c:v>
                  </c:pt>
                  <c:pt idx="357">
                    <c:v>0.8840123435424142</c:v>
                  </c:pt>
                  <c:pt idx="358">
                    <c:v>0.91162325536150657</c:v>
                  </c:pt>
                  <c:pt idx="359">
                    <c:v>1.1959648495413162</c:v>
                  </c:pt>
                  <c:pt idx="360">
                    <c:v>0.79446150557367057</c:v>
                  </c:pt>
                  <c:pt idx="361">
                    <c:v>0.90086092942621776</c:v>
                  </c:pt>
                  <c:pt idx="362">
                    <c:v>0.91562524319643801</c:v>
                  </c:pt>
                  <c:pt idx="363">
                    <c:v>0.69173437496270851</c:v>
                  </c:pt>
                  <c:pt idx="364">
                    <c:v>0.590955810637533</c:v>
                  </c:pt>
                  <c:pt idx="365">
                    <c:v>0.93322666277268784</c:v>
                  </c:pt>
                  <c:pt idx="366">
                    <c:v>0.87654248859474382</c:v>
                  </c:pt>
                  <c:pt idx="367">
                    <c:v>0.94652170931897817</c:v>
                  </c:pt>
                  <c:pt idx="368">
                    <c:v>0.89414778848085386</c:v>
                  </c:pt>
                  <c:pt idx="369">
                    <c:v>0.91528983059460367</c:v>
                  </c:pt>
                  <c:pt idx="370">
                    <c:v>1.0351756239153258</c:v>
                  </c:pt>
                  <c:pt idx="371">
                    <c:v>1.0575223109945551</c:v>
                  </c:pt>
                  <c:pt idx="372">
                    <c:v>0.98114725482802356</c:v>
                  </c:pt>
                  <c:pt idx="373">
                    <c:v>0.98597053904126342</c:v>
                  </c:pt>
                  <c:pt idx="374">
                    <c:v>0.88579866597405399</c:v>
                  </c:pt>
                  <c:pt idx="375">
                    <c:v>0.94548075704608892</c:v>
                  </c:pt>
                  <c:pt idx="376">
                    <c:v>1.01537942640394</c:v>
                  </c:pt>
                  <c:pt idx="377">
                    <c:v>1.0643747990236867</c:v>
                  </c:pt>
                  <c:pt idx="378">
                    <c:v>0.95376902526796536</c:v>
                  </c:pt>
                  <c:pt idx="379">
                    <c:v>0.81720133051529054</c:v>
                  </c:pt>
                  <c:pt idx="380">
                    <c:v>0.70337804717482788</c:v>
                  </c:pt>
                  <c:pt idx="381">
                    <c:v>0.87572347560878105</c:v>
                  </c:pt>
                  <c:pt idx="382">
                    <c:v>0.82835000438607764</c:v>
                  </c:pt>
                  <c:pt idx="383">
                    <c:v>0.92680212829866682</c:v>
                  </c:pt>
                  <c:pt idx="384">
                    <c:v>0.74399661986629706</c:v>
                  </c:pt>
                  <c:pt idx="385">
                    <c:v>0.90008897350259764</c:v>
                  </c:pt>
                  <c:pt idx="386">
                    <c:v>0.79092851895475358</c:v>
                  </c:pt>
                  <c:pt idx="387">
                    <c:v>0.95942585420443571</c:v>
                  </c:pt>
                  <c:pt idx="388">
                    <c:v>0.65229749527994085</c:v>
                  </c:pt>
                  <c:pt idx="389">
                    <c:v>0.72211964524270777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0.93105286373516105</c:v>
                  </c:pt>
                  <c:pt idx="1">
                    <c:v>0.84773944700007853</c:v>
                  </c:pt>
                  <c:pt idx="2">
                    <c:v>0.91328657526573043</c:v>
                  </c:pt>
                  <c:pt idx="3">
                    <c:v>0.95540503432570323</c:v>
                  </c:pt>
                  <c:pt idx="4">
                    <c:v>0.73493704667526294</c:v>
                  </c:pt>
                  <c:pt idx="5">
                    <c:v>0.97672193931662388</c:v>
                  </c:pt>
                  <c:pt idx="6">
                    <c:v>0.76685333605269723</c:v>
                  </c:pt>
                  <c:pt idx="7">
                    <c:v>0.59534236497505488</c:v>
                  </c:pt>
                  <c:pt idx="8">
                    <c:v>0.82072361202914679</c:v>
                  </c:pt>
                  <c:pt idx="9">
                    <c:v>0.6536890407680116</c:v>
                  </c:pt>
                  <c:pt idx="10">
                    <c:v>0.66428020448410541</c:v>
                  </c:pt>
                  <c:pt idx="11">
                    <c:v>0.76562452463807018</c:v>
                  </c:pt>
                  <c:pt idx="12">
                    <c:v>0.7753411744633335</c:v>
                  </c:pt>
                  <c:pt idx="13">
                    <c:v>0.75576028026819619</c:v>
                  </c:pt>
                  <c:pt idx="14">
                    <c:v>0.88350721494713047</c:v>
                  </c:pt>
                  <c:pt idx="15">
                    <c:v>0.9351187814783134</c:v>
                  </c:pt>
                  <c:pt idx="16">
                    <c:v>0.75807095398884961</c:v>
                  </c:pt>
                  <c:pt idx="17">
                    <c:v>0.66621036628091634</c:v>
                  </c:pt>
                  <c:pt idx="18">
                    <c:v>0.65203540087168566</c:v>
                  </c:pt>
                  <c:pt idx="19">
                    <c:v>0.67002781210177931</c:v>
                  </c:pt>
                  <c:pt idx="20">
                    <c:v>0.81115449799338402</c:v>
                  </c:pt>
                  <c:pt idx="21">
                    <c:v>0.7526365313026363</c:v>
                  </c:pt>
                  <c:pt idx="22">
                    <c:v>0.77021825413894185</c:v>
                  </c:pt>
                  <c:pt idx="23">
                    <c:v>0.72889043768697948</c:v>
                  </c:pt>
                  <c:pt idx="24">
                    <c:v>0.66383387622277834</c:v>
                  </c:pt>
                  <c:pt idx="25">
                    <c:v>0.79124791908944969</c:v>
                  </c:pt>
                  <c:pt idx="26">
                    <c:v>0.9047832206570674</c:v>
                  </c:pt>
                  <c:pt idx="27">
                    <c:v>0.83661100827108004</c:v>
                  </c:pt>
                  <c:pt idx="28">
                    <c:v>0.6246354123677571</c:v>
                  </c:pt>
                  <c:pt idx="29">
                    <c:v>0.8889397006342088</c:v>
                  </c:pt>
                  <c:pt idx="30">
                    <c:v>0.72454802813163832</c:v>
                  </c:pt>
                  <c:pt idx="31">
                    <c:v>0.68940832421264409</c:v>
                  </c:pt>
                  <c:pt idx="32">
                    <c:v>0.85239770090319378</c:v>
                  </c:pt>
                  <c:pt idx="33">
                    <c:v>0.68622548076747036</c:v>
                  </c:pt>
                  <c:pt idx="34">
                    <c:v>0.81380899427344311</c:v>
                  </c:pt>
                  <c:pt idx="35">
                    <c:v>1.0065787987815795</c:v>
                  </c:pt>
                  <c:pt idx="36">
                    <c:v>0.87504309651212964</c:v>
                  </c:pt>
                  <c:pt idx="37">
                    <c:v>1.0062284738992466</c:v>
                  </c:pt>
                  <c:pt idx="38">
                    <c:v>0.91769993635273706</c:v>
                  </c:pt>
                  <c:pt idx="39">
                    <c:v>1.0483688461730736</c:v>
                  </c:pt>
                  <c:pt idx="40">
                    <c:v>0.98119879647335395</c:v>
                  </c:pt>
                  <c:pt idx="41">
                    <c:v>0.89412495193441355</c:v>
                  </c:pt>
                  <c:pt idx="42">
                    <c:v>0.98136364629153938</c:v>
                  </c:pt>
                  <c:pt idx="43">
                    <c:v>0.86146197435015248</c:v>
                  </c:pt>
                  <c:pt idx="44">
                    <c:v>0.75676104023674595</c:v>
                  </c:pt>
                  <c:pt idx="45">
                    <c:v>0.72147918736212846</c:v>
                  </c:pt>
                  <c:pt idx="46">
                    <c:v>0.90936799877203556</c:v>
                  </c:pt>
                  <c:pt idx="47">
                    <c:v>0.9106172497399716</c:v>
                  </c:pt>
                  <c:pt idx="48">
                    <c:v>0.96035979521355863</c:v>
                  </c:pt>
                  <c:pt idx="49">
                    <c:v>0.82439183612125855</c:v>
                  </c:pt>
                  <c:pt idx="50">
                    <c:v>0.82624972543891229</c:v>
                  </c:pt>
                  <c:pt idx="51">
                    <c:v>0.67208712018696903</c:v>
                  </c:pt>
                  <c:pt idx="52">
                    <c:v>0.82663070783763626</c:v>
                  </c:pt>
                  <c:pt idx="53">
                    <c:v>0.79957680637505324</c:v>
                  </c:pt>
                  <c:pt idx="54">
                    <c:v>0.85957855230092706</c:v>
                  </c:pt>
                  <c:pt idx="55">
                    <c:v>0.78746603920278813</c:v>
                  </c:pt>
                  <c:pt idx="56">
                    <c:v>0.72803338328109413</c:v>
                  </c:pt>
                  <c:pt idx="57">
                    <c:v>0.82424124304484458</c:v>
                  </c:pt>
                  <c:pt idx="58">
                    <c:v>0.59447748058099825</c:v>
                  </c:pt>
                  <c:pt idx="59">
                    <c:v>0.79031272577391809</c:v>
                  </c:pt>
                  <c:pt idx="60">
                    <c:v>0.76468328749257597</c:v>
                  </c:pt>
                  <c:pt idx="61">
                    <c:v>0.94062847578806785</c:v>
                  </c:pt>
                  <c:pt idx="62">
                    <c:v>0.89359019041324228</c:v>
                  </c:pt>
                  <c:pt idx="63">
                    <c:v>0.88192638610320095</c:v>
                  </c:pt>
                  <c:pt idx="64">
                    <c:v>0.97444670025682456</c:v>
                  </c:pt>
                  <c:pt idx="65">
                    <c:v>0.89321574303810392</c:v>
                  </c:pt>
                  <c:pt idx="66">
                    <c:v>0.86055386316844995</c:v>
                  </c:pt>
                  <c:pt idx="67">
                    <c:v>0.79442500514952241</c:v>
                  </c:pt>
                  <c:pt idx="68">
                    <c:v>1.0165907590732286</c:v>
                  </c:pt>
                  <c:pt idx="69">
                    <c:v>1.0163945641675987</c:v>
                  </c:pt>
                  <c:pt idx="70">
                    <c:v>1.232581149540273</c:v>
                  </c:pt>
                  <c:pt idx="71">
                    <c:v>0.99498034150165393</c:v>
                  </c:pt>
                  <c:pt idx="72">
                    <c:v>1.1841426194725293</c:v>
                  </c:pt>
                  <c:pt idx="73">
                    <c:v>1.0969791667335695</c:v>
                  </c:pt>
                  <c:pt idx="74">
                    <c:v>1.0670385612227729</c:v>
                  </c:pt>
                  <c:pt idx="75">
                    <c:v>1.1471773560405207</c:v>
                  </c:pt>
                  <c:pt idx="76">
                    <c:v>1.3013438195347971</c:v>
                  </c:pt>
                  <c:pt idx="77">
                    <c:v>1.3024774168029036</c:v>
                  </c:pt>
                  <c:pt idx="78">
                    <c:v>1.2422688479170085</c:v>
                  </c:pt>
                  <c:pt idx="79">
                    <c:v>1.0312189770907636</c:v>
                  </c:pt>
                  <c:pt idx="80">
                    <c:v>0.97362674841402697</c:v>
                  </c:pt>
                  <c:pt idx="81">
                    <c:v>1.0385753044672523</c:v>
                  </c:pt>
                  <c:pt idx="82">
                    <c:v>1.0308880329182897</c:v>
                  </c:pt>
                  <c:pt idx="83">
                    <c:v>0.97430458902268158</c:v>
                  </c:pt>
                  <c:pt idx="84">
                    <c:v>0.69898565477469332</c:v>
                  </c:pt>
                  <c:pt idx="85">
                    <c:v>0.95984668918657234</c:v>
                  </c:pt>
                  <c:pt idx="86">
                    <c:v>0.98324608654843837</c:v>
                  </c:pt>
                  <c:pt idx="87">
                    <c:v>1.1741956067577881</c:v>
                  </c:pt>
                  <c:pt idx="88">
                    <c:v>1.3544499253413991</c:v>
                  </c:pt>
                  <c:pt idx="89">
                    <c:v>1.3540827045742156</c:v>
                  </c:pt>
                  <c:pt idx="90">
                    <c:v>1.2842257792890845</c:v>
                  </c:pt>
                  <c:pt idx="91">
                    <c:v>1.3467057304846524</c:v>
                  </c:pt>
                  <c:pt idx="92">
                    <c:v>1.1181794884809837</c:v>
                  </c:pt>
                  <c:pt idx="93">
                    <c:v>1.1766273654695083</c:v>
                  </c:pt>
                  <c:pt idx="94">
                    <c:v>1.0968984392039358</c:v>
                  </c:pt>
                  <c:pt idx="95">
                    <c:v>0.92693740647574918</c:v>
                  </c:pt>
                  <c:pt idx="96">
                    <c:v>0.83254372798600718</c:v>
                  </c:pt>
                  <c:pt idx="97">
                    <c:v>0.97975354626260058</c:v>
                  </c:pt>
                  <c:pt idx="98">
                    <c:v>0.79623381883801259</c:v>
                  </c:pt>
                  <c:pt idx="99">
                    <c:v>0.74031464418785431</c:v>
                  </c:pt>
                  <c:pt idx="100">
                    <c:v>0.87501298435892794</c:v>
                  </c:pt>
                  <c:pt idx="101">
                    <c:v>0.97309022565881786</c:v>
                  </c:pt>
                  <c:pt idx="102">
                    <c:v>0.8526403010049004</c:v>
                  </c:pt>
                  <c:pt idx="103">
                    <c:v>0.77035521520574879</c:v>
                  </c:pt>
                  <c:pt idx="104">
                    <c:v>0.8677867189993852</c:v>
                  </c:pt>
                  <c:pt idx="105">
                    <c:v>0.94825005592106093</c:v>
                  </c:pt>
                  <c:pt idx="106">
                    <c:v>0.84558176173360944</c:v>
                  </c:pt>
                  <c:pt idx="107">
                    <c:v>0.92356015902710431</c:v>
                  </c:pt>
                  <c:pt idx="108">
                    <c:v>0.78332024484149343</c:v>
                  </c:pt>
                  <c:pt idx="109">
                    <c:v>0.78935618803211782</c:v>
                  </c:pt>
                  <c:pt idx="110">
                    <c:v>0.68281022314647022</c:v>
                  </c:pt>
                  <c:pt idx="111">
                    <c:v>0.93889180956564144</c:v>
                  </c:pt>
                  <c:pt idx="112">
                    <c:v>0.92465747006361532</c:v>
                  </c:pt>
                  <c:pt idx="113">
                    <c:v>0.72735800739940493</c:v>
                  </c:pt>
                  <c:pt idx="114">
                    <c:v>0.59711253957518817</c:v>
                  </c:pt>
                  <c:pt idx="115">
                    <c:v>0.70746263692523281</c:v>
                  </c:pt>
                  <c:pt idx="116">
                    <c:v>0.62947721520590671</c:v>
                  </c:pt>
                  <c:pt idx="117">
                    <c:v>0.56040925431619604</c:v>
                  </c:pt>
                  <c:pt idx="118">
                    <c:v>0.68728541398590703</c:v>
                  </c:pt>
                  <c:pt idx="119">
                    <c:v>0.87346330518519677</c:v>
                  </c:pt>
                  <c:pt idx="120">
                    <c:v>0.87782551154094546</c:v>
                  </c:pt>
                  <c:pt idx="121">
                    <c:v>0.71276717132875056</c:v>
                  </c:pt>
                  <c:pt idx="122">
                    <c:v>0.77071516025783593</c:v>
                  </c:pt>
                  <c:pt idx="123">
                    <c:v>0.83660904034236516</c:v>
                  </c:pt>
                  <c:pt idx="124">
                    <c:v>0.86015906475814508</c:v>
                  </c:pt>
                  <c:pt idx="125">
                    <c:v>0.97721905796370578</c:v>
                  </c:pt>
                  <c:pt idx="126">
                    <c:v>1.0294604011938797</c:v>
                  </c:pt>
                  <c:pt idx="127">
                    <c:v>0.78941455944685013</c:v>
                  </c:pt>
                  <c:pt idx="128">
                    <c:v>0.73954846772277971</c:v>
                  </c:pt>
                  <c:pt idx="129">
                    <c:v>0.7554085850534642</c:v>
                  </c:pt>
                  <c:pt idx="130">
                    <c:v>0.82637682484530806</c:v>
                  </c:pt>
                  <c:pt idx="131">
                    <c:v>0.75915011033322011</c:v>
                  </c:pt>
                  <c:pt idx="132">
                    <c:v>0.91265493901146477</c:v>
                  </c:pt>
                  <c:pt idx="133">
                    <c:v>0.88666901133205656</c:v>
                  </c:pt>
                  <c:pt idx="134">
                    <c:v>0.70340078164222941</c:v>
                  </c:pt>
                  <c:pt idx="135">
                    <c:v>0.83654239884745052</c:v>
                  </c:pt>
                  <c:pt idx="136">
                    <c:v>0.86405207692674046</c:v>
                  </c:pt>
                  <c:pt idx="137">
                    <c:v>0.84108950446441977</c:v>
                  </c:pt>
                  <c:pt idx="138">
                    <c:v>0.93480468841008901</c:v>
                  </c:pt>
                  <c:pt idx="139">
                    <c:v>1.0294451333366454</c:v>
                  </c:pt>
                  <c:pt idx="140">
                    <c:v>1.1729889640859479</c:v>
                  </c:pt>
                  <c:pt idx="141">
                    <c:v>1.1150942584467742</c:v>
                  </c:pt>
                  <c:pt idx="142">
                    <c:v>1.0115387151500799</c:v>
                  </c:pt>
                  <c:pt idx="143">
                    <c:v>1.0381422987965128</c:v>
                  </c:pt>
                  <c:pt idx="144">
                    <c:v>0.98358433441049054</c:v>
                  </c:pt>
                  <c:pt idx="145">
                    <c:v>0.84925854952387225</c:v>
                  </c:pt>
                  <c:pt idx="146">
                    <c:v>1.0253786184283591</c:v>
                  </c:pt>
                  <c:pt idx="147">
                    <c:v>0.83970450222718607</c:v>
                  </c:pt>
                  <c:pt idx="148">
                    <c:v>0.86037937959781663</c:v>
                  </c:pt>
                  <c:pt idx="149">
                    <c:v>1.0014713415259198</c:v>
                  </c:pt>
                  <c:pt idx="150">
                    <c:v>0.86896788502338851</c:v>
                  </c:pt>
                  <c:pt idx="151">
                    <c:v>0.86018230726754152</c:v>
                  </c:pt>
                  <c:pt idx="152">
                    <c:v>0.76383429593166008</c:v>
                  </c:pt>
                  <c:pt idx="153">
                    <c:v>1.0232962895125008</c:v>
                  </c:pt>
                  <c:pt idx="154">
                    <c:v>0.97646817701977462</c:v>
                  </c:pt>
                  <c:pt idx="155">
                    <c:v>0.96900808874880207</c:v>
                  </c:pt>
                  <c:pt idx="156">
                    <c:v>0.92998997170654873</c:v>
                  </c:pt>
                  <c:pt idx="157">
                    <c:v>1.0077251504538949</c:v>
                  </c:pt>
                  <c:pt idx="158">
                    <c:v>0.96699769016155224</c:v>
                  </c:pt>
                  <c:pt idx="159">
                    <c:v>0.80569152045311432</c:v>
                  </c:pt>
                  <c:pt idx="160">
                    <c:v>0.91972476621041899</c:v>
                  </c:pt>
                  <c:pt idx="161">
                    <c:v>1.0469367197696418</c:v>
                  </c:pt>
                  <c:pt idx="162">
                    <c:v>1.1404393120475043</c:v>
                  </c:pt>
                  <c:pt idx="163">
                    <c:v>0.93816107919908298</c:v>
                  </c:pt>
                  <c:pt idx="164">
                    <c:v>0.93227651145291601</c:v>
                  </c:pt>
                  <c:pt idx="165">
                    <c:v>0.98651157161384995</c:v>
                  </c:pt>
                  <c:pt idx="166">
                    <c:v>1.1790646958666611</c:v>
                  </c:pt>
                  <c:pt idx="167">
                    <c:v>1.0736114554819978</c:v>
                  </c:pt>
                  <c:pt idx="168">
                    <c:v>0.88515547973679709</c:v>
                  </c:pt>
                  <c:pt idx="169">
                    <c:v>0.88399069646296569</c:v>
                  </c:pt>
                  <c:pt idx="170">
                    <c:v>0.83652428884463437</c:v>
                  </c:pt>
                  <c:pt idx="171">
                    <c:v>0.88150762604343036</c:v>
                  </c:pt>
                  <c:pt idx="172">
                    <c:v>0.90783267125054301</c:v>
                  </c:pt>
                  <c:pt idx="173">
                    <c:v>0.74406333614871534</c:v>
                  </c:pt>
                  <c:pt idx="174">
                    <c:v>0.84504992385469258</c:v>
                  </c:pt>
                  <c:pt idx="175">
                    <c:v>1.004500488140998</c:v>
                  </c:pt>
                  <c:pt idx="176">
                    <c:v>0.96542688901350915</c:v>
                  </c:pt>
                  <c:pt idx="177">
                    <c:v>0.88847010552358507</c:v>
                  </c:pt>
                  <c:pt idx="178">
                    <c:v>0.79506898390036274</c:v>
                  </c:pt>
                  <c:pt idx="179">
                    <c:v>0.88532221842066705</c:v>
                  </c:pt>
                  <c:pt idx="180">
                    <c:v>0.86732505855109332</c:v>
                  </c:pt>
                  <c:pt idx="181">
                    <c:v>0.86618721342779481</c:v>
                  </c:pt>
                  <c:pt idx="182">
                    <c:v>0.83987467765158286</c:v>
                  </c:pt>
                  <c:pt idx="183">
                    <c:v>0.74796548272782892</c:v>
                  </c:pt>
                  <c:pt idx="184">
                    <c:v>0.72403438047502078</c:v>
                  </c:pt>
                  <c:pt idx="185">
                    <c:v>0.64833324415263938</c:v>
                  </c:pt>
                  <c:pt idx="186">
                    <c:v>0.72468538277575212</c:v>
                  </c:pt>
                  <c:pt idx="187">
                    <c:v>0.77934860469830836</c:v>
                  </c:pt>
                  <c:pt idx="188">
                    <c:v>0.71115296282451801</c:v>
                  </c:pt>
                  <c:pt idx="189">
                    <c:v>0.78569389043276905</c:v>
                  </c:pt>
                  <c:pt idx="190">
                    <c:v>0.69013744583337566</c:v>
                  </c:pt>
                  <c:pt idx="191">
                    <c:v>0.71698510058674469</c:v>
                  </c:pt>
                  <c:pt idx="192">
                    <c:v>0.77916551518307364</c:v>
                  </c:pt>
                  <c:pt idx="193">
                    <c:v>0.72213686863304538</c:v>
                  </c:pt>
                  <c:pt idx="194">
                    <c:v>0.91631983200201539</c:v>
                  </c:pt>
                  <c:pt idx="195">
                    <c:v>3.1325729294063125</c:v>
                  </c:pt>
                  <c:pt idx="196">
                    <c:v>0.71178625453162081</c:v>
                  </c:pt>
                  <c:pt idx="197">
                    <c:v>0.73915245844019184</c:v>
                  </c:pt>
                  <c:pt idx="198">
                    <c:v>0.71282471967858052</c:v>
                  </c:pt>
                  <c:pt idx="199">
                    <c:v>0.82793035531835535</c:v>
                  </c:pt>
                  <c:pt idx="200">
                    <c:v>1.0352605949077205</c:v>
                  </c:pt>
                  <c:pt idx="201">
                    <c:v>0.7888619893123372</c:v>
                  </c:pt>
                  <c:pt idx="202">
                    <c:v>0.7289434575201027</c:v>
                  </c:pt>
                  <c:pt idx="203">
                    <c:v>0.86884365973945199</c:v>
                  </c:pt>
                  <c:pt idx="204">
                    <c:v>1.1024066923570155</c:v>
                  </c:pt>
                  <c:pt idx="205">
                    <c:v>0.96672428941043531</c:v>
                  </c:pt>
                  <c:pt idx="206">
                    <c:v>1.0177509987365729</c:v>
                  </c:pt>
                  <c:pt idx="207">
                    <c:v>1.0309249889282515</c:v>
                  </c:pt>
                  <c:pt idx="208">
                    <c:v>1.1408840160372311</c:v>
                  </c:pt>
                  <c:pt idx="209">
                    <c:v>0.89797681651869432</c:v>
                  </c:pt>
                  <c:pt idx="210">
                    <c:v>0.99806718963150987</c:v>
                  </c:pt>
                  <c:pt idx="211">
                    <c:v>0.90514453914063364</c:v>
                  </c:pt>
                  <c:pt idx="212">
                    <c:v>0.89842259472133035</c:v>
                  </c:pt>
                  <c:pt idx="213">
                    <c:v>0.88761769697592707</c:v>
                  </c:pt>
                  <c:pt idx="214">
                    <c:v>0.91370355517663626</c:v>
                  </c:pt>
                  <c:pt idx="215">
                    <c:v>0.75092671164543545</c:v>
                  </c:pt>
                  <c:pt idx="216">
                    <c:v>0.89252487177451267</c:v>
                  </c:pt>
                  <c:pt idx="217">
                    <c:v>0.71338489678405426</c:v>
                  </c:pt>
                  <c:pt idx="218">
                    <c:v>0.64242011488498774</c:v>
                  </c:pt>
                  <c:pt idx="219">
                    <c:v>0.84054211722377092</c:v>
                  </c:pt>
                  <c:pt idx="220">
                    <c:v>0.7877060172519319</c:v>
                  </c:pt>
                  <c:pt idx="221">
                    <c:v>0.77719616117697987</c:v>
                  </c:pt>
                  <c:pt idx="222">
                    <c:v>0.60745026426910509</c:v>
                  </c:pt>
                  <c:pt idx="223">
                    <c:v>0.7442107706356127</c:v>
                  </c:pt>
                  <c:pt idx="224">
                    <c:v>0.75565730322542934</c:v>
                  </c:pt>
                  <c:pt idx="225">
                    <c:v>0.71903679663695252</c:v>
                  </c:pt>
                  <c:pt idx="226">
                    <c:v>0.7715001319579341</c:v>
                  </c:pt>
                  <c:pt idx="227">
                    <c:v>0.86287608001942961</c:v>
                  </c:pt>
                  <c:pt idx="228">
                    <c:v>0.95146115673619391</c:v>
                  </c:pt>
                  <c:pt idx="229">
                    <c:v>0.83134244187131723</c:v>
                  </c:pt>
                  <c:pt idx="230">
                    <c:v>0.76214647328608931</c:v>
                  </c:pt>
                  <c:pt idx="231">
                    <c:v>0.76776497345436545</c:v>
                  </c:pt>
                  <c:pt idx="232">
                    <c:v>0.65080265389123015</c:v>
                  </c:pt>
                  <c:pt idx="233">
                    <c:v>0.60036935207765474</c:v>
                  </c:pt>
                  <c:pt idx="234">
                    <c:v>0.48175877080885826</c:v>
                  </c:pt>
                  <c:pt idx="235">
                    <c:v>0.60088502385559495</c:v>
                  </c:pt>
                  <c:pt idx="236">
                    <c:v>0.484380633906631</c:v>
                  </c:pt>
                  <c:pt idx="237">
                    <c:v>0.63303014002638081</c:v>
                  </c:pt>
                  <c:pt idx="238">
                    <c:v>0.78565299278335499</c:v>
                  </c:pt>
                  <c:pt idx="239">
                    <c:v>0.65409583422732143</c:v>
                  </c:pt>
                  <c:pt idx="240">
                    <c:v>0.82515245091284628</c:v>
                  </c:pt>
                  <c:pt idx="241">
                    <c:v>0.98235208682716657</c:v>
                  </c:pt>
                  <c:pt idx="242">
                    <c:v>0.92150954344233649</c:v>
                  </c:pt>
                  <c:pt idx="243">
                    <c:v>0.93920646925349971</c:v>
                  </c:pt>
                  <c:pt idx="244">
                    <c:v>0.96871186997948011</c:v>
                  </c:pt>
                  <c:pt idx="245">
                    <c:v>0.7941793365193367</c:v>
                  </c:pt>
                  <c:pt idx="246">
                    <c:v>0.87589998169271333</c:v>
                  </c:pt>
                  <c:pt idx="247">
                    <c:v>0.80495355092167553</c:v>
                  </c:pt>
                  <c:pt idx="248">
                    <c:v>0.81493472399247191</c:v>
                  </c:pt>
                  <c:pt idx="249">
                    <c:v>0.78743066221924052</c:v>
                  </c:pt>
                  <c:pt idx="250">
                    <c:v>0.69177585691618393</c:v>
                  </c:pt>
                  <c:pt idx="251">
                    <c:v>0.78938693270170301</c:v>
                  </c:pt>
                  <c:pt idx="252">
                    <c:v>0.67709219734990544</c:v>
                  </c:pt>
                  <c:pt idx="253">
                    <c:v>0.73225572455008026</c:v>
                  </c:pt>
                  <c:pt idx="254">
                    <c:v>0.57962479606826023</c:v>
                  </c:pt>
                  <c:pt idx="255">
                    <c:v>0.65601161291669696</c:v>
                  </c:pt>
                  <c:pt idx="256">
                    <c:v>0.65420665441862236</c:v>
                  </c:pt>
                  <c:pt idx="257">
                    <c:v>0.73299154025186919</c:v>
                  </c:pt>
                  <c:pt idx="258">
                    <c:v>0.61567797550359371</c:v>
                  </c:pt>
                  <c:pt idx="259">
                    <c:v>0.43133966577713373</c:v>
                  </c:pt>
                  <c:pt idx="260">
                    <c:v>0.63381100565061177</c:v>
                  </c:pt>
                  <c:pt idx="261">
                    <c:v>0.76229962270273144</c:v>
                  </c:pt>
                  <c:pt idx="262">
                    <c:v>0.74836974023944947</c:v>
                  </c:pt>
                  <c:pt idx="263">
                    <c:v>0.9700987598375661</c:v>
                  </c:pt>
                  <c:pt idx="264">
                    <c:v>0.85992674806586944</c:v>
                  </c:pt>
                  <c:pt idx="265">
                    <c:v>0.95681863868873951</c:v>
                  </c:pt>
                  <c:pt idx="266">
                    <c:v>0.96372555170486096</c:v>
                  </c:pt>
                  <c:pt idx="267">
                    <c:v>1.0246463199211859</c:v>
                  </c:pt>
                  <c:pt idx="268">
                    <c:v>1.043952157160182</c:v>
                  </c:pt>
                  <c:pt idx="269">
                    <c:v>1.0252287509959355</c:v>
                  </c:pt>
                  <c:pt idx="270">
                    <c:v>1.0298985898395701</c:v>
                  </c:pt>
                  <c:pt idx="271">
                    <c:v>1.2731209745452396</c:v>
                  </c:pt>
                  <c:pt idx="272">
                    <c:v>1.1465818153947582</c:v>
                  </c:pt>
                  <c:pt idx="273">
                    <c:v>0.94009935025627678</c:v>
                  </c:pt>
                  <c:pt idx="274">
                    <c:v>1.0211234044867725</c:v>
                  </c:pt>
                  <c:pt idx="275">
                    <c:v>0.80158192352763535</c:v>
                  </c:pt>
                  <c:pt idx="276">
                    <c:v>0.82087460854538874</c:v>
                  </c:pt>
                  <c:pt idx="277">
                    <c:v>0.89344314830959581</c:v>
                  </c:pt>
                  <c:pt idx="278">
                    <c:v>0.88924819338835026</c:v>
                  </c:pt>
                  <c:pt idx="279">
                    <c:v>0.91577376668171984</c:v>
                  </c:pt>
                  <c:pt idx="280">
                    <c:v>1.0318903482330442</c:v>
                  </c:pt>
                  <c:pt idx="281">
                    <c:v>0.90971186614931931</c:v>
                  </c:pt>
                  <c:pt idx="282">
                    <c:v>0.75941356060802223</c:v>
                  </c:pt>
                  <c:pt idx="283">
                    <c:v>0.83602964300908422</c:v>
                  </c:pt>
                  <c:pt idx="284">
                    <c:v>0.86979869565296375</c:v>
                  </c:pt>
                  <c:pt idx="285">
                    <c:v>0.85354233283381575</c:v>
                  </c:pt>
                  <c:pt idx="286">
                    <c:v>0.97211777309460412</c:v>
                  </c:pt>
                  <c:pt idx="287">
                    <c:v>0.940657009620125</c:v>
                  </c:pt>
                  <c:pt idx="288">
                    <c:v>0.82214846475545267</c:v>
                  </c:pt>
                  <c:pt idx="289">
                    <c:v>0.93379910396490418</c:v>
                  </c:pt>
                  <c:pt idx="290">
                    <c:v>0.81280645310062738</c:v>
                  </c:pt>
                  <c:pt idx="291">
                    <c:v>0.74881809604175198</c:v>
                  </c:pt>
                  <c:pt idx="292">
                    <c:v>0.81830634925501089</c:v>
                  </c:pt>
                  <c:pt idx="293">
                    <c:v>1.092533750281907</c:v>
                  </c:pt>
                  <c:pt idx="294">
                    <c:v>1.0015548394064027</c:v>
                  </c:pt>
                  <c:pt idx="295">
                    <c:v>1.1117880272307699</c:v>
                  </c:pt>
                  <c:pt idx="296">
                    <c:v>1.0314163687992455</c:v>
                  </c:pt>
                  <c:pt idx="297">
                    <c:v>0.97266338731286628</c:v>
                  </c:pt>
                  <c:pt idx="298">
                    <c:v>0.62054080934343603</c:v>
                  </c:pt>
                  <c:pt idx="299">
                    <c:v>0.58478635079791652</c:v>
                  </c:pt>
                  <c:pt idx="300">
                    <c:v>0.57610727955000385</c:v>
                  </c:pt>
                  <c:pt idx="301">
                    <c:v>0.84682281933245529</c:v>
                  </c:pt>
                  <c:pt idx="302">
                    <c:v>0.79423253801669735</c:v>
                  </c:pt>
                  <c:pt idx="303">
                    <c:v>0.79359403061596534</c:v>
                  </c:pt>
                  <c:pt idx="304">
                    <c:v>0.72777510085482056</c:v>
                  </c:pt>
                  <c:pt idx="305">
                    <c:v>0.61730461960351479</c:v>
                  </c:pt>
                  <c:pt idx="306">
                    <c:v>0.69570423509367318</c:v>
                  </c:pt>
                  <c:pt idx="307">
                    <c:v>0.53255656342895685</c:v>
                  </c:pt>
                  <c:pt idx="308">
                    <c:v>0.75548136505689545</c:v>
                  </c:pt>
                  <c:pt idx="309">
                    <c:v>0.81093553980320043</c:v>
                  </c:pt>
                  <c:pt idx="310">
                    <c:v>0.84253516925590721</c:v>
                  </c:pt>
                  <c:pt idx="311">
                    <c:v>0.58261230460293845</c:v>
                  </c:pt>
                  <c:pt idx="312">
                    <c:v>0.49479460131825137</c:v>
                  </c:pt>
                  <c:pt idx="313">
                    <c:v>0.68025414544785501</c:v>
                  </c:pt>
                  <c:pt idx="314">
                    <c:v>0.48957934342023335</c:v>
                  </c:pt>
                  <c:pt idx="315">
                    <c:v>0.51901971967631422</c:v>
                  </c:pt>
                  <c:pt idx="316">
                    <c:v>0.50906573479480088</c:v>
                  </c:pt>
                  <c:pt idx="317">
                    <c:v>0.67240080783902711</c:v>
                  </c:pt>
                  <c:pt idx="318">
                    <c:v>0.57821638866536096</c:v>
                  </c:pt>
                  <c:pt idx="319">
                    <c:v>0.47646247584026763</c:v>
                  </c:pt>
                  <c:pt idx="320">
                    <c:v>0.71834297212825837</c:v>
                  </c:pt>
                  <c:pt idx="321">
                    <c:v>0.71604770875418777</c:v>
                  </c:pt>
                  <c:pt idx="322">
                    <c:v>0.74903880421574898</c:v>
                  </c:pt>
                  <c:pt idx="323">
                    <c:v>0.8987202729380821</c:v>
                  </c:pt>
                  <c:pt idx="324">
                    <c:v>0.57469616510870858</c:v>
                  </c:pt>
                  <c:pt idx="325">
                    <c:v>0.76969023220662713</c:v>
                  </c:pt>
                  <c:pt idx="326">
                    <c:v>0.64029553168652331</c:v>
                  </c:pt>
                  <c:pt idx="327">
                    <c:v>0.66364003985118869</c:v>
                  </c:pt>
                  <c:pt idx="328">
                    <c:v>0.60888986545290924</c:v>
                  </c:pt>
                  <c:pt idx="329">
                    <c:v>0.73462972005004523</c:v>
                  </c:pt>
                  <c:pt idx="330">
                    <c:v>0.95736363578843486</c:v>
                  </c:pt>
                  <c:pt idx="331">
                    <c:v>0.77582046470790966</c:v>
                  </c:pt>
                  <c:pt idx="332">
                    <c:v>0.75649464352069551</c:v>
                  </c:pt>
                  <c:pt idx="333">
                    <c:v>0.79109228900041084</c:v>
                  </c:pt>
                  <c:pt idx="334">
                    <c:v>0.75522674354153529</c:v>
                  </c:pt>
                  <c:pt idx="335">
                    <c:v>0.75796863459865738</c:v>
                  </c:pt>
                  <c:pt idx="336">
                    <c:v>0.70090990481781346</c:v>
                  </c:pt>
                  <c:pt idx="337">
                    <c:v>0.7004701572421691</c:v>
                  </c:pt>
                  <c:pt idx="338">
                    <c:v>0.69728895030751792</c:v>
                  </c:pt>
                  <c:pt idx="339">
                    <c:v>0.76411639695778444</c:v>
                  </c:pt>
                  <c:pt idx="340">
                    <c:v>0.80318194266946918</c:v>
                  </c:pt>
                  <c:pt idx="341">
                    <c:v>0.80730824281320213</c:v>
                  </c:pt>
                  <c:pt idx="342">
                    <c:v>0.99018854391155675</c:v>
                  </c:pt>
                  <c:pt idx="343">
                    <c:v>0.7731598485323572</c:v>
                  </c:pt>
                  <c:pt idx="344">
                    <c:v>0.73470214291699121</c:v>
                  </c:pt>
                  <c:pt idx="345">
                    <c:v>0.86390110698227529</c:v>
                  </c:pt>
                  <c:pt idx="346">
                    <c:v>1.0301490803041637</c:v>
                  </c:pt>
                  <c:pt idx="347">
                    <c:v>0.90051604372159899</c:v>
                  </c:pt>
                  <c:pt idx="348">
                    <c:v>0.96889344298396629</c:v>
                  </c:pt>
                  <c:pt idx="349">
                    <c:v>1.0652572735528829</c:v>
                  </c:pt>
                  <c:pt idx="350">
                    <c:v>0.88195427622611833</c:v>
                  </c:pt>
                  <c:pt idx="351">
                    <c:v>0.59717174831754738</c:v>
                  </c:pt>
                  <c:pt idx="352">
                    <c:v>0.68530592818245983</c:v>
                  </c:pt>
                  <c:pt idx="353">
                    <c:v>0.71796653545646238</c:v>
                  </c:pt>
                  <c:pt idx="354">
                    <c:v>0.79032161299669479</c:v>
                  </c:pt>
                  <c:pt idx="355">
                    <c:v>0.91607107582304692</c:v>
                  </c:pt>
                  <c:pt idx="356">
                    <c:v>1.0036013790087328</c:v>
                  </c:pt>
                  <c:pt idx="357">
                    <c:v>0.8840123435424142</c:v>
                  </c:pt>
                  <c:pt idx="358">
                    <c:v>0.91162325536150657</c:v>
                  </c:pt>
                  <c:pt idx="359">
                    <c:v>1.1959648495413162</c:v>
                  </c:pt>
                  <c:pt idx="360">
                    <c:v>0.79446150557367057</c:v>
                  </c:pt>
                  <c:pt idx="361">
                    <c:v>0.90086092942621776</c:v>
                  </c:pt>
                  <c:pt idx="362">
                    <c:v>0.91562524319643801</c:v>
                  </c:pt>
                  <c:pt idx="363">
                    <c:v>0.69173437496270851</c:v>
                  </c:pt>
                  <c:pt idx="364">
                    <c:v>0.590955810637533</c:v>
                  </c:pt>
                  <c:pt idx="365">
                    <c:v>0.93322666277268784</c:v>
                  </c:pt>
                  <c:pt idx="366">
                    <c:v>0.87654248859474382</c:v>
                  </c:pt>
                  <c:pt idx="367">
                    <c:v>0.94652170931897817</c:v>
                  </c:pt>
                  <c:pt idx="368">
                    <c:v>0.89414778848085386</c:v>
                  </c:pt>
                  <c:pt idx="369">
                    <c:v>0.91528983059460367</c:v>
                  </c:pt>
                  <c:pt idx="370">
                    <c:v>1.0351756239153258</c:v>
                  </c:pt>
                  <c:pt idx="371">
                    <c:v>1.0575223109945551</c:v>
                  </c:pt>
                  <c:pt idx="372">
                    <c:v>0.98114725482802356</c:v>
                  </c:pt>
                  <c:pt idx="373">
                    <c:v>0.98597053904126342</c:v>
                  </c:pt>
                  <c:pt idx="374">
                    <c:v>0.88579866597405399</c:v>
                  </c:pt>
                  <c:pt idx="375">
                    <c:v>0.94548075704608892</c:v>
                  </c:pt>
                  <c:pt idx="376">
                    <c:v>1.01537942640394</c:v>
                  </c:pt>
                  <c:pt idx="377">
                    <c:v>1.0643747990236867</c:v>
                  </c:pt>
                  <c:pt idx="378">
                    <c:v>0.95376902526796536</c:v>
                  </c:pt>
                  <c:pt idx="379">
                    <c:v>0.81720133051529054</c:v>
                  </c:pt>
                  <c:pt idx="380">
                    <c:v>0.70337804717482788</c:v>
                  </c:pt>
                  <c:pt idx="381">
                    <c:v>0.87572347560878105</c:v>
                  </c:pt>
                  <c:pt idx="382">
                    <c:v>0.82835000438607764</c:v>
                  </c:pt>
                  <c:pt idx="383">
                    <c:v>0.92680212829866682</c:v>
                  </c:pt>
                  <c:pt idx="384">
                    <c:v>0.74399661986629706</c:v>
                  </c:pt>
                  <c:pt idx="385">
                    <c:v>0.90008897350259764</c:v>
                  </c:pt>
                  <c:pt idx="386">
                    <c:v>0.79092851895475358</c:v>
                  </c:pt>
                  <c:pt idx="387">
                    <c:v>0.95942585420443571</c:v>
                  </c:pt>
                  <c:pt idx="388">
                    <c:v>0.65229749527994085</c:v>
                  </c:pt>
                  <c:pt idx="389">
                    <c:v>0.72211964524270777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7.7703416666666669</c:v>
                </c:pt>
                <c:pt idx="1">
                  <c:v>8.4879000000000016</c:v>
                </c:pt>
                <c:pt idx="2">
                  <c:v>8.0485500000000005</c:v>
                </c:pt>
                <c:pt idx="3">
                  <c:v>7.7046583333333336</c:v>
                </c:pt>
                <c:pt idx="4">
                  <c:v>7.4775999999999998</c:v>
                </c:pt>
                <c:pt idx="5">
                  <c:v>8.2430499999999984</c:v>
                </c:pt>
                <c:pt idx="6">
                  <c:v>7.9393500000000001</c:v>
                </c:pt>
                <c:pt idx="7">
                  <c:v>7.6774249999999995</c:v>
                </c:pt>
                <c:pt idx="8">
                  <c:v>8.466658333333335</c:v>
                </c:pt>
                <c:pt idx="9">
                  <c:v>8.1032333333333337</c:v>
                </c:pt>
                <c:pt idx="10">
                  <c:v>7.7667583333333328</c:v>
                </c:pt>
                <c:pt idx="11">
                  <c:v>7.6735000000000007</c:v>
                </c:pt>
                <c:pt idx="12">
                  <c:v>7.7221000000000011</c:v>
                </c:pt>
                <c:pt idx="13">
                  <c:v>7.5921249999999985</c:v>
                </c:pt>
                <c:pt idx="14">
                  <c:v>7.7349500000000013</c:v>
                </c:pt>
                <c:pt idx="15">
                  <c:v>8.8632749999999998</c:v>
                </c:pt>
                <c:pt idx="16">
                  <c:v>9.7671916666666672</c:v>
                </c:pt>
                <c:pt idx="17">
                  <c:v>9.1144749999999988</c:v>
                </c:pt>
                <c:pt idx="18">
                  <c:v>9.0468333333333337</c:v>
                </c:pt>
                <c:pt idx="19">
                  <c:v>7.8461666666666678</c:v>
                </c:pt>
                <c:pt idx="20">
                  <c:v>6.7499583333333328</c:v>
                </c:pt>
                <c:pt idx="21">
                  <c:v>5.9280083333333318</c:v>
                </c:pt>
                <c:pt idx="22">
                  <c:v>5.9612416666666661</c:v>
                </c:pt>
                <c:pt idx="23">
                  <c:v>5.5478999999999985</c:v>
                </c:pt>
                <c:pt idx="24">
                  <c:v>5.1702416666666666</c:v>
                </c:pt>
                <c:pt idx="25">
                  <c:v>5.3764916666666664</c:v>
                </c:pt>
                <c:pt idx="26">
                  <c:v>5.9709250000000003</c:v>
                </c:pt>
                <c:pt idx="27">
                  <c:v>6.2922416666666665</c:v>
                </c:pt>
                <c:pt idx="28">
                  <c:v>5.322566666666666</c:v>
                </c:pt>
                <c:pt idx="29">
                  <c:v>5.4678999999999993</c:v>
                </c:pt>
                <c:pt idx="30">
                  <c:v>5.2746916666666666</c:v>
                </c:pt>
                <c:pt idx="31">
                  <c:v>5.2444916666666677</c:v>
                </c:pt>
                <c:pt idx="32">
                  <c:v>5.1024333333333338</c:v>
                </c:pt>
                <c:pt idx="33">
                  <c:v>5.0119999999999996</c:v>
                </c:pt>
                <c:pt idx="34">
                  <c:v>5.223908333333334</c:v>
                </c:pt>
                <c:pt idx="35">
                  <c:v>5.8584166666666659</c:v>
                </c:pt>
                <c:pt idx="36">
                  <c:v>4.9739466666666665</c:v>
                </c:pt>
                <c:pt idx="37">
                  <c:v>5.5625249999999999</c:v>
                </c:pt>
                <c:pt idx="38">
                  <c:v>5.6288000000000009</c:v>
                </c:pt>
                <c:pt idx="39">
                  <c:v>5.7142333333333335</c:v>
                </c:pt>
                <c:pt idx="40">
                  <c:v>5.432175</c:v>
                </c:pt>
                <c:pt idx="41">
                  <c:v>5.287983333333333</c:v>
                </c:pt>
                <c:pt idx="42">
                  <c:v>5.7032666666666669</c:v>
                </c:pt>
                <c:pt idx="43">
                  <c:v>5.4800416666666676</c:v>
                </c:pt>
                <c:pt idx="44">
                  <c:v>5.0862333333333334</c:v>
                </c:pt>
                <c:pt idx="45">
                  <c:v>5.3489416666666676</c:v>
                </c:pt>
                <c:pt idx="46">
                  <c:v>7.2017583333333333</c:v>
                </c:pt>
                <c:pt idx="47">
                  <c:v>7.0754083333333329</c:v>
                </c:pt>
                <c:pt idx="48">
                  <c:v>7.9720333333333322</c:v>
                </c:pt>
                <c:pt idx="49">
                  <c:v>7.2438583333333355</c:v>
                </c:pt>
                <c:pt idx="50">
                  <c:v>7.1417000000000002</c:v>
                </c:pt>
                <c:pt idx="51">
                  <c:v>6.3501999999999983</c:v>
                </c:pt>
                <c:pt idx="52">
                  <c:v>5.9981749999999998</c:v>
                </c:pt>
                <c:pt idx="53">
                  <c:v>6.2117666666666667</c:v>
                </c:pt>
                <c:pt idx="54">
                  <c:v>6.4780000000000006</c:v>
                </c:pt>
                <c:pt idx="55">
                  <c:v>6.0447750000000005</c:v>
                </c:pt>
                <c:pt idx="56">
                  <c:v>5.9317666666666673</c:v>
                </c:pt>
                <c:pt idx="57">
                  <c:v>6.2423416666666673</c:v>
                </c:pt>
                <c:pt idx="58">
                  <c:v>6.5107583333333316</c:v>
                </c:pt>
                <c:pt idx="59">
                  <c:v>7.0993166666666676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0.84251199471049787</c:v>
                  </c:pt>
                  <c:pt idx="1">
                    <c:v>0.83812648331808581</c:v>
                  </c:pt>
                  <c:pt idx="2">
                    <c:v>0.72130696103610525</c:v>
                  </c:pt>
                  <c:pt idx="3">
                    <c:v>0.81653200687496819</c:v>
                  </c:pt>
                  <c:pt idx="4">
                    <c:v>0.81248315194264586</c:v>
                  </c:pt>
                  <c:pt idx="5">
                    <c:v>0.71054972445848585</c:v>
                  </c:pt>
                  <c:pt idx="6">
                    <c:v>0.66779728005396544</c:v>
                  </c:pt>
                  <c:pt idx="7">
                    <c:v>0.5586386911874841</c:v>
                  </c:pt>
                  <c:pt idx="8">
                    <c:v>0.82099393922931163</c:v>
                  </c:pt>
                  <c:pt idx="9">
                    <c:v>1.0225264283980517</c:v>
                  </c:pt>
                  <c:pt idx="10">
                    <c:v>0.71730279355736637</c:v>
                  </c:pt>
                  <c:pt idx="11">
                    <c:v>0.72575662727882806</c:v>
                  </c:pt>
                  <c:pt idx="12">
                    <c:v>0.69282570103901442</c:v>
                  </c:pt>
                  <c:pt idx="13">
                    <c:v>0.64835840192147687</c:v>
                  </c:pt>
                  <c:pt idx="14">
                    <c:v>0.62073401936474948</c:v>
                  </c:pt>
                  <c:pt idx="15">
                    <c:v>0.69899930718091263</c:v>
                  </c:pt>
                  <c:pt idx="16">
                    <c:v>0.73550360344154975</c:v>
                  </c:pt>
                  <c:pt idx="17">
                    <c:v>0.97038905853164337</c:v>
                  </c:pt>
                  <c:pt idx="18">
                    <c:v>0.92244648675575236</c:v>
                  </c:pt>
                  <c:pt idx="19">
                    <c:v>0.70693445249631215</c:v>
                  </c:pt>
                  <c:pt idx="20">
                    <c:v>0.54815453092419753</c:v>
                  </c:pt>
                  <c:pt idx="21">
                    <c:v>0.56842896231808981</c:v>
                  </c:pt>
                  <c:pt idx="22">
                    <c:v>0.4034718282991544</c:v>
                  </c:pt>
                  <c:pt idx="23">
                    <c:v>0.50757459567087726</c:v>
                  </c:pt>
                  <c:pt idx="24">
                    <c:v>0.55893389461929566</c:v>
                  </c:pt>
                  <c:pt idx="25">
                    <c:v>0.47176209019745835</c:v>
                  </c:pt>
                  <c:pt idx="26">
                    <c:v>0.60037734352230343</c:v>
                  </c:pt>
                  <c:pt idx="27">
                    <c:v>0.69536736862048132</c:v>
                  </c:pt>
                  <c:pt idx="28">
                    <c:v>0.47911343021130037</c:v>
                  </c:pt>
                  <c:pt idx="29">
                    <c:v>0.60193642659891222</c:v>
                  </c:pt>
                  <c:pt idx="30">
                    <c:v>0.59446850038352106</c:v>
                  </c:pt>
                  <c:pt idx="31">
                    <c:v>0.52778068669785794</c:v>
                  </c:pt>
                  <c:pt idx="32">
                    <c:v>0.61111655125448172</c:v>
                  </c:pt>
                  <c:pt idx="33">
                    <c:v>0.44224828836368163</c:v>
                  </c:pt>
                  <c:pt idx="34">
                    <c:v>0.70768688201809438</c:v>
                  </c:pt>
                  <c:pt idx="35">
                    <c:v>0.57967776802819415</c:v>
                  </c:pt>
                  <c:pt idx="36">
                    <c:v>0.63347955360899877</c:v>
                  </c:pt>
                  <c:pt idx="37">
                    <c:v>0.79074065428696139</c:v>
                  </c:pt>
                  <c:pt idx="38">
                    <c:v>0.73437268716008053</c:v>
                  </c:pt>
                  <c:pt idx="39">
                    <c:v>0.90934176479317153</c:v>
                  </c:pt>
                  <c:pt idx="40">
                    <c:v>0.87168707045489224</c:v>
                  </c:pt>
                  <c:pt idx="41">
                    <c:v>0.84172133843377617</c:v>
                  </c:pt>
                  <c:pt idx="42">
                    <c:v>0.53035176247810911</c:v>
                  </c:pt>
                  <c:pt idx="43">
                    <c:v>0.79433757341376476</c:v>
                  </c:pt>
                  <c:pt idx="44">
                    <c:v>0.87316532984954365</c:v>
                  </c:pt>
                  <c:pt idx="45">
                    <c:v>0.72138619315904084</c:v>
                  </c:pt>
                  <c:pt idx="46">
                    <c:v>0.76687442503641789</c:v>
                  </c:pt>
                  <c:pt idx="47">
                    <c:v>0.68864293261647136</c:v>
                  </c:pt>
                  <c:pt idx="48">
                    <c:v>0.71922832925238689</c:v>
                  </c:pt>
                  <c:pt idx="49">
                    <c:v>0.73931618795784193</c:v>
                  </c:pt>
                  <c:pt idx="50">
                    <c:v>0.79156775858613659</c:v>
                  </c:pt>
                  <c:pt idx="51">
                    <c:v>0.94924252215299731</c:v>
                  </c:pt>
                  <c:pt idx="52">
                    <c:v>0.93511202377645664</c:v>
                  </c:pt>
                  <c:pt idx="53">
                    <c:v>0.9526089652675338</c:v>
                  </c:pt>
                  <c:pt idx="54">
                    <c:v>0.78902664968863756</c:v>
                  </c:pt>
                  <c:pt idx="55">
                    <c:v>0.78981249662243203</c:v>
                  </c:pt>
                  <c:pt idx="56">
                    <c:v>0.69736096142814741</c:v>
                  </c:pt>
                  <c:pt idx="57">
                    <c:v>0.74800036003407822</c:v>
                  </c:pt>
                  <c:pt idx="58">
                    <c:v>0.76160677580992919</c:v>
                  </c:pt>
                  <c:pt idx="59">
                    <c:v>0.73650021204489247</c:v>
                  </c:pt>
                  <c:pt idx="60">
                    <c:v>0.52891674376703335</c:v>
                  </c:pt>
                  <c:pt idx="61">
                    <c:v>0.58396596752812657</c:v>
                  </c:pt>
                  <c:pt idx="62">
                    <c:v>0.75000423545415995</c:v>
                  </c:pt>
                  <c:pt idx="63">
                    <c:v>0.73133831277326755</c:v>
                  </c:pt>
                  <c:pt idx="64">
                    <c:v>0.73984528434424368</c:v>
                  </c:pt>
                  <c:pt idx="65">
                    <c:v>0.62298300924403649</c:v>
                  </c:pt>
                  <c:pt idx="66">
                    <c:v>0.51076950139401722</c:v>
                  </c:pt>
                  <c:pt idx="67">
                    <c:v>0.55758916727585728</c:v>
                  </c:pt>
                  <c:pt idx="68">
                    <c:v>0.72297260882142711</c:v>
                  </c:pt>
                  <c:pt idx="69">
                    <c:v>0.7954161612773607</c:v>
                  </c:pt>
                  <c:pt idx="70">
                    <c:v>0.76385573515705407</c:v>
                  </c:pt>
                  <c:pt idx="71">
                    <c:v>0.62634072928427187</c:v>
                  </c:pt>
                  <c:pt idx="72">
                    <c:v>0.7879127511240307</c:v>
                  </c:pt>
                  <c:pt idx="73">
                    <c:v>0.66425426206515015</c:v>
                  </c:pt>
                  <c:pt idx="74">
                    <c:v>0.70226705406652301</c:v>
                  </c:pt>
                  <c:pt idx="75">
                    <c:v>0.59885348151549767</c:v>
                  </c:pt>
                  <c:pt idx="76">
                    <c:v>0.45887515472758234</c:v>
                  </c:pt>
                  <c:pt idx="77">
                    <c:v>0.61375042496230814</c:v>
                  </c:pt>
                  <c:pt idx="78">
                    <c:v>0.5250148604137822</c:v>
                  </c:pt>
                  <c:pt idx="79">
                    <c:v>0.63022185060384539</c:v>
                  </c:pt>
                  <c:pt idx="80">
                    <c:v>0.4904927429922184</c:v>
                  </c:pt>
                  <c:pt idx="81">
                    <c:v>0.52546559361146061</c:v>
                  </c:pt>
                  <c:pt idx="82">
                    <c:v>0.52477349815771646</c:v>
                  </c:pt>
                  <c:pt idx="83">
                    <c:v>0.35360669917582227</c:v>
                  </c:pt>
                  <c:pt idx="84">
                    <c:v>0.48260970231276323</c:v>
                  </c:pt>
                  <c:pt idx="85">
                    <c:v>0.67248798725044068</c:v>
                  </c:pt>
                  <c:pt idx="86">
                    <c:v>0.57650142926816073</c:v>
                  </c:pt>
                  <c:pt idx="87">
                    <c:v>0.92171027567015118</c:v>
                  </c:pt>
                  <c:pt idx="88">
                    <c:v>0.78083498575226973</c:v>
                  </c:pt>
                  <c:pt idx="89">
                    <c:v>0.67585096038739634</c:v>
                  </c:pt>
                  <c:pt idx="90">
                    <c:v>0.56400243998700961</c:v>
                  </c:pt>
                  <c:pt idx="91">
                    <c:v>0.54688496493079897</c:v>
                  </c:pt>
                  <c:pt idx="92">
                    <c:v>0.63546165610720551</c:v>
                  </c:pt>
                  <c:pt idx="93">
                    <c:v>0.61107402502941977</c:v>
                  </c:pt>
                  <c:pt idx="94">
                    <c:v>0.6138806820027094</c:v>
                  </c:pt>
                  <c:pt idx="95">
                    <c:v>0.74074845405890455</c:v>
                  </c:pt>
                  <c:pt idx="96">
                    <c:v>0.61101913698642485</c:v>
                  </c:pt>
                  <c:pt idx="97">
                    <c:v>0.89810359356057212</c:v>
                  </c:pt>
                  <c:pt idx="98">
                    <c:v>0.5980586619218452</c:v>
                  </c:pt>
                  <c:pt idx="99">
                    <c:v>0.63154853040967984</c:v>
                  </c:pt>
                  <c:pt idx="100">
                    <c:v>0.56444184160151045</c:v>
                  </c:pt>
                  <c:pt idx="101">
                    <c:v>0.61994921606938957</c:v>
                  </c:pt>
                  <c:pt idx="102">
                    <c:v>0.55165500849967553</c:v>
                  </c:pt>
                  <c:pt idx="103">
                    <c:v>0.53307112043745564</c:v>
                  </c:pt>
                  <c:pt idx="104">
                    <c:v>0.70015434723401815</c:v>
                  </c:pt>
                  <c:pt idx="105">
                    <c:v>0.77508764924287032</c:v>
                  </c:pt>
                  <c:pt idx="106">
                    <c:v>0.65019016784990435</c:v>
                  </c:pt>
                  <c:pt idx="107">
                    <c:v>0.62103996931019545</c:v>
                  </c:pt>
                  <c:pt idx="108">
                    <c:v>0.69877067936815573</c:v>
                  </c:pt>
                  <c:pt idx="109">
                    <c:v>0.80715170811807679</c:v>
                  </c:pt>
                  <c:pt idx="110">
                    <c:v>0.78995467482090498</c:v>
                  </c:pt>
                  <c:pt idx="111">
                    <c:v>0.77862193573442218</c:v>
                  </c:pt>
                  <c:pt idx="112">
                    <c:v>0.82780388502886149</c:v>
                  </c:pt>
                  <c:pt idx="113">
                    <c:v>0.58059649254065004</c:v>
                  </c:pt>
                  <c:pt idx="114">
                    <c:v>0.89154087788411818</c:v>
                  </c:pt>
                  <c:pt idx="115">
                    <c:v>0.59481005904270323</c:v>
                  </c:pt>
                  <c:pt idx="116">
                    <c:v>0.60922741277618764</c:v>
                  </c:pt>
                  <c:pt idx="117">
                    <c:v>0.59651984692697191</c:v>
                  </c:pt>
                  <c:pt idx="118">
                    <c:v>0.47224100958096671</c:v>
                  </c:pt>
                  <c:pt idx="119">
                    <c:v>0.78532468310059989</c:v>
                  </c:pt>
                  <c:pt idx="120">
                    <c:v>0.92630388189235136</c:v>
                  </c:pt>
                  <c:pt idx="121">
                    <c:v>0.86213032843020854</c:v>
                  </c:pt>
                  <c:pt idx="122">
                    <c:v>0.73506685320314058</c:v>
                  </c:pt>
                  <c:pt idx="123">
                    <c:v>0.91950906283041733</c:v>
                  </c:pt>
                  <c:pt idx="124">
                    <c:v>1.0130150661820727</c:v>
                  </c:pt>
                  <c:pt idx="125">
                    <c:v>1.2234595035774334</c:v>
                  </c:pt>
                  <c:pt idx="126">
                    <c:v>1.0998601706465907</c:v>
                  </c:pt>
                  <c:pt idx="127">
                    <c:v>0.98365934272824007</c:v>
                  </c:pt>
                  <c:pt idx="128">
                    <c:v>0.81654611478823258</c:v>
                  </c:pt>
                  <c:pt idx="129">
                    <c:v>1.0921160156163154</c:v>
                  </c:pt>
                  <c:pt idx="130">
                    <c:v>0.96447698829966688</c:v>
                  </c:pt>
                  <c:pt idx="131">
                    <c:v>0.8792129018287731</c:v>
                  </c:pt>
                  <c:pt idx="132">
                    <c:v>0.73371150393478923</c:v>
                  </c:pt>
                  <c:pt idx="133">
                    <c:v>0.57106613662976058</c:v>
                  </c:pt>
                  <c:pt idx="134">
                    <c:v>0.81103458693949759</c:v>
                  </c:pt>
                  <c:pt idx="135">
                    <c:v>0.92559913212611311</c:v>
                  </c:pt>
                  <c:pt idx="136">
                    <c:v>0.95227908482871215</c:v>
                  </c:pt>
                  <c:pt idx="137">
                    <c:v>0.73298852632441103</c:v>
                  </c:pt>
                  <c:pt idx="138">
                    <c:v>0.78973070149803215</c:v>
                  </c:pt>
                  <c:pt idx="139">
                    <c:v>0.87039977547977354</c:v>
                  </c:pt>
                  <c:pt idx="140">
                    <c:v>0.88550060517905638</c:v>
                  </c:pt>
                  <c:pt idx="141">
                    <c:v>0.80432723168185727</c:v>
                  </c:pt>
                  <c:pt idx="142">
                    <c:v>0.7141755298767577</c:v>
                  </c:pt>
                  <c:pt idx="143">
                    <c:v>0.74243526750355882</c:v>
                  </c:pt>
                  <c:pt idx="144">
                    <c:v>0.92677599282881695</c:v>
                  </c:pt>
                  <c:pt idx="145">
                    <c:v>0.79545812019146256</c:v>
                  </c:pt>
                  <c:pt idx="146">
                    <c:v>0.9586288159621168</c:v>
                  </c:pt>
                  <c:pt idx="147">
                    <c:v>1.1023472189470078</c:v>
                  </c:pt>
                  <c:pt idx="148">
                    <c:v>0.96871339645413046</c:v>
                  </c:pt>
                  <c:pt idx="149">
                    <c:v>0.93388292419934094</c:v>
                  </c:pt>
                  <c:pt idx="150">
                    <c:v>0.85564595896665063</c:v>
                  </c:pt>
                  <c:pt idx="151">
                    <c:v>0.75955549863393779</c:v>
                  </c:pt>
                  <c:pt idx="152">
                    <c:v>0.72314759579426824</c:v>
                  </c:pt>
                  <c:pt idx="153">
                    <c:v>0.78010504948521031</c:v>
                  </c:pt>
                  <c:pt idx="154">
                    <c:v>0.77463233283897026</c:v>
                  </c:pt>
                  <c:pt idx="155">
                    <c:v>0.83810153217395045</c:v>
                  </c:pt>
                  <c:pt idx="156">
                    <c:v>0.52423058048453441</c:v>
                  </c:pt>
                  <c:pt idx="157">
                    <c:v>0.67461502367680393</c:v>
                  </c:pt>
                  <c:pt idx="158">
                    <c:v>0.7043878304066592</c:v>
                  </c:pt>
                  <c:pt idx="159">
                    <c:v>0.73641580674866869</c:v>
                  </c:pt>
                  <c:pt idx="160">
                    <c:v>0.82797045232559041</c:v>
                  </c:pt>
                  <c:pt idx="161">
                    <c:v>0.74497832425588817</c:v>
                  </c:pt>
                  <c:pt idx="162">
                    <c:v>0.76754524768737553</c:v>
                  </c:pt>
                  <c:pt idx="163">
                    <c:v>0.6292184871432307</c:v>
                  </c:pt>
                  <c:pt idx="164">
                    <c:v>0.87160988193565037</c:v>
                  </c:pt>
                  <c:pt idx="165">
                    <c:v>0.95171153903656858</c:v>
                  </c:pt>
                  <c:pt idx="166">
                    <c:v>0.87791474622620047</c:v>
                  </c:pt>
                  <c:pt idx="167">
                    <c:v>0.66385192112535008</c:v>
                  </c:pt>
                  <c:pt idx="168">
                    <c:v>0.46632513700504885</c:v>
                  </c:pt>
                  <c:pt idx="169">
                    <c:v>0.53022497674514935</c:v>
                  </c:pt>
                  <c:pt idx="170">
                    <c:v>0.65924016345036285</c:v>
                  </c:pt>
                  <c:pt idx="171">
                    <c:v>0.73974793269392569</c:v>
                  </c:pt>
                  <c:pt idx="172">
                    <c:v>0.61307817445570467</c:v>
                  </c:pt>
                  <c:pt idx="173">
                    <c:v>0.64857792525724878</c:v>
                  </c:pt>
                  <c:pt idx="174">
                    <c:v>0.6193326037774084</c:v>
                  </c:pt>
                  <c:pt idx="175">
                    <c:v>0.62788206628499166</c:v>
                  </c:pt>
                  <c:pt idx="176">
                    <c:v>0.76419599033324859</c:v>
                  </c:pt>
                  <c:pt idx="177">
                    <c:v>0.82738208593735618</c:v>
                  </c:pt>
                  <c:pt idx="178">
                    <c:v>0.83335139702770655</c:v>
                  </c:pt>
                  <c:pt idx="179">
                    <c:v>0.79500121132979773</c:v>
                  </c:pt>
                  <c:pt idx="180">
                    <c:v>0.84765645469467332</c:v>
                  </c:pt>
                  <c:pt idx="181">
                    <c:v>0.58225722421582327</c:v>
                  </c:pt>
                  <c:pt idx="182">
                    <c:v>0.77166046567964641</c:v>
                  </c:pt>
                  <c:pt idx="183">
                    <c:v>0.66465661809294208</c:v>
                  </c:pt>
                  <c:pt idx="184">
                    <c:v>0.73973933118345636</c:v>
                  </c:pt>
                  <c:pt idx="185">
                    <c:v>0.77415653160521758</c:v>
                  </c:pt>
                  <c:pt idx="186">
                    <c:v>0.74232438271569778</c:v>
                  </c:pt>
                  <c:pt idx="187">
                    <c:v>0.67918622836208786</c:v>
                  </c:pt>
                  <c:pt idx="188">
                    <c:v>0.57372826130000842</c:v>
                  </c:pt>
                  <c:pt idx="189">
                    <c:v>0.56096526088284715</c:v>
                  </c:pt>
                  <c:pt idx="190">
                    <c:v>0.743397617468321</c:v>
                  </c:pt>
                  <c:pt idx="191">
                    <c:v>0.72450656210648201</c:v>
                  </c:pt>
                  <c:pt idx="192">
                    <c:v>0.75342396683592316</c:v>
                  </c:pt>
                  <c:pt idx="193">
                    <c:v>0.59970287358374075</c:v>
                  </c:pt>
                  <c:pt idx="194">
                    <c:v>0.7308019597071892</c:v>
                  </c:pt>
                  <c:pt idx="195">
                    <c:v>0.78022405062050404</c:v>
                  </c:pt>
                  <c:pt idx="196">
                    <c:v>0.5302751407693268</c:v>
                  </c:pt>
                  <c:pt idx="197">
                    <c:v>0.6789922873505746</c:v>
                  </c:pt>
                  <c:pt idx="198">
                    <c:v>0.58885417129413731</c:v>
                  </c:pt>
                  <c:pt idx="199">
                    <c:v>0.41019674020584956</c:v>
                  </c:pt>
                  <c:pt idx="200">
                    <c:v>0.41205648359843228</c:v>
                  </c:pt>
                  <c:pt idx="201">
                    <c:v>0.65257212300343637</c:v>
                  </c:pt>
                  <c:pt idx="202">
                    <c:v>0.53333702892161849</c:v>
                  </c:pt>
                  <c:pt idx="203">
                    <c:v>0.57249541272808235</c:v>
                  </c:pt>
                  <c:pt idx="204">
                    <c:v>0.55850101394335638</c:v>
                  </c:pt>
                  <c:pt idx="205">
                    <c:v>0.5914425373551675</c:v>
                  </c:pt>
                  <c:pt idx="206">
                    <c:v>0.97728136580748626</c:v>
                  </c:pt>
                  <c:pt idx="207">
                    <c:v>0.7632691540440707</c:v>
                  </c:pt>
                  <c:pt idx="208">
                    <c:v>0.73395163921460627</c:v>
                  </c:pt>
                  <c:pt idx="209">
                    <c:v>0.80559058872445499</c:v>
                  </c:pt>
                  <c:pt idx="210">
                    <c:v>0.64839577470597809</c:v>
                  </c:pt>
                  <c:pt idx="211">
                    <c:v>0.52338411008131158</c:v>
                  </c:pt>
                  <c:pt idx="212">
                    <c:v>0.63679238188460052</c:v>
                  </c:pt>
                  <c:pt idx="213">
                    <c:v>0.73671740872736902</c:v>
                  </c:pt>
                  <c:pt idx="214">
                    <c:v>0.78428393479515957</c:v>
                  </c:pt>
                  <c:pt idx="215">
                    <c:v>0.62806966674715226</c:v>
                  </c:pt>
                  <c:pt idx="216">
                    <c:v>0.70137741443501334</c:v>
                  </c:pt>
                  <c:pt idx="217">
                    <c:v>0.63588864251180433</c:v>
                  </c:pt>
                  <c:pt idx="218">
                    <c:v>0.63131108734825669</c:v>
                  </c:pt>
                  <c:pt idx="219">
                    <c:v>0.5639437109017682</c:v>
                  </c:pt>
                  <c:pt idx="220">
                    <c:v>0.6573157193457263</c:v>
                  </c:pt>
                  <c:pt idx="221">
                    <c:v>0.62945188521738882</c:v>
                  </c:pt>
                  <c:pt idx="222">
                    <c:v>0.79329924745274438</c:v>
                  </c:pt>
                  <c:pt idx="223">
                    <c:v>0.64161455616403051</c:v>
                  </c:pt>
                  <c:pt idx="224">
                    <c:v>0.649316232600055</c:v>
                  </c:pt>
                  <c:pt idx="225">
                    <c:v>0.70838294020589454</c:v>
                  </c:pt>
                  <c:pt idx="226">
                    <c:v>0.80744028002576174</c:v>
                  </c:pt>
                  <c:pt idx="227">
                    <c:v>0.72153926985870465</c:v>
                  </c:pt>
                  <c:pt idx="228">
                    <c:v>0.85527257163604187</c:v>
                  </c:pt>
                  <c:pt idx="229">
                    <c:v>0.67817533231726723</c:v>
                  </c:pt>
                  <c:pt idx="230">
                    <c:v>0.57373530078989843</c:v>
                  </c:pt>
                  <c:pt idx="231">
                    <c:v>0.65849842020530225</c:v>
                  </c:pt>
                  <c:pt idx="232">
                    <c:v>0.67189188315174786</c:v>
                  </c:pt>
                  <c:pt idx="233">
                    <c:v>0.69183630578977162</c:v>
                  </c:pt>
                  <c:pt idx="234">
                    <c:v>0.83925488993379005</c:v>
                  </c:pt>
                  <c:pt idx="235">
                    <c:v>0.56029235119648058</c:v>
                  </c:pt>
                  <c:pt idx="236">
                    <c:v>0.95251505099975231</c:v>
                  </c:pt>
                  <c:pt idx="237">
                    <c:v>0.99013707461847289</c:v>
                  </c:pt>
                  <c:pt idx="238">
                    <c:v>0.6886154132862119</c:v>
                  </c:pt>
                  <c:pt idx="239">
                    <c:v>0.850252166206934</c:v>
                  </c:pt>
                  <c:pt idx="240">
                    <c:v>0.85441458223296007</c:v>
                  </c:pt>
                  <c:pt idx="241">
                    <c:v>0.70072151672126493</c:v>
                  </c:pt>
                  <c:pt idx="242">
                    <c:v>0.85567716353818768</c:v>
                  </c:pt>
                  <c:pt idx="243">
                    <c:v>0.65266759086103976</c:v>
                  </c:pt>
                  <c:pt idx="244">
                    <c:v>0.79138920427638038</c:v>
                  </c:pt>
                  <c:pt idx="245">
                    <c:v>0.93889457909889984</c:v>
                  </c:pt>
                  <c:pt idx="246">
                    <c:v>0.86663583814633205</c:v>
                  </c:pt>
                  <c:pt idx="247">
                    <c:v>0.70631475398219579</c:v>
                  </c:pt>
                  <c:pt idx="248">
                    <c:v>0.80183859545208058</c:v>
                  </c:pt>
                  <c:pt idx="249">
                    <c:v>0.86371555529268218</c:v>
                  </c:pt>
                  <c:pt idx="250">
                    <c:v>0.78305080307520092</c:v>
                  </c:pt>
                  <c:pt idx="251">
                    <c:v>0.87655617094800065</c:v>
                  </c:pt>
                  <c:pt idx="252">
                    <c:v>0.82186994560303994</c:v>
                  </c:pt>
                  <c:pt idx="253">
                    <c:v>0.75670908721214936</c:v>
                  </c:pt>
                  <c:pt idx="254">
                    <c:v>0.69596380201280628</c:v>
                  </c:pt>
                  <c:pt idx="255">
                    <c:v>0.67701220922010008</c:v>
                  </c:pt>
                  <c:pt idx="256">
                    <c:v>0.72179143236611054</c:v>
                  </c:pt>
                  <c:pt idx="257">
                    <c:v>0.68741129173795112</c:v>
                  </c:pt>
                  <c:pt idx="258">
                    <c:v>0.70100511037111091</c:v>
                  </c:pt>
                  <c:pt idx="259">
                    <c:v>0.74235480586894398</c:v>
                  </c:pt>
                  <c:pt idx="260">
                    <c:v>0.71332193487777851</c:v>
                  </c:pt>
                  <c:pt idx="261">
                    <c:v>0.57758056003758729</c:v>
                  </c:pt>
                  <c:pt idx="262">
                    <c:v>0.50272554948605974</c:v>
                  </c:pt>
                  <c:pt idx="263">
                    <c:v>0.63454231244383219</c:v>
                  </c:pt>
                  <c:pt idx="264">
                    <c:v>0.7529804942466366</c:v>
                  </c:pt>
                  <c:pt idx="265">
                    <c:v>0.64266991246095784</c:v>
                  </c:pt>
                  <c:pt idx="266">
                    <c:v>0.56600922405661536</c:v>
                  </c:pt>
                  <c:pt idx="267">
                    <c:v>0.61118797888235921</c:v>
                  </c:pt>
                  <c:pt idx="268">
                    <c:v>0.57913955460303979</c:v>
                  </c:pt>
                  <c:pt idx="269">
                    <c:v>0.74202681254136826</c:v>
                  </c:pt>
                  <c:pt idx="270">
                    <c:v>0.7412468201636877</c:v>
                  </c:pt>
                  <c:pt idx="271">
                    <c:v>0.58833109639887171</c:v>
                  </c:pt>
                  <c:pt idx="272">
                    <c:v>0.86336755988296754</c:v>
                  </c:pt>
                  <c:pt idx="273">
                    <c:v>0.66071938495594795</c:v>
                  </c:pt>
                  <c:pt idx="274">
                    <c:v>0.62979659320039028</c:v>
                  </c:pt>
                  <c:pt idx="275">
                    <c:v>0.72762498712429247</c:v>
                  </c:pt>
                  <c:pt idx="276">
                    <c:v>0.71833525846521851</c:v>
                  </c:pt>
                  <c:pt idx="277">
                    <c:v>0.84298930425952545</c:v>
                  </c:pt>
                  <c:pt idx="278">
                    <c:v>0.6492215257239895</c:v>
                  </c:pt>
                  <c:pt idx="279">
                    <c:v>0.69243741085258526</c:v>
                  </c:pt>
                  <c:pt idx="280">
                    <c:v>0.68575091615603267</c:v>
                  </c:pt>
                  <c:pt idx="281">
                    <c:v>0.75975978435156</c:v>
                  </c:pt>
                  <c:pt idx="282">
                    <c:v>0.80794323974850046</c:v>
                  </c:pt>
                  <c:pt idx="283">
                    <c:v>0.95734679685286728</c:v>
                  </c:pt>
                  <c:pt idx="284">
                    <c:v>0.85026336485520715</c:v>
                  </c:pt>
                  <c:pt idx="285">
                    <c:v>0.65690016393572925</c:v>
                  </c:pt>
                  <c:pt idx="286">
                    <c:v>0.61528097007802096</c:v>
                  </c:pt>
                  <c:pt idx="287">
                    <c:v>0.69299340878171312</c:v>
                  </c:pt>
                  <c:pt idx="288">
                    <c:v>0.64446607814829049</c:v>
                  </c:pt>
                  <c:pt idx="289">
                    <c:v>0.63676005179392814</c:v>
                  </c:pt>
                  <c:pt idx="290">
                    <c:v>0.71405690816611211</c:v>
                  </c:pt>
                  <c:pt idx="291">
                    <c:v>0.79191998018190024</c:v>
                  </c:pt>
                  <c:pt idx="292">
                    <c:v>0.82543107465910137</c:v>
                  </c:pt>
                  <c:pt idx="293">
                    <c:v>0.85384281463317013</c:v>
                  </c:pt>
                  <c:pt idx="294">
                    <c:v>0.62966086029349366</c:v>
                  </c:pt>
                  <c:pt idx="295">
                    <c:v>0.65122822109510492</c:v>
                  </c:pt>
                  <c:pt idx="296">
                    <c:v>0.78808769666262235</c:v>
                  </c:pt>
                  <c:pt idx="297">
                    <c:v>0.80657864524223288</c:v>
                  </c:pt>
                  <c:pt idx="298">
                    <c:v>0.71132661198131475</c:v>
                  </c:pt>
                  <c:pt idx="299">
                    <c:v>0.67183069079639368</c:v>
                  </c:pt>
                  <c:pt idx="300">
                    <c:v>0.71447733172454964</c:v>
                  </c:pt>
                  <c:pt idx="301">
                    <c:v>0.68402271631986289</c:v>
                  </c:pt>
                  <c:pt idx="302">
                    <c:v>0.55219420705375455</c:v>
                  </c:pt>
                  <c:pt idx="303">
                    <c:v>0.56572497379781217</c:v>
                  </c:pt>
                  <c:pt idx="304">
                    <c:v>0.71833624333671164</c:v>
                  </c:pt>
                  <c:pt idx="305">
                    <c:v>0.87439210540968282</c:v>
                  </c:pt>
                  <c:pt idx="306">
                    <c:v>0.86788741750493437</c:v>
                  </c:pt>
                  <c:pt idx="307">
                    <c:v>0.70698798634014504</c:v>
                  </c:pt>
                  <c:pt idx="308">
                    <c:v>0.82899466356264395</c:v>
                  </c:pt>
                  <c:pt idx="309">
                    <c:v>0.73508676014065966</c:v>
                  </c:pt>
                  <c:pt idx="310">
                    <c:v>0.67207381284939949</c:v>
                  </c:pt>
                  <c:pt idx="311">
                    <c:v>0.72257132029431448</c:v>
                  </c:pt>
                  <c:pt idx="312">
                    <c:v>0.80374968754412102</c:v>
                  </c:pt>
                  <c:pt idx="313">
                    <c:v>0.82027610781324245</c:v>
                  </c:pt>
                  <c:pt idx="314">
                    <c:v>0.76324256878584651</c:v>
                  </c:pt>
                  <c:pt idx="315">
                    <c:v>0.95132796162356936</c:v>
                  </c:pt>
                  <c:pt idx="316">
                    <c:v>0.83682329321770066</c:v>
                  </c:pt>
                  <c:pt idx="317">
                    <c:v>0.75700104694078452</c:v>
                  </c:pt>
                  <c:pt idx="318">
                    <c:v>0.76594631192154239</c:v>
                  </c:pt>
                  <c:pt idx="319">
                    <c:v>0.67977623337935611</c:v>
                  </c:pt>
                  <c:pt idx="320">
                    <c:v>0.7486091033518173</c:v>
                  </c:pt>
                  <c:pt idx="321">
                    <c:v>0.74758665581204231</c:v>
                  </c:pt>
                  <c:pt idx="322">
                    <c:v>0.60524516505564341</c:v>
                  </c:pt>
                  <c:pt idx="323">
                    <c:v>0.66171597373721491</c:v>
                  </c:pt>
                  <c:pt idx="324">
                    <c:v>0.68872481700647759</c:v>
                  </c:pt>
                  <c:pt idx="325">
                    <c:v>0.59940245666038539</c:v>
                  </c:pt>
                  <c:pt idx="326">
                    <c:v>0.60991210736122303</c:v>
                  </c:pt>
                  <c:pt idx="327">
                    <c:v>0.60817437800819596</c:v>
                  </c:pt>
                  <c:pt idx="328">
                    <c:v>0.72019106916922504</c:v>
                  </c:pt>
                  <c:pt idx="329">
                    <c:v>0.77828956093254009</c:v>
                  </c:pt>
                  <c:pt idx="330">
                    <c:v>0.8665577535497111</c:v>
                  </c:pt>
                  <c:pt idx="331">
                    <c:v>0.73183434697624161</c:v>
                  </c:pt>
                  <c:pt idx="332">
                    <c:v>0.77531378243331983</c:v>
                  </c:pt>
                  <c:pt idx="333">
                    <c:v>0.65139629507107544</c:v>
                  </c:pt>
                  <c:pt idx="334">
                    <c:v>0.50035623057452572</c:v>
                  </c:pt>
                  <c:pt idx="335">
                    <c:v>0.61676468907161552</c:v>
                  </c:pt>
                  <c:pt idx="336">
                    <c:v>0.59016422391110412</c:v>
                  </c:pt>
                  <c:pt idx="337">
                    <c:v>0.63630538067404974</c:v>
                  </c:pt>
                  <c:pt idx="338">
                    <c:v>0.72070097972495883</c:v>
                  </c:pt>
                  <c:pt idx="339">
                    <c:v>0.7490221897066307</c:v>
                  </c:pt>
                  <c:pt idx="340">
                    <c:v>0.77281329998410542</c:v>
                  </c:pt>
                  <c:pt idx="341">
                    <c:v>0.97473553385500211</c:v>
                  </c:pt>
                  <c:pt idx="342">
                    <c:v>0.87623656111540671</c:v>
                  </c:pt>
                  <c:pt idx="343">
                    <c:v>0.80012822677087569</c:v>
                  </c:pt>
                  <c:pt idx="344">
                    <c:v>0.83680120548054082</c:v>
                  </c:pt>
                  <c:pt idx="345">
                    <c:v>0.67920939270700231</c:v>
                  </c:pt>
                  <c:pt idx="346">
                    <c:v>0.71385389919556885</c:v>
                  </c:pt>
                  <c:pt idx="347">
                    <c:v>0.82350080386016222</c:v>
                  </c:pt>
                  <c:pt idx="348">
                    <c:v>0.67799693687666551</c:v>
                  </c:pt>
                  <c:pt idx="349">
                    <c:v>0.83081391021261708</c:v>
                  </c:pt>
                  <c:pt idx="350">
                    <c:v>0.92679149358189405</c:v>
                  </c:pt>
                  <c:pt idx="351">
                    <c:v>0.86893146349482742</c:v>
                  </c:pt>
                  <c:pt idx="352">
                    <c:v>1.0051527942389724</c:v>
                  </c:pt>
                  <c:pt idx="353">
                    <c:v>0.85235776991196222</c:v>
                  </c:pt>
                  <c:pt idx="354">
                    <c:v>0.99772174232587751</c:v>
                  </c:pt>
                  <c:pt idx="355">
                    <c:v>1.0628275787683799</c:v>
                  </c:pt>
                  <c:pt idx="356">
                    <c:v>0.88656478187598653</c:v>
                  </c:pt>
                  <c:pt idx="357">
                    <c:v>0.98965136434414736</c:v>
                  </c:pt>
                  <c:pt idx="358">
                    <c:v>0.89206046428728392</c:v>
                  </c:pt>
                  <c:pt idx="359">
                    <c:v>0.84234551080104081</c:v>
                  </c:pt>
                  <c:pt idx="360">
                    <c:v>0.69785616038035192</c:v>
                  </c:pt>
                  <c:pt idx="361">
                    <c:v>0.69937302511433475</c:v>
                  </c:pt>
                  <c:pt idx="362">
                    <c:v>0.75458121853944526</c:v>
                  </c:pt>
                  <c:pt idx="363">
                    <c:v>0.63985920071224334</c:v>
                  </c:pt>
                  <c:pt idx="364">
                    <c:v>0.84558702877487646</c:v>
                  </c:pt>
                  <c:pt idx="365">
                    <c:v>0.70914524651623057</c:v>
                  </c:pt>
                  <c:pt idx="366">
                    <c:v>0.84795092786116211</c:v>
                  </c:pt>
                  <c:pt idx="367">
                    <c:v>0.80986115953740612</c:v>
                  </c:pt>
                  <c:pt idx="368">
                    <c:v>0.8146741861124176</c:v>
                  </c:pt>
                  <c:pt idx="369">
                    <c:v>0.96557239987637888</c:v>
                  </c:pt>
                  <c:pt idx="370">
                    <c:v>0.79287912753318024</c:v>
                  </c:pt>
                  <c:pt idx="371">
                    <c:v>0.6333170832785695</c:v>
                  </c:pt>
                  <c:pt idx="372">
                    <c:v>0.48483887786942831</c:v>
                  </c:pt>
                  <c:pt idx="373">
                    <c:v>0.46831332675771287</c:v>
                  </c:pt>
                  <c:pt idx="374">
                    <c:v>0.7130981240834966</c:v>
                  </c:pt>
                  <c:pt idx="375">
                    <c:v>0.74069156243106027</c:v>
                  </c:pt>
                  <c:pt idx="376">
                    <c:v>0.61047124074481607</c:v>
                  </c:pt>
                  <c:pt idx="377">
                    <c:v>0.84468906833559521</c:v>
                  </c:pt>
                  <c:pt idx="378">
                    <c:v>0.64952208413400192</c:v>
                  </c:pt>
                  <c:pt idx="379">
                    <c:v>0.57962686553615006</c:v>
                  </c:pt>
                  <c:pt idx="380">
                    <c:v>0.86106569936267863</c:v>
                  </c:pt>
                  <c:pt idx="381">
                    <c:v>0.48060467712612315</c:v>
                  </c:pt>
                  <c:pt idx="382">
                    <c:v>0.5131666839083423</c:v>
                  </c:pt>
                  <c:pt idx="383">
                    <c:v>0.72755423851060586</c:v>
                  </c:pt>
                  <c:pt idx="384">
                    <c:v>0.67049213485150438</c:v>
                  </c:pt>
                  <c:pt idx="385">
                    <c:v>0.76157715972904538</c:v>
                  </c:pt>
                  <c:pt idx="386">
                    <c:v>0.85018895341344569</c:v>
                  </c:pt>
                  <c:pt idx="387">
                    <c:v>0.71491022416182515</c:v>
                  </c:pt>
                  <c:pt idx="388">
                    <c:v>0.96214348792871629</c:v>
                  </c:pt>
                  <c:pt idx="389">
                    <c:v>0.95128685787179668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0.84251199471049787</c:v>
                  </c:pt>
                  <c:pt idx="1">
                    <c:v>0.83812648331808581</c:v>
                  </c:pt>
                  <c:pt idx="2">
                    <c:v>0.72130696103610525</c:v>
                  </c:pt>
                  <c:pt idx="3">
                    <c:v>0.81653200687496819</c:v>
                  </c:pt>
                  <c:pt idx="4">
                    <c:v>0.81248315194264586</c:v>
                  </c:pt>
                  <c:pt idx="5">
                    <c:v>0.71054972445848585</c:v>
                  </c:pt>
                  <c:pt idx="6">
                    <c:v>0.66779728005396544</c:v>
                  </c:pt>
                  <c:pt idx="7">
                    <c:v>0.5586386911874841</c:v>
                  </c:pt>
                  <c:pt idx="8">
                    <c:v>0.82099393922931163</c:v>
                  </c:pt>
                  <c:pt idx="9">
                    <c:v>1.0225264283980517</c:v>
                  </c:pt>
                  <c:pt idx="10">
                    <c:v>0.71730279355736637</c:v>
                  </c:pt>
                  <c:pt idx="11">
                    <c:v>0.72575662727882806</c:v>
                  </c:pt>
                  <c:pt idx="12">
                    <c:v>0.69282570103901442</c:v>
                  </c:pt>
                  <c:pt idx="13">
                    <c:v>0.64835840192147687</c:v>
                  </c:pt>
                  <c:pt idx="14">
                    <c:v>0.62073401936474948</c:v>
                  </c:pt>
                  <c:pt idx="15">
                    <c:v>0.69899930718091263</c:v>
                  </c:pt>
                  <c:pt idx="16">
                    <c:v>0.73550360344154975</c:v>
                  </c:pt>
                  <c:pt idx="17">
                    <c:v>0.97038905853164337</c:v>
                  </c:pt>
                  <c:pt idx="18">
                    <c:v>0.92244648675575236</c:v>
                  </c:pt>
                  <c:pt idx="19">
                    <c:v>0.70693445249631215</c:v>
                  </c:pt>
                  <c:pt idx="20">
                    <c:v>0.54815453092419753</c:v>
                  </c:pt>
                  <c:pt idx="21">
                    <c:v>0.56842896231808981</c:v>
                  </c:pt>
                  <c:pt idx="22">
                    <c:v>0.4034718282991544</c:v>
                  </c:pt>
                  <c:pt idx="23">
                    <c:v>0.50757459567087726</c:v>
                  </c:pt>
                  <c:pt idx="24">
                    <c:v>0.55893389461929566</c:v>
                  </c:pt>
                  <c:pt idx="25">
                    <c:v>0.47176209019745835</c:v>
                  </c:pt>
                  <c:pt idx="26">
                    <c:v>0.60037734352230343</c:v>
                  </c:pt>
                  <c:pt idx="27">
                    <c:v>0.69536736862048132</c:v>
                  </c:pt>
                  <c:pt idx="28">
                    <c:v>0.47911343021130037</c:v>
                  </c:pt>
                  <c:pt idx="29">
                    <c:v>0.60193642659891222</c:v>
                  </c:pt>
                  <c:pt idx="30">
                    <c:v>0.59446850038352106</c:v>
                  </c:pt>
                  <c:pt idx="31">
                    <c:v>0.52778068669785794</c:v>
                  </c:pt>
                  <c:pt idx="32">
                    <c:v>0.61111655125448172</c:v>
                  </c:pt>
                  <c:pt idx="33">
                    <c:v>0.44224828836368163</c:v>
                  </c:pt>
                  <c:pt idx="34">
                    <c:v>0.70768688201809438</c:v>
                  </c:pt>
                  <c:pt idx="35">
                    <c:v>0.57967776802819415</c:v>
                  </c:pt>
                  <c:pt idx="36">
                    <c:v>0.63347955360899877</c:v>
                  </c:pt>
                  <c:pt idx="37">
                    <c:v>0.79074065428696139</c:v>
                  </c:pt>
                  <c:pt idx="38">
                    <c:v>0.73437268716008053</c:v>
                  </c:pt>
                  <c:pt idx="39">
                    <c:v>0.90934176479317153</c:v>
                  </c:pt>
                  <c:pt idx="40">
                    <c:v>0.87168707045489224</c:v>
                  </c:pt>
                  <c:pt idx="41">
                    <c:v>0.84172133843377617</c:v>
                  </c:pt>
                  <c:pt idx="42">
                    <c:v>0.53035176247810911</c:v>
                  </c:pt>
                  <c:pt idx="43">
                    <c:v>0.79433757341376476</c:v>
                  </c:pt>
                  <c:pt idx="44">
                    <c:v>0.87316532984954365</c:v>
                  </c:pt>
                  <c:pt idx="45">
                    <c:v>0.72138619315904084</c:v>
                  </c:pt>
                  <c:pt idx="46">
                    <c:v>0.76687442503641789</c:v>
                  </c:pt>
                  <c:pt idx="47">
                    <c:v>0.68864293261647136</c:v>
                  </c:pt>
                  <c:pt idx="48">
                    <c:v>0.71922832925238689</c:v>
                  </c:pt>
                  <c:pt idx="49">
                    <c:v>0.73931618795784193</c:v>
                  </c:pt>
                  <c:pt idx="50">
                    <c:v>0.79156775858613659</c:v>
                  </c:pt>
                  <c:pt idx="51">
                    <c:v>0.94924252215299731</c:v>
                  </c:pt>
                  <c:pt idx="52">
                    <c:v>0.93511202377645664</c:v>
                  </c:pt>
                  <c:pt idx="53">
                    <c:v>0.9526089652675338</c:v>
                  </c:pt>
                  <c:pt idx="54">
                    <c:v>0.78902664968863756</c:v>
                  </c:pt>
                  <c:pt idx="55">
                    <c:v>0.78981249662243203</c:v>
                  </c:pt>
                  <c:pt idx="56">
                    <c:v>0.69736096142814741</c:v>
                  </c:pt>
                  <c:pt idx="57">
                    <c:v>0.74800036003407822</c:v>
                  </c:pt>
                  <c:pt idx="58">
                    <c:v>0.76160677580992919</c:v>
                  </c:pt>
                  <c:pt idx="59">
                    <c:v>0.73650021204489247</c:v>
                  </c:pt>
                  <c:pt idx="60">
                    <c:v>0.52891674376703335</c:v>
                  </c:pt>
                  <c:pt idx="61">
                    <c:v>0.58396596752812657</c:v>
                  </c:pt>
                  <c:pt idx="62">
                    <c:v>0.75000423545415995</c:v>
                  </c:pt>
                  <c:pt idx="63">
                    <c:v>0.73133831277326755</c:v>
                  </c:pt>
                  <c:pt idx="64">
                    <c:v>0.73984528434424368</c:v>
                  </c:pt>
                  <c:pt idx="65">
                    <c:v>0.62298300924403649</c:v>
                  </c:pt>
                  <c:pt idx="66">
                    <c:v>0.51076950139401722</c:v>
                  </c:pt>
                  <c:pt idx="67">
                    <c:v>0.55758916727585728</c:v>
                  </c:pt>
                  <c:pt idx="68">
                    <c:v>0.72297260882142711</c:v>
                  </c:pt>
                  <c:pt idx="69">
                    <c:v>0.7954161612773607</c:v>
                  </c:pt>
                  <c:pt idx="70">
                    <c:v>0.76385573515705407</c:v>
                  </c:pt>
                  <c:pt idx="71">
                    <c:v>0.62634072928427187</c:v>
                  </c:pt>
                  <c:pt idx="72">
                    <c:v>0.7879127511240307</c:v>
                  </c:pt>
                  <c:pt idx="73">
                    <c:v>0.66425426206515015</c:v>
                  </c:pt>
                  <c:pt idx="74">
                    <c:v>0.70226705406652301</c:v>
                  </c:pt>
                  <c:pt idx="75">
                    <c:v>0.59885348151549767</c:v>
                  </c:pt>
                  <c:pt idx="76">
                    <c:v>0.45887515472758234</c:v>
                  </c:pt>
                  <c:pt idx="77">
                    <c:v>0.61375042496230814</c:v>
                  </c:pt>
                  <c:pt idx="78">
                    <c:v>0.5250148604137822</c:v>
                  </c:pt>
                  <c:pt idx="79">
                    <c:v>0.63022185060384539</c:v>
                  </c:pt>
                  <c:pt idx="80">
                    <c:v>0.4904927429922184</c:v>
                  </c:pt>
                  <c:pt idx="81">
                    <c:v>0.52546559361146061</c:v>
                  </c:pt>
                  <c:pt idx="82">
                    <c:v>0.52477349815771646</c:v>
                  </c:pt>
                  <c:pt idx="83">
                    <c:v>0.35360669917582227</c:v>
                  </c:pt>
                  <c:pt idx="84">
                    <c:v>0.48260970231276323</c:v>
                  </c:pt>
                  <c:pt idx="85">
                    <c:v>0.67248798725044068</c:v>
                  </c:pt>
                  <c:pt idx="86">
                    <c:v>0.57650142926816073</c:v>
                  </c:pt>
                  <c:pt idx="87">
                    <c:v>0.92171027567015118</c:v>
                  </c:pt>
                  <c:pt idx="88">
                    <c:v>0.78083498575226973</c:v>
                  </c:pt>
                  <c:pt idx="89">
                    <c:v>0.67585096038739634</c:v>
                  </c:pt>
                  <c:pt idx="90">
                    <c:v>0.56400243998700961</c:v>
                  </c:pt>
                  <c:pt idx="91">
                    <c:v>0.54688496493079897</c:v>
                  </c:pt>
                  <c:pt idx="92">
                    <c:v>0.63546165610720551</c:v>
                  </c:pt>
                  <c:pt idx="93">
                    <c:v>0.61107402502941977</c:v>
                  </c:pt>
                  <c:pt idx="94">
                    <c:v>0.6138806820027094</c:v>
                  </c:pt>
                  <c:pt idx="95">
                    <c:v>0.74074845405890455</c:v>
                  </c:pt>
                  <c:pt idx="96">
                    <c:v>0.61101913698642485</c:v>
                  </c:pt>
                  <c:pt idx="97">
                    <c:v>0.89810359356057212</c:v>
                  </c:pt>
                  <c:pt idx="98">
                    <c:v>0.5980586619218452</c:v>
                  </c:pt>
                  <c:pt idx="99">
                    <c:v>0.63154853040967984</c:v>
                  </c:pt>
                  <c:pt idx="100">
                    <c:v>0.56444184160151045</c:v>
                  </c:pt>
                  <c:pt idx="101">
                    <c:v>0.61994921606938957</c:v>
                  </c:pt>
                  <c:pt idx="102">
                    <c:v>0.55165500849967553</c:v>
                  </c:pt>
                  <c:pt idx="103">
                    <c:v>0.53307112043745564</c:v>
                  </c:pt>
                  <c:pt idx="104">
                    <c:v>0.70015434723401815</c:v>
                  </c:pt>
                  <c:pt idx="105">
                    <c:v>0.77508764924287032</c:v>
                  </c:pt>
                  <c:pt idx="106">
                    <c:v>0.65019016784990435</c:v>
                  </c:pt>
                  <c:pt idx="107">
                    <c:v>0.62103996931019545</c:v>
                  </c:pt>
                  <c:pt idx="108">
                    <c:v>0.69877067936815573</c:v>
                  </c:pt>
                  <c:pt idx="109">
                    <c:v>0.80715170811807679</c:v>
                  </c:pt>
                  <c:pt idx="110">
                    <c:v>0.78995467482090498</c:v>
                  </c:pt>
                  <c:pt idx="111">
                    <c:v>0.77862193573442218</c:v>
                  </c:pt>
                  <c:pt idx="112">
                    <c:v>0.82780388502886149</c:v>
                  </c:pt>
                  <c:pt idx="113">
                    <c:v>0.58059649254065004</c:v>
                  </c:pt>
                  <c:pt idx="114">
                    <c:v>0.89154087788411818</c:v>
                  </c:pt>
                  <c:pt idx="115">
                    <c:v>0.59481005904270323</c:v>
                  </c:pt>
                  <c:pt idx="116">
                    <c:v>0.60922741277618764</c:v>
                  </c:pt>
                  <c:pt idx="117">
                    <c:v>0.59651984692697191</c:v>
                  </c:pt>
                  <c:pt idx="118">
                    <c:v>0.47224100958096671</c:v>
                  </c:pt>
                  <c:pt idx="119">
                    <c:v>0.78532468310059989</c:v>
                  </c:pt>
                  <c:pt idx="120">
                    <c:v>0.92630388189235136</c:v>
                  </c:pt>
                  <c:pt idx="121">
                    <c:v>0.86213032843020854</c:v>
                  </c:pt>
                  <c:pt idx="122">
                    <c:v>0.73506685320314058</c:v>
                  </c:pt>
                  <c:pt idx="123">
                    <c:v>0.91950906283041733</c:v>
                  </c:pt>
                  <c:pt idx="124">
                    <c:v>1.0130150661820727</c:v>
                  </c:pt>
                  <c:pt idx="125">
                    <c:v>1.2234595035774334</c:v>
                  </c:pt>
                  <c:pt idx="126">
                    <c:v>1.0998601706465907</c:v>
                  </c:pt>
                  <c:pt idx="127">
                    <c:v>0.98365934272824007</c:v>
                  </c:pt>
                  <c:pt idx="128">
                    <c:v>0.81654611478823258</c:v>
                  </c:pt>
                  <c:pt idx="129">
                    <c:v>1.0921160156163154</c:v>
                  </c:pt>
                  <c:pt idx="130">
                    <c:v>0.96447698829966688</c:v>
                  </c:pt>
                  <c:pt idx="131">
                    <c:v>0.8792129018287731</c:v>
                  </c:pt>
                  <c:pt idx="132">
                    <c:v>0.73371150393478923</c:v>
                  </c:pt>
                  <c:pt idx="133">
                    <c:v>0.57106613662976058</c:v>
                  </c:pt>
                  <c:pt idx="134">
                    <c:v>0.81103458693949759</c:v>
                  </c:pt>
                  <c:pt idx="135">
                    <c:v>0.92559913212611311</c:v>
                  </c:pt>
                  <c:pt idx="136">
                    <c:v>0.95227908482871215</c:v>
                  </c:pt>
                  <c:pt idx="137">
                    <c:v>0.73298852632441103</c:v>
                  </c:pt>
                  <c:pt idx="138">
                    <c:v>0.78973070149803215</c:v>
                  </c:pt>
                  <c:pt idx="139">
                    <c:v>0.87039977547977354</c:v>
                  </c:pt>
                  <c:pt idx="140">
                    <c:v>0.88550060517905638</c:v>
                  </c:pt>
                  <c:pt idx="141">
                    <c:v>0.80432723168185727</c:v>
                  </c:pt>
                  <c:pt idx="142">
                    <c:v>0.7141755298767577</c:v>
                  </c:pt>
                  <c:pt idx="143">
                    <c:v>0.74243526750355882</c:v>
                  </c:pt>
                  <c:pt idx="144">
                    <c:v>0.92677599282881695</c:v>
                  </c:pt>
                  <c:pt idx="145">
                    <c:v>0.79545812019146256</c:v>
                  </c:pt>
                  <c:pt idx="146">
                    <c:v>0.9586288159621168</c:v>
                  </c:pt>
                  <c:pt idx="147">
                    <c:v>1.1023472189470078</c:v>
                  </c:pt>
                  <c:pt idx="148">
                    <c:v>0.96871339645413046</c:v>
                  </c:pt>
                  <c:pt idx="149">
                    <c:v>0.93388292419934094</c:v>
                  </c:pt>
                  <c:pt idx="150">
                    <c:v>0.85564595896665063</c:v>
                  </c:pt>
                  <c:pt idx="151">
                    <c:v>0.75955549863393779</c:v>
                  </c:pt>
                  <c:pt idx="152">
                    <c:v>0.72314759579426824</c:v>
                  </c:pt>
                  <c:pt idx="153">
                    <c:v>0.78010504948521031</c:v>
                  </c:pt>
                  <c:pt idx="154">
                    <c:v>0.77463233283897026</c:v>
                  </c:pt>
                  <c:pt idx="155">
                    <c:v>0.83810153217395045</c:v>
                  </c:pt>
                  <c:pt idx="156">
                    <c:v>0.52423058048453441</c:v>
                  </c:pt>
                  <c:pt idx="157">
                    <c:v>0.67461502367680393</c:v>
                  </c:pt>
                  <c:pt idx="158">
                    <c:v>0.7043878304066592</c:v>
                  </c:pt>
                  <c:pt idx="159">
                    <c:v>0.73641580674866869</c:v>
                  </c:pt>
                  <c:pt idx="160">
                    <c:v>0.82797045232559041</c:v>
                  </c:pt>
                  <c:pt idx="161">
                    <c:v>0.74497832425588817</c:v>
                  </c:pt>
                  <c:pt idx="162">
                    <c:v>0.76754524768737553</c:v>
                  </c:pt>
                  <c:pt idx="163">
                    <c:v>0.6292184871432307</c:v>
                  </c:pt>
                  <c:pt idx="164">
                    <c:v>0.87160988193565037</c:v>
                  </c:pt>
                  <c:pt idx="165">
                    <c:v>0.95171153903656858</c:v>
                  </c:pt>
                  <c:pt idx="166">
                    <c:v>0.87791474622620047</c:v>
                  </c:pt>
                  <c:pt idx="167">
                    <c:v>0.66385192112535008</c:v>
                  </c:pt>
                  <c:pt idx="168">
                    <c:v>0.46632513700504885</c:v>
                  </c:pt>
                  <c:pt idx="169">
                    <c:v>0.53022497674514935</c:v>
                  </c:pt>
                  <c:pt idx="170">
                    <c:v>0.65924016345036285</c:v>
                  </c:pt>
                  <c:pt idx="171">
                    <c:v>0.73974793269392569</c:v>
                  </c:pt>
                  <c:pt idx="172">
                    <c:v>0.61307817445570467</c:v>
                  </c:pt>
                  <c:pt idx="173">
                    <c:v>0.64857792525724878</c:v>
                  </c:pt>
                  <c:pt idx="174">
                    <c:v>0.6193326037774084</c:v>
                  </c:pt>
                  <c:pt idx="175">
                    <c:v>0.62788206628499166</c:v>
                  </c:pt>
                  <c:pt idx="176">
                    <c:v>0.76419599033324859</c:v>
                  </c:pt>
                  <c:pt idx="177">
                    <c:v>0.82738208593735618</c:v>
                  </c:pt>
                  <c:pt idx="178">
                    <c:v>0.83335139702770655</c:v>
                  </c:pt>
                  <c:pt idx="179">
                    <c:v>0.79500121132979773</c:v>
                  </c:pt>
                  <c:pt idx="180">
                    <c:v>0.84765645469467332</c:v>
                  </c:pt>
                  <c:pt idx="181">
                    <c:v>0.58225722421582327</c:v>
                  </c:pt>
                  <c:pt idx="182">
                    <c:v>0.77166046567964641</c:v>
                  </c:pt>
                  <c:pt idx="183">
                    <c:v>0.66465661809294208</c:v>
                  </c:pt>
                  <c:pt idx="184">
                    <c:v>0.73973933118345636</c:v>
                  </c:pt>
                  <c:pt idx="185">
                    <c:v>0.77415653160521758</c:v>
                  </c:pt>
                  <c:pt idx="186">
                    <c:v>0.74232438271569778</c:v>
                  </c:pt>
                  <c:pt idx="187">
                    <c:v>0.67918622836208786</c:v>
                  </c:pt>
                  <c:pt idx="188">
                    <c:v>0.57372826130000842</c:v>
                  </c:pt>
                  <c:pt idx="189">
                    <c:v>0.56096526088284715</c:v>
                  </c:pt>
                  <c:pt idx="190">
                    <c:v>0.743397617468321</c:v>
                  </c:pt>
                  <c:pt idx="191">
                    <c:v>0.72450656210648201</c:v>
                  </c:pt>
                  <c:pt idx="192">
                    <c:v>0.75342396683592316</c:v>
                  </c:pt>
                  <c:pt idx="193">
                    <c:v>0.59970287358374075</c:v>
                  </c:pt>
                  <c:pt idx="194">
                    <c:v>0.7308019597071892</c:v>
                  </c:pt>
                  <c:pt idx="195">
                    <c:v>0.78022405062050404</c:v>
                  </c:pt>
                  <c:pt idx="196">
                    <c:v>0.5302751407693268</c:v>
                  </c:pt>
                  <c:pt idx="197">
                    <c:v>0.6789922873505746</c:v>
                  </c:pt>
                  <c:pt idx="198">
                    <c:v>0.58885417129413731</c:v>
                  </c:pt>
                  <c:pt idx="199">
                    <c:v>0.41019674020584956</c:v>
                  </c:pt>
                  <c:pt idx="200">
                    <c:v>0.41205648359843228</c:v>
                  </c:pt>
                  <c:pt idx="201">
                    <c:v>0.65257212300343637</c:v>
                  </c:pt>
                  <c:pt idx="202">
                    <c:v>0.53333702892161849</c:v>
                  </c:pt>
                  <c:pt idx="203">
                    <c:v>0.57249541272808235</c:v>
                  </c:pt>
                  <c:pt idx="204">
                    <c:v>0.55850101394335638</c:v>
                  </c:pt>
                  <c:pt idx="205">
                    <c:v>0.5914425373551675</c:v>
                  </c:pt>
                  <c:pt idx="206">
                    <c:v>0.97728136580748626</c:v>
                  </c:pt>
                  <c:pt idx="207">
                    <c:v>0.7632691540440707</c:v>
                  </c:pt>
                  <c:pt idx="208">
                    <c:v>0.73395163921460627</c:v>
                  </c:pt>
                  <c:pt idx="209">
                    <c:v>0.80559058872445499</c:v>
                  </c:pt>
                  <c:pt idx="210">
                    <c:v>0.64839577470597809</c:v>
                  </c:pt>
                  <c:pt idx="211">
                    <c:v>0.52338411008131158</c:v>
                  </c:pt>
                  <c:pt idx="212">
                    <c:v>0.63679238188460052</c:v>
                  </c:pt>
                  <c:pt idx="213">
                    <c:v>0.73671740872736902</c:v>
                  </c:pt>
                  <c:pt idx="214">
                    <c:v>0.78428393479515957</c:v>
                  </c:pt>
                  <c:pt idx="215">
                    <c:v>0.62806966674715226</c:v>
                  </c:pt>
                  <c:pt idx="216">
                    <c:v>0.70137741443501334</c:v>
                  </c:pt>
                  <c:pt idx="217">
                    <c:v>0.63588864251180433</c:v>
                  </c:pt>
                  <c:pt idx="218">
                    <c:v>0.63131108734825669</c:v>
                  </c:pt>
                  <c:pt idx="219">
                    <c:v>0.5639437109017682</c:v>
                  </c:pt>
                  <c:pt idx="220">
                    <c:v>0.6573157193457263</c:v>
                  </c:pt>
                  <c:pt idx="221">
                    <c:v>0.62945188521738882</c:v>
                  </c:pt>
                  <c:pt idx="222">
                    <c:v>0.79329924745274438</c:v>
                  </c:pt>
                  <c:pt idx="223">
                    <c:v>0.64161455616403051</c:v>
                  </c:pt>
                  <c:pt idx="224">
                    <c:v>0.649316232600055</c:v>
                  </c:pt>
                  <c:pt idx="225">
                    <c:v>0.70838294020589454</c:v>
                  </c:pt>
                  <c:pt idx="226">
                    <c:v>0.80744028002576174</c:v>
                  </c:pt>
                  <c:pt idx="227">
                    <c:v>0.72153926985870465</c:v>
                  </c:pt>
                  <c:pt idx="228">
                    <c:v>0.85527257163604187</c:v>
                  </c:pt>
                  <c:pt idx="229">
                    <c:v>0.67817533231726723</c:v>
                  </c:pt>
                  <c:pt idx="230">
                    <c:v>0.57373530078989843</c:v>
                  </c:pt>
                  <c:pt idx="231">
                    <c:v>0.65849842020530225</c:v>
                  </c:pt>
                  <c:pt idx="232">
                    <c:v>0.67189188315174786</c:v>
                  </c:pt>
                  <c:pt idx="233">
                    <c:v>0.69183630578977162</c:v>
                  </c:pt>
                  <c:pt idx="234">
                    <c:v>0.83925488993379005</c:v>
                  </c:pt>
                  <c:pt idx="235">
                    <c:v>0.56029235119648058</c:v>
                  </c:pt>
                  <c:pt idx="236">
                    <c:v>0.95251505099975231</c:v>
                  </c:pt>
                  <c:pt idx="237">
                    <c:v>0.99013707461847289</c:v>
                  </c:pt>
                  <c:pt idx="238">
                    <c:v>0.6886154132862119</c:v>
                  </c:pt>
                  <c:pt idx="239">
                    <c:v>0.850252166206934</c:v>
                  </c:pt>
                  <c:pt idx="240">
                    <c:v>0.85441458223296007</c:v>
                  </c:pt>
                  <c:pt idx="241">
                    <c:v>0.70072151672126493</c:v>
                  </c:pt>
                  <c:pt idx="242">
                    <c:v>0.85567716353818768</c:v>
                  </c:pt>
                  <c:pt idx="243">
                    <c:v>0.65266759086103976</c:v>
                  </c:pt>
                  <c:pt idx="244">
                    <c:v>0.79138920427638038</c:v>
                  </c:pt>
                  <c:pt idx="245">
                    <c:v>0.93889457909889984</c:v>
                  </c:pt>
                  <c:pt idx="246">
                    <c:v>0.86663583814633205</c:v>
                  </c:pt>
                  <c:pt idx="247">
                    <c:v>0.70631475398219579</c:v>
                  </c:pt>
                  <c:pt idx="248">
                    <c:v>0.80183859545208058</c:v>
                  </c:pt>
                  <c:pt idx="249">
                    <c:v>0.86371555529268218</c:v>
                  </c:pt>
                  <c:pt idx="250">
                    <c:v>0.78305080307520092</c:v>
                  </c:pt>
                  <c:pt idx="251">
                    <c:v>0.87655617094800065</c:v>
                  </c:pt>
                  <c:pt idx="252">
                    <c:v>0.82186994560303994</c:v>
                  </c:pt>
                  <c:pt idx="253">
                    <c:v>0.75670908721214936</c:v>
                  </c:pt>
                  <c:pt idx="254">
                    <c:v>0.69596380201280628</c:v>
                  </c:pt>
                  <c:pt idx="255">
                    <c:v>0.67701220922010008</c:v>
                  </c:pt>
                  <c:pt idx="256">
                    <c:v>0.72179143236611054</c:v>
                  </c:pt>
                  <c:pt idx="257">
                    <c:v>0.68741129173795112</c:v>
                  </c:pt>
                  <c:pt idx="258">
                    <c:v>0.70100511037111091</c:v>
                  </c:pt>
                  <c:pt idx="259">
                    <c:v>0.74235480586894398</c:v>
                  </c:pt>
                  <c:pt idx="260">
                    <c:v>0.71332193487777851</c:v>
                  </c:pt>
                  <c:pt idx="261">
                    <c:v>0.57758056003758729</c:v>
                  </c:pt>
                  <c:pt idx="262">
                    <c:v>0.50272554948605974</c:v>
                  </c:pt>
                  <c:pt idx="263">
                    <c:v>0.63454231244383219</c:v>
                  </c:pt>
                  <c:pt idx="264">
                    <c:v>0.7529804942466366</c:v>
                  </c:pt>
                  <c:pt idx="265">
                    <c:v>0.64266991246095784</c:v>
                  </c:pt>
                  <c:pt idx="266">
                    <c:v>0.56600922405661536</c:v>
                  </c:pt>
                  <c:pt idx="267">
                    <c:v>0.61118797888235921</c:v>
                  </c:pt>
                  <c:pt idx="268">
                    <c:v>0.57913955460303979</c:v>
                  </c:pt>
                  <c:pt idx="269">
                    <c:v>0.74202681254136826</c:v>
                  </c:pt>
                  <c:pt idx="270">
                    <c:v>0.7412468201636877</c:v>
                  </c:pt>
                  <c:pt idx="271">
                    <c:v>0.58833109639887171</c:v>
                  </c:pt>
                  <c:pt idx="272">
                    <c:v>0.86336755988296754</c:v>
                  </c:pt>
                  <c:pt idx="273">
                    <c:v>0.66071938495594795</c:v>
                  </c:pt>
                  <c:pt idx="274">
                    <c:v>0.62979659320039028</c:v>
                  </c:pt>
                  <c:pt idx="275">
                    <c:v>0.72762498712429247</c:v>
                  </c:pt>
                  <c:pt idx="276">
                    <c:v>0.71833525846521851</c:v>
                  </c:pt>
                  <c:pt idx="277">
                    <c:v>0.84298930425952545</c:v>
                  </c:pt>
                  <c:pt idx="278">
                    <c:v>0.6492215257239895</c:v>
                  </c:pt>
                  <c:pt idx="279">
                    <c:v>0.69243741085258526</c:v>
                  </c:pt>
                  <c:pt idx="280">
                    <c:v>0.68575091615603267</c:v>
                  </c:pt>
                  <c:pt idx="281">
                    <c:v>0.75975978435156</c:v>
                  </c:pt>
                  <c:pt idx="282">
                    <c:v>0.80794323974850046</c:v>
                  </c:pt>
                  <c:pt idx="283">
                    <c:v>0.95734679685286728</c:v>
                  </c:pt>
                  <c:pt idx="284">
                    <c:v>0.85026336485520715</c:v>
                  </c:pt>
                  <c:pt idx="285">
                    <c:v>0.65690016393572925</c:v>
                  </c:pt>
                  <c:pt idx="286">
                    <c:v>0.61528097007802096</c:v>
                  </c:pt>
                  <c:pt idx="287">
                    <c:v>0.69299340878171312</c:v>
                  </c:pt>
                  <c:pt idx="288">
                    <c:v>0.64446607814829049</c:v>
                  </c:pt>
                  <c:pt idx="289">
                    <c:v>0.63676005179392814</c:v>
                  </c:pt>
                  <c:pt idx="290">
                    <c:v>0.71405690816611211</c:v>
                  </c:pt>
                  <c:pt idx="291">
                    <c:v>0.79191998018190024</c:v>
                  </c:pt>
                  <c:pt idx="292">
                    <c:v>0.82543107465910137</c:v>
                  </c:pt>
                  <c:pt idx="293">
                    <c:v>0.85384281463317013</c:v>
                  </c:pt>
                  <c:pt idx="294">
                    <c:v>0.62966086029349366</c:v>
                  </c:pt>
                  <c:pt idx="295">
                    <c:v>0.65122822109510492</c:v>
                  </c:pt>
                  <c:pt idx="296">
                    <c:v>0.78808769666262235</c:v>
                  </c:pt>
                  <c:pt idx="297">
                    <c:v>0.80657864524223288</c:v>
                  </c:pt>
                  <c:pt idx="298">
                    <c:v>0.71132661198131475</c:v>
                  </c:pt>
                  <c:pt idx="299">
                    <c:v>0.67183069079639368</c:v>
                  </c:pt>
                  <c:pt idx="300">
                    <c:v>0.71447733172454964</c:v>
                  </c:pt>
                  <c:pt idx="301">
                    <c:v>0.68402271631986289</c:v>
                  </c:pt>
                  <c:pt idx="302">
                    <c:v>0.55219420705375455</c:v>
                  </c:pt>
                  <c:pt idx="303">
                    <c:v>0.56572497379781217</c:v>
                  </c:pt>
                  <c:pt idx="304">
                    <c:v>0.71833624333671164</c:v>
                  </c:pt>
                  <c:pt idx="305">
                    <c:v>0.87439210540968282</c:v>
                  </c:pt>
                  <c:pt idx="306">
                    <c:v>0.86788741750493437</c:v>
                  </c:pt>
                  <c:pt idx="307">
                    <c:v>0.70698798634014504</c:v>
                  </c:pt>
                  <c:pt idx="308">
                    <c:v>0.82899466356264395</c:v>
                  </c:pt>
                  <c:pt idx="309">
                    <c:v>0.73508676014065966</c:v>
                  </c:pt>
                  <c:pt idx="310">
                    <c:v>0.67207381284939949</c:v>
                  </c:pt>
                  <c:pt idx="311">
                    <c:v>0.72257132029431448</c:v>
                  </c:pt>
                  <c:pt idx="312">
                    <c:v>0.80374968754412102</c:v>
                  </c:pt>
                  <c:pt idx="313">
                    <c:v>0.82027610781324245</c:v>
                  </c:pt>
                  <c:pt idx="314">
                    <c:v>0.76324256878584651</c:v>
                  </c:pt>
                  <c:pt idx="315">
                    <c:v>0.95132796162356936</c:v>
                  </c:pt>
                  <c:pt idx="316">
                    <c:v>0.83682329321770066</c:v>
                  </c:pt>
                  <c:pt idx="317">
                    <c:v>0.75700104694078452</c:v>
                  </c:pt>
                  <c:pt idx="318">
                    <c:v>0.76594631192154239</c:v>
                  </c:pt>
                  <c:pt idx="319">
                    <c:v>0.67977623337935611</c:v>
                  </c:pt>
                  <c:pt idx="320">
                    <c:v>0.7486091033518173</c:v>
                  </c:pt>
                  <c:pt idx="321">
                    <c:v>0.74758665581204231</c:v>
                  </c:pt>
                  <c:pt idx="322">
                    <c:v>0.60524516505564341</c:v>
                  </c:pt>
                  <c:pt idx="323">
                    <c:v>0.66171597373721491</c:v>
                  </c:pt>
                  <c:pt idx="324">
                    <c:v>0.68872481700647759</c:v>
                  </c:pt>
                  <c:pt idx="325">
                    <c:v>0.59940245666038539</c:v>
                  </c:pt>
                  <c:pt idx="326">
                    <c:v>0.60991210736122303</c:v>
                  </c:pt>
                  <c:pt idx="327">
                    <c:v>0.60817437800819596</c:v>
                  </c:pt>
                  <c:pt idx="328">
                    <c:v>0.72019106916922504</c:v>
                  </c:pt>
                  <c:pt idx="329">
                    <c:v>0.77828956093254009</c:v>
                  </c:pt>
                  <c:pt idx="330">
                    <c:v>0.8665577535497111</c:v>
                  </c:pt>
                  <c:pt idx="331">
                    <c:v>0.73183434697624161</c:v>
                  </c:pt>
                  <c:pt idx="332">
                    <c:v>0.77531378243331983</c:v>
                  </c:pt>
                  <c:pt idx="333">
                    <c:v>0.65139629507107544</c:v>
                  </c:pt>
                  <c:pt idx="334">
                    <c:v>0.50035623057452572</c:v>
                  </c:pt>
                  <c:pt idx="335">
                    <c:v>0.61676468907161552</c:v>
                  </c:pt>
                  <c:pt idx="336">
                    <c:v>0.59016422391110412</c:v>
                  </c:pt>
                  <c:pt idx="337">
                    <c:v>0.63630538067404974</c:v>
                  </c:pt>
                  <c:pt idx="338">
                    <c:v>0.72070097972495883</c:v>
                  </c:pt>
                  <c:pt idx="339">
                    <c:v>0.7490221897066307</c:v>
                  </c:pt>
                  <c:pt idx="340">
                    <c:v>0.77281329998410542</c:v>
                  </c:pt>
                  <c:pt idx="341">
                    <c:v>0.97473553385500211</c:v>
                  </c:pt>
                  <c:pt idx="342">
                    <c:v>0.87623656111540671</c:v>
                  </c:pt>
                  <c:pt idx="343">
                    <c:v>0.80012822677087569</c:v>
                  </c:pt>
                  <c:pt idx="344">
                    <c:v>0.83680120548054082</c:v>
                  </c:pt>
                  <c:pt idx="345">
                    <c:v>0.67920939270700231</c:v>
                  </c:pt>
                  <c:pt idx="346">
                    <c:v>0.71385389919556885</c:v>
                  </c:pt>
                  <c:pt idx="347">
                    <c:v>0.82350080386016222</c:v>
                  </c:pt>
                  <c:pt idx="348">
                    <c:v>0.67799693687666551</c:v>
                  </c:pt>
                  <c:pt idx="349">
                    <c:v>0.83081391021261708</c:v>
                  </c:pt>
                  <c:pt idx="350">
                    <c:v>0.92679149358189405</c:v>
                  </c:pt>
                  <c:pt idx="351">
                    <c:v>0.86893146349482742</c:v>
                  </c:pt>
                  <c:pt idx="352">
                    <c:v>1.0051527942389724</c:v>
                  </c:pt>
                  <c:pt idx="353">
                    <c:v>0.85235776991196222</c:v>
                  </c:pt>
                  <c:pt idx="354">
                    <c:v>0.99772174232587751</c:v>
                  </c:pt>
                  <c:pt idx="355">
                    <c:v>1.0628275787683799</c:v>
                  </c:pt>
                  <c:pt idx="356">
                    <c:v>0.88656478187598653</c:v>
                  </c:pt>
                  <c:pt idx="357">
                    <c:v>0.98965136434414736</c:v>
                  </c:pt>
                  <c:pt idx="358">
                    <c:v>0.89206046428728392</c:v>
                  </c:pt>
                  <c:pt idx="359">
                    <c:v>0.84234551080104081</c:v>
                  </c:pt>
                  <c:pt idx="360">
                    <c:v>0.69785616038035192</c:v>
                  </c:pt>
                  <c:pt idx="361">
                    <c:v>0.69937302511433475</c:v>
                  </c:pt>
                  <c:pt idx="362">
                    <c:v>0.75458121853944526</c:v>
                  </c:pt>
                  <c:pt idx="363">
                    <c:v>0.63985920071224334</c:v>
                  </c:pt>
                  <c:pt idx="364">
                    <c:v>0.84558702877487646</c:v>
                  </c:pt>
                  <c:pt idx="365">
                    <c:v>0.70914524651623057</c:v>
                  </c:pt>
                  <c:pt idx="366">
                    <c:v>0.84795092786116211</c:v>
                  </c:pt>
                  <c:pt idx="367">
                    <c:v>0.80986115953740612</c:v>
                  </c:pt>
                  <c:pt idx="368">
                    <c:v>0.8146741861124176</c:v>
                  </c:pt>
                  <c:pt idx="369">
                    <c:v>0.96557239987637888</c:v>
                  </c:pt>
                  <c:pt idx="370">
                    <c:v>0.79287912753318024</c:v>
                  </c:pt>
                  <c:pt idx="371">
                    <c:v>0.6333170832785695</c:v>
                  </c:pt>
                  <c:pt idx="372">
                    <c:v>0.48483887786942831</c:v>
                  </c:pt>
                  <c:pt idx="373">
                    <c:v>0.46831332675771287</c:v>
                  </c:pt>
                  <c:pt idx="374">
                    <c:v>0.7130981240834966</c:v>
                  </c:pt>
                  <c:pt idx="375">
                    <c:v>0.74069156243106027</c:v>
                  </c:pt>
                  <c:pt idx="376">
                    <c:v>0.61047124074481607</c:v>
                  </c:pt>
                  <c:pt idx="377">
                    <c:v>0.84468906833559521</c:v>
                  </c:pt>
                  <c:pt idx="378">
                    <c:v>0.64952208413400192</c:v>
                  </c:pt>
                  <c:pt idx="379">
                    <c:v>0.57962686553615006</c:v>
                  </c:pt>
                  <c:pt idx="380">
                    <c:v>0.86106569936267863</c:v>
                  </c:pt>
                  <c:pt idx="381">
                    <c:v>0.48060467712612315</c:v>
                  </c:pt>
                  <c:pt idx="382">
                    <c:v>0.5131666839083423</c:v>
                  </c:pt>
                  <c:pt idx="383">
                    <c:v>0.72755423851060586</c:v>
                  </c:pt>
                  <c:pt idx="384">
                    <c:v>0.67049213485150438</c:v>
                  </c:pt>
                  <c:pt idx="385">
                    <c:v>0.76157715972904538</c:v>
                  </c:pt>
                  <c:pt idx="386">
                    <c:v>0.85018895341344569</c:v>
                  </c:pt>
                  <c:pt idx="387">
                    <c:v>0.71491022416182515</c:v>
                  </c:pt>
                  <c:pt idx="388">
                    <c:v>0.96214348792871629</c:v>
                  </c:pt>
                  <c:pt idx="389">
                    <c:v>0.95128685787179668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5.5148249999999992</c:v>
                </c:pt>
                <c:pt idx="1">
                  <c:v>5.5435583333333334</c:v>
                </c:pt>
                <c:pt idx="2">
                  <c:v>5.2512583333333334</c:v>
                </c:pt>
                <c:pt idx="3">
                  <c:v>5.1465416666666668</c:v>
                </c:pt>
                <c:pt idx="4">
                  <c:v>5.328241666666667</c:v>
                </c:pt>
                <c:pt idx="5">
                  <c:v>5.2775249999999998</c:v>
                </c:pt>
                <c:pt idx="6">
                  <c:v>5.6438166666666669</c:v>
                </c:pt>
                <c:pt idx="7">
                  <c:v>5.5878250000000014</c:v>
                </c:pt>
                <c:pt idx="8">
                  <c:v>5.3863583333333338</c:v>
                </c:pt>
                <c:pt idx="9">
                  <c:v>5.7292283333333325</c:v>
                </c:pt>
                <c:pt idx="10">
                  <c:v>5.0044416666666667</c:v>
                </c:pt>
                <c:pt idx="11">
                  <c:v>5.2161083333333345</c:v>
                </c:pt>
                <c:pt idx="12">
                  <c:v>5.6406666666666672</c:v>
                </c:pt>
                <c:pt idx="13">
                  <c:v>4.9897416666666663</c:v>
                </c:pt>
                <c:pt idx="14">
                  <c:v>4.8832416666666676</c:v>
                </c:pt>
                <c:pt idx="15">
                  <c:v>6.5096499999999979</c:v>
                </c:pt>
                <c:pt idx="16">
                  <c:v>8.8909083333333339</c:v>
                </c:pt>
                <c:pt idx="17">
                  <c:v>9.638558333333334</c:v>
                </c:pt>
                <c:pt idx="18">
                  <c:v>9.1164249999999996</c:v>
                </c:pt>
                <c:pt idx="19">
                  <c:v>7.9313166666666675</c:v>
                </c:pt>
                <c:pt idx="20">
                  <c:v>7.2214499999999999</c:v>
                </c:pt>
                <c:pt idx="21">
                  <c:v>6.2861333333333329</c:v>
                </c:pt>
                <c:pt idx="22">
                  <c:v>5.5549749999999989</c:v>
                </c:pt>
                <c:pt idx="23">
                  <c:v>5.1591750000000003</c:v>
                </c:pt>
                <c:pt idx="24">
                  <c:v>5.3164916666666668</c:v>
                </c:pt>
                <c:pt idx="25">
                  <c:v>4.9501333333333335</c:v>
                </c:pt>
                <c:pt idx="26">
                  <c:v>5.2719916666666675</c:v>
                </c:pt>
                <c:pt idx="27">
                  <c:v>5.013891666666666</c:v>
                </c:pt>
                <c:pt idx="28">
                  <c:v>5.2916083333333335</c:v>
                </c:pt>
                <c:pt idx="29">
                  <c:v>5.6395999999999988</c:v>
                </c:pt>
                <c:pt idx="30">
                  <c:v>5.079441666666666</c:v>
                </c:pt>
                <c:pt idx="31">
                  <c:v>4.0076416666666672</c:v>
                </c:pt>
                <c:pt idx="32">
                  <c:v>3.3678166666666662</c:v>
                </c:pt>
                <c:pt idx="33">
                  <c:v>2.9032499999999999</c:v>
                </c:pt>
                <c:pt idx="34">
                  <c:v>3.2998675000000008</c:v>
                </c:pt>
                <c:pt idx="35">
                  <c:v>3.0730808333333335</c:v>
                </c:pt>
                <c:pt idx="36">
                  <c:v>3.5376383333333337</c:v>
                </c:pt>
                <c:pt idx="37">
                  <c:v>3.5701083333333337</c:v>
                </c:pt>
                <c:pt idx="38">
                  <c:v>3.3512683333333322</c:v>
                </c:pt>
                <c:pt idx="39">
                  <c:v>3.4644874999999993</c:v>
                </c:pt>
                <c:pt idx="40">
                  <c:v>3.3483716666666665</c:v>
                </c:pt>
                <c:pt idx="41">
                  <c:v>3.349743333333334</c:v>
                </c:pt>
                <c:pt idx="42">
                  <c:v>2.9714399999999999</c:v>
                </c:pt>
                <c:pt idx="43">
                  <c:v>3.5490766666666675</c:v>
                </c:pt>
                <c:pt idx="44">
                  <c:v>3.5693916666666667</c:v>
                </c:pt>
                <c:pt idx="45">
                  <c:v>3.3303474999999998</c:v>
                </c:pt>
                <c:pt idx="46">
                  <c:v>3.5067241666666669</c:v>
                </c:pt>
                <c:pt idx="47">
                  <c:v>3.5949775000000002</c:v>
                </c:pt>
                <c:pt idx="48">
                  <c:v>3.8847908333333332</c:v>
                </c:pt>
                <c:pt idx="49">
                  <c:v>3.5327750000000004</c:v>
                </c:pt>
                <c:pt idx="50">
                  <c:v>3.8353583333333336</c:v>
                </c:pt>
                <c:pt idx="51">
                  <c:v>4.0119616666666671</c:v>
                </c:pt>
                <c:pt idx="52">
                  <c:v>4.4186108333333332</c:v>
                </c:pt>
                <c:pt idx="53">
                  <c:v>4.3459033333333332</c:v>
                </c:pt>
                <c:pt idx="54">
                  <c:v>4.1767208333333334</c:v>
                </c:pt>
                <c:pt idx="55">
                  <c:v>4.3704616666666674</c:v>
                </c:pt>
                <c:pt idx="56">
                  <c:v>4.1978083333333336</c:v>
                </c:pt>
                <c:pt idx="57">
                  <c:v>4.2946166666666672</c:v>
                </c:pt>
                <c:pt idx="58">
                  <c:v>3.8430333333333331</c:v>
                </c:pt>
                <c:pt idx="59">
                  <c:v>3.7612916666666667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0.54006309087106741</c:v>
                  </c:pt>
                  <c:pt idx="1">
                    <c:v>0.54421682224541668</c:v>
                  </c:pt>
                  <c:pt idx="2">
                    <c:v>0.64618712758559593</c:v>
                  </c:pt>
                  <c:pt idx="3">
                    <c:v>0.74192259912995606</c:v>
                  </c:pt>
                  <c:pt idx="4">
                    <c:v>0.60934242468745792</c:v>
                  </c:pt>
                  <c:pt idx="5">
                    <c:v>0.48060410792490427</c:v>
                  </c:pt>
                  <c:pt idx="6">
                    <c:v>0.52487125181184802</c:v>
                  </c:pt>
                  <c:pt idx="7">
                    <c:v>0.39971329026300695</c:v>
                  </c:pt>
                  <c:pt idx="8">
                    <c:v>0.41651550999866033</c:v>
                  </c:pt>
                  <c:pt idx="9">
                    <c:v>0.66499545162016349</c:v>
                  </c:pt>
                  <c:pt idx="10">
                    <c:v>0.45314882755881591</c:v>
                  </c:pt>
                  <c:pt idx="11">
                    <c:v>0.52643028581856988</c:v>
                  </c:pt>
                  <c:pt idx="12">
                    <c:v>0.63058537624663513</c:v>
                  </c:pt>
                  <c:pt idx="13">
                    <c:v>0.60743364414489032</c:v>
                  </c:pt>
                  <c:pt idx="14">
                    <c:v>0.56977176670141427</c:v>
                  </c:pt>
                  <c:pt idx="15">
                    <c:v>0.42552398164890093</c:v>
                  </c:pt>
                  <c:pt idx="16">
                    <c:v>0.86115738547056997</c:v>
                  </c:pt>
                  <c:pt idx="17">
                    <c:v>0.8683985503740016</c:v>
                  </c:pt>
                  <c:pt idx="18">
                    <c:v>0.63920575075082697</c:v>
                  </c:pt>
                  <c:pt idx="19">
                    <c:v>0.68715219823220564</c:v>
                  </c:pt>
                  <c:pt idx="20">
                    <c:v>0.57914429546940016</c:v>
                  </c:pt>
                  <c:pt idx="21">
                    <c:v>0.54251365492171133</c:v>
                  </c:pt>
                  <c:pt idx="22">
                    <c:v>0.47724014704154083</c:v>
                  </c:pt>
                  <c:pt idx="23">
                    <c:v>0.53306157874687554</c:v>
                  </c:pt>
                  <c:pt idx="24">
                    <c:v>0.44877603841060248</c:v>
                  </c:pt>
                  <c:pt idx="25">
                    <c:v>0.42603640837682766</c:v>
                  </c:pt>
                  <c:pt idx="26">
                    <c:v>0.41403988025694088</c:v>
                  </c:pt>
                  <c:pt idx="27">
                    <c:v>0.43948796374619581</c:v>
                  </c:pt>
                  <c:pt idx="28">
                    <c:v>0.29711784495024696</c:v>
                  </c:pt>
                  <c:pt idx="29">
                    <c:v>0.43558908840717564</c:v>
                  </c:pt>
                  <c:pt idx="30">
                    <c:v>0.51244160440902242</c:v>
                  </c:pt>
                  <c:pt idx="31">
                    <c:v>0.26788733707031781</c:v>
                  </c:pt>
                  <c:pt idx="32">
                    <c:v>0.13718770306857803</c:v>
                  </c:pt>
                  <c:pt idx="33">
                    <c:v>0.11795612179723645</c:v>
                  </c:pt>
                  <c:pt idx="34">
                    <c:v>0.17252792140353895</c:v>
                  </c:pt>
                  <c:pt idx="35">
                    <c:v>0.16100349153685514</c:v>
                  </c:pt>
                  <c:pt idx="36">
                    <c:v>0.19062298996986304</c:v>
                  </c:pt>
                  <c:pt idx="37">
                    <c:v>0.23259367300814876</c:v>
                  </c:pt>
                  <c:pt idx="38">
                    <c:v>0.24623676270989373</c:v>
                  </c:pt>
                  <c:pt idx="39">
                    <c:v>0.18751788883687429</c:v>
                  </c:pt>
                  <c:pt idx="40">
                    <c:v>0.1468595969363615</c:v>
                  </c:pt>
                  <c:pt idx="41">
                    <c:v>0.12371188993529958</c:v>
                  </c:pt>
                  <c:pt idx="42">
                    <c:v>0.20571935747171</c:v>
                  </c:pt>
                  <c:pt idx="43">
                    <c:v>0.22769524139303035</c:v>
                  </c:pt>
                  <c:pt idx="44">
                    <c:v>0.28453405609516619</c:v>
                  </c:pt>
                  <c:pt idx="45">
                    <c:v>0.39413030656140779</c:v>
                  </c:pt>
                  <c:pt idx="46">
                    <c:v>0.68568194539752092</c:v>
                  </c:pt>
                  <c:pt idx="47">
                    <c:v>0.64000042875986851</c:v>
                  </c:pt>
                  <c:pt idx="48">
                    <c:v>0.46099499227783369</c:v>
                  </c:pt>
                  <c:pt idx="49">
                    <c:v>0.41312656451147084</c:v>
                  </c:pt>
                  <c:pt idx="50">
                    <c:v>0.47584065615093141</c:v>
                  </c:pt>
                  <c:pt idx="51">
                    <c:v>0.37926675061479675</c:v>
                  </c:pt>
                  <c:pt idx="52">
                    <c:v>0.38247672544360217</c:v>
                  </c:pt>
                  <c:pt idx="53">
                    <c:v>0.59541321609763154</c:v>
                  </c:pt>
                  <c:pt idx="54">
                    <c:v>0.57574032666793851</c:v>
                  </c:pt>
                  <c:pt idx="55">
                    <c:v>0.46237882866593832</c:v>
                  </c:pt>
                  <c:pt idx="56">
                    <c:v>0.3685940325760772</c:v>
                  </c:pt>
                  <c:pt idx="57">
                    <c:v>0.3450983034553014</c:v>
                  </c:pt>
                  <c:pt idx="58">
                    <c:v>0.38489185596944453</c:v>
                  </c:pt>
                  <c:pt idx="59">
                    <c:v>0.37090314364513838</c:v>
                  </c:pt>
                  <c:pt idx="60">
                    <c:v>0.51713312432382141</c:v>
                  </c:pt>
                  <c:pt idx="61">
                    <c:v>0.40113979150159962</c:v>
                  </c:pt>
                  <c:pt idx="62">
                    <c:v>0.37697544359269158</c:v>
                  </c:pt>
                  <c:pt idx="63">
                    <c:v>0.50120621669349807</c:v>
                  </c:pt>
                  <c:pt idx="64">
                    <c:v>0.67281015912718445</c:v>
                  </c:pt>
                  <c:pt idx="65">
                    <c:v>0.67901802417483192</c:v>
                  </c:pt>
                  <c:pt idx="66">
                    <c:v>0.77721888293361296</c:v>
                  </c:pt>
                  <c:pt idx="67">
                    <c:v>0.77212998129383359</c:v>
                  </c:pt>
                  <c:pt idx="68">
                    <c:v>0.70711919970391046</c:v>
                  </c:pt>
                  <c:pt idx="69">
                    <c:v>0.57754285890084489</c:v>
                  </c:pt>
                  <c:pt idx="70">
                    <c:v>0.48816832551854838</c:v>
                  </c:pt>
                  <c:pt idx="71">
                    <c:v>0.47796846943435689</c:v>
                  </c:pt>
                  <c:pt idx="72">
                    <c:v>0.4675883809173827</c:v>
                  </c:pt>
                  <c:pt idx="73">
                    <c:v>0.58583758099644412</c:v>
                  </c:pt>
                  <c:pt idx="74">
                    <c:v>0.62862100779275887</c:v>
                  </c:pt>
                  <c:pt idx="75">
                    <c:v>0.63392879692947524</c:v>
                  </c:pt>
                  <c:pt idx="76">
                    <c:v>0.52695239636071778</c:v>
                  </c:pt>
                  <c:pt idx="77">
                    <c:v>0.65025074914670089</c:v>
                  </c:pt>
                  <c:pt idx="78">
                    <c:v>0.69979392524015993</c:v>
                  </c:pt>
                  <c:pt idx="79">
                    <c:v>0.41846716934328576</c:v>
                  </c:pt>
                  <c:pt idx="80">
                    <c:v>0.40974629110400101</c:v>
                  </c:pt>
                  <c:pt idx="81">
                    <c:v>0.44969102266370725</c:v>
                  </c:pt>
                  <c:pt idx="82">
                    <c:v>0.42841280947465837</c:v>
                  </c:pt>
                  <c:pt idx="83">
                    <c:v>0.33864255968058743</c:v>
                  </c:pt>
                  <c:pt idx="84">
                    <c:v>0.38631628151924446</c:v>
                  </c:pt>
                  <c:pt idx="85">
                    <c:v>0.45610283301413812</c:v>
                  </c:pt>
                  <c:pt idx="86">
                    <c:v>0.46726676893472174</c:v>
                  </c:pt>
                  <c:pt idx="87">
                    <c:v>0.41124608389373041</c:v>
                  </c:pt>
                  <c:pt idx="88">
                    <c:v>0.55509023373417232</c:v>
                  </c:pt>
                  <c:pt idx="89">
                    <c:v>0.46100079753102619</c:v>
                  </c:pt>
                  <c:pt idx="90">
                    <c:v>0.4609619675814543</c:v>
                  </c:pt>
                  <c:pt idx="91">
                    <c:v>0.66195734631820069</c:v>
                  </c:pt>
                  <c:pt idx="92">
                    <c:v>0.65326856630942187</c:v>
                  </c:pt>
                  <c:pt idx="93">
                    <c:v>0.66122530497217269</c:v>
                  </c:pt>
                  <c:pt idx="94">
                    <c:v>0.80839371803117865</c:v>
                  </c:pt>
                  <c:pt idx="95">
                    <c:v>0.54177398435718827</c:v>
                  </c:pt>
                  <c:pt idx="96">
                    <c:v>0.44422226884700772</c:v>
                  </c:pt>
                  <c:pt idx="97">
                    <c:v>0.66189381173708361</c:v>
                  </c:pt>
                  <c:pt idx="98">
                    <c:v>0.51019217381019455</c:v>
                  </c:pt>
                  <c:pt idx="99">
                    <c:v>0.53797795894615297</c:v>
                  </c:pt>
                  <c:pt idx="100">
                    <c:v>0.77636036503524819</c:v>
                  </c:pt>
                  <c:pt idx="101">
                    <c:v>0.66698690432527563</c:v>
                  </c:pt>
                  <c:pt idx="102">
                    <c:v>0.71399014201719013</c:v>
                  </c:pt>
                  <c:pt idx="103">
                    <c:v>0.85157738143145656</c:v>
                  </c:pt>
                  <c:pt idx="104">
                    <c:v>0.85751583410959464</c:v>
                  </c:pt>
                  <c:pt idx="105">
                    <c:v>0.79263487810980715</c:v>
                  </c:pt>
                  <c:pt idx="106">
                    <c:v>0.74187965108887288</c:v>
                  </c:pt>
                  <c:pt idx="107">
                    <c:v>0.99124629214978321</c:v>
                  </c:pt>
                  <c:pt idx="108">
                    <c:v>0.96880580897191571</c:v>
                  </c:pt>
                  <c:pt idx="109">
                    <c:v>0.73931906595941299</c:v>
                  </c:pt>
                  <c:pt idx="110">
                    <c:v>0.50401519688087637</c:v>
                  </c:pt>
                  <c:pt idx="111">
                    <c:v>0.6704380259088798</c:v>
                  </c:pt>
                  <c:pt idx="112">
                    <c:v>0.51458941989677265</c:v>
                  </c:pt>
                  <c:pt idx="113">
                    <c:v>0.44351602967420151</c:v>
                  </c:pt>
                  <c:pt idx="114">
                    <c:v>0.31694252632923792</c:v>
                  </c:pt>
                  <c:pt idx="115">
                    <c:v>0.43538639132558449</c:v>
                  </c:pt>
                  <c:pt idx="116">
                    <c:v>0.61471498365999766</c:v>
                  </c:pt>
                  <c:pt idx="117">
                    <c:v>0.63879278079274604</c:v>
                  </c:pt>
                  <c:pt idx="118">
                    <c:v>0.73080003492069445</c:v>
                  </c:pt>
                  <c:pt idx="119">
                    <c:v>0.57105292508773908</c:v>
                  </c:pt>
                  <c:pt idx="120">
                    <c:v>0.52472211684639847</c:v>
                  </c:pt>
                  <c:pt idx="121">
                    <c:v>0.57541689965545029</c:v>
                  </c:pt>
                  <c:pt idx="122">
                    <c:v>0.74595797094265204</c:v>
                  </c:pt>
                  <c:pt idx="123">
                    <c:v>0.87805283687727609</c:v>
                  </c:pt>
                  <c:pt idx="124">
                    <c:v>0.78433529668520141</c:v>
                  </c:pt>
                  <c:pt idx="125">
                    <c:v>0.57210311254403801</c:v>
                  </c:pt>
                  <c:pt idx="126">
                    <c:v>0.59816569502082573</c:v>
                  </c:pt>
                  <c:pt idx="127">
                    <c:v>0.62519257043431253</c:v>
                  </c:pt>
                  <c:pt idx="128">
                    <c:v>0.54411096183274321</c:v>
                  </c:pt>
                  <c:pt idx="129">
                    <c:v>0.67811650790828515</c:v>
                  </c:pt>
                  <c:pt idx="130">
                    <c:v>0.65425252204497431</c:v>
                  </c:pt>
                  <c:pt idx="131">
                    <c:v>0.54614787565371059</c:v>
                  </c:pt>
                  <c:pt idx="132">
                    <c:v>0.62120348511569579</c:v>
                  </c:pt>
                  <c:pt idx="133">
                    <c:v>0.43179019265551272</c:v>
                  </c:pt>
                  <c:pt idx="134">
                    <c:v>0.60180329508780139</c:v>
                  </c:pt>
                  <c:pt idx="135">
                    <c:v>0.56106518731548594</c:v>
                  </c:pt>
                  <c:pt idx="136">
                    <c:v>0.53812111131239637</c:v>
                  </c:pt>
                  <c:pt idx="137">
                    <c:v>0.56417233485643514</c:v>
                  </c:pt>
                  <c:pt idx="138">
                    <c:v>0.42589169494957274</c:v>
                  </c:pt>
                  <c:pt idx="139">
                    <c:v>0.43379162422903317</c:v>
                  </c:pt>
                  <c:pt idx="140">
                    <c:v>0.4263759136577428</c:v>
                  </c:pt>
                  <c:pt idx="141">
                    <c:v>0.61366769095164952</c:v>
                  </c:pt>
                  <c:pt idx="142">
                    <c:v>0.72897468244459773</c:v>
                  </c:pt>
                  <c:pt idx="143">
                    <c:v>0.82137891431655241</c:v>
                  </c:pt>
                  <c:pt idx="144">
                    <c:v>0.88376876722033015</c:v>
                  </c:pt>
                  <c:pt idx="145">
                    <c:v>0.64474580935967973</c:v>
                  </c:pt>
                  <c:pt idx="146">
                    <c:v>0.86865527498588035</c:v>
                  </c:pt>
                  <c:pt idx="147">
                    <c:v>0.8995509643389763</c:v>
                  </c:pt>
                  <c:pt idx="148">
                    <c:v>0.74478137233402775</c:v>
                  </c:pt>
                  <c:pt idx="149">
                    <c:v>0.91218168582154324</c:v>
                  </c:pt>
                  <c:pt idx="150">
                    <c:v>0.59881079830921324</c:v>
                  </c:pt>
                  <c:pt idx="151">
                    <c:v>0.49510966372092619</c:v>
                  </c:pt>
                  <c:pt idx="152">
                    <c:v>0.43030490883139355</c:v>
                  </c:pt>
                  <c:pt idx="153">
                    <c:v>0.40214807680194692</c:v>
                  </c:pt>
                  <c:pt idx="154">
                    <c:v>0.40403728996913901</c:v>
                  </c:pt>
                  <c:pt idx="155">
                    <c:v>0.78745501418727859</c:v>
                  </c:pt>
                  <c:pt idx="156">
                    <c:v>0.40883699490478814</c:v>
                  </c:pt>
                  <c:pt idx="157">
                    <c:v>0.46546860411218</c:v>
                  </c:pt>
                  <c:pt idx="158">
                    <c:v>0.50518007722919211</c:v>
                  </c:pt>
                  <c:pt idx="159">
                    <c:v>0.51588472174513034</c:v>
                  </c:pt>
                  <c:pt idx="160">
                    <c:v>0.54497139038520548</c:v>
                  </c:pt>
                  <c:pt idx="161">
                    <c:v>0.40029820853655573</c:v>
                  </c:pt>
                  <c:pt idx="162">
                    <c:v>0.41997838932497467</c:v>
                  </c:pt>
                  <c:pt idx="163">
                    <c:v>0.33590791104561718</c:v>
                  </c:pt>
                  <c:pt idx="164">
                    <c:v>0.47688524949600714</c:v>
                  </c:pt>
                  <c:pt idx="165">
                    <c:v>0.51085365950835759</c:v>
                  </c:pt>
                  <c:pt idx="166">
                    <c:v>0.54353336986826617</c:v>
                  </c:pt>
                  <c:pt idx="167">
                    <c:v>0.53557464852382086</c:v>
                  </c:pt>
                  <c:pt idx="168">
                    <c:v>0.50226642641333297</c:v>
                  </c:pt>
                  <c:pt idx="169">
                    <c:v>0.60580788642000549</c:v>
                  </c:pt>
                  <c:pt idx="170">
                    <c:v>0.65467765180871929</c:v>
                  </c:pt>
                  <c:pt idx="171">
                    <c:v>0.65489111509432019</c:v>
                  </c:pt>
                  <c:pt idx="172">
                    <c:v>0.70545854271093578</c:v>
                  </c:pt>
                  <c:pt idx="173">
                    <c:v>0.75380372220583003</c:v>
                  </c:pt>
                  <c:pt idx="174">
                    <c:v>0.78853418197957004</c:v>
                  </c:pt>
                  <c:pt idx="175">
                    <c:v>0.61922173724891605</c:v>
                  </c:pt>
                  <c:pt idx="176">
                    <c:v>0.69468369087256554</c:v>
                  </c:pt>
                  <c:pt idx="177">
                    <c:v>0.5939671359410108</c:v>
                  </c:pt>
                  <c:pt idx="178">
                    <c:v>0.61947113226187378</c:v>
                  </c:pt>
                  <c:pt idx="179">
                    <c:v>0.5584638087936612</c:v>
                  </c:pt>
                  <c:pt idx="180">
                    <c:v>0.65703469034128548</c:v>
                  </c:pt>
                  <c:pt idx="181">
                    <c:v>0.5338201085647496</c:v>
                  </c:pt>
                  <c:pt idx="182">
                    <c:v>0.65160667585510446</c:v>
                  </c:pt>
                  <c:pt idx="183">
                    <c:v>0.60002969549305207</c:v>
                  </c:pt>
                  <c:pt idx="184">
                    <c:v>0.5393520588189803</c:v>
                  </c:pt>
                  <c:pt idx="185">
                    <c:v>0.48127656250320305</c:v>
                  </c:pt>
                  <c:pt idx="186">
                    <c:v>0.47582910153082963</c:v>
                  </c:pt>
                  <c:pt idx="187">
                    <c:v>0.58904434778317338</c:v>
                  </c:pt>
                  <c:pt idx="188">
                    <c:v>0.59489678087798525</c:v>
                  </c:pt>
                  <c:pt idx="189">
                    <c:v>0.58867949792868257</c:v>
                  </c:pt>
                  <c:pt idx="190">
                    <c:v>0.64677865639836563</c:v>
                  </c:pt>
                  <c:pt idx="191">
                    <c:v>0.61289396888528758</c:v>
                  </c:pt>
                  <c:pt idx="192">
                    <c:v>0.6782991642095404</c:v>
                  </c:pt>
                  <c:pt idx="193">
                    <c:v>0.87571733827286069</c:v>
                  </c:pt>
                  <c:pt idx="194">
                    <c:v>0.78798644034682075</c:v>
                  </c:pt>
                  <c:pt idx="195">
                    <c:v>1.0063267435161944</c:v>
                  </c:pt>
                  <c:pt idx="196">
                    <c:v>0.81595444396192396</c:v>
                  </c:pt>
                  <c:pt idx="197">
                    <c:v>0.53729990353468693</c:v>
                  </c:pt>
                  <c:pt idx="198">
                    <c:v>0.61921730546115694</c:v>
                  </c:pt>
                  <c:pt idx="199">
                    <c:v>0.61459796724231375</c:v>
                  </c:pt>
                  <c:pt idx="200">
                    <c:v>0.65518583903377503</c:v>
                  </c:pt>
                  <c:pt idx="201">
                    <c:v>0.63821902257494234</c:v>
                  </c:pt>
                  <c:pt idx="202">
                    <c:v>0.67035903296726607</c:v>
                  </c:pt>
                  <c:pt idx="203">
                    <c:v>0.7027576718567613</c:v>
                  </c:pt>
                  <c:pt idx="204">
                    <c:v>0.68699499516518148</c:v>
                  </c:pt>
                  <c:pt idx="205">
                    <c:v>0.6461647378206099</c:v>
                  </c:pt>
                  <c:pt idx="206">
                    <c:v>0.51829790822138844</c:v>
                  </c:pt>
                  <c:pt idx="207">
                    <c:v>0.55487935971559088</c:v>
                  </c:pt>
                  <c:pt idx="208">
                    <c:v>0.49906672173789762</c:v>
                  </c:pt>
                  <c:pt idx="209">
                    <c:v>0.4785489298972545</c:v>
                  </c:pt>
                  <c:pt idx="210">
                    <c:v>0.73620293607802068</c:v>
                  </c:pt>
                  <c:pt idx="211">
                    <c:v>0.77695908633150113</c:v>
                  </c:pt>
                  <c:pt idx="212">
                    <c:v>0.69442499521072987</c:v>
                  </c:pt>
                  <c:pt idx="213">
                    <c:v>0.78830654467569661</c:v>
                  </c:pt>
                  <c:pt idx="214">
                    <c:v>0.66481804885307394</c:v>
                  </c:pt>
                  <c:pt idx="215">
                    <c:v>0.61381383101182507</c:v>
                  </c:pt>
                  <c:pt idx="216">
                    <c:v>0.6642226526201318</c:v>
                  </c:pt>
                  <c:pt idx="217">
                    <c:v>0.76615265629287876</c:v>
                  </c:pt>
                  <c:pt idx="218">
                    <c:v>0.53431607953863403</c:v>
                  </c:pt>
                  <c:pt idx="219">
                    <c:v>0.71728101038454239</c:v>
                  </c:pt>
                  <c:pt idx="220">
                    <c:v>0.61394861291289216</c:v>
                  </c:pt>
                  <c:pt idx="221">
                    <c:v>0.50465099197941554</c:v>
                  </c:pt>
                  <c:pt idx="222">
                    <c:v>0.46113097829295085</c:v>
                  </c:pt>
                  <c:pt idx="223">
                    <c:v>0.47319626886064597</c:v>
                  </c:pt>
                  <c:pt idx="224">
                    <c:v>0.48328033912716584</c:v>
                  </c:pt>
                  <c:pt idx="225">
                    <c:v>0.65524598890686503</c:v>
                  </c:pt>
                  <c:pt idx="226">
                    <c:v>0.54417029041904497</c:v>
                  </c:pt>
                  <c:pt idx="227">
                    <c:v>0.65259555917683265</c:v>
                  </c:pt>
                  <c:pt idx="228">
                    <c:v>0.46742138999731292</c:v>
                  </c:pt>
                  <c:pt idx="229">
                    <c:v>0.51202259990583499</c:v>
                  </c:pt>
                  <c:pt idx="230">
                    <c:v>0.47243124557864485</c:v>
                  </c:pt>
                  <c:pt idx="231">
                    <c:v>0.50344067073037946</c:v>
                  </c:pt>
                  <c:pt idx="232">
                    <c:v>0.53512508408960435</c:v>
                  </c:pt>
                  <c:pt idx="233">
                    <c:v>0.60995385554146531</c:v>
                  </c:pt>
                  <c:pt idx="234">
                    <c:v>0.59539346204629584</c:v>
                  </c:pt>
                  <c:pt idx="235">
                    <c:v>0.65194883423265892</c:v>
                  </c:pt>
                  <c:pt idx="236">
                    <c:v>0.51361789130527413</c:v>
                  </c:pt>
                  <c:pt idx="237">
                    <c:v>0.51598279777600897</c:v>
                  </c:pt>
                  <c:pt idx="238">
                    <c:v>0.5405665555437873</c:v>
                  </c:pt>
                  <c:pt idx="239">
                    <c:v>0.56667780185137917</c:v>
                  </c:pt>
                  <c:pt idx="240">
                    <c:v>0.65449094311143741</c:v>
                  </c:pt>
                  <c:pt idx="241">
                    <c:v>0.50452615580128912</c:v>
                  </c:pt>
                  <c:pt idx="242">
                    <c:v>0.81245252927043654</c:v>
                  </c:pt>
                  <c:pt idx="243">
                    <c:v>0.74099810218897644</c:v>
                  </c:pt>
                  <c:pt idx="244">
                    <c:v>0.8806404060383981</c:v>
                  </c:pt>
                  <c:pt idx="245">
                    <c:v>0.70665337270853867</c:v>
                  </c:pt>
                  <c:pt idx="246">
                    <c:v>0.60211369148587535</c:v>
                  </c:pt>
                  <c:pt idx="247">
                    <c:v>0.53458813236231351</c:v>
                  </c:pt>
                  <c:pt idx="248">
                    <c:v>0.60517262819622697</c:v>
                  </c:pt>
                  <c:pt idx="249">
                    <c:v>0.51349163878270454</c:v>
                  </c:pt>
                  <c:pt idx="250">
                    <c:v>0.7157650727627457</c:v>
                  </c:pt>
                  <c:pt idx="251">
                    <c:v>0.53031448493256628</c:v>
                  </c:pt>
                  <c:pt idx="252">
                    <c:v>0.72759745656561881</c:v>
                  </c:pt>
                  <c:pt idx="253">
                    <c:v>0.5921719883672466</c:v>
                  </c:pt>
                  <c:pt idx="254">
                    <c:v>0.48521279068824535</c:v>
                  </c:pt>
                  <c:pt idx="255">
                    <c:v>0.733293404290842</c:v>
                  </c:pt>
                  <c:pt idx="256">
                    <c:v>0.79157399964892861</c:v>
                  </c:pt>
                  <c:pt idx="257">
                    <c:v>0.74688723565380077</c:v>
                  </c:pt>
                  <c:pt idx="258">
                    <c:v>0.60575834588646904</c:v>
                  </c:pt>
                  <c:pt idx="259">
                    <c:v>0.74656474087866775</c:v>
                  </c:pt>
                  <c:pt idx="260">
                    <c:v>0.51903179755067697</c:v>
                  </c:pt>
                  <c:pt idx="261">
                    <c:v>0.6353126391099726</c:v>
                  </c:pt>
                  <c:pt idx="262">
                    <c:v>0.66021607338377686</c:v>
                  </c:pt>
                  <c:pt idx="263">
                    <c:v>0.65700980084225424</c:v>
                  </c:pt>
                  <c:pt idx="264">
                    <c:v>0.58927691673436433</c:v>
                  </c:pt>
                  <c:pt idx="265">
                    <c:v>0.59306085207283987</c:v>
                  </c:pt>
                  <c:pt idx="266">
                    <c:v>0.51743739766763142</c:v>
                  </c:pt>
                  <c:pt idx="267">
                    <c:v>0.52145184186446147</c:v>
                  </c:pt>
                  <c:pt idx="268">
                    <c:v>0.62642031369624418</c:v>
                  </c:pt>
                  <c:pt idx="269">
                    <c:v>0.64267135132047193</c:v>
                  </c:pt>
                  <c:pt idx="270">
                    <c:v>0.61030498298907876</c:v>
                  </c:pt>
                  <c:pt idx="271">
                    <c:v>0.54226309958115471</c:v>
                  </c:pt>
                  <c:pt idx="272">
                    <c:v>0.65075525995164551</c:v>
                  </c:pt>
                  <c:pt idx="273">
                    <c:v>0.62300876371983538</c:v>
                  </c:pt>
                  <c:pt idx="274">
                    <c:v>0.66702227615547205</c:v>
                  </c:pt>
                  <c:pt idx="275">
                    <c:v>0.58649536139631475</c:v>
                  </c:pt>
                  <c:pt idx="276">
                    <c:v>0.50985859930138044</c:v>
                  </c:pt>
                  <c:pt idx="277">
                    <c:v>0.49140102772634209</c:v>
                  </c:pt>
                  <c:pt idx="278">
                    <c:v>0.59667420155116235</c:v>
                  </c:pt>
                  <c:pt idx="279">
                    <c:v>0.62995333429059575</c:v>
                  </c:pt>
                  <c:pt idx="280">
                    <c:v>0.77833326774300549</c:v>
                  </c:pt>
                  <c:pt idx="281">
                    <c:v>0.71243216315071245</c:v>
                  </c:pt>
                  <c:pt idx="282">
                    <c:v>0.59136672608112517</c:v>
                  </c:pt>
                  <c:pt idx="283">
                    <c:v>0.74897354183150955</c:v>
                  </c:pt>
                  <c:pt idx="284">
                    <c:v>0.67483220175009129</c:v>
                  </c:pt>
                  <c:pt idx="285">
                    <c:v>0.52338913871419834</c:v>
                  </c:pt>
                  <c:pt idx="286">
                    <c:v>0.57166427821636356</c:v>
                  </c:pt>
                  <c:pt idx="287">
                    <c:v>0.57242119603968633</c:v>
                  </c:pt>
                  <c:pt idx="288">
                    <c:v>0.75713726494731859</c:v>
                  </c:pt>
                  <c:pt idx="289">
                    <c:v>0.81894276171762892</c:v>
                  </c:pt>
                  <c:pt idx="290">
                    <c:v>0.75279003374651621</c:v>
                  </c:pt>
                  <c:pt idx="291">
                    <c:v>0.5825675667979191</c:v>
                  </c:pt>
                  <c:pt idx="292">
                    <c:v>0.69862737804261166</c:v>
                  </c:pt>
                  <c:pt idx="293">
                    <c:v>0.62495436232664148</c:v>
                  </c:pt>
                  <c:pt idx="294">
                    <c:v>0.6375021372740467</c:v>
                  </c:pt>
                  <c:pt idx="295">
                    <c:v>0.71502231664614602</c:v>
                  </c:pt>
                  <c:pt idx="296">
                    <c:v>0.63972691936464954</c:v>
                  </c:pt>
                  <c:pt idx="297">
                    <c:v>0.64522853685552894</c:v>
                  </c:pt>
                  <c:pt idx="298">
                    <c:v>0.77799236754503887</c:v>
                  </c:pt>
                  <c:pt idx="299">
                    <c:v>0.80252045942955952</c:v>
                  </c:pt>
                  <c:pt idx="300">
                    <c:v>0.70018142562330199</c:v>
                  </c:pt>
                  <c:pt idx="301">
                    <c:v>0.75046897998380246</c:v>
                  </c:pt>
                  <c:pt idx="302">
                    <c:v>0.58781153113055762</c:v>
                  </c:pt>
                  <c:pt idx="303">
                    <c:v>0.79101150361883055</c:v>
                  </c:pt>
                  <c:pt idx="304">
                    <c:v>0.80668204378578701</c:v>
                  </c:pt>
                  <c:pt idx="305">
                    <c:v>0.90216237996451187</c:v>
                  </c:pt>
                  <c:pt idx="306">
                    <c:v>0.8771458875699113</c:v>
                  </c:pt>
                  <c:pt idx="307">
                    <c:v>0.66577448148355556</c:v>
                  </c:pt>
                  <c:pt idx="308">
                    <c:v>0.57149784616630606</c:v>
                  </c:pt>
                  <c:pt idx="309">
                    <c:v>0.60313263805369244</c:v>
                  </c:pt>
                  <c:pt idx="310">
                    <c:v>0.48891290177698338</c:v>
                  </c:pt>
                  <c:pt idx="311">
                    <c:v>0.62211723537083818</c:v>
                  </c:pt>
                  <c:pt idx="312">
                    <c:v>0.63190517416888869</c:v>
                  </c:pt>
                  <c:pt idx="313">
                    <c:v>0.79570793839971421</c:v>
                  </c:pt>
                  <c:pt idx="314">
                    <c:v>0.66080600524333655</c:v>
                  </c:pt>
                  <c:pt idx="315">
                    <c:v>0.68145244489067225</c:v>
                  </c:pt>
                  <c:pt idx="316">
                    <c:v>0.67128721988772933</c:v>
                  </c:pt>
                  <c:pt idx="317">
                    <c:v>0.88190192215633056</c:v>
                  </c:pt>
                  <c:pt idx="318">
                    <c:v>0.86744911445029793</c:v>
                  </c:pt>
                  <c:pt idx="319">
                    <c:v>0.76800079555487244</c:v>
                  </c:pt>
                  <c:pt idx="320">
                    <c:v>0.73090240599196843</c:v>
                  </c:pt>
                  <c:pt idx="321">
                    <c:v>0.6626076975379569</c:v>
                  </c:pt>
                  <c:pt idx="322">
                    <c:v>0.75203232707689283</c:v>
                  </c:pt>
                  <c:pt idx="323">
                    <c:v>0.49942828920737564</c:v>
                  </c:pt>
                  <c:pt idx="324">
                    <c:v>0.65090850848190751</c:v>
                  </c:pt>
                  <c:pt idx="325">
                    <c:v>0.71225112170671567</c:v>
                  </c:pt>
                  <c:pt idx="326">
                    <c:v>0.75250269310887541</c:v>
                  </c:pt>
                  <c:pt idx="327">
                    <c:v>0.6294537966718714</c:v>
                  </c:pt>
                  <c:pt idx="328">
                    <c:v>0.50726957426849051</c:v>
                  </c:pt>
                  <c:pt idx="329">
                    <c:v>0.58149784465774568</c:v>
                  </c:pt>
                  <c:pt idx="330">
                    <c:v>0.55627276548579319</c:v>
                  </c:pt>
                  <c:pt idx="331">
                    <c:v>0.55410833760121259</c:v>
                  </c:pt>
                  <c:pt idx="332">
                    <c:v>0.67139351944164061</c:v>
                  </c:pt>
                  <c:pt idx="333">
                    <c:v>0.56834018706433509</c:v>
                  </c:pt>
                  <c:pt idx="334">
                    <c:v>0.51595533855419673</c:v>
                  </c:pt>
                  <c:pt idx="335">
                    <c:v>0.52067210772483874</c:v>
                  </c:pt>
                  <c:pt idx="336">
                    <c:v>0.58534322687741247</c:v>
                  </c:pt>
                  <c:pt idx="337">
                    <c:v>0.65433043431237692</c:v>
                  </c:pt>
                  <c:pt idx="338">
                    <c:v>0.52800743231318903</c:v>
                  </c:pt>
                  <c:pt idx="339">
                    <c:v>0.45638587415700227</c:v>
                  </c:pt>
                  <c:pt idx="340">
                    <c:v>0.59627729047830702</c:v>
                  </c:pt>
                  <c:pt idx="341">
                    <c:v>0.55935898663383554</c:v>
                  </c:pt>
                  <c:pt idx="342">
                    <c:v>0.7363063850748689</c:v>
                  </c:pt>
                  <c:pt idx="343">
                    <c:v>0.65284442968343337</c:v>
                  </c:pt>
                  <c:pt idx="344">
                    <c:v>0.77244355929198205</c:v>
                  </c:pt>
                  <c:pt idx="345">
                    <c:v>0.78346468924168711</c:v>
                  </c:pt>
                  <c:pt idx="346">
                    <c:v>0.66398567360107574</c:v>
                  </c:pt>
                  <c:pt idx="347">
                    <c:v>0.56966999943060281</c:v>
                  </c:pt>
                  <c:pt idx="348">
                    <c:v>0.74086507728884898</c:v>
                  </c:pt>
                  <c:pt idx="349">
                    <c:v>0.61963076682057761</c:v>
                  </c:pt>
                  <c:pt idx="350">
                    <c:v>0.46855951717616812</c:v>
                  </c:pt>
                  <c:pt idx="351">
                    <c:v>0.61094598082800999</c:v>
                  </c:pt>
                  <c:pt idx="352">
                    <c:v>0.60020063557799763</c:v>
                  </c:pt>
                  <c:pt idx="353">
                    <c:v>0.40837626069965249</c:v>
                  </c:pt>
                  <c:pt idx="354">
                    <c:v>0.73909538460912172</c:v>
                  </c:pt>
                  <c:pt idx="355">
                    <c:v>0.71179191497302052</c:v>
                  </c:pt>
                  <c:pt idx="356">
                    <c:v>0.75007497613454144</c:v>
                  </c:pt>
                  <c:pt idx="357">
                    <c:v>0.64860459162849415</c:v>
                  </c:pt>
                  <c:pt idx="358">
                    <c:v>0.59093408121585322</c:v>
                  </c:pt>
                  <c:pt idx="359">
                    <c:v>0.51672029733872349</c:v>
                  </c:pt>
                  <c:pt idx="360">
                    <c:v>0.63209040838108022</c:v>
                  </c:pt>
                  <c:pt idx="361">
                    <c:v>0.56212954297528772</c:v>
                  </c:pt>
                  <c:pt idx="362">
                    <c:v>0.63635597076580719</c:v>
                  </c:pt>
                  <c:pt idx="363">
                    <c:v>0.60450940331788694</c:v>
                  </c:pt>
                  <c:pt idx="364">
                    <c:v>0.5327119403949887</c:v>
                  </c:pt>
                  <c:pt idx="365">
                    <c:v>0.51546840826371643</c:v>
                  </c:pt>
                  <c:pt idx="366">
                    <c:v>0.39245941371578968</c:v>
                  </c:pt>
                  <c:pt idx="367">
                    <c:v>0.49231298820951835</c:v>
                  </c:pt>
                  <c:pt idx="368">
                    <c:v>0.61307182414402339</c:v>
                  </c:pt>
                  <c:pt idx="369">
                    <c:v>0.67707141981402319</c:v>
                  </c:pt>
                  <c:pt idx="370">
                    <c:v>0.71001622852327406</c:v>
                  </c:pt>
                  <c:pt idx="371">
                    <c:v>0.61773900823217132</c:v>
                  </c:pt>
                  <c:pt idx="372">
                    <c:v>0.59908241234412019</c:v>
                  </c:pt>
                  <c:pt idx="373">
                    <c:v>0.53338055915437954</c:v>
                  </c:pt>
                  <c:pt idx="374">
                    <c:v>0.64276263277009416</c:v>
                  </c:pt>
                  <c:pt idx="375">
                    <c:v>0.52831699238662078</c:v>
                  </c:pt>
                  <c:pt idx="376">
                    <c:v>0.58876293836707594</c:v>
                  </c:pt>
                  <c:pt idx="377">
                    <c:v>0.71274781934460685</c:v>
                  </c:pt>
                  <c:pt idx="378">
                    <c:v>0.61604373878787799</c:v>
                  </c:pt>
                  <c:pt idx="379">
                    <c:v>0.65370873586596245</c:v>
                  </c:pt>
                  <c:pt idx="380">
                    <c:v>0.58141379770379886</c:v>
                  </c:pt>
                  <c:pt idx="381">
                    <c:v>0.72700830738640032</c:v>
                  </c:pt>
                  <c:pt idx="382">
                    <c:v>0.68033970842316949</c:v>
                  </c:pt>
                  <c:pt idx="383">
                    <c:v>0.56988403017941858</c:v>
                  </c:pt>
                  <c:pt idx="384">
                    <c:v>0.6241611432777423</c:v>
                  </c:pt>
                  <c:pt idx="385">
                    <c:v>0.62617297737501998</c:v>
                  </c:pt>
                  <c:pt idx="386">
                    <c:v>0.48985710787571868</c:v>
                  </c:pt>
                  <c:pt idx="387">
                    <c:v>0.34900434861694096</c:v>
                  </c:pt>
                  <c:pt idx="388">
                    <c:v>0.50051296753980812</c:v>
                  </c:pt>
                  <c:pt idx="389">
                    <c:v>0.48289264899617718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0.54006309087106741</c:v>
                  </c:pt>
                  <c:pt idx="1">
                    <c:v>0.54421682224541668</c:v>
                  </c:pt>
                  <c:pt idx="2">
                    <c:v>0.64618712758559593</c:v>
                  </c:pt>
                  <c:pt idx="3">
                    <c:v>0.74192259912995606</c:v>
                  </c:pt>
                  <c:pt idx="4">
                    <c:v>0.60934242468745792</c:v>
                  </c:pt>
                  <c:pt idx="5">
                    <c:v>0.48060410792490427</c:v>
                  </c:pt>
                  <c:pt idx="6">
                    <c:v>0.52487125181184802</c:v>
                  </c:pt>
                  <c:pt idx="7">
                    <c:v>0.39971329026300695</c:v>
                  </c:pt>
                  <c:pt idx="8">
                    <c:v>0.41651550999866033</c:v>
                  </c:pt>
                  <c:pt idx="9">
                    <c:v>0.66499545162016349</c:v>
                  </c:pt>
                  <c:pt idx="10">
                    <c:v>0.45314882755881591</c:v>
                  </c:pt>
                  <c:pt idx="11">
                    <c:v>0.52643028581856988</c:v>
                  </c:pt>
                  <c:pt idx="12">
                    <c:v>0.63058537624663513</c:v>
                  </c:pt>
                  <c:pt idx="13">
                    <c:v>0.60743364414489032</c:v>
                  </c:pt>
                  <c:pt idx="14">
                    <c:v>0.56977176670141427</c:v>
                  </c:pt>
                  <c:pt idx="15">
                    <c:v>0.42552398164890093</c:v>
                  </c:pt>
                  <c:pt idx="16">
                    <c:v>0.86115738547056997</c:v>
                  </c:pt>
                  <c:pt idx="17">
                    <c:v>0.8683985503740016</c:v>
                  </c:pt>
                  <c:pt idx="18">
                    <c:v>0.63920575075082697</c:v>
                  </c:pt>
                  <c:pt idx="19">
                    <c:v>0.68715219823220564</c:v>
                  </c:pt>
                  <c:pt idx="20">
                    <c:v>0.57914429546940016</c:v>
                  </c:pt>
                  <c:pt idx="21">
                    <c:v>0.54251365492171133</c:v>
                  </c:pt>
                  <c:pt idx="22">
                    <c:v>0.47724014704154083</c:v>
                  </c:pt>
                  <c:pt idx="23">
                    <c:v>0.53306157874687554</c:v>
                  </c:pt>
                  <c:pt idx="24">
                    <c:v>0.44877603841060248</c:v>
                  </c:pt>
                  <c:pt idx="25">
                    <c:v>0.42603640837682766</c:v>
                  </c:pt>
                  <c:pt idx="26">
                    <c:v>0.41403988025694088</c:v>
                  </c:pt>
                  <c:pt idx="27">
                    <c:v>0.43948796374619581</c:v>
                  </c:pt>
                  <c:pt idx="28">
                    <c:v>0.29711784495024696</c:v>
                  </c:pt>
                  <c:pt idx="29">
                    <c:v>0.43558908840717564</c:v>
                  </c:pt>
                  <c:pt idx="30">
                    <c:v>0.51244160440902242</c:v>
                  </c:pt>
                  <c:pt idx="31">
                    <c:v>0.26788733707031781</c:v>
                  </c:pt>
                  <c:pt idx="32">
                    <c:v>0.13718770306857803</c:v>
                  </c:pt>
                  <c:pt idx="33">
                    <c:v>0.11795612179723645</c:v>
                  </c:pt>
                  <c:pt idx="34">
                    <c:v>0.17252792140353895</c:v>
                  </c:pt>
                  <c:pt idx="35">
                    <c:v>0.16100349153685514</c:v>
                  </c:pt>
                  <c:pt idx="36">
                    <c:v>0.19062298996986304</c:v>
                  </c:pt>
                  <c:pt idx="37">
                    <c:v>0.23259367300814876</c:v>
                  </c:pt>
                  <c:pt idx="38">
                    <c:v>0.24623676270989373</c:v>
                  </c:pt>
                  <c:pt idx="39">
                    <c:v>0.18751788883687429</c:v>
                  </c:pt>
                  <c:pt idx="40">
                    <c:v>0.1468595969363615</c:v>
                  </c:pt>
                  <c:pt idx="41">
                    <c:v>0.12371188993529958</c:v>
                  </c:pt>
                  <c:pt idx="42">
                    <c:v>0.20571935747171</c:v>
                  </c:pt>
                  <c:pt idx="43">
                    <c:v>0.22769524139303035</c:v>
                  </c:pt>
                  <c:pt idx="44">
                    <c:v>0.28453405609516619</c:v>
                  </c:pt>
                  <c:pt idx="45">
                    <c:v>0.39413030656140779</c:v>
                  </c:pt>
                  <c:pt idx="46">
                    <c:v>0.68568194539752092</c:v>
                  </c:pt>
                  <c:pt idx="47">
                    <c:v>0.64000042875986851</c:v>
                  </c:pt>
                  <c:pt idx="48">
                    <c:v>0.46099499227783369</c:v>
                  </c:pt>
                  <c:pt idx="49">
                    <c:v>0.41312656451147084</c:v>
                  </c:pt>
                  <c:pt idx="50">
                    <c:v>0.47584065615093141</c:v>
                  </c:pt>
                  <c:pt idx="51">
                    <c:v>0.37926675061479675</c:v>
                  </c:pt>
                  <c:pt idx="52">
                    <c:v>0.38247672544360217</c:v>
                  </c:pt>
                  <c:pt idx="53">
                    <c:v>0.59541321609763154</c:v>
                  </c:pt>
                  <c:pt idx="54">
                    <c:v>0.57574032666793851</c:v>
                  </c:pt>
                  <c:pt idx="55">
                    <c:v>0.46237882866593832</c:v>
                  </c:pt>
                  <c:pt idx="56">
                    <c:v>0.3685940325760772</c:v>
                  </c:pt>
                  <c:pt idx="57">
                    <c:v>0.3450983034553014</c:v>
                  </c:pt>
                  <c:pt idx="58">
                    <c:v>0.38489185596944453</c:v>
                  </c:pt>
                  <c:pt idx="59">
                    <c:v>0.37090314364513838</c:v>
                  </c:pt>
                  <c:pt idx="60">
                    <c:v>0.51713312432382141</c:v>
                  </c:pt>
                  <c:pt idx="61">
                    <c:v>0.40113979150159962</c:v>
                  </c:pt>
                  <c:pt idx="62">
                    <c:v>0.37697544359269158</c:v>
                  </c:pt>
                  <c:pt idx="63">
                    <c:v>0.50120621669349807</c:v>
                  </c:pt>
                  <c:pt idx="64">
                    <c:v>0.67281015912718445</c:v>
                  </c:pt>
                  <c:pt idx="65">
                    <c:v>0.67901802417483192</c:v>
                  </c:pt>
                  <c:pt idx="66">
                    <c:v>0.77721888293361296</c:v>
                  </c:pt>
                  <c:pt idx="67">
                    <c:v>0.77212998129383359</c:v>
                  </c:pt>
                  <c:pt idx="68">
                    <c:v>0.70711919970391046</c:v>
                  </c:pt>
                  <c:pt idx="69">
                    <c:v>0.57754285890084489</c:v>
                  </c:pt>
                  <c:pt idx="70">
                    <c:v>0.48816832551854838</c:v>
                  </c:pt>
                  <c:pt idx="71">
                    <c:v>0.47796846943435689</c:v>
                  </c:pt>
                  <c:pt idx="72">
                    <c:v>0.4675883809173827</c:v>
                  </c:pt>
                  <c:pt idx="73">
                    <c:v>0.58583758099644412</c:v>
                  </c:pt>
                  <c:pt idx="74">
                    <c:v>0.62862100779275887</c:v>
                  </c:pt>
                  <c:pt idx="75">
                    <c:v>0.63392879692947524</c:v>
                  </c:pt>
                  <c:pt idx="76">
                    <c:v>0.52695239636071778</c:v>
                  </c:pt>
                  <c:pt idx="77">
                    <c:v>0.65025074914670089</c:v>
                  </c:pt>
                  <c:pt idx="78">
                    <c:v>0.69979392524015993</c:v>
                  </c:pt>
                  <c:pt idx="79">
                    <c:v>0.41846716934328576</c:v>
                  </c:pt>
                  <c:pt idx="80">
                    <c:v>0.40974629110400101</c:v>
                  </c:pt>
                  <c:pt idx="81">
                    <c:v>0.44969102266370725</c:v>
                  </c:pt>
                  <c:pt idx="82">
                    <c:v>0.42841280947465837</c:v>
                  </c:pt>
                  <c:pt idx="83">
                    <c:v>0.33864255968058743</c:v>
                  </c:pt>
                  <c:pt idx="84">
                    <c:v>0.38631628151924446</c:v>
                  </c:pt>
                  <c:pt idx="85">
                    <c:v>0.45610283301413812</c:v>
                  </c:pt>
                  <c:pt idx="86">
                    <c:v>0.46726676893472174</c:v>
                  </c:pt>
                  <c:pt idx="87">
                    <c:v>0.41124608389373041</c:v>
                  </c:pt>
                  <c:pt idx="88">
                    <c:v>0.55509023373417232</c:v>
                  </c:pt>
                  <c:pt idx="89">
                    <c:v>0.46100079753102619</c:v>
                  </c:pt>
                  <c:pt idx="90">
                    <c:v>0.4609619675814543</c:v>
                  </c:pt>
                  <c:pt idx="91">
                    <c:v>0.66195734631820069</c:v>
                  </c:pt>
                  <c:pt idx="92">
                    <c:v>0.65326856630942187</c:v>
                  </c:pt>
                  <c:pt idx="93">
                    <c:v>0.66122530497217269</c:v>
                  </c:pt>
                  <c:pt idx="94">
                    <c:v>0.80839371803117865</c:v>
                  </c:pt>
                  <c:pt idx="95">
                    <c:v>0.54177398435718827</c:v>
                  </c:pt>
                  <c:pt idx="96">
                    <c:v>0.44422226884700772</c:v>
                  </c:pt>
                  <c:pt idx="97">
                    <c:v>0.66189381173708361</c:v>
                  </c:pt>
                  <c:pt idx="98">
                    <c:v>0.51019217381019455</c:v>
                  </c:pt>
                  <c:pt idx="99">
                    <c:v>0.53797795894615297</c:v>
                  </c:pt>
                  <c:pt idx="100">
                    <c:v>0.77636036503524819</c:v>
                  </c:pt>
                  <c:pt idx="101">
                    <c:v>0.66698690432527563</c:v>
                  </c:pt>
                  <c:pt idx="102">
                    <c:v>0.71399014201719013</c:v>
                  </c:pt>
                  <c:pt idx="103">
                    <c:v>0.85157738143145656</c:v>
                  </c:pt>
                  <c:pt idx="104">
                    <c:v>0.85751583410959464</c:v>
                  </c:pt>
                  <c:pt idx="105">
                    <c:v>0.79263487810980715</c:v>
                  </c:pt>
                  <c:pt idx="106">
                    <c:v>0.74187965108887288</c:v>
                  </c:pt>
                  <c:pt idx="107">
                    <c:v>0.99124629214978321</c:v>
                  </c:pt>
                  <c:pt idx="108">
                    <c:v>0.96880580897191571</c:v>
                  </c:pt>
                  <c:pt idx="109">
                    <c:v>0.73931906595941299</c:v>
                  </c:pt>
                  <c:pt idx="110">
                    <c:v>0.50401519688087637</c:v>
                  </c:pt>
                  <c:pt idx="111">
                    <c:v>0.6704380259088798</c:v>
                  </c:pt>
                  <c:pt idx="112">
                    <c:v>0.51458941989677265</c:v>
                  </c:pt>
                  <c:pt idx="113">
                    <c:v>0.44351602967420151</c:v>
                  </c:pt>
                  <c:pt idx="114">
                    <c:v>0.31694252632923792</c:v>
                  </c:pt>
                  <c:pt idx="115">
                    <c:v>0.43538639132558449</c:v>
                  </c:pt>
                  <c:pt idx="116">
                    <c:v>0.61471498365999766</c:v>
                  </c:pt>
                  <c:pt idx="117">
                    <c:v>0.63879278079274604</c:v>
                  </c:pt>
                  <c:pt idx="118">
                    <c:v>0.73080003492069445</c:v>
                  </c:pt>
                  <c:pt idx="119">
                    <c:v>0.57105292508773908</c:v>
                  </c:pt>
                  <c:pt idx="120">
                    <c:v>0.52472211684639847</c:v>
                  </c:pt>
                  <c:pt idx="121">
                    <c:v>0.57541689965545029</c:v>
                  </c:pt>
                  <c:pt idx="122">
                    <c:v>0.74595797094265204</c:v>
                  </c:pt>
                  <c:pt idx="123">
                    <c:v>0.87805283687727609</c:v>
                  </c:pt>
                  <c:pt idx="124">
                    <c:v>0.78433529668520141</c:v>
                  </c:pt>
                  <c:pt idx="125">
                    <c:v>0.57210311254403801</c:v>
                  </c:pt>
                  <c:pt idx="126">
                    <c:v>0.59816569502082573</c:v>
                  </c:pt>
                  <c:pt idx="127">
                    <c:v>0.62519257043431253</c:v>
                  </c:pt>
                  <c:pt idx="128">
                    <c:v>0.54411096183274321</c:v>
                  </c:pt>
                  <c:pt idx="129">
                    <c:v>0.67811650790828515</c:v>
                  </c:pt>
                  <c:pt idx="130">
                    <c:v>0.65425252204497431</c:v>
                  </c:pt>
                  <c:pt idx="131">
                    <c:v>0.54614787565371059</c:v>
                  </c:pt>
                  <c:pt idx="132">
                    <c:v>0.62120348511569579</c:v>
                  </c:pt>
                  <c:pt idx="133">
                    <c:v>0.43179019265551272</c:v>
                  </c:pt>
                  <c:pt idx="134">
                    <c:v>0.60180329508780139</c:v>
                  </c:pt>
                  <c:pt idx="135">
                    <c:v>0.56106518731548594</c:v>
                  </c:pt>
                  <c:pt idx="136">
                    <c:v>0.53812111131239637</c:v>
                  </c:pt>
                  <c:pt idx="137">
                    <c:v>0.56417233485643514</c:v>
                  </c:pt>
                  <c:pt idx="138">
                    <c:v>0.42589169494957274</c:v>
                  </c:pt>
                  <c:pt idx="139">
                    <c:v>0.43379162422903317</c:v>
                  </c:pt>
                  <c:pt idx="140">
                    <c:v>0.4263759136577428</c:v>
                  </c:pt>
                  <c:pt idx="141">
                    <c:v>0.61366769095164952</c:v>
                  </c:pt>
                  <c:pt idx="142">
                    <c:v>0.72897468244459773</c:v>
                  </c:pt>
                  <c:pt idx="143">
                    <c:v>0.82137891431655241</c:v>
                  </c:pt>
                  <c:pt idx="144">
                    <c:v>0.88376876722033015</c:v>
                  </c:pt>
                  <c:pt idx="145">
                    <c:v>0.64474580935967973</c:v>
                  </c:pt>
                  <c:pt idx="146">
                    <c:v>0.86865527498588035</c:v>
                  </c:pt>
                  <c:pt idx="147">
                    <c:v>0.8995509643389763</c:v>
                  </c:pt>
                  <c:pt idx="148">
                    <c:v>0.74478137233402775</c:v>
                  </c:pt>
                  <c:pt idx="149">
                    <c:v>0.91218168582154324</c:v>
                  </c:pt>
                  <c:pt idx="150">
                    <c:v>0.59881079830921324</c:v>
                  </c:pt>
                  <c:pt idx="151">
                    <c:v>0.49510966372092619</c:v>
                  </c:pt>
                  <c:pt idx="152">
                    <c:v>0.43030490883139355</c:v>
                  </c:pt>
                  <c:pt idx="153">
                    <c:v>0.40214807680194692</c:v>
                  </c:pt>
                  <c:pt idx="154">
                    <c:v>0.40403728996913901</c:v>
                  </c:pt>
                  <c:pt idx="155">
                    <c:v>0.78745501418727859</c:v>
                  </c:pt>
                  <c:pt idx="156">
                    <c:v>0.40883699490478814</c:v>
                  </c:pt>
                  <c:pt idx="157">
                    <c:v>0.46546860411218</c:v>
                  </c:pt>
                  <c:pt idx="158">
                    <c:v>0.50518007722919211</c:v>
                  </c:pt>
                  <c:pt idx="159">
                    <c:v>0.51588472174513034</c:v>
                  </c:pt>
                  <c:pt idx="160">
                    <c:v>0.54497139038520548</c:v>
                  </c:pt>
                  <c:pt idx="161">
                    <c:v>0.40029820853655573</c:v>
                  </c:pt>
                  <c:pt idx="162">
                    <c:v>0.41997838932497467</c:v>
                  </c:pt>
                  <c:pt idx="163">
                    <c:v>0.33590791104561718</c:v>
                  </c:pt>
                  <c:pt idx="164">
                    <c:v>0.47688524949600714</c:v>
                  </c:pt>
                  <c:pt idx="165">
                    <c:v>0.51085365950835759</c:v>
                  </c:pt>
                  <c:pt idx="166">
                    <c:v>0.54353336986826617</c:v>
                  </c:pt>
                  <c:pt idx="167">
                    <c:v>0.53557464852382086</c:v>
                  </c:pt>
                  <c:pt idx="168">
                    <c:v>0.50226642641333297</c:v>
                  </c:pt>
                  <c:pt idx="169">
                    <c:v>0.60580788642000549</c:v>
                  </c:pt>
                  <c:pt idx="170">
                    <c:v>0.65467765180871929</c:v>
                  </c:pt>
                  <c:pt idx="171">
                    <c:v>0.65489111509432019</c:v>
                  </c:pt>
                  <c:pt idx="172">
                    <c:v>0.70545854271093578</c:v>
                  </c:pt>
                  <c:pt idx="173">
                    <c:v>0.75380372220583003</c:v>
                  </c:pt>
                  <c:pt idx="174">
                    <c:v>0.78853418197957004</c:v>
                  </c:pt>
                  <c:pt idx="175">
                    <c:v>0.61922173724891605</c:v>
                  </c:pt>
                  <c:pt idx="176">
                    <c:v>0.69468369087256554</c:v>
                  </c:pt>
                  <c:pt idx="177">
                    <c:v>0.5939671359410108</c:v>
                  </c:pt>
                  <c:pt idx="178">
                    <c:v>0.61947113226187378</c:v>
                  </c:pt>
                  <c:pt idx="179">
                    <c:v>0.5584638087936612</c:v>
                  </c:pt>
                  <c:pt idx="180">
                    <c:v>0.65703469034128548</c:v>
                  </c:pt>
                  <c:pt idx="181">
                    <c:v>0.5338201085647496</c:v>
                  </c:pt>
                  <c:pt idx="182">
                    <c:v>0.65160667585510446</c:v>
                  </c:pt>
                  <c:pt idx="183">
                    <c:v>0.60002969549305207</c:v>
                  </c:pt>
                  <c:pt idx="184">
                    <c:v>0.5393520588189803</c:v>
                  </c:pt>
                  <c:pt idx="185">
                    <c:v>0.48127656250320305</c:v>
                  </c:pt>
                  <c:pt idx="186">
                    <c:v>0.47582910153082963</c:v>
                  </c:pt>
                  <c:pt idx="187">
                    <c:v>0.58904434778317338</c:v>
                  </c:pt>
                  <c:pt idx="188">
                    <c:v>0.59489678087798525</c:v>
                  </c:pt>
                  <c:pt idx="189">
                    <c:v>0.58867949792868257</c:v>
                  </c:pt>
                  <c:pt idx="190">
                    <c:v>0.64677865639836563</c:v>
                  </c:pt>
                  <c:pt idx="191">
                    <c:v>0.61289396888528758</c:v>
                  </c:pt>
                  <c:pt idx="192">
                    <c:v>0.6782991642095404</c:v>
                  </c:pt>
                  <c:pt idx="193">
                    <c:v>0.87571733827286069</c:v>
                  </c:pt>
                  <c:pt idx="194">
                    <c:v>0.78798644034682075</c:v>
                  </c:pt>
                  <c:pt idx="195">
                    <c:v>1.0063267435161944</c:v>
                  </c:pt>
                  <c:pt idx="196">
                    <c:v>0.81595444396192396</c:v>
                  </c:pt>
                  <c:pt idx="197">
                    <c:v>0.53729990353468693</c:v>
                  </c:pt>
                  <c:pt idx="198">
                    <c:v>0.61921730546115694</c:v>
                  </c:pt>
                  <c:pt idx="199">
                    <c:v>0.61459796724231375</c:v>
                  </c:pt>
                  <c:pt idx="200">
                    <c:v>0.65518583903377503</c:v>
                  </c:pt>
                  <c:pt idx="201">
                    <c:v>0.63821902257494234</c:v>
                  </c:pt>
                  <c:pt idx="202">
                    <c:v>0.67035903296726607</c:v>
                  </c:pt>
                  <c:pt idx="203">
                    <c:v>0.7027576718567613</c:v>
                  </c:pt>
                  <c:pt idx="204">
                    <c:v>0.68699499516518148</c:v>
                  </c:pt>
                  <c:pt idx="205">
                    <c:v>0.6461647378206099</c:v>
                  </c:pt>
                  <c:pt idx="206">
                    <c:v>0.51829790822138844</c:v>
                  </c:pt>
                  <c:pt idx="207">
                    <c:v>0.55487935971559088</c:v>
                  </c:pt>
                  <c:pt idx="208">
                    <c:v>0.49906672173789762</c:v>
                  </c:pt>
                  <c:pt idx="209">
                    <c:v>0.4785489298972545</c:v>
                  </c:pt>
                  <c:pt idx="210">
                    <c:v>0.73620293607802068</c:v>
                  </c:pt>
                  <c:pt idx="211">
                    <c:v>0.77695908633150113</c:v>
                  </c:pt>
                  <c:pt idx="212">
                    <c:v>0.69442499521072987</c:v>
                  </c:pt>
                  <c:pt idx="213">
                    <c:v>0.78830654467569661</c:v>
                  </c:pt>
                  <c:pt idx="214">
                    <c:v>0.66481804885307394</c:v>
                  </c:pt>
                  <c:pt idx="215">
                    <c:v>0.61381383101182507</c:v>
                  </c:pt>
                  <c:pt idx="216">
                    <c:v>0.6642226526201318</c:v>
                  </c:pt>
                  <c:pt idx="217">
                    <c:v>0.76615265629287876</c:v>
                  </c:pt>
                  <c:pt idx="218">
                    <c:v>0.53431607953863403</c:v>
                  </c:pt>
                  <c:pt idx="219">
                    <c:v>0.71728101038454239</c:v>
                  </c:pt>
                  <c:pt idx="220">
                    <c:v>0.61394861291289216</c:v>
                  </c:pt>
                  <c:pt idx="221">
                    <c:v>0.50465099197941554</c:v>
                  </c:pt>
                  <c:pt idx="222">
                    <c:v>0.46113097829295085</c:v>
                  </c:pt>
                  <c:pt idx="223">
                    <c:v>0.47319626886064597</c:v>
                  </c:pt>
                  <c:pt idx="224">
                    <c:v>0.48328033912716584</c:v>
                  </c:pt>
                  <c:pt idx="225">
                    <c:v>0.65524598890686503</c:v>
                  </c:pt>
                  <c:pt idx="226">
                    <c:v>0.54417029041904497</c:v>
                  </c:pt>
                  <c:pt idx="227">
                    <c:v>0.65259555917683265</c:v>
                  </c:pt>
                  <c:pt idx="228">
                    <c:v>0.46742138999731292</c:v>
                  </c:pt>
                  <c:pt idx="229">
                    <c:v>0.51202259990583499</c:v>
                  </c:pt>
                  <c:pt idx="230">
                    <c:v>0.47243124557864485</c:v>
                  </c:pt>
                  <c:pt idx="231">
                    <c:v>0.50344067073037946</c:v>
                  </c:pt>
                  <c:pt idx="232">
                    <c:v>0.53512508408960435</c:v>
                  </c:pt>
                  <c:pt idx="233">
                    <c:v>0.60995385554146531</c:v>
                  </c:pt>
                  <c:pt idx="234">
                    <c:v>0.59539346204629584</c:v>
                  </c:pt>
                  <c:pt idx="235">
                    <c:v>0.65194883423265892</c:v>
                  </c:pt>
                  <c:pt idx="236">
                    <c:v>0.51361789130527413</c:v>
                  </c:pt>
                  <c:pt idx="237">
                    <c:v>0.51598279777600897</c:v>
                  </c:pt>
                  <c:pt idx="238">
                    <c:v>0.5405665555437873</c:v>
                  </c:pt>
                  <c:pt idx="239">
                    <c:v>0.56667780185137917</c:v>
                  </c:pt>
                  <c:pt idx="240">
                    <c:v>0.65449094311143741</c:v>
                  </c:pt>
                  <c:pt idx="241">
                    <c:v>0.50452615580128912</c:v>
                  </c:pt>
                  <c:pt idx="242">
                    <c:v>0.81245252927043654</c:v>
                  </c:pt>
                  <c:pt idx="243">
                    <c:v>0.74099810218897644</c:v>
                  </c:pt>
                  <c:pt idx="244">
                    <c:v>0.8806404060383981</c:v>
                  </c:pt>
                  <c:pt idx="245">
                    <c:v>0.70665337270853867</c:v>
                  </c:pt>
                  <c:pt idx="246">
                    <c:v>0.60211369148587535</c:v>
                  </c:pt>
                  <c:pt idx="247">
                    <c:v>0.53458813236231351</c:v>
                  </c:pt>
                  <c:pt idx="248">
                    <c:v>0.60517262819622697</c:v>
                  </c:pt>
                  <c:pt idx="249">
                    <c:v>0.51349163878270454</c:v>
                  </c:pt>
                  <c:pt idx="250">
                    <c:v>0.7157650727627457</c:v>
                  </c:pt>
                  <c:pt idx="251">
                    <c:v>0.53031448493256628</c:v>
                  </c:pt>
                  <c:pt idx="252">
                    <c:v>0.72759745656561881</c:v>
                  </c:pt>
                  <c:pt idx="253">
                    <c:v>0.5921719883672466</c:v>
                  </c:pt>
                  <c:pt idx="254">
                    <c:v>0.48521279068824535</c:v>
                  </c:pt>
                  <c:pt idx="255">
                    <c:v>0.733293404290842</c:v>
                  </c:pt>
                  <c:pt idx="256">
                    <c:v>0.79157399964892861</c:v>
                  </c:pt>
                  <c:pt idx="257">
                    <c:v>0.74688723565380077</c:v>
                  </c:pt>
                  <c:pt idx="258">
                    <c:v>0.60575834588646904</c:v>
                  </c:pt>
                  <c:pt idx="259">
                    <c:v>0.74656474087866775</c:v>
                  </c:pt>
                  <c:pt idx="260">
                    <c:v>0.51903179755067697</c:v>
                  </c:pt>
                  <c:pt idx="261">
                    <c:v>0.6353126391099726</c:v>
                  </c:pt>
                  <c:pt idx="262">
                    <c:v>0.66021607338377686</c:v>
                  </c:pt>
                  <c:pt idx="263">
                    <c:v>0.65700980084225424</c:v>
                  </c:pt>
                  <c:pt idx="264">
                    <c:v>0.58927691673436433</c:v>
                  </c:pt>
                  <c:pt idx="265">
                    <c:v>0.59306085207283987</c:v>
                  </c:pt>
                  <c:pt idx="266">
                    <c:v>0.51743739766763142</c:v>
                  </c:pt>
                  <c:pt idx="267">
                    <c:v>0.52145184186446147</c:v>
                  </c:pt>
                  <c:pt idx="268">
                    <c:v>0.62642031369624418</c:v>
                  </c:pt>
                  <c:pt idx="269">
                    <c:v>0.64267135132047193</c:v>
                  </c:pt>
                  <c:pt idx="270">
                    <c:v>0.61030498298907876</c:v>
                  </c:pt>
                  <c:pt idx="271">
                    <c:v>0.54226309958115471</c:v>
                  </c:pt>
                  <c:pt idx="272">
                    <c:v>0.65075525995164551</c:v>
                  </c:pt>
                  <c:pt idx="273">
                    <c:v>0.62300876371983538</c:v>
                  </c:pt>
                  <c:pt idx="274">
                    <c:v>0.66702227615547205</c:v>
                  </c:pt>
                  <c:pt idx="275">
                    <c:v>0.58649536139631475</c:v>
                  </c:pt>
                  <c:pt idx="276">
                    <c:v>0.50985859930138044</c:v>
                  </c:pt>
                  <c:pt idx="277">
                    <c:v>0.49140102772634209</c:v>
                  </c:pt>
                  <c:pt idx="278">
                    <c:v>0.59667420155116235</c:v>
                  </c:pt>
                  <c:pt idx="279">
                    <c:v>0.62995333429059575</c:v>
                  </c:pt>
                  <c:pt idx="280">
                    <c:v>0.77833326774300549</c:v>
                  </c:pt>
                  <c:pt idx="281">
                    <c:v>0.71243216315071245</c:v>
                  </c:pt>
                  <c:pt idx="282">
                    <c:v>0.59136672608112517</c:v>
                  </c:pt>
                  <c:pt idx="283">
                    <c:v>0.74897354183150955</c:v>
                  </c:pt>
                  <c:pt idx="284">
                    <c:v>0.67483220175009129</c:v>
                  </c:pt>
                  <c:pt idx="285">
                    <c:v>0.52338913871419834</c:v>
                  </c:pt>
                  <c:pt idx="286">
                    <c:v>0.57166427821636356</c:v>
                  </c:pt>
                  <c:pt idx="287">
                    <c:v>0.57242119603968633</c:v>
                  </c:pt>
                  <c:pt idx="288">
                    <c:v>0.75713726494731859</c:v>
                  </c:pt>
                  <c:pt idx="289">
                    <c:v>0.81894276171762892</c:v>
                  </c:pt>
                  <c:pt idx="290">
                    <c:v>0.75279003374651621</c:v>
                  </c:pt>
                  <c:pt idx="291">
                    <c:v>0.5825675667979191</c:v>
                  </c:pt>
                  <c:pt idx="292">
                    <c:v>0.69862737804261166</c:v>
                  </c:pt>
                  <c:pt idx="293">
                    <c:v>0.62495436232664148</c:v>
                  </c:pt>
                  <c:pt idx="294">
                    <c:v>0.6375021372740467</c:v>
                  </c:pt>
                  <c:pt idx="295">
                    <c:v>0.71502231664614602</c:v>
                  </c:pt>
                  <c:pt idx="296">
                    <c:v>0.63972691936464954</c:v>
                  </c:pt>
                  <c:pt idx="297">
                    <c:v>0.64522853685552894</c:v>
                  </c:pt>
                  <c:pt idx="298">
                    <c:v>0.77799236754503887</c:v>
                  </c:pt>
                  <c:pt idx="299">
                    <c:v>0.80252045942955952</c:v>
                  </c:pt>
                  <c:pt idx="300">
                    <c:v>0.70018142562330199</c:v>
                  </c:pt>
                  <c:pt idx="301">
                    <c:v>0.75046897998380246</c:v>
                  </c:pt>
                  <c:pt idx="302">
                    <c:v>0.58781153113055762</c:v>
                  </c:pt>
                  <c:pt idx="303">
                    <c:v>0.79101150361883055</c:v>
                  </c:pt>
                  <c:pt idx="304">
                    <c:v>0.80668204378578701</c:v>
                  </c:pt>
                  <c:pt idx="305">
                    <c:v>0.90216237996451187</c:v>
                  </c:pt>
                  <c:pt idx="306">
                    <c:v>0.8771458875699113</c:v>
                  </c:pt>
                  <c:pt idx="307">
                    <c:v>0.66577448148355556</c:v>
                  </c:pt>
                  <c:pt idx="308">
                    <c:v>0.57149784616630606</c:v>
                  </c:pt>
                  <c:pt idx="309">
                    <c:v>0.60313263805369244</c:v>
                  </c:pt>
                  <c:pt idx="310">
                    <c:v>0.48891290177698338</c:v>
                  </c:pt>
                  <c:pt idx="311">
                    <c:v>0.62211723537083818</c:v>
                  </c:pt>
                  <c:pt idx="312">
                    <c:v>0.63190517416888869</c:v>
                  </c:pt>
                  <c:pt idx="313">
                    <c:v>0.79570793839971421</c:v>
                  </c:pt>
                  <c:pt idx="314">
                    <c:v>0.66080600524333655</c:v>
                  </c:pt>
                  <c:pt idx="315">
                    <c:v>0.68145244489067225</c:v>
                  </c:pt>
                  <c:pt idx="316">
                    <c:v>0.67128721988772933</c:v>
                  </c:pt>
                  <c:pt idx="317">
                    <c:v>0.88190192215633056</c:v>
                  </c:pt>
                  <c:pt idx="318">
                    <c:v>0.86744911445029793</c:v>
                  </c:pt>
                  <c:pt idx="319">
                    <c:v>0.76800079555487244</c:v>
                  </c:pt>
                  <c:pt idx="320">
                    <c:v>0.73090240599196843</c:v>
                  </c:pt>
                  <c:pt idx="321">
                    <c:v>0.6626076975379569</c:v>
                  </c:pt>
                  <c:pt idx="322">
                    <c:v>0.75203232707689283</c:v>
                  </c:pt>
                  <c:pt idx="323">
                    <c:v>0.49942828920737564</c:v>
                  </c:pt>
                  <c:pt idx="324">
                    <c:v>0.65090850848190751</c:v>
                  </c:pt>
                  <c:pt idx="325">
                    <c:v>0.71225112170671567</c:v>
                  </c:pt>
                  <c:pt idx="326">
                    <c:v>0.75250269310887541</c:v>
                  </c:pt>
                  <c:pt idx="327">
                    <c:v>0.6294537966718714</c:v>
                  </c:pt>
                  <c:pt idx="328">
                    <c:v>0.50726957426849051</c:v>
                  </c:pt>
                  <c:pt idx="329">
                    <c:v>0.58149784465774568</c:v>
                  </c:pt>
                  <c:pt idx="330">
                    <c:v>0.55627276548579319</c:v>
                  </c:pt>
                  <c:pt idx="331">
                    <c:v>0.55410833760121259</c:v>
                  </c:pt>
                  <c:pt idx="332">
                    <c:v>0.67139351944164061</c:v>
                  </c:pt>
                  <c:pt idx="333">
                    <c:v>0.56834018706433509</c:v>
                  </c:pt>
                  <c:pt idx="334">
                    <c:v>0.51595533855419673</c:v>
                  </c:pt>
                  <c:pt idx="335">
                    <c:v>0.52067210772483874</c:v>
                  </c:pt>
                  <c:pt idx="336">
                    <c:v>0.58534322687741247</c:v>
                  </c:pt>
                  <c:pt idx="337">
                    <c:v>0.65433043431237692</c:v>
                  </c:pt>
                  <c:pt idx="338">
                    <c:v>0.52800743231318903</c:v>
                  </c:pt>
                  <c:pt idx="339">
                    <c:v>0.45638587415700227</c:v>
                  </c:pt>
                  <c:pt idx="340">
                    <c:v>0.59627729047830702</c:v>
                  </c:pt>
                  <c:pt idx="341">
                    <c:v>0.55935898663383554</c:v>
                  </c:pt>
                  <c:pt idx="342">
                    <c:v>0.7363063850748689</c:v>
                  </c:pt>
                  <c:pt idx="343">
                    <c:v>0.65284442968343337</c:v>
                  </c:pt>
                  <c:pt idx="344">
                    <c:v>0.77244355929198205</c:v>
                  </c:pt>
                  <c:pt idx="345">
                    <c:v>0.78346468924168711</c:v>
                  </c:pt>
                  <c:pt idx="346">
                    <c:v>0.66398567360107574</c:v>
                  </c:pt>
                  <c:pt idx="347">
                    <c:v>0.56966999943060281</c:v>
                  </c:pt>
                  <c:pt idx="348">
                    <c:v>0.74086507728884898</c:v>
                  </c:pt>
                  <c:pt idx="349">
                    <c:v>0.61963076682057761</c:v>
                  </c:pt>
                  <c:pt idx="350">
                    <c:v>0.46855951717616812</c:v>
                  </c:pt>
                  <c:pt idx="351">
                    <c:v>0.61094598082800999</c:v>
                  </c:pt>
                  <c:pt idx="352">
                    <c:v>0.60020063557799763</c:v>
                  </c:pt>
                  <c:pt idx="353">
                    <c:v>0.40837626069965249</c:v>
                  </c:pt>
                  <c:pt idx="354">
                    <c:v>0.73909538460912172</c:v>
                  </c:pt>
                  <c:pt idx="355">
                    <c:v>0.71179191497302052</c:v>
                  </c:pt>
                  <c:pt idx="356">
                    <c:v>0.75007497613454144</c:v>
                  </c:pt>
                  <c:pt idx="357">
                    <c:v>0.64860459162849415</c:v>
                  </c:pt>
                  <c:pt idx="358">
                    <c:v>0.59093408121585322</c:v>
                  </c:pt>
                  <c:pt idx="359">
                    <c:v>0.51672029733872349</c:v>
                  </c:pt>
                  <c:pt idx="360">
                    <c:v>0.63209040838108022</c:v>
                  </c:pt>
                  <c:pt idx="361">
                    <c:v>0.56212954297528772</c:v>
                  </c:pt>
                  <c:pt idx="362">
                    <c:v>0.63635597076580719</c:v>
                  </c:pt>
                  <c:pt idx="363">
                    <c:v>0.60450940331788694</c:v>
                  </c:pt>
                  <c:pt idx="364">
                    <c:v>0.5327119403949887</c:v>
                  </c:pt>
                  <c:pt idx="365">
                    <c:v>0.51546840826371643</c:v>
                  </c:pt>
                  <c:pt idx="366">
                    <c:v>0.39245941371578968</c:v>
                  </c:pt>
                  <c:pt idx="367">
                    <c:v>0.49231298820951835</c:v>
                  </c:pt>
                  <c:pt idx="368">
                    <c:v>0.61307182414402339</c:v>
                  </c:pt>
                  <c:pt idx="369">
                    <c:v>0.67707141981402319</c:v>
                  </c:pt>
                  <c:pt idx="370">
                    <c:v>0.71001622852327406</c:v>
                  </c:pt>
                  <c:pt idx="371">
                    <c:v>0.61773900823217132</c:v>
                  </c:pt>
                  <c:pt idx="372">
                    <c:v>0.59908241234412019</c:v>
                  </c:pt>
                  <c:pt idx="373">
                    <c:v>0.53338055915437954</c:v>
                  </c:pt>
                  <c:pt idx="374">
                    <c:v>0.64276263277009416</c:v>
                  </c:pt>
                  <c:pt idx="375">
                    <c:v>0.52831699238662078</c:v>
                  </c:pt>
                  <c:pt idx="376">
                    <c:v>0.58876293836707594</c:v>
                  </c:pt>
                  <c:pt idx="377">
                    <c:v>0.71274781934460685</c:v>
                  </c:pt>
                  <c:pt idx="378">
                    <c:v>0.61604373878787799</c:v>
                  </c:pt>
                  <c:pt idx="379">
                    <c:v>0.65370873586596245</c:v>
                  </c:pt>
                  <c:pt idx="380">
                    <c:v>0.58141379770379886</c:v>
                  </c:pt>
                  <c:pt idx="381">
                    <c:v>0.72700830738640032</c:v>
                  </c:pt>
                  <c:pt idx="382">
                    <c:v>0.68033970842316949</c:v>
                  </c:pt>
                  <c:pt idx="383">
                    <c:v>0.56988403017941858</c:v>
                  </c:pt>
                  <c:pt idx="384">
                    <c:v>0.6241611432777423</c:v>
                  </c:pt>
                  <c:pt idx="385">
                    <c:v>0.62617297737501998</c:v>
                  </c:pt>
                  <c:pt idx="386">
                    <c:v>0.48985710787571868</c:v>
                  </c:pt>
                  <c:pt idx="387">
                    <c:v>0.34900434861694096</c:v>
                  </c:pt>
                  <c:pt idx="388">
                    <c:v>0.50051296753980812</c:v>
                  </c:pt>
                  <c:pt idx="389">
                    <c:v>0.48289264899617718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4.7306000000000017</c:v>
                </c:pt>
                <c:pt idx="1">
                  <c:v>5.2779416666666661</c:v>
                </c:pt>
                <c:pt idx="2">
                  <c:v>5.1537416666666669</c:v>
                </c:pt>
                <c:pt idx="3">
                  <c:v>5.8266583333333317</c:v>
                </c:pt>
                <c:pt idx="4">
                  <c:v>5.7724416666666665</c:v>
                </c:pt>
                <c:pt idx="5">
                  <c:v>5.030008333333333</c:v>
                </c:pt>
                <c:pt idx="6">
                  <c:v>5.3569416666666667</c:v>
                </c:pt>
                <c:pt idx="7">
                  <c:v>5.5447750000000005</c:v>
                </c:pt>
                <c:pt idx="8">
                  <c:v>5.3694583333333332</c:v>
                </c:pt>
                <c:pt idx="9">
                  <c:v>5.2879916666666666</c:v>
                </c:pt>
                <c:pt idx="10">
                  <c:v>4.9049416666666668</c:v>
                </c:pt>
                <c:pt idx="11">
                  <c:v>5.4827083333333322</c:v>
                </c:pt>
                <c:pt idx="12">
                  <c:v>5.8916916666666674</c:v>
                </c:pt>
                <c:pt idx="13">
                  <c:v>5.9866083333333338</c:v>
                </c:pt>
                <c:pt idx="14">
                  <c:v>5.9048916666666669</c:v>
                </c:pt>
                <c:pt idx="15">
                  <c:v>6.7472749999999992</c:v>
                </c:pt>
                <c:pt idx="16">
                  <c:v>11.891616666666666</c:v>
                </c:pt>
                <c:pt idx="17">
                  <c:v>14.355475</c:v>
                </c:pt>
                <c:pt idx="18">
                  <c:v>14.827583333333335</c:v>
                </c:pt>
                <c:pt idx="19">
                  <c:v>12.980366666666667</c:v>
                </c:pt>
                <c:pt idx="20">
                  <c:v>10.683716666666667</c:v>
                </c:pt>
                <c:pt idx="21">
                  <c:v>9.0162250000000004</c:v>
                </c:pt>
                <c:pt idx="22">
                  <c:v>7.7423083333333338</c:v>
                </c:pt>
                <c:pt idx="23">
                  <c:v>5.7237083333333336</c:v>
                </c:pt>
                <c:pt idx="24">
                  <c:v>4.8413500000000012</c:v>
                </c:pt>
                <c:pt idx="25">
                  <c:v>4.511333333333333</c:v>
                </c:pt>
                <c:pt idx="26">
                  <c:v>3.915225</c:v>
                </c:pt>
                <c:pt idx="27">
                  <c:v>3.8735833333333338</c:v>
                </c:pt>
                <c:pt idx="28">
                  <c:v>3.6357999999999997</c:v>
                </c:pt>
                <c:pt idx="29">
                  <c:v>3.4528999999999996</c:v>
                </c:pt>
                <c:pt idx="30">
                  <c:v>3.0772333333333326</c:v>
                </c:pt>
                <c:pt idx="31">
                  <c:v>2.0224233333333337</c:v>
                </c:pt>
                <c:pt idx="32">
                  <c:v>1.4242633333333332</c:v>
                </c:pt>
                <c:pt idx="33">
                  <c:v>1.2465383333333333</c:v>
                </c:pt>
                <c:pt idx="34">
                  <c:v>1.2362525000000002</c:v>
                </c:pt>
                <c:pt idx="35">
                  <c:v>1.2031408333333331</c:v>
                </c:pt>
                <c:pt idx="36">
                  <c:v>1.3238466666666666</c:v>
                </c:pt>
                <c:pt idx="37">
                  <c:v>1.5705591666666667</c:v>
                </c:pt>
                <c:pt idx="38">
                  <c:v>1.4451150000000001</c:v>
                </c:pt>
                <c:pt idx="39">
                  <c:v>1.4785233333333334</c:v>
                </c:pt>
                <c:pt idx="40">
                  <c:v>1.4345575000000002</c:v>
                </c:pt>
                <c:pt idx="41">
                  <c:v>1.3783649999999998</c:v>
                </c:pt>
                <c:pt idx="42">
                  <c:v>1.5481691666666668</c:v>
                </c:pt>
                <c:pt idx="43">
                  <c:v>1.6525999999999998</c:v>
                </c:pt>
                <c:pt idx="44">
                  <c:v>1.6385658333333335</c:v>
                </c:pt>
                <c:pt idx="45">
                  <c:v>1.8785375000000002</c:v>
                </c:pt>
                <c:pt idx="46">
                  <c:v>2.4620424999999999</c:v>
                </c:pt>
                <c:pt idx="47">
                  <c:v>2.1943641666666669</c:v>
                </c:pt>
                <c:pt idx="48">
                  <c:v>2.3236441666666665</c:v>
                </c:pt>
                <c:pt idx="49">
                  <c:v>2.2841333333333336</c:v>
                </c:pt>
                <c:pt idx="50">
                  <c:v>2.2809008333333334</c:v>
                </c:pt>
                <c:pt idx="51">
                  <c:v>2.0072591666666666</c:v>
                </c:pt>
                <c:pt idx="52">
                  <c:v>2.0697100000000002</c:v>
                </c:pt>
                <c:pt idx="53">
                  <c:v>2.3377341666666664</c:v>
                </c:pt>
                <c:pt idx="54">
                  <c:v>2.1672025000000006</c:v>
                </c:pt>
                <c:pt idx="55">
                  <c:v>2.3302799999999997</c:v>
                </c:pt>
                <c:pt idx="56">
                  <c:v>2.1600808333333337</c:v>
                </c:pt>
                <c:pt idx="57">
                  <c:v>1.9674949999999998</c:v>
                </c:pt>
                <c:pt idx="58">
                  <c:v>2.225320833333333</c:v>
                </c:pt>
                <c:pt idx="59">
                  <c:v>2.2216091666666662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0.75390734433243334</c:v>
                  </c:pt>
                  <c:pt idx="1">
                    <c:v>0.66442650428468031</c:v>
                  </c:pt>
                  <c:pt idx="2">
                    <c:v>0.52922229301995061</c:v>
                  </c:pt>
                  <c:pt idx="3">
                    <c:v>0.74976928166758183</c:v>
                  </c:pt>
                  <c:pt idx="4">
                    <c:v>0.6547712106013216</c:v>
                  </c:pt>
                  <c:pt idx="5">
                    <c:v>0.73557652574083687</c:v>
                  </c:pt>
                  <c:pt idx="6">
                    <c:v>0.90021040750358938</c:v>
                  </c:pt>
                  <c:pt idx="7">
                    <c:v>0.87537143071793855</c:v>
                  </c:pt>
                  <c:pt idx="8">
                    <c:v>0.76735066817474806</c:v>
                  </c:pt>
                  <c:pt idx="9">
                    <c:v>0.83543593306583119</c:v>
                  </c:pt>
                  <c:pt idx="10">
                    <c:v>0.95841446713208622</c:v>
                  </c:pt>
                  <c:pt idx="11">
                    <c:v>0.87524375396647192</c:v>
                  </c:pt>
                  <c:pt idx="12">
                    <c:v>1.0665177659092238</c:v>
                  </c:pt>
                  <c:pt idx="13">
                    <c:v>1.1950824307475887</c:v>
                  </c:pt>
                  <c:pt idx="14">
                    <c:v>1.1615930869348778</c:v>
                  </c:pt>
                  <c:pt idx="15">
                    <c:v>1.1324577645367615</c:v>
                  </c:pt>
                  <c:pt idx="16">
                    <c:v>1.0974117139428516</c:v>
                  </c:pt>
                  <c:pt idx="17">
                    <c:v>0.95051908023665943</c:v>
                  </c:pt>
                  <c:pt idx="18">
                    <c:v>0.86427286032592621</c:v>
                  </c:pt>
                  <c:pt idx="19">
                    <c:v>0.90548751973883035</c:v>
                  </c:pt>
                  <c:pt idx="20">
                    <c:v>0.87933441073865015</c:v>
                  </c:pt>
                  <c:pt idx="21">
                    <c:v>0.80805892684962166</c:v>
                  </c:pt>
                  <c:pt idx="22">
                    <c:v>0.78472979940920362</c:v>
                  </c:pt>
                  <c:pt idx="23">
                    <c:v>0.74200230564641478</c:v>
                  </c:pt>
                  <c:pt idx="24">
                    <c:v>0.6740666653320494</c:v>
                  </c:pt>
                  <c:pt idx="25">
                    <c:v>0.75726315742676886</c:v>
                  </c:pt>
                  <c:pt idx="26">
                    <c:v>1.0282843739757148</c:v>
                  </c:pt>
                  <c:pt idx="27">
                    <c:v>0.90346390187358239</c:v>
                  </c:pt>
                  <c:pt idx="28">
                    <c:v>0.87904530439360873</c:v>
                  </c:pt>
                  <c:pt idx="29">
                    <c:v>0.74285697667634243</c:v>
                  </c:pt>
                  <c:pt idx="30">
                    <c:v>0.68284063092897085</c:v>
                  </c:pt>
                  <c:pt idx="31">
                    <c:v>0.75196801808385383</c:v>
                  </c:pt>
                  <c:pt idx="32">
                    <c:v>0.59207462292336832</c:v>
                  </c:pt>
                  <c:pt idx="33">
                    <c:v>0.55856652617244573</c:v>
                  </c:pt>
                  <c:pt idx="34">
                    <c:v>0.52121724611260001</c:v>
                  </c:pt>
                  <c:pt idx="35">
                    <c:v>0.54547235500018199</c:v>
                  </c:pt>
                  <c:pt idx="36">
                    <c:v>0.71289394785187976</c:v>
                  </c:pt>
                  <c:pt idx="37">
                    <c:v>0.90112057634151332</c:v>
                  </c:pt>
                  <c:pt idx="38">
                    <c:v>0.92849187177896031</c:v>
                  </c:pt>
                  <c:pt idx="39">
                    <c:v>1.0130685994246151</c:v>
                  </c:pt>
                  <c:pt idx="40">
                    <c:v>1.0601956086310707</c:v>
                  </c:pt>
                  <c:pt idx="41">
                    <c:v>1.0615621189276543</c:v>
                  </c:pt>
                  <c:pt idx="42">
                    <c:v>1.2187146665762381</c:v>
                  </c:pt>
                  <c:pt idx="43">
                    <c:v>1.1004668230138936</c:v>
                  </c:pt>
                  <c:pt idx="44">
                    <c:v>1.1099080086181456</c:v>
                  </c:pt>
                  <c:pt idx="45">
                    <c:v>1.0317603204948635</c:v>
                  </c:pt>
                  <c:pt idx="46">
                    <c:v>1.1811664785955309</c:v>
                  </c:pt>
                  <c:pt idx="47">
                    <c:v>0.9744643173866272</c:v>
                  </c:pt>
                  <c:pt idx="48">
                    <c:v>1.042559746801718</c:v>
                  </c:pt>
                  <c:pt idx="49">
                    <c:v>0.96318855960163607</c:v>
                  </c:pt>
                  <c:pt idx="50">
                    <c:v>0.64189110669453542</c:v>
                  </c:pt>
                  <c:pt idx="51">
                    <c:v>0.63038450692070191</c:v>
                  </c:pt>
                  <c:pt idx="52">
                    <c:v>0.74692181332939633</c:v>
                  </c:pt>
                  <c:pt idx="53">
                    <c:v>0.59926598022122479</c:v>
                  </c:pt>
                  <c:pt idx="54">
                    <c:v>0.81407591099191867</c:v>
                  </c:pt>
                  <c:pt idx="55">
                    <c:v>0.78198723080457988</c:v>
                  </c:pt>
                  <c:pt idx="56">
                    <c:v>0.69358971459405083</c:v>
                  </c:pt>
                  <c:pt idx="57">
                    <c:v>0.8644645308665142</c:v>
                  </c:pt>
                  <c:pt idx="58">
                    <c:v>1.037917715861421</c:v>
                  </c:pt>
                  <c:pt idx="59">
                    <c:v>1.0114927839777907</c:v>
                  </c:pt>
                  <c:pt idx="60">
                    <c:v>0.90801189381630265</c:v>
                  </c:pt>
                  <c:pt idx="61">
                    <c:v>0.85848045254332361</c:v>
                  </c:pt>
                  <c:pt idx="62">
                    <c:v>1.0275671034270488</c:v>
                  </c:pt>
                  <c:pt idx="63">
                    <c:v>0.8369905438677252</c:v>
                  </c:pt>
                  <c:pt idx="64">
                    <c:v>0.91759247130890109</c:v>
                  </c:pt>
                  <c:pt idx="65">
                    <c:v>0.79208458609803312</c:v>
                  </c:pt>
                  <c:pt idx="66">
                    <c:v>1.0066868816954844</c:v>
                  </c:pt>
                  <c:pt idx="67">
                    <c:v>1.0301188539717545</c:v>
                  </c:pt>
                  <c:pt idx="68">
                    <c:v>0.80054567729730119</c:v>
                  </c:pt>
                  <c:pt idx="69">
                    <c:v>0.81629314655404994</c:v>
                  </c:pt>
                  <c:pt idx="70">
                    <c:v>0.89813657786201206</c:v>
                  </c:pt>
                  <c:pt idx="71">
                    <c:v>0.82441542939282675</c:v>
                  </c:pt>
                  <c:pt idx="72">
                    <c:v>0.69115621406992755</c:v>
                  </c:pt>
                  <c:pt idx="73">
                    <c:v>0.94964607557622238</c:v>
                  </c:pt>
                  <c:pt idx="74">
                    <c:v>1.097650916167169</c:v>
                  </c:pt>
                  <c:pt idx="75">
                    <c:v>0.97304023145969742</c:v>
                  </c:pt>
                  <c:pt idx="76">
                    <c:v>1.0753623745350482</c:v>
                  </c:pt>
                  <c:pt idx="77">
                    <c:v>0.98040743898347804</c:v>
                  </c:pt>
                  <c:pt idx="78">
                    <c:v>1.0475295744089352</c:v>
                  </c:pt>
                  <c:pt idx="79">
                    <c:v>0.96115082252285611</c:v>
                  </c:pt>
                  <c:pt idx="80">
                    <c:v>0.91813692865847341</c:v>
                  </c:pt>
                  <c:pt idx="81">
                    <c:v>0.93548026892836855</c:v>
                  </c:pt>
                  <c:pt idx="82">
                    <c:v>1.0165244494170453</c:v>
                  </c:pt>
                  <c:pt idx="83">
                    <c:v>0.83464661443322752</c:v>
                  </c:pt>
                  <c:pt idx="84">
                    <c:v>0.87948139437354933</c:v>
                  </c:pt>
                  <c:pt idx="85">
                    <c:v>0.81203041418058486</c:v>
                  </c:pt>
                  <c:pt idx="86">
                    <c:v>0.87266649269623553</c:v>
                  </c:pt>
                  <c:pt idx="87">
                    <c:v>1.0089140992249528</c:v>
                  </c:pt>
                  <c:pt idx="88">
                    <c:v>0.96528583842684967</c:v>
                  </c:pt>
                  <c:pt idx="89">
                    <c:v>0.98686460505269324</c:v>
                  </c:pt>
                  <c:pt idx="90">
                    <c:v>1.0706446926284809</c:v>
                  </c:pt>
                  <c:pt idx="91">
                    <c:v>0.93127326497954255</c:v>
                  </c:pt>
                  <c:pt idx="92">
                    <c:v>1.0825259309535569</c:v>
                  </c:pt>
                  <c:pt idx="93">
                    <c:v>0.94918482482897193</c:v>
                  </c:pt>
                  <c:pt idx="94">
                    <c:v>0.81125709044231498</c:v>
                  </c:pt>
                  <c:pt idx="95">
                    <c:v>1.0743458982843255</c:v>
                  </c:pt>
                  <c:pt idx="96">
                    <c:v>1.157061077859646</c:v>
                  </c:pt>
                  <c:pt idx="97">
                    <c:v>1.1908767722080225</c:v>
                  </c:pt>
                  <c:pt idx="98">
                    <c:v>0.86645186488729187</c:v>
                  </c:pt>
                  <c:pt idx="99">
                    <c:v>0.87654554669412099</c:v>
                  </c:pt>
                  <c:pt idx="100">
                    <c:v>0.9468131597734587</c:v>
                  </c:pt>
                  <c:pt idx="101">
                    <c:v>0.95037101896410481</c:v>
                  </c:pt>
                  <c:pt idx="102">
                    <c:v>0.99083162120745571</c:v>
                  </c:pt>
                  <c:pt idx="103">
                    <c:v>1.1222741460344359</c:v>
                  </c:pt>
                  <c:pt idx="104">
                    <c:v>1.0532542329452899</c:v>
                  </c:pt>
                  <c:pt idx="105">
                    <c:v>0.99155942991292401</c:v>
                  </c:pt>
                  <c:pt idx="106">
                    <c:v>0.96793152249912517</c:v>
                  </c:pt>
                  <c:pt idx="107">
                    <c:v>0.8920998895042731</c:v>
                  </c:pt>
                  <c:pt idx="108">
                    <c:v>0.80540139390432508</c:v>
                  </c:pt>
                  <c:pt idx="109">
                    <c:v>0.95144531948953104</c:v>
                  </c:pt>
                  <c:pt idx="110">
                    <c:v>0.73994732075580039</c:v>
                  </c:pt>
                  <c:pt idx="111">
                    <c:v>0.6672425244915815</c:v>
                  </c:pt>
                  <c:pt idx="112">
                    <c:v>0.61639881412056741</c:v>
                  </c:pt>
                  <c:pt idx="113">
                    <c:v>0.73541732529801429</c:v>
                  </c:pt>
                  <c:pt idx="114">
                    <c:v>0.79730902803547143</c:v>
                  </c:pt>
                  <c:pt idx="115">
                    <c:v>0.83450928499473542</c:v>
                  </c:pt>
                  <c:pt idx="116">
                    <c:v>0.9689308128425671</c:v>
                  </c:pt>
                  <c:pt idx="117">
                    <c:v>0.89085494254412856</c:v>
                  </c:pt>
                  <c:pt idx="118">
                    <c:v>0.8606296509707595</c:v>
                  </c:pt>
                  <c:pt idx="119">
                    <c:v>0.9472927921933183</c:v>
                  </c:pt>
                  <c:pt idx="120">
                    <c:v>0.64988425972272412</c:v>
                  </c:pt>
                  <c:pt idx="121">
                    <c:v>0.68128042845120484</c:v>
                  </c:pt>
                  <c:pt idx="122">
                    <c:v>0.68666739103374586</c:v>
                  </c:pt>
                  <c:pt idx="123">
                    <c:v>0.81063914076122201</c:v>
                  </c:pt>
                  <c:pt idx="124">
                    <c:v>1.0462192045157956</c:v>
                  </c:pt>
                  <c:pt idx="125">
                    <c:v>1.0569022324024693</c:v>
                  </c:pt>
                  <c:pt idx="126">
                    <c:v>0.95737093260381445</c:v>
                  </c:pt>
                  <c:pt idx="127">
                    <c:v>1.021710299626873</c:v>
                  </c:pt>
                  <c:pt idx="128">
                    <c:v>0.88308277032361082</c:v>
                  </c:pt>
                  <c:pt idx="129">
                    <c:v>0.66534158282578482</c:v>
                  </c:pt>
                  <c:pt idx="130">
                    <c:v>0.64750876985500361</c:v>
                  </c:pt>
                  <c:pt idx="131">
                    <c:v>0.92041449892058591</c:v>
                  </c:pt>
                  <c:pt idx="132">
                    <c:v>0.88691211406813497</c:v>
                  </c:pt>
                  <c:pt idx="133">
                    <c:v>0.99351419401643226</c:v>
                  </c:pt>
                  <c:pt idx="134">
                    <c:v>1.0067860116768008</c:v>
                  </c:pt>
                  <c:pt idx="135">
                    <c:v>1.1745656057333358</c:v>
                  </c:pt>
                  <c:pt idx="136">
                    <c:v>1.1344928902399747</c:v>
                  </c:pt>
                  <c:pt idx="137">
                    <c:v>1.1054721037167607</c:v>
                  </c:pt>
                  <c:pt idx="138">
                    <c:v>1.0129567883525168</c:v>
                  </c:pt>
                  <c:pt idx="139">
                    <c:v>1.00017478627791</c:v>
                  </c:pt>
                  <c:pt idx="140">
                    <c:v>0.8432694067990264</c:v>
                  </c:pt>
                  <c:pt idx="141">
                    <c:v>0.89938864455714285</c:v>
                  </c:pt>
                  <c:pt idx="142">
                    <c:v>1.0111814400726886</c:v>
                  </c:pt>
                  <c:pt idx="143">
                    <c:v>0.99484850425285443</c:v>
                  </c:pt>
                  <c:pt idx="144">
                    <c:v>0.92389671873409418</c:v>
                  </c:pt>
                  <c:pt idx="145">
                    <c:v>0.86497037972217128</c:v>
                  </c:pt>
                  <c:pt idx="146">
                    <c:v>0.94854913264371332</c:v>
                  </c:pt>
                  <c:pt idx="147">
                    <c:v>1.087388607554072</c:v>
                  </c:pt>
                  <c:pt idx="148">
                    <c:v>1.1184638260446582</c:v>
                  </c:pt>
                  <c:pt idx="149">
                    <c:v>1.2206513198970517</c:v>
                  </c:pt>
                  <c:pt idx="150">
                    <c:v>1.2415969871947625</c:v>
                  </c:pt>
                  <c:pt idx="151">
                    <c:v>1.1944235089732123</c:v>
                  </c:pt>
                  <c:pt idx="152">
                    <c:v>1.3398952522638252</c:v>
                  </c:pt>
                  <c:pt idx="153">
                    <c:v>0.97825791731869816</c:v>
                  </c:pt>
                  <c:pt idx="154">
                    <c:v>0.88366620882045321</c:v>
                  </c:pt>
                  <c:pt idx="155">
                    <c:v>1.0451215832169045</c:v>
                  </c:pt>
                  <c:pt idx="156">
                    <c:v>1.0676964656221457</c:v>
                  </c:pt>
                  <c:pt idx="157">
                    <c:v>1.0290336632833994</c:v>
                  </c:pt>
                  <c:pt idx="158">
                    <c:v>1.0594706033259575</c:v>
                  </c:pt>
                  <c:pt idx="159">
                    <c:v>0.91064227285463106</c:v>
                  </c:pt>
                  <c:pt idx="160">
                    <c:v>1.2539947380997329</c:v>
                  </c:pt>
                  <c:pt idx="161">
                    <c:v>0.98097413385261056</c:v>
                  </c:pt>
                  <c:pt idx="162">
                    <c:v>0.8183449819073112</c:v>
                  </c:pt>
                  <c:pt idx="163">
                    <c:v>0.83852492299865478</c:v>
                  </c:pt>
                  <c:pt idx="164">
                    <c:v>0.97479106715998265</c:v>
                  </c:pt>
                  <c:pt idx="165">
                    <c:v>0.90030354430471116</c:v>
                  </c:pt>
                  <c:pt idx="166">
                    <c:v>0.93913777987894798</c:v>
                  </c:pt>
                  <c:pt idx="167">
                    <c:v>0.85610808581391196</c:v>
                  </c:pt>
                  <c:pt idx="168">
                    <c:v>0.98682483978306945</c:v>
                  </c:pt>
                  <c:pt idx="169">
                    <c:v>0.93830663414031057</c:v>
                  </c:pt>
                  <c:pt idx="170">
                    <c:v>1.0745774423299581</c:v>
                  </c:pt>
                  <c:pt idx="171">
                    <c:v>0.94757614608339669</c:v>
                  </c:pt>
                  <c:pt idx="172">
                    <c:v>1.0844109990676922</c:v>
                  </c:pt>
                  <c:pt idx="173">
                    <c:v>1.2333313964230279</c:v>
                  </c:pt>
                  <c:pt idx="174">
                    <c:v>1.2176816800748456</c:v>
                  </c:pt>
                  <c:pt idx="175">
                    <c:v>1.1824731261254273</c:v>
                  </c:pt>
                  <c:pt idx="176">
                    <c:v>0.98536376181578145</c:v>
                  </c:pt>
                  <c:pt idx="177">
                    <c:v>1.0847384712385064</c:v>
                  </c:pt>
                  <c:pt idx="178">
                    <c:v>1.26319894740786</c:v>
                  </c:pt>
                  <c:pt idx="179">
                    <c:v>1.0925163862898668</c:v>
                  </c:pt>
                  <c:pt idx="180">
                    <c:v>1.0089593513344335</c:v>
                  </c:pt>
                  <c:pt idx="181">
                    <c:v>1.181355685248707</c:v>
                  </c:pt>
                  <c:pt idx="182">
                    <c:v>1.0005011085738857</c:v>
                  </c:pt>
                  <c:pt idx="183">
                    <c:v>1.0276638761984302</c:v>
                  </c:pt>
                  <c:pt idx="184">
                    <c:v>1.1280777001808</c:v>
                  </c:pt>
                  <c:pt idx="185">
                    <c:v>0.88547112228619829</c:v>
                  </c:pt>
                  <c:pt idx="186">
                    <c:v>0.89085428547447254</c:v>
                  </c:pt>
                  <c:pt idx="187">
                    <c:v>1.0123478840713991</c:v>
                  </c:pt>
                  <c:pt idx="188">
                    <c:v>0.89291781727255215</c:v>
                  </c:pt>
                  <c:pt idx="189">
                    <c:v>0.93707681321080771</c:v>
                  </c:pt>
                  <c:pt idx="190">
                    <c:v>0.92337289075025042</c:v>
                  </c:pt>
                  <c:pt idx="191">
                    <c:v>0.91940901689810217</c:v>
                  </c:pt>
                  <c:pt idx="192">
                    <c:v>0.92623775348370219</c:v>
                  </c:pt>
                  <c:pt idx="193">
                    <c:v>0.78590055151315852</c:v>
                  </c:pt>
                  <c:pt idx="194">
                    <c:v>0.73201689995394414</c:v>
                  </c:pt>
                  <c:pt idx="195">
                    <c:v>1.1036009261696118</c:v>
                  </c:pt>
                  <c:pt idx="196">
                    <c:v>0.96377979826589766</c:v>
                  </c:pt>
                  <c:pt idx="197">
                    <c:v>0.86012728916167214</c:v>
                  </c:pt>
                  <c:pt idx="198">
                    <c:v>0.78322595954539809</c:v>
                  </c:pt>
                  <c:pt idx="199">
                    <c:v>0.89415074877455158</c:v>
                  </c:pt>
                  <c:pt idx="200">
                    <c:v>0.95902026346283331</c:v>
                  </c:pt>
                  <c:pt idx="201">
                    <c:v>0.96181243933502769</c:v>
                  </c:pt>
                  <c:pt idx="202">
                    <c:v>0.88825637606205765</c:v>
                  </c:pt>
                  <c:pt idx="203">
                    <c:v>0.72993015344904133</c:v>
                  </c:pt>
                  <c:pt idx="204">
                    <c:v>0.81436440033568014</c:v>
                  </c:pt>
                  <c:pt idx="205">
                    <c:v>0.76390764796204214</c:v>
                  </c:pt>
                  <c:pt idx="206">
                    <c:v>0.85138624376926886</c:v>
                  </c:pt>
                  <c:pt idx="207">
                    <c:v>0.91236086841620567</c:v>
                  </c:pt>
                  <c:pt idx="208">
                    <c:v>0.8504333439451256</c:v>
                  </c:pt>
                  <c:pt idx="209">
                    <c:v>0.82265323270595891</c:v>
                  </c:pt>
                  <c:pt idx="210">
                    <c:v>0.8394332986892008</c:v>
                  </c:pt>
                  <c:pt idx="211">
                    <c:v>0.78829595537309149</c:v>
                  </c:pt>
                  <c:pt idx="212">
                    <c:v>0.76052682710570751</c:v>
                  </c:pt>
                  <c:pt idx="213">
                    <c:v>0.75655246323121028</c:v>
                  </c:pt>
                  <c:pt idx="214">
                    <c:v>0.97051562530354574</c:v>
                  </c:pt>
                  <c:pt idx="215">
                    <c:v>1.0439554747939561</c:v>
                  </c:pt>
                  <c:pt idx="216">
                    <c:v>0.81017807998091773</c:v>
                  </c:pt>
                  <c:pt idx="217">
                    <c:v>0.9578955512191577</c:v>
                  </c:pt>
                  <c:pt idx="218">
                    <c:v>0.85351020670788924</c:v>
                  </c:pt>
                  <c:pt idx="219">
                    <c:v>0.68994612882130535</c:v>
                  </c:pt>
                  <c:pt idx="220">
                    <c:v>0.77598720856308878</c:v>
                  </c:pt>
                  <c:pt idx="221">
                    <c:v>0.88198199331624139</c:v>
                  </c:pt>
                  <c:pt idx="222">
                    <c:v>0.89078632921249368</c:v>
                  </c:pt>
                  <c:pt idx="223">
                    <c:v>0.83665361846565134</c:v>
                  </c:pt>
                  <c:pt idx="224">
                    <c:v>0.7128941422862588</c:v>
                  </c:pt>
                  <c:pt idx="225">
                    <c:v>0.69018097712619564</c:v>
                  </c:pt>
                  <c:pt idx="226">
                    <c:v>0.91312564122724516</c:v>
                  </c:pt>
                  <c:pt idx="227">
                    <c:v>0.8797826241902148</c:v>
                  </c:pt>
                  <c:pt idx="228">
                    <c:v>0.86013049783627649</c:v>
                  </c:pt>
                  <c:pt idx="229">
                    <c:v>0.93875730344238284</c:v>
                  </c:pt>
                  <c:pt idx="230">
                    <c:v>0.93426658987657063</c:v>
                  </c:pt>
                  <c:pt idx="231">
                    <c:v>0.86323733306707717</c:v>
                  </c:pt>
                  <c:pt idx="232">
                    <c:v>0.86048569692639176</c:v>
                  </c:pt>
                  <c:pt idx="233">
                    <c:v>0.80752221153427883</c:v>
                  </c:pt>
                  <c:pt idx="234">
                    <c:v>0.7647926677680148</c:v>
                  </c:pt>
                  <c:pt idx="235">
                    <c:v>0.84012524835841829</c:v>
                  </c:pt>
                  <c:pt idx="236">
                    <c:v>0.84899105048688273</c:v>
                  </c:pt>
                  <c:pt idx="237">
                    <c:v>0.6897038076214127</c:v>
                  </c:pt>
                  <c:pt idx="238">
                    <c:v>0.72774727747166679</c:v>
                  </c:pt>
                  <c:pt idx="239">
                    <c:v>0.81766202275732236</c:v>
                  </c:pt>
                  <c:pt idx="240">
                    <c:v>0.81406756927307411</c:v>
                  </c:pt>
                  <c:pt idx="241">
                    <c:v>0.94379289410849898</c:v>
                  </c:pt>
                  <c:pt idx="242">
                    <c:v>0.99251513827093363</c:v>
                  </c:pt>
                  <c:pt idx="243">
                    <c:v>1.0577065494848896</c:v>
                  </c:pt>
                  <c:pt idx="244">
                    <c:v>1.1768095228544033</c:v>
                  </c:pt>
                  <c:pt idx="245">
                    <c:v>0.79473362833090178</c:v>
                  </c:pt>
                  <c:pt idx="246">
                    <c:v>0.84035986964219778</c:v>
                  </c:pt>
                  <c:pt idx="247">
                    <c:v>0.99696547415979719</c:v>
                  </c:pt>
                  <c:pt idx="248">
                    <c:v>0.72934938914034431</c:v>
                  </c:pt>
                  <c:pt idx="249">
                    <c:v>1.0475032851705917</c:v>
                  </c:pt>
                  <c:pt idx="250">
                    <c:v>1.0877204885735241</c:v>
                  </c:pt>
                  <c:pt idx="251">
                    <c:v>0.89041968479444822</c:v>
                  </c:pt>
                  <c:pt idx="252">
                    <c:v>0.84749100486868501</c:v>
                  </c:pt>
                  <c:pt idx="253">
                    <c:v>0.79164813354702324</c:v>
                  </c:pt>
                  <c:pt idx="254">
                    <c:v>1.1395430070755335</c:v>
                  </c:pt>
                  <c:pt idx="255">
                    <c:v>1.2708137108271467</c:v>
                  </c:pt>
                  <c:pt idx="256">
                    <c:v>1.0694324833005506</c:v>
                  </c:pt>
                  <c:pt idx="257">
                    <c:v>0.91104408905220879</c:v>
                  </c:pt>
                  <c:pt idx="258">
                    <c:v>0.96128536261811326</c:v>
                  </c:pt>
                  <c:pt idx="259">
                    <c:v>1.0179865444174103</c:v>
                  </c:pt>
                  <c:pt idx="260">
                    <c:v>0.86558499375517284</c:v>
                  </c:pt>
                  <c:pt idx="261">
                    <c:v>0.74332503672415018</c:v>
                  </c:pt>
                  <c:pt idx="262">
                    <c:v>0.69247796440527098</c:v>
                  </c:pt>
                  <c:pt idx="263">
                    <c:v>0.65640526750021033</c:v>
                  </c:pt>
                  <c:pt idx="264">
                    <c:v>0.93611583388192177</c:v>
                  </c:pt>
                  <c:pt idx="265">
                    <c:v>0.63197266474895819</c:v>
                  </c:pt>
                  <c:pt idx="266">
                    <c:v>0.75780834359684968</c:v>
                  </c:pt>
                  <c:pt idx="267">
                    <c:v>0.75350094110841226</c:v>
                  </c:pt>
                  <c:pt idx="268">
                    <c:v>0.8727433976151342</c:v>
                  </c:pt>
                  <c:pt idx="269">
                    <c:v>1.0244920470967038</c:v>
                  </c:pt>
                  <c:pt idx="270">
                    <c:v>1.0147996640876082</c:v>
                  </c:pt>
                  <c:pt idx="271">
                    <c:v>1.0891016190958367</c:v>
                  </c:pt>
                  <c:pt idx="272">
                    <c:v>1.0076569061842477</c:v>
                  </c:pt>
                  <c:pt idx="273">
                    <c:v>1.0010492649350591</c:v>
                  </c:pt>
                  <c:pt idx="274">
                    <c:v>0.97581083498570786</c:v>
                  </c:pt>
                  <c:pt idx="275">
                    <c:v>0.97792959334783247</c:v>
                  </c:pt>
                  <c:pt idx="276">
                    <c:v>0.95929199621848138</c:v>
                  </c:pt>
                  <c:pt idx="277">
                    <c:v>0.81979388913102236</c:v>
                  </c:pt>
                  <c:pt idx="278">
                    <c:v>0.87230409648018425</c:v>
                  </c:pt>
                  <c:pt idx="279">
                    <c:v>1.0453202338429908</c:v>
                  </c:pt>
                  <c:pt idx="280">
                    <c:v>0.85360120748165669</c:v>
                  </c:pt>
                  <c:pt idx="281">
                    <c:v>0.82193080340184732</c:v>
                  </c:pt>
                  <c:pt idx="282">
                    <c:v>0.83047576775425447</c:v>
                  </c:pt>
                  <c:pt idx="283">
                    <c:v>0.70384925309297963</c:v>
                  </c:pt>
                  <c:pt idx="284">
                    <c:v>0.72031940475557354</c:v>
                  </c:pt>
                  <c:pt idx="285">
                    <c:v>0.91790003709540591</c:v>
                  </c:pt>
                  <c:pt idx="286">
                    <c:v>0.70313680491998287</c:v>
                  </c:pt>
                  <c:pt idx="287">
                    <c:v>0.7871329062624749</c:v>
                  </c:pt>
                  <c:pt idx="288">
                    <c:v>0.69422135454755995</c:v>
                  </c:pt>
                  <c:pt idx="289">
                    <c:v>0.64585371273320391</c:v>
                  </c:pt>
                  <c:pt idx="290">
                    <c:v>0.70967368886814308</c:v>
                  </c:pt>
                  <c:pt idx="291">
                    <c:v>0.83745623869914088</c:v>
                  </c:pt>
                  <c:pt idx="292">
                    <c:v>0.75540459312336128</c:v>
                  </c:pt>
                  <c:pt idx="293">
                    <c:v>0.82958212119601538</c:v>
                  </c:pt>
                  <c:pt idx="294">
                    <c:v>1.0436753550396654</c:v>
                  </c:pt>
                  <c:pt idx="295">
                    <c:v>0.93719852788803715</c:v>
                  </c:pt>
                  <c:pt idx="296">
                    <c:v>0.81759466712785511</c:v>
                  </c:pt>
                  <c:pt idx="297">
                    <c:v>0.93823223416218293</c:v>
                  </c:pt>
                  <c:pt idx="298">
                    <c:v>0.80572716700208213</c:v>
                  </c:pt>
                  <c:pt idx="299">
                    <c:v>0.72181155786634843</c:v>
                  </c:pt>
                  <c:pt idx="300">
                    <c:v>0.77872454279693393</c:v>
                  </c:pt>
                  <c:pt idx="301">
                    <c:v>0.80328834651400427</c:v>
                  </c:pt>
                  <c:pt idx="302">
                    <c:v>0.87809230410031458</c:v>
                  </c:pt>
                  <c:pt idx="303">
                    <c:v>0.80602975167223756</c:v>
                  </c:pt>
                  <c:pt idx="304">
                    <c:v>0.76260760050118248</c:v>
                  </c:pt>
                  <c:pt idx="305">
                    <c:v>0.91532224040928756</c:v>
                  </c:pt>
                  <c:pt idx="306">
                    <c:v>0.85075431181138184</c:v>
                  </c:pt>
                  <c:pt idx="307">
                    <c:v>0.86478837197783798</c:v>
                  </c:pt>
                  <c:pt idx="308">
                    <c:v>1.0764530789967408</c:v>
                  </c:pt>
                  <c:pt idx="309">
                    <c:v>0.97265948816527226</c:v>
                  </c:pt>
                  <c:pt idx="310">
                    <c:v>0.83505697732477446</c:v>
                  </c:pt>
                  <c:pt idx="311">
                    <c:v>0.96610202274515156</c:v>
                  </c:pt>
                  <c:pt idx="312">
                    <c:v>1.0433037882440528</c:v>
                  </c:pt>
                  <c:pt idx="313">
                    <c:v>1.0493530470447838</c:v>
                  </c:pt>
                  <c:pt idx="314">
                    <c:v>1.0340756289258479</c:v>
                  </c:pt>
                  <c:pt idx="315">
                    <c:v>1.0977062847798602</c:v>
                  </c:pt>
                  <c:pt idx="316">
                    <c:v>1.0864807921383641</c:v>
                  </c:pt>
                  <c:pt idx="317">
                    <c:v>0.89717715831885225</c:v>
                  </c:pt>
                  <c:pt idx="318">
                    <c:v>1.0976749041160891</c:v>
                  </c:pt>
                  <c:pt idx="319">
                    <c:v>0.867791759644019</c:v>
                  </c:pt>
                  <c:pt idx="320">
                    <c:v>0.82290341620325602</c:v>
                  </c:pt>
                  <c:pt idx="321">
                    <c:v>0.96049728992763606</c:v>
                  </c:pt>
                  <c:pt idx="322">
                    <c:v>0.80131866282643094</c:v>
                  </c:pt>
                  <c:pt idx="323">
                    <c:v>0.7783995692405935</c:v>
                  </c:pt>
                  <c:pt idx="324">
                    <c:v>0.72880172700925161</c:v>
                  </c:pt>
                  <c:pt idx="325">
                    <c:v>0.56866807106650963</c:v>
                  </c:pt>
                  <c:pt idx="326">
                    <c:v>0.77736395543990289</c:v>
                  </c:pt>
                  <c:pt idx="327">
                    <c:v>0.81853471142451661</c:v>
                  </c:pt>
                  <c:pt idx="328">
                    <c:v>0.86244423889433008</c:v>
                  </c:pt>
                  <c:pt idx="329">
                    <c:v>0.69975191453395658</c:v>
                  </c:pt>
                  <c:pt idx="330">
                    <c:v>0.83445915380483804</c:v>
                  </c:pt>
                  <c:pt idx="331">
                    <c:v>0.93944930004591165</c:v>
                  </c:pt>
                  <c:pt idx="332">
                    <c:v>0.9932718079888585</c:v>
                  </c:pt>
                  <c:pt idx="333">
                    <c:v>0.78373349554497274</c:v>
                  </c:pt>
                  <c:pt idx="334">
                    <c:v>0.77577180729170392</c:v>
                  </c:pt>
                  <c:pt idx="335">
                    <c:v>0.68450249877339486</c:v>
                  </c:pt>
                  <c:pt idx="336">
                    <c:v>0.66811275177989859</c:v>
                  </c:pt>
                  <c:pt idx="337">
                    <c:v>0.81768021703061322</c:v>
                  </c:pt>
                  <c:pt idx="338">
                    <c:v>1.0541197774546121</c:v>
                  </c:pt>
                  <c:pt idx="339">
                    <c:v>1.1476344216149603</c:v>
                  </c:pt>
                  <c:pt idx="340">
                    <c:v>1.0354717912739062</c:v>
                  </c:pt>
                  <c:pt idx="341">
                    <c:v>0.95491902053342481</c:v>
                  </c:pt>
                  <c:pt idx="342">
                    <c:v>1.0308399756130784</c:v>
                  </c:pt>
                  <c:pt idx="343">
                    <c:v>0.89869587681753527</c:v>
                  </c:pt>
                  <c:pt idx="344">
                    <c:v>0.97790622857594434</c:v>
                  </c:pt>
                  <c:pt idx="345">
                    <c:v>0.76169168224867734</c:v>
                  </c:pt>
                  <c:pt idx="346">
                    <c:v>0.90100616917290133</c:v>
                  </c:pt>
                  <c:pt idx="347">
                    <c:v>0.8136324573674637</c:v>
                  </c:pt>
                  <c:pt idx="348">
                    <c:v>0.59020240345618291</c:v>
                  </c:pt>
                  <c:pt idx="349">
                    <c:v>0.61410946086013862</c:v>
                  </c:pt>
                  <c:pt idx="350">
                    <c:v>0.5837707977607145</c:v>
                  </c:pt>
                  <c:pt idx="351">
                    <c:v>0.58665917382332045</c:v>
                  </c:pt>
                  <c:pt idx="352">
                    <c:v>0.56719391818585407</c:v>
                  </c:pt>
                  <c:pt idx="353">
                    <c:v>0.65857664345391842</c:v>
                  </c:pt>
                  <c:pt idx="354">
                    <c:v>0.48181319368725484</c:v>
                  </c:pt>
                  <c:pt idx="355">
                    <c:v>0.60308409540465546</c:v>
                  </c:pt>
                  <c:pt idx="356">
                    <c:v>0.63779524385245112</c:v>
                  </c:pt>
                  <c:pt idx="357">
                    <c:v>0.66113069856179507</c:v>
                  </c:pt>
                  <c:pt idx="358">
                    <c:v>0.70376066249076785</c:v>
                  </c:pt>
                  <c:pt idx="359">
                    <c:v>0.67598428650824371</c:v>
                  </c:pt>
                  <c:pt idx="360">
                    <c:v>0.65518950044235169</c:v>
                  </c:pt>
                  <c:pt idx="361">
                    <c:v>0.7077275317955104</c:v>
                  </c:pt>
                  <c:pt idx="362">
                    <c:v>0.80932601667228365</c:v>
                  </c:pt>
                  <c:pt idx="363">
                    <c:v>0.80356159171877195</c:v>
                  </c:pt>
                  <c:pt idx="364">
                    <c:v>0.93919938335031172</c:v>
                  </c:pt>
                  <c:pt idx="365">
                    <c:v>0.91521687313304312</c:v>
                  </c:pt>
                  <c:pt idx="366">
                    <c:v>0.97769079308727558</c:v>
                  </c:pt>
                  <c:pt idx="367">
                    <c:v>0.82426394107979306</c:v>
                  </c:pt>
                  <c:pt idx="368">
                    <c:v>0.91765861481514199</c:v>
                  </c:pt>
                  <c:pt idx="369">
                    <c:v>0.79907993870930361</c:v>
                  </c:pt>
                  <c:pt idx="370">
                    <c:v>0.78119323645821981</c:v>
                  </c:pt>
                  <c:pt idx="371">
                    <c:v>0.80334866000071004</c:v>
                  </c:pt>
                  <c:pt idx="372">
                    <c:v>0.80496846687392798</c:v>
                  </c:pt>
                  <c:pt idx="373">
                    <c:v>0.85769185330775533</c:v>
                  </c:pt>
                  <c:pt idx="374">
                    <c:v>0.9829612819813569</c:v>
                  </c:pt>
                  <c:pt idx="375">
                    <c:v>0.91549871068252331</c:v>
                  </c:pt>
                  <c:pt idx="376">
                    <c:v>1.0981104925993355</c:v>
                  </c:pt>
                  <c:pt idx="377">
                    <c:v>0.82351615668069567</c:v>
                  </c:pt>
                  <c:pt idx="378">
                    <c:v>0.82500909593007576</c:v>
                  </c:pt>
                  <c:pt idx="379">
                    <c:v>0.80990466428294716</c:v>
                  </c:pt>
                  <c:pt idx="380">
                    <c:v>0.75133714615388025</c:v>
                  </c:pt>
                  <c:pt idx="381">
                    <c:v>0.67872440789225197</c:v>
                  </c:pt>
                  <c:pt idx="382">
                    <c:v>0.81851118395001843</c:v>
                  </c:pt>
                  <c:pt idx="383">
                    <c:v>0.94276616524582746</c:v>
                  </c:pt>
                  <c:pt idx="384">
                    <c:v>0.81624807183013448</c:v>
                  </c:pt>
                  <c:pt idx="385">
                    <c:v>0.83737679689297984</c:v>
                  </c:pt>
                  <c:pt idx="386">
                    <c:v>0.99377712400248863</c:v>
                  </c:pt>
                  <c:pt idx="387">
                    <c:v>1.054804179044647</c:v>
                  </c:pt>
                  <c:pt idx="388">
                    <c:v>0.81228367347058472</c:v>
                  </c:pt>
                  <c:pt idx="389">
                    <c:v>0.80244644996999348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0.75390734433243334</c:v>
                  </c:pt>
                  <c:pt idx="1">
                    <c:v>0.66442650428468031</c:v>
                  </c:pt>
                  <c:pt idx="2">
                    <c:v>0.52922229301995061</c:v>
                  </c:pt>
                  <c:pt idx="3">
                    <c:v>0.74976928166758183</c:v>
                  </c:pt>
                  <c:pt idx="4">
                    <c:v>0.6547712106013216</c:v>
                  </c:pt>
                  <c:pt idx="5">
                    <c:v>0.73557652574083687</c:v>
                  </c:pt>
                  <c:pt idx="6">
                    <c:v>0.90021040750358938</c:v>
                  </c:pt>
                  <c:pt idx="7">
                    <c:v>0.87537143071793855</c:v>
                  </c:pt>
                  <c:pt idx="8">
                    <c:v>0.76735066817474806</c:v>
                  </c:pt>
                  <c:pt idx="9">
                    <c:v>0.83543593306583119</c:v>
                  </c:pt>
                  <c:pt idx="10">
                    <c:v>0.95841446713208622</c:v>
                  </c:pt>
                  <c:pt idx="11">
                    <c:v>0.87524375396647192</c:v>
                  </c:pt>
                  <c:pt idx="12">
                    <c:v>1.0665177659092238</c:v>
                  </c:pt>
                  <c:pt idx="13">
                    <c:v>1.1950824307475887</c:v>
                  </c:pt>
                  <c:pt idx="14">
                    <c:v>1.1615930869348778</c:v>
                  </c:pt>
                  <c:pt idx="15">
                    <c:v>1.1324577645367615</c:v>
                  </c:pt>
                  <c:pt idx="16">
                    <c:v>1.0974117139428516</c:v>
                  </c:pt>
                  <c:pt idx="17">
                    <c:v>0.95051908023665943</c:v>
                  </c:pt>
                  <c:pt idx="18">
                    <c:v>0.86427286032592621</c:v>
                  </c:pt>
                  <c:pt idx="19">
                    <c:v>0.90548751973883035</c:v>
                  </c:pt>
                  <c:pt idx="20">
                    <c:v>0.87933441073865015</c:v>
                  </c:pt>
                  <c:pt idx="21">
                    <c:v>0.80805892684962166</c:v>
                  </c:pt>
                  <c:pt idx="22">
                    <c:v>0.78472979940920362</c:v>
                  </c:pt>
                  <c:pt idx="23">
                    <c:v>0.74200230564641478</c:v>
                  </c:pt>
                  <c:pt idx="24">
                    <c:v>0.6740666653320494</c:v>
                  </c:pt>
                  <c:pt idx="25">
                    <c:v>0.75726315742676886</c:v>
                  </c:pt>
                  <c:pt idx="26">
                    <c:v>1.0282843739757148</c:v>
                  </c:pt>
                  <c:pt idx="27">
                    <c:v>0.90346390187358239</c:v>
                  </c:pt>
                  <c:pt idx="28">
                    <c:v>0.87904530439360873</c:v>
                  </c:pt>
                  <c:pt idx="29">
                    <c:v>0.74285697667634243</c:v>
                  </c:pt>
                  <c:pt idx="30">
                    <c:v>0.68284063092897085</c:v>
                  </c:pt>
                  <c:pt idx="31">
                    <c:v>0.75196801808385383</c:v>
                  </c:pt>
                  <c:pt idx="32">
                    <c:v>0.59207462292336832</c:v>
                  </c:pt>
                  <c:pt idx="33">
                    <c:v>0.55856652617244573</c:v>
                  </c:pt>
                  <c:pt idx="34">
                    <c:v>0.52121724611260001</c:v>
                  </c:pt>
                  <c:pt idx="35">
                    <c:v>0.54547235500018199</c:v>
                  </c:pt>
                  <c:pt idx="36">
                    <c:v>0.71289394785187976</c:v>
                  </c:pt>
                  <c:pt idx="37">
                    <c:v>0.90112057634151332</c:v>
                  </c:pt>
                  <c:pt idx="38">
                    <c:v>0.92849187177896031</c:v>
                  </c:pt>
                  <c:pt idx="39">
                    <c:v>1.0130685994246151</c:v>
                  </c:pt>
                  <c:pt idx="40">
                    <c:v>1.0601956086310707</c:v>
                  </c:pt>
                  <c:pt idx="41">
                    <c:v>1.0615621189276543</c:v>
                  </c:pt>
                  <c:pt idx="42">
                    <c:v>1.2187146665762381</c:v>
                  </c:pt>
                  <c:pt idx="43">
                    <c:v>1.1004668230138936</c:v>
                  </c:pt>
                  <c:pt idx="44">
                    <c:v>1.1099080086181456</c:v>
                  </c:pt>
                  <c:pt idx="45">
                    <c:v>1.0317603204948635</c:v>
                  </c:pt>
                  <c:pt idx="46">
                    <c:v>1.1811664785955309</c:v>
                  </c:pt>
                  <c:pt idx="47">
                    <c:v>0.9744643173866272</c:v>
                  </c:pt>
                  <c:pt idx="48">
                    <c:v>1.042559746801718</c:v>
                  </c:pt>
                  <c:pt idx="49">
                    <c:v>0.96318855960163607</c:v>
                  </c:pt>
                  <c:pt idx="50">
                    <c:v>0.64189110669453542</c:v>
                  </c:pt>
                  <c:pt idx="51">
                    <c:v>0.63038450692070191</c:v>
                  </c:pt>
                  <c:pt idx="52">
                    <c:v>0.74692181332939633</c:v>
                  </c:pt>
                  <c:pt idx="53">
                    <c:v>0.59926598022122479</c:v>
                  </c:pt>
                  <c:pt idx="54">
                    <c:v>0.81407591099191867</c:v>
                  </c:pt>
                  <c:pt idx="55">
                    <c:v>0.78198723080457988</c:v>
                  </c:pt>
                  <c:pt idx="56">
                    <c:v>0.69358971459405083</c:v>
                  </c:pt>
                  <c:pt idx="57">
                    <c:v>0.8644645308665142</c:v>
                  </c:pt>
                  <c:pt idx="58">
                    <c:v>1.037917715861421</c:v>
                  </c:pt>
                  <c:pt idx="59">
                    <c:v>1.0114927839777907</c:v>
                  </c:pt>
                  <c:pt idx="60">
                    <c:v>0.90801189381630265</c:v>
                  </c:pt>
                  <c:pt idx="61">
                    <c:v>0.85848045254332361</c:v>
                  </c:pt>
                  <c:pt idx="62">
                    <c:v>1.0275671034270488</c:v>
                  </c:pt>
                  <c:pt idx="63">
                    <c:v>0.8369905438677252</c:v>
                  </c:pt>
                  <c:pt idx="64">
                    <c:v>0.91759247130890109</c:v>
                  </c:pt>
                  <c:pt idx="65">
                    <c:v>0.79208458609803312</c:v>
                  </c:pt>
                  <c:pt idx="66">
                    <c:v>1.0066868816954844</c:v>
                  </c:pt>
                  <c:pt idx="67">
                    <c:v>1.0301188539717545</c:v>
                  </c:pt>
                  <c:pt idx="68">
                    <c:v>0.80054567729730119</c:v>
                  </c:pt>
                  <c:pt idx="69">
                    <c:v>0.81629314655404994</c:v>
                  </c:pt>
                  <c:pt idx="70">
                    <c:v>0.89813657786201206</c:v>
                  </c:pt>
                  <c:pt idx="71">
                    <c:v>0.82441542939282675</c:v>
                  </c:pt>
                  <c:pt idx="72">
                    <c:v>0.69115621406992755</c:v>
                  </c:pt>
                  <c:pt idx="73">
                    <c:v>0.94964607557622238</c:v>
                  </c:pt>
                  <c:pt idx="74">
                    <c:v>1.097650916167169</c:v>
                  </c:pt>
                  <c:pt idx="75">
                    <c:v>0.97304023145969742</c:v>
                  </c:pt>
                  <c:pt idx="76">
                    <c:v>1.0753623745350482</c:v>
                  </c:pt>
                  <c:pt idx="77">
                    <c:v>0.98040743898347804</c:v>
                  </c:pt>
                  <c:pt idx="78">
                    <c:v>1.0475295744089352</c:v>
                  </c:pt>
                  <c:pt idx="79">
                    <c:v>0.96115082252285611</c:v>
                  </c:pt>
                  <c:pt idx="80">
                    <c:v>0.91813692865847341</c:v>
                  </c:pt>
                  <c:pt idx="81">
                    <c:v>0.93548026892836855</c:v>
                  </c:pt>
                  <c:pt idx="82">
                    <c:v>1.0165244494170453</c:v>
                  </c:pt>
                  <c:pt idx="83">
                    <c:v>0.83464661443322752</c:v>
                  </c:pt>
                  <c:pt idx="84">
                    <c:v>0.87948139437354933</c:v>
                  </c:pt>
                  <c:pt idx="85">
                    <c:v>0.81203041418058486</c:v>
                  </c:pt>
                  <c:pt idx="86">
                    <c:v>0.87266649269623553</c:v>
                  </c:pt>
                  <c:pt idx="87">
                    <c:v>1.0089140992249528</c:v>
                  </c:pt>
                  <c:pt idx="88">
                    <c:v>0.96528583842684967</c:v>
                  </c:pt>
                  <c:pt idx="89">
                    <c:v>0.98686460505269324</c:v>
                  </c:pt>
                  <c:pt idx="90">
                    <c:v>1.0706446926284809</c:v>
                  </c:pt>
                  <c:pt idx="91">
                    <c:v>0.93127326497954255</c:v>
                  </c:pt>
                  <c:pt idx="92">
                    <c:v>1.0825259309535569</c:v>
                  </c:pt>
                  <c:pt idx="93">
                    <c:v>0.94918482482897193</c:v>
                  </c:pt>
                  <c:pt idx="94">
                    <c:v>0.81125709044231498</c:v>
                  </c:pt>
                  <c:pt idx="95">
                    <c:v>1.0743458982843255</c:v>
                  </c:pt>
                  <c:pt idx="96">
                    <c:v>1.157061077859646</c:v>
                  </c:pt>
                  <c:pt idx="97">
                    <c:v>1.1908767722080225</c:v>
                  </c:pt>
                  <c:pt idx="98">
                    <c:v>0.86645186488729187</c:v>
                  </c:pt>
                  <c:pt idx="99">
                    <c:v>0.87654554669412099</c:v>
                  </c:pt>
                  <c:pt idx="100">
                    <c:v>0.9468131597734587</c:v>
                  </c:pt>
                  <c:pt idx="101">
                    <c:v>0.95037101896410481</c:v>
                  </c:pt>
                  <c:pt idx="102">
                    <c:v>0.99083162120745571</c:v>
                  </c:pt>
                  <c:pt idx="103">
                    <c:v>1.1222741460344359</c:v>
                  </c:pt>
                  <c:pt idx="104">
                    <c:v>1.0532542329452899</c:v>
                  </c:pt>
                  <c:pt idx="105">
                    <c:v>0.99155942991292401</c:v>
                  </c:pt>
                  <c:pt idx="106">
                    <c:v>0.96793152249912517</c:v>
                  </c:pt>
                  <c:pt idx="107">
                    <c:v>0.8920998895042731</c:v>
                  </c:pt>
                  <c:pt idx="108">
                    <c:v>0.80540139390432508</c:v>
                  </c:pt>
                  <c:pt idx="109">
                    <c:v>0.95144531948953104</c:v>
                  </c:pt>
                  <c:pt idx="110">
                    <c:v>0.73994732075580039</c:v>
                  </c:pt>
                  <c:pt idx="111">
                    <c:v>0.6672425244915815</c:v>
                  </c:pt>
                  <c:pt idx="112">
                    <c:v>0.61639881412056741</c:v>
                  </c:pt>
                  <c:pt idx="113">
                    <c:v>0.73541732529801429</c:v>
                  </c:pt>
                  <c:pt idx="114">
                    <c:v>0.79730902803547143</c:v>
                  </c:pt>
                  <c:pt idx="115">
                    <c:v>0.83450928499473542</c:v>
                  </c:pt>
                  <c:pt idx="116">
                    <c:v>0.9689308128425671</c:v>
                  </c:pt>
                  <c:pt idx="117">
                    <c:v>0.89085494254412856</c:v>
                  </c:pt>
                  <c:pt idx="118">
                    <c:v>0.8606296509707595</c:v>
                  </c:pt>
                  <c:pt idx="119">
                    <c:v>0.9472927921933183</c:v>
                  </c:pt>
                  <c:pt idx="120">
                    <c:v>0.64988425972272412</c:v>
                  </c:pt>
                  <c:pt idx="121">
                    <c:v>0.68128042845120484</c:v>
                  </c:pt>
                  <c:pt idx="122">
                    <c:v>0.68666739103374586</c:v>
                  </c:pt>
                  <c:pt idx="123">
                    <c:v>0.81063914076122201</c:v>
                  </c:pt>
                  <c:pt idx="124">
                    <c:v>1.0462192045157956</c:v>
                  </c:pt>
                  <c:pt idx="125">
                    <c:v>1.0569022324024693</c:v>
                  </c:pt>
                  <c:pt idx="126">
                    <c:v>0.95737093260381445</c:v>
                  </c:pt>
                  <c:pt idx="127">
                    <c:v>1.021710299626873</c:v>
                  </c:pt>
                  <c:pt idx="128">
                    <c:v>0.88308277032361082</c:v>
                  </c:pt>
                  <c:pt idx="129">
                    <c:v>0.66534158282578482</c:v>
                  </c:pt>
                  <c:pt idx="130">
                    <c:v>0.64750876985500361</c:v>
                  </c:pt>
                  <c:pt idx="131">
                    <c:v>0.92041449892058591</c:v>
                  </c:pt>
                  <c:pt idx="132">
                    <c:v>0.88691211406813497</c:v>
                  </c:pt>
                  <c:pt idx="133">
                    <c:v>0.99351419401643226</c:v>
                  </c:pt>
                  <c:pt idx="134">
                    <c:v>1.0067860116768008</c:v>
                  </c:pt>
                  <c:pt idx="135">
                    <c:v>1.1745656057333358</c:v>
                  </c:pt>
                  <c:pt idx="136">
                    <c:v>1.1344928902399747</c:v>
                  </c:pt>
                  <c:pt idx="137">
                    <c:v>1.1054721037167607</c:v>
                  </c:pt>
                  <c:pt idx="138">
                    <c:v>1.0129567883525168</c:v>
                  </c:pt>
                  <c:pt idx="139">
                    <c:v>1.00017478627791</c:v>
                  </c:pt>
                  <c:pt idx="140">
                    <c:v>0.8432694067990264</c:v>
                  </c:pt>
                  <c:pt idx="141">
                    <c:v>0.89938864455714285</c:v>
                  </c:pt>
                  <c:pt idx="142">
                    <c:v>1.0111814400726886</c:v>
                  </c:pt>
                  <c:pt idx="143">
                    <c:v>0.99484850425285443</c:v>
                  </c:pt>
                  <c:pt idx="144">
                    <c:v>0.92389671873409418</c:v>
                  </c:pt>
                  <c:pt idx="145">
                    <c:v>0.86497037972217128</c:v>
                  </c:pt>
                  <c:pt idx="146">
                    <c:v>0.94854913264371332</c:v>
                  </c:pt>
                  <c:pt idx="147">
                    <c:v>1.087388607554072</c:v>
                  </c:pt>
                  <c:pt idx="148">
                    <c:v>1.1184638260446582</c:v>
                  </c:pt>
                  <c:pt idx="149">
                    <c:v>1.2206513198970517</c:v>
                  </c:pt>
                  <c:pt idx="150">
                    <c:v>1.2415969871947625</c:v>
                  </c:pt>
                  <c:pt idx="151">
                    <c:v>1.1944235089732123</c:v>
                  </c:pt>
                  <c:pt idx="152">
                    <c:v>1.3398952522638252</c:v>
                  </c:pt>
                  <c:pt idx="153">
                    <c:v>0.97825791731869816</c:v>
                  </c:pt>
                  <c:pt idx="154">
                    <c:v>0.88366620882045321</c:v>
                  </c:pt>
                  <c:pt idx="155">
                    <c:v>1.0451215832169045</c:v>
                  </c:pt>
                  <c:pt idx="156">
                    <c:v>1.0676964656221457</c:v>
                  </c:pt>
                  <c:pt idx="157">
                    <c:v>1.0290336632833994</c:v>
                  </c:pt>
                  <c:pt idx="158">
                    <c:v>1.0594706033259575</c:v>
                  </c:pt>
                  <c:pt idx="159">
                    <c:v>0.91064227285463106</c:v>
                  </c:pt>
                  <c:pt idx="160">
                    <c:v>1.2539947380997329</c:v>
                  </c:pt>
                  <c:pt idx="161">
                    <c:v>0.98097413385261056</c:v>
                  </c:pt>
                  <c:pt idx="162">
                    <c:v>0.8183449819073112</c:v>
                  </c:pt>
                  <c:pt idx="163">
                    <c:v>0.83852492299865478</c:v>
                  </c:pt>
                  <c:pt idx="164">
                    <c:v>0.97479106715998265</c:v>
                  </c:pt>
                  <c:pt idx="165">
                    <c:v>0.90030354430471116</c:v>
                  </c:pt>
                  <c:pt idx="166">
                    <c:v>0.93913777987894798</c:v>
                  </c:pt>
                  <c:pt idx="167">
                    <c:v>0.85610808581391196</c:v>
                  </c:pt>
                  <c:pt idx="168">
                    <c:v>0.98682483978306945</c:v>
                  </c:pt>
                  <c:pt idx="169">
                    <c:v>0.93830663414031057</c:v>
                  </c:pt>
                  <c:pt idx="170">
                    <c:v>1.0745774423299581</c:v>
                  </c:pt>
                  <c:pt idx="171">
                    <c:v>0.94757614608339669</c:v>
                  </c:pt>
                  <c:pt idx="172">
                    <c:v>1.0844109990676922</c:v>
                  </c:pt>
                  <c:pt idx="173">
                    <c:v>1.2333313964230279</c:v>
                  </c:pt>
                  <c:pt idx="174">
                    <c:v>1.2176816800748456</c:v>
                  </c:pt>
                  <c:pt idx="175">
                    <c:v>1.1824731261254273</c:v>
                  </c:pt>
                  <c:pt idx="176">
                    <c:v>0.98536376181578145</c:v>
                  </c:pt>
                  <c:pt idx="177">
                    <c:v>1.0847384712385064</c:v>
                  </c:pt>
                  <c:pt idx="178">
                    <c:v>1.26319894740786</c:v>
                  </c:pt>
                  <c:pt idx="179">
                    <c:v>1.0925163862898668</c:v>
                  </c:pt>
                  <c:pt idx="180">
                    <c:v>1.0089593513344335</c:v>
                  </c:pt>
                  <c:pt idx="181">
                    <c:v>1.181355685248707</c:v>
                  </c:pt>
                  <c:pt idx="182">
                    <c:v>1.0005011085738857</c:v>
                  </c:pt>
                  <c:pt idx="183">
                    <c:v>1.0276638761984302</c:v>
                  </c:pt>
                  <c:pt idx="184">
                    <c:v>1.1280777001808</c:v>
                  </c:pt>
                  <c:pt idx="185">
                    <c:v>0.88547112228619829</c:v>
                  </c:pt>
                  <c:pt idx="186">
                    <c:v>0.89085428547447254</c:v>
                  </c:pt>
                  <c:pt idx="187">
                    <c:v>1.0123478840713991</c:v>
                  </c:pt>
                  <c:pt idx="188">
                    <c:v>0.89291781727255215</c:v>
                  </c:pt>
                  <c:pt idx="189">
                    <c:v>0.93707681321080771</c:v>
                  </c:pt>
                  <c:pt idx="190">
                    <c:v>0.92337289075025042</c:v>
                  </c:pt>
                  <c:pt idx="191">
                    <c:v>0.91940901689810217</c:v>
                  </c:pt>
                  <c:pt idx="192">
                    <c:v>0.92623775348370219</c:v>
                  </c:pt>
                  <c:pt idx="193">
                    <c:v>0.78590055151315852</c:v>
                  </c:pt>
                  <c:pt idx="194">
                    <c:v>0.73201689995394414</c:v>
                  </c:pt>
                  <c:pt idx="195">
                    <c:v>1.1036009261696118</c:v>
                  </c:pt>
                  <c:pt idx="196">
                    <c:v>0.96377979826589766</c:v>
                  </c:pt>
                  <c:pt idx="197">
                    <c:v>0.86012728916167214</c:v>
                  </c:pt>
                  <c:pt idx="198">
                    <c:v>0.78322595954539809</c:v>
                  </c:pt>
                  <c:pt idx="199">
                    <c:v>0.89415074877455158</c:v>
                  </c:pt>
                  <c:pt idx="200">
                    <c:v>0.95902026346283331</c:v>
                  </c:pt>
                  <c:pt idx="201">
                    <c:v>0.96181243933502769</c:v>
                  </c:pt>
                  <c:pt idx="202">
                    <c:v>0.88825637606205765</c:v>
                  </c:pt>
                  <c:pt idx="203">
                    <c:v>0.72993015344904133</c:v>
                  </c:pt>
                  <c:pt idx="204">
                    <c:v>0.81436440033568014</c:v>
                  </c:pt>
                  <c:pt idx="205">
                    <c:v>0.76390764796204214</c:v>
                  </c:pt>
                  <c:pt idx="206">
                    <c:v>0.85138624376926886</c:v>
                  </c:pt>
                  <c:pt idx="207">
                    <c:v>0.91236086841620567</c:v>
                  </c:pt>
                  <c:pt idx="208">
                    <c:v>0.8504333439451256</c:v>
                  </c:pt>
                  <c:pt idx="209">
                    <c:v>0.82265323270595891</c:v>
                  </c:pt>
                  <c:pt idx="210">
                    <c:v>0.8394332986892008</c:v>
                  </c:pt>
                  <c:pt idx="211">
                    <c:v>0.78829595537309149</c:v>
                  </c:pt>
                  <c:pt idx="212">
                    <c:v>0.76052682710570751</c:v>
                  </c:pt>
                  <c:pt idx="213">
                    <c:v>0.75655246323121028</c:v>
                  </c:pt>
                  <c:pt idx="214">
                    <c:v>0.97051562530354574</c:v>
                  </c:pt>
                  <c:pt idx="215">
                    <c:v>1.0439554747939561</c:v>
                  </c:pt>
                  <c:pt idx="216">
                    <c:v>0.81017807998091773</c:v>
                  </c:pt>
                  <c:pt idx="217">
                    <c:v>0.9578955512191577</c:v>
                  </c:pt>
                  <c:pt idx="218">
                    <c:v>0.85351020670788924</c:v>
                  </c:pt>
                  <c:pt idx="219">
                    <c:v>0.68994612882130535</c:v>
                  </c:pt>
                  <c:pt idx="220">
                    <c:v>0.77598720856308878</c:v>
                  </c:pt>
                  <c:pt idx="221">
                    <c:v>0.88198199331624139</c:v>
                  </c:pt>
                  <c:pt idx="222">
                    <c:v>0.89078632921249368</c:v>
                  </c:pt>
                  <c:pt idx="223">
                    <c:v>0.83665361846565134</c:v>
                  </c:pt>
                  <c:pt idx="224">
                    <c:v>0.7128941422862588</c:v>
                  </c:pt>
                  <c:pt idx="225">
                    <c:v>0.69018097712619564</c:v>
                  </c:pt>
                  <c:pt idx="226">
                    <c:v>0.91312564122724516</c:v>
                  </c:pt>
                  <c:pt idx="227">
                    <c:v>0.8797826241902148</c:v>
                  </c:pt>
                  <c:pt idx="228">
                    <c:v>0.86013049783627649</c:v>
                  </c:pt>
                  <c:pt idx="229">
                    <c:v>0.93875730344238284</c:v>
                  </c:pt>
                  <c:pt idx="230">
                    <c:v>0.93426658987657063</c:v>
                  </c:pt>
                  <c:pt idx="231">
                    <c:v>0.86323733306707717</c:v>
                  </c:pt>
                  <c:pt idx="232">
                    <c:v>0.86048569692639176</c:v>
                  </c:pt>
                  <c:pt idx="233">
                    <c:v>0.80752221153427883</c:v>
                  </c:pt>
                  <c:pt idx="234">
                    <c:v>0.7647926677680148</c:v>
                  </c:pt>
                  <c:pt idx="235">
                    <c:v>0.84012524835841829</c:v>
                  </c:pt>
                  <c:pt idx="236">
                    <c:v>0.84899105048688273</c:v>
                  </c:pt>
                  <c:pt idx="237">
                    <c:v>0.6897038076214127</c:v>
                  </c:pt>
                  <c:pt idx="238">
                    <c:v>0.72774727747166679</c:v>
                  </c:pt>
                  <c:pt idx="239">
                    <c:v>0.81766202275732236</c:v>
                  </c:pt>
                  <c:pt idx="240">
                    <c:v>0.81406756927307411</c:v>
                  </c:pt>
                  <c:pt idx="241">
                    <c:v>0.94379289410849898</c:v>
                  </c:pt>
                  <c:pt idx="242">
                    <c:v>0.99251513827093363</c:v>
                  </c:pt>
                  <c:pt idx="243">
                    <c:v>1.0577065494848896</c:v>
                  </c:pt>
                  <c:pt idx="244">
                    <c:v>1.1768095228544033</c:v>
                  </c:pt>
                  <c:pt idx="245">
                    <c:v>0.79473362833090178</c:v>
                  </c:pt>
                  <c:pt idx="246">
                    <c:v>0.84035986964219778</c:v>
                  </c:pt>
                  <c:pt idx="247">
                    <c:v>0.99696547415979719</c:v>
                  </c:pt>
                  <c:pt idx="248">
                    <c:v>0.72934938914034431</c:v>
                  </c:pt>
                  <c:pt idx="249">
                    <c:v>1.0475032851705917</c:v>
                  </c:pt>
                  <c:pt idx="250">
                    <c:v>1.0877204885735241</c:v>
                  </c:pt>
                  <c:pt idx="251">
                    <c:v>0.89041968479444822</c:v>
                  </c:pt>
                  <c:pt idx="252">
                    <c:v>0.84749100486868501</c:v>
                  </c:pt>
                  <c:pt idx="253">
                    <c:v>0.79164813354702324</c:v>
                  </c:pt>
                  <c:pt idx="254">
                    <c:v>1.1395430070755335</c:v>
                  </c:pt>
                  <c:pt idx="255">
                    <c:v>1.2708137108271467</c:v>
                  </c:pt>
                  <c:pt idx="256">
                    <c:v>1.0694324833005506</c:v>
                  </c:pt>
                  <c:pt idx="257">
                    <c:v>0.91104408905220879</c:v>
                  </c:pt>
                  <c:pt idx="258">
                    <c:v>0.96128536261811326</c:v>
                  </c:pt>
                  <c:pt idx="259">
                    <c:v>1.0179865444174103</c:v>
                  </c:pt>
                  <c:pt idx="260">
                    <c:v>0.86558499375517284</c:v>
                  </c:pt>
                  <c:pt idx="261">
                    <c:v>0.74332503672415018</c:v>
                  </c:pt>
                  <c:pt idx="262">
                    <c:v>0.69247796440527098</c:v>
                  </c:pt>
                  <c:pt idx="263">
                    <c:v>0.65640526750021033</c:v>
                  </c:pt>
                  <c:pt idx="264">
                    <c:v>0.93611583388192177</c:v>
                  </c:pt>
                  <c:pt idx="265">
                    <c:v>0.63197266474895819</c:v>
                  </c:pt>
                  <c:pt idx="266">
                    <c:v>0.75780834359684968</c:v>
                  </c:pt>
                  <c:pt idx="267">
                    <c:v>0.75350094110841226</c:v>
                  </c:pt>
                  <c:pt idx="268">
                    <c:v>0.8727433976151342</c:v>
                  </c:pt>
                  <c:pt idx="269">
                    <c:v>1.0244920470967038</c:v>
                  </c:pt>
                  <c:pt idx="270">
                    <c:v>1.0147996640876082</c:v>
                  </c:pt>
                  <c:pt idx="271">
                    <c:v>1.0891016190958367</c:v>
                  </c:pt>
                  <c:pt idx="272">
                    <c:v>1.0076569061842477</c:v>
                  </c:pt>
                  <c:pt idx="273">
                    <c:v>1.0010492649350591</c:v>
                  </c:pt>
                  <c:pt idx="274">
                    <c:v>0.97581083498570786</c:v>
                  </c:pt>
                  <c:pt idx="275">
                    <c:v>0.97792959334783247</c:v>
                  </c:pt>
                  <c:pt idx="276">
                    <c:v>0.95929199621848138</c:v>
                  </c:pt>
                  <c:pt idx="277">
                    <c:v>0.81979388913102236</c:v>
                  </c:pt>
                  <c:pt idx="278">
                    <c:v>0.87230409648018425</c:v>
                  </c:pt>
                  <c:pt idx="279">
                    <c:v>1.0453202338429908</c:v>
                  </c:pt>
                  <c:pt idx="280">
                    <c:v>0.85360120748165669</c:v>
                  </c:pt>
                  <c:pt idx="281">
                    <c:v>0.82193080340184732</c:v>
                  </c:pt>
                  <c:pt idx="282">
                    <c:v>0.83047576775425447</c:v>
                  </c:pt>
                  <c:pt idx="283">
                    <c:v>0.70384925309297963</c:v>
                  </c:pt>
                  <c:pt idx="284">
                    <c:v>0.72031940475557354</c:v>
                  </c:pt>
                  <c:pt idx="285">
                    <c:v>0.91790003709540591</c:v>
                  </c:pt>
                  <c:pt idx="286">
                    <c:v>0.70313680491998287</c:v>
                  </c:pt>
                  <c:pt idx="287">
                    <c:v>0.7871329062624749</c:v>
                  </c:pt>
                  <c:pt idx="288">
                    <c:v>0.69422135454755995</c:v>
                  </c:pt>
                  <c:pt idx="289">
                    <c:v>0.64585371273320391</c:v>
                  </c:pt>
                  <c:pt idx="290">
                    <c:v>0.70967368886814308</c:v>
                  </c:pt>
                  <c:pt idx="291">
                    <c:v>0.83745623869914088</c:v>
                  </c:pt>
                  <c:pt idx="292">
                    <c:v>0.75540459312336128</c:v>
                  </c:pt>
                  <c:pt idx="293">
                    <c:v>0.82958212119601538</c:v>
                  </c:pt>
                  <c:pt idx="294">
                    <c:v>1.0436753550396654</c:v>
                  </c:pt>
                  <c:pt idx="295">
                    <c:v>0.93719852788803715</c:v>
                  </c:pt>
                  <c:pt idx="296">
                    <c:v>0.81759466712785511</c:v>
                  </c:pt>
                  <c:pt idx="297">
                    <c:v>0.93823223416218293</c:v>
                  </c:pt>
                  <c:pt idx="298">
                    <c:v>0.80572716700208213</c:v>
                  </c:pt>
                  <c:pt idx="299">
                    <c:v>0.72181155786634843</c:v>
                  </c:pt>
                  <c:pt idx="300">
                    <c:v>0.77872454279693393</c:v>
                  </c:pt>
                  <c:pt idx="301">
                    <c:v>0.80328834651400427</c:v>
                  </c:pt>
                  <c:pt idx="302">
                    <c:v>0.87809230410031458</c:v>
                  </c:pt>
                  <c:pt idx="303">
                    <c:v>0.80602975167223756</c:v>
                  </c:pt>
                  <c:pt idx="304">
                    <c:v>0.76260760050118248</c:v>
                  </c:pt>
                  <c:pt idx="305">
                    <c:v>0.91532224040928756</c:v>
                  </c:pt>
                  <c:pt idx="306">
                    <c:v>0.85075431181138184</c:v>
                  </c:pt>
                  <c:pt idx="307">
                    <c:v>0.86478837197783798</c:v>
                  </c:pt>
                  <c:pt idx="308">
                    <c:v>1.0764530789967408</c:v>
                  </c:pt>
                  <c:pt idx="309">
                    <c:v>0.97265948816527226</c:v>
                  </c:pt>
                  <c:pt idx="310">
                    <c:v>0.83505697732477446</c:v>
                  </c:pt>
                  <c:pt idx="311">
                    <c:v>0.96610202274515156</c:v>
                  </c:pt>
                  <c:pt idx="312">
                    <c:v>1.0433037882440528</c:v>
                  </c:pt>
                  <c:pt idx="313">
                    <c:v>1.0493530470447838</c:v>
                  </c:pt>
                  <c:pt idx="314">
                    <c:v>1.0340756289258479</c:v>
                  </c:pt>
                  <c:pt idx="315">
                    <c:v>1.0977062847798602</c:v>
                  </c:pt>
                  <c:pt idx="316">
                    <c:v>1.0864807921383641</c:v>
                  </c:pt>
                  <c:pt idx="317">
                    <c:v>0.89717715831885225</c:v>
                  </c:pt>
                  <c:pt idx="318">
                    <c:v>1.0976749041160891</c:v>
                  </c:pt>
                  <c:pt idx="319">
                    <c:v>0.867791759644019</c:v>
                  </c:pt>
                  <c:pt idx="320">
                    <c:v>0.82290341620325602</c:v>
                  </c:pt>
                  <c:pt idx="321">
                    <c:v>0.96049728992763606</c:v>
                  </c:pt>
                  <c:pt idx="322">
                    <c:v>0.80131866282643094</c:v>
                  </c:pt>
                  <c:pt idx="323">
                    <c:v>0.7783995692405935</c:v>
                  </c:pt>
                  <c:pt idx="324">
                    <c:v>0.72880172700925161</c:v>
                  </c:pt>
                  <c:pt idx="325">
                    <c:v>0.56866807106650963</c:v>
                  </c:pt>
                  <c:pt idx="326">
                    <c:v>0.77736395543990289</c:v>
                  </c:pt>
                  <c:pt idx="327">
                    <c:v>0.81853471142451661</c:v>
                  </c:pt>
                  <c:pt idx="328">
                    <c:v>0.86244423889433008</c:v>
                  </c:pt>
                  <c:pt idx="329">
                    <c:v>0.69975191453395658</c:v>
                  </c:pt>
                  <c:pt idx="330">
                    <c:v>0.83445915380483804</c:v>
                  </c:pt>
                  <c:pt idx="331">
                    <c:v>0.93944930004591165</c:v>
                  </c:pt>
                  <c:pt idx="332">
                    <c:v>0.9932718079888585</c:v>
                  </c:pt>
                  <c:pt idx="333">
                    <c:v>0.78373349554497274</c:v>
                  </c:pt>
                  <c:pt idx="334">
                    <c:v>0.77577180729170392</c:v>
                  </c:pt>
                  <c:pt idx="335">
                    <c:v>0.68450249877339486</c:v>
                  </c:pt>
                  <c:pt idx="336">
                    <c:v>0.66811275177989859</c:v>
                  </c:pt>
                  <c:pt idx="337">
                    <c:v>0.81768021703061322</c:v>
                  </c:pt>
                  <c:pt idx="338">
                    <c:v>1.0541197774546121</c:v>
                  </c:pt>
                  <c:pt idx="339">
                    <c:v>1.1476344216149603</c:v>
                  </c:pt>
                  <c:pt idx="340">
                    <c:v>1.0354717912739062</c:v>
                  </c:pt>
                  <c:pt idx="341">
                    <c:v>0.95491902053342481</c:v>
                  </c:pt>
                  <c:pt idx="342">
                    <c:v>1.0308399756130784</c:v>
                  </c:pt>
                  <c:pt idx="343">
                    <c:v>0.89869587681753527</c:v>
                  </c:pt>
                  <c:pt idx="344">
                    <c:v>0.97790622857594434</c:v>
                  </c:pt>
                  <c:pt idx="345">
                    <c:v>0.76169168224867734</c:v>
                  </c:pt>
                  <c:pt idx="346">
                    <c:v>0.90100616917290133</c:v>
                  </c:pt>
                  <c:pt idx="347">
                    <c:v>0.8136324573674637</c:v>
                  </c:pt>
                  <c:pt idx="348">
                    <c:v>0.59020240345618291</c:v>
                  </c:pt>
                  <c:pt idx="349">
                    <c:v>0.61410946086013862</c:v>
                  </c:pt>
                  <c:pt idx="350">
                    <c:v>0.5837707977607145</c:v>
                  </c:pt>
                  <c:pt idx="351">
                    <c:v>0.58665917382332045</c:v>
                  </c:pt>
                  <c:pt idx="352">
                    <c:v>0.56719391818585407</c:v>
                  </c:pt>
                  <c:pt idx="353">
                    <c:v>0.65857664345391842</c:v>
                  </c:pt>
                  <c:pt idx="354">
                    <c:v>0.48181319368725484</c:v>
                  </c:pt>
                  <c:pt idx="355">
                    <c:v>0.60308409540465546</c:v>
                  </c:pt>
                  <c:pt idx="356">
                    <c:v>0.63779524385245112</c:v>
                  </c:pt>
                  <c:pt idx="357">
                    <c:v>0.66113069856179507</c:v>
                  </c:pt>
                  <c:pt idx="358">
                    <c:v>0.70376066249076785</c:v>
                  </c:pt>
                  <c:pt idx="359">
                    <c:v>0.67598428650824371</c:v>
                  </c:pt>
                  <c:pt idx="360">
                    <c:v>0.65518950044235169</c:v>
                  </c:pt>
                  <c:pt idx="361">
                    <c:v>0.7077275317955104</c:v>
                  </c:pt>
                  <c:pt idx="362">
                    <c:v>0.80932601667228365</c:v>
                  </c:pt>
                  <c:pt idx="363">
                    <c:v>0.80356159171877195</c:v>
                  </c:pt>
                  <c:pt idx="364">
                    <c:v>0.93919938335031172</c:v>
                  </c:pt>
                  <c:pt idx="365">
                    <c:v>0.91521687313304312</c:v>
                  </c:pt>
                  <c:pt idx="366">
                    <c:v>0.97769079308727558</c:v>
                  </c:pt>
                  <c:pt idx="367">
                    <c:v>0.82426394107979306</c:v>
                  </c:pt>
                  <c:pt idx="368">
                    <c:v>0.91765861481514199</c:v>
                  </c:pt>
                  <c:pt idx="369">
                    <c:v>0.79907993870930361</c:v>
                  </c:pt>
                  <c:pt idx="370">
                    <c:v>0.78119323645821981</c:v>
                  </c:pt>
                  <c:pt idx="371">
                    <c:v>0.80334866000071004</c:v>
                  </c:pt>
                  <c:pt idx="372">
                    <c:v>0.80496846687392798</c:v>
                  </c:pt>
                  <c:pt idx="373">
                    <c:v>0.85769185330775533</c:v>
                  </c:pt>
                  <c:pt idx="374">
                    <c:v>0.9829612819813569</c:v>
                  </c:pt>
                  <c:pt idx="375">
                    <c:v>0.91549871068252331</c:v>
                  </c:pt>
                  <c:pt idx="376">
                    <c:v>1.0981104925993355</c:v>
                  </c:pt>
                  <c:pt idx="377">
                    <c:v>0.82351615668069567</c:v>
                  </c:pt>
                  <c:pt idx="378">
                    <c:v>0.82500909593007576</c:v>
                  </c:pt>
                  <c:pt idx="379">
                    <c:v>0.80990466428294716</c:v>
                  </c:pt>
                  <c:pt idx="380">
                    <c:v>0.75133714615388025</c:v>
                  </c:pt>
                  <c:pt idx="381">
                    <c:v>0.67872440789225197</c:v>
                  </c:pt>
                  <c:pt idx="382">
                    <c:v>0.81851118395001843</c:v>
                  </c:pt>
                  <c:pt idx="383">
                    <c:v>0.94276616524582746</c:v>
                  </c:pt>
                  <c:pt idx="384">
                    <c:v>0.81624807183013448</c:v>
                  </c:pt>
                  <c:pt idx="385">
                    <c:v>0.83737679689297984</c:v>
                  </c:pt>
                  <c:pt idx="386">
                    <c:v>0.99377712400248863</c:v>
                  </c:pt>
                  <c:pt idx="387">
                    <c:v>1.054804179044647</c:v>
                  </c:pt>
                  <c:pt idx="388">
                    <c:v>0.81228367347058472</c:v>
                  </c:pt>
                  <c:pt idx="389">
                    <c:v>0.80244644996999348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6.5245666666666677</c:v>
                </c:pt>
                <c:pt idx="1">
                  <c:v>6.9551666666666661</c:v>
                </c:pt>
                <c:pt idx="2">
                  <c:v>7.1481166666666658</c:v>
                </c:pt>
                <c:pt idx="3">
                  <c:v>6.5105833333333338</c:v>
                </c:pt>
                <c:pt idx="4">
                  <c:v>7.6379333333333337</c:v>
                </c:pt>
                <c:pt idx="5">
                  <c:v>6.9626916666666672</c:v>
                </c:pt>
                <c:pt idx="6">
                  <c:v>6.4669333333333334</c:v>
                </c:pt>
                <c:pt idx="7">
                  <c:v>7.0365666666666664</c:v>
                </c:pt>
                <c:pt idx="8">
                  <c:v>6.8012916666666667</c:v>
                </c:pt>
                <c:pt idx="9">
                  <c:v>7.2989500000000005</c:v>
                </c:pt>
                <c:pt idx="10">
                  <c:v>7.4567666666666668</c:v>
                </c:pt>
                <c:pt idx="11">
                  <c:v>8.0917583333333329</c:v>
                </c:pt>
                <c:pt idx="12">
                  <c:v>8.2644000000000002</c:v>
                </c:pt>
                <c:pt idx="13">
                  <c:v>7.9801416666666682</c:v>
                </c:pt>
                <c:pt idx="14">
                  <c:v>7.8690583333333342</c:v>
                </c:pt>
                <c:pt idx="15">
                  <c:v>9.5744166666666661</c:v>
                </c:pt>
                <c:pt idx="16">
                  <c:v>10.147866666666667</c:v>
                </c:pt>
                <c:pt idx="17">
                  <c:v>9.4911499999999975</c:v>
                </c:pt>
                <c:pt idx="18">
                  <c:v>8.0407833333333336</c:v>
                </c:pt>
                <c:pt idx="19">
                  <c:v>7.4405083333333328</c:v>
                </c:pt>
                <c:pt idx="20">
                  <c:v>7.0959000000000012</c:v>
                </c:pt>
                <c:pt idx="21">
                  <c:v>6.716025000000001</c:v>
                </c:pt>
                <c:pt idx="22">
                  <c:v>6.3297333333333325</c:v>
                </c:pt>
                <c:pt idx="23">
                  <c:v>5.692708333333333</c:v>
                </c:pt>
                <c:pt idx="24">
                  <c:v>5.5002083333333331</c:v>
                </c:pt>
                <c:pt idx="25">
                  <c:v>5.6661666666666664</c:v>
                </c:pt>
                <c:pt idx="26">
                  <c:v>6.2757166666666668</c:v>
                </c:pt>
                <c:pt idx="27">
                  <c:v>6.0172249999999989</c:v>
                </c:pt>
                <c:pt idx="28">
                  <c:v>6.0655791666666667</c:v>
                </c:pt>
                <c:pt idx="29">
                  <c:v>6.535941666666667</c:v>
                </c:pt>
                <c:pt idx="30">
                  <c:v>5.9784833333333331</c:v>
                </c:pt>
                <c:pt idx="31">
                  <c:v>5.6933083333333343</c:v>
                </c:pt>
                <c:pt idx="32">
                  <c:v>4.8976750000000004</c:v>
                </c:pt>
                <c:pt idx="33">
                  <c:v>3.927141666666667</c:v>
                </c:pt>
                <c:pt idx="34">
                  <c:v>4.0286916666666661</c:v>
                </c:pt>
                <c:pt idx="35">
                  <c:v>4.1754916666666668</c:v>
                </c:pt>
                <c:pt idx="36">
                  <c:v>4.6879833333333334</c:v>
                </c:pt>
                <c:pt idx="37">
                  <c:v>4.8692499999999992</c:v>
                </c:pt>
                <c:pt idx="38">
                  <c:v>5.743666666666666</c:v>
                </c:pt>
                <c:pt idx="39">
                  <c:v>5.4665749999999997</c:v>
                </c:pt>
                <c:pt idx="40">
                  <c:v>5.5145499999999998</c:v>
                </c:pt>
                <c:pt idx="41">
                  <c:v>6.1447583333333347</c:v>
                </c:pt>
                <c:pt idx="42">
                  <c:v>6.3785850000000002</c:v>
                </c:pt>
                <c:pt idx="43">
                  <c:v>6.2540083333333341</c:v>
                </c:pt>
                <c:pt idx="44">
                  <c:v>6.2371249999999998</c:v>
                </c:pt>
                <c:pt idx="45">
                  <c:v>6.3923508333333343</c:v>
                </c:pt>
                <c:pt idx="46">
                  <c:v>6.0182225000000003</c:v>
                </c:pt>
                <c:pt idx="47">
                  <c:v>5.7622308333333336</c:v>
                </c:pt>
                <c:pt idx="48">
                  <c:v>6.171478333333333</c:v>
                </c:pt>
                <c:pt idx="49">
                  <c:v>5.6430266666666675</c:v>
                </c:pt>
                <c:pt idx="50">
                  <c:v>5.1905166666666664</c:v>
                </c:pt>
                <c:pt idx="51">
                  <c:v>4.9652333333333338</c:v>
                </c:pt>
                <c:pt idx="52">
                  <c:v>5.4483499999999987</c:v>
                </c:pt>
                <c:pt idx="53">
                  <c:v>5.308066666666666</c:v>
                </c:pt>
                <c:pt idx="54">
                  <c:v>5.6880416666666678</c:v>
                </c:pt>
                <c:pt idx="55">
                  <c:v>5.7288666666666659</c:v>
                </c:pt>
                <c:pt idx="56">
                  <c:v>5.0413916666666667</c:v>
                </c:pt>
                <c:pt idx="57">
                  <c:v>6.052083333333333</c:v>
                </c:pt>
                <c:pt idx="58">
                  <c:v>6.1646333333333336</c:v>
                </c:pt>
                <c:pt idx="59">
                  <c:v>6.6023083333333332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0.72718990357179403</c:v>
                  </c:pt>
                  <c:pt idx="1">
                    <c:v>0.78900121744186646</c:v>
                  </c:pt>
                  <c:pt idx="2">
                    <c:v>0.84282753168746882</c:v>
                  </c:pt>
                  <c:pt idx="3">
                    <c:v>0.79376540017829089</c:v>
                  </c:pt>
                  <c:pt idx="4">
                    <c:v>0.87139729856446901</c:v>
                  </c:pt>
                  <c:pt idx="5">
                    <c:v>0.78265610161984811</c:v>
                  </c:pt>
                  <c:pt idx="6">
                    <c:v>0.95007931227284326</c:v>
                  </c:pt>
                  <c:pt idx="7">
                    <c:v>0.76933700515033487</c:v>
                  </c:pt>
                  <c:pt idx="8">
                    <c:v>0.55839267679110827</c:v>
                  </c:pt>
                  <c:pt idx="9">
                    <c:v>0.62820327268900134</c:v>
                  </c:pt>
                  <c:pt idx="10">
                    <c:v>0.61280457236534158</c:v>
                  </c:pt>
                  <c:pt idx="11">
                    <c:v>0.53695113592059207</c:v>
                  </c:pt>
                  <c:pt idx="12">
                    <c:v>0.49664650742460481</c:v>
                  </c:pt>
                  <c:pt idx="13">
                    <c:v>0.50106042375801918</c:v>
                  </c:pt>
                  <c:pt idx="14">
                    <c:v>0.55787529934130564</c:v>
                  </c:pt>
                  <c:pt idx="15">
                    <c:v>0.70888074866441397</c:v>
                  </c:pt>
                  <c:pt idx="16">
                    <c:v>0.95395914724630537</c:v>
                  </c:pt>
                  <c:pt idx="17">
                    <c:v>0.94233367732076567</c:v>
                  </c:pt>
                  <c:pt idx="18">
                    <c:v>0.83043886530486966</c:v>
                  </c:pt>
                  <c:pt idx="19">
                    <c:v>0.73595293042971399</c:v>
                  </c:pt>
                  <c:pt idx="20">
                    <c:v>0.55370414145338265</c:v>
                  </c:pt>
                  <c:pt idx="21">
                    <c:v>0.708603807767483</c:v>
                  </c:pt>
                  <c:pt idx="22">
                    <c:v>0.60202961744234595</c:v>
                  </c:pt>
                  <c:pt idx="23">
                    <c:v>0.50866652652009503</c:v>
                  </c:pt>
                  <c:pt idx="24">
                    <c:v>0.52002666930930508</c:v>
                  </c:pt>
                  <c:pt idx="25">
                    <c:v>0.60806558362556529</c:v>
                  </c:pt>
                  <c:pt idx="26">
                    <c:v>0.67869283512089962</c:v>
                  </c:pt>
                  <c:pt idx="27">
                    <c:v>0.68667808095838212</c:v>
                  </c:pt>
                  <c:pt idx="28">
                    <c:v>0.56564850533223821</c:v>
                  </c:pt>
                  <c:pt idx="29">
                    <c:v>0.56304188867505944</c:v>
                  </c:pt>
                  <c:pt idx="30">
                    <c:v>0.47499768266313996</c:v>
                  </c:pt>
                  <c:pt idx="31">
                    <c:v>0.30816682083472929</c:v>
                  </c:pt>
                  <c:pt idx="32">
                    <c:v>0.20818480675262152</c:v>
                  </c:pt>
                  <c:pt idx="33">
                    <c:v>0.24302314653447143</c:v>
                  </c:pt>
                  <c:pt idx="34">
                    <c:v>0.24636693121777548</c:v>
                  </c:pt>
                  <c:pt idx="35">
                    <c:v>0.25922633561331088</c:v>
                  </c:pt>
                  <c:pt idx="36">
                    <c:v>0.45003931259733398</c:v>
                  </c:pt>
                  <c:pt idx="37">
                    <c:v>0.44358897138742415</c:v>
                  </c:pt>
                  <c:pt idx="38">
                    <c:v>0.31554667575653111</c:v>
                  </c:pt>
                  <c:pt idx="39">
                    <c:v>0.62203191075699638</c:v>
                  </c:pt>
                  <c:pt idx="40">
                    <c:v>0.74769985006286288</c:v>
                  </c:pt>
                  <c:pt idx="41">
                    <c:v>0.48157873423182918</c:v>
                  </c:pt>
                  <c:pt idx="42">
                    <c:v>0.74087434732448709</c:v>
                  </c:pt>
                  <c:pt idx="43">
                    <c:v>0.47761104685642808</c:v>
                  </c:pt>
                  <c:pt idx="44">
                    <c:v>0.5557535310639854</c:v>
                  </c:pt>
                  <c:pt idx="45">
                    <c:v>0.57946392320632356</c:v>
                  </c:pt>
                  <c:pt idx="46">
                    <c:v>0.65297214800321257</c:v>
                  </c:pt>
                  <c:pt idx="47">
                    <c:v>0.62932229030877518</c:v>
                  </c:pt>
                  <c:pt idx="48">
                    <c:v>0.76223866624035064</c:v>
                  </c:pt>
                  <c:pt idx="49">
                    <c:v>0.89391759406264459</c:v>
                  </c:pt>
                  <c:pt idx="50">
                    <c:v>0.5320235635066014</c:v>
                  </c:pt>
                  <c:pt idx="51">
                    <c:v>0.49876484740431531</c:v>
                  </c:pt>
                  <c:pt idx="52">
                    <c:v>0.39521902870138259</c:v>
                  </c:pt>
                  <c:pt idx="53">
                    <c:v>0.46764570888826018</c:v>
                  </c:pt>
                  <c:pt idx="54">
                    <c:v>0.67640395330692926</c:v>
                  </c:pt>
                  <c:pt idx="55">
                    <c:v>0.78847997291405758</c:v>
                  </c:pt>
                  <c:pt idx="56">
                    <c:v>0.50979437016063145</c:v>
                  </c:pt>
                  <c:pt idx="57">
                    <c:v>0.44591072223941958</c:v>
                  </c:pt>
                  <c:pt idx="58">
                    <c:v>0.29256035830450883</c:v>
                  </c:pt>
                  <c:pt idx="59">
                    <c:v>0.518509608495064</c:v>
                  </c:pt>
                  <c:pt idx="60">
                    <c:v>0.72725640235327305</c:v>
                  </c:pt>
                  <c:pt idx="61">
                    <c:v>0.41564469994050962</c:v>
                  </c:pt>
                  <c:pt idx="62">
                    <c:v>0.82037026533489388</c:v>
                  </c:pt>
                  <c:pt idx="63">
                    <c:v>0.58212041547356119</c:v>
                  </c:pt>
                  <c:pt idx="64">
                    <c:v>0.45478943937037036</c:v>
                  </c:pt>
                  <c:pt idx="65">
                    <c:v>0.56537225929877055</c:v>
                  </c:pt>
                  <c:pt idx="66">
                    <c:v>0.64309449104412364</c:v>
                  </c:pt>
                  <c:pt idx="67">
                    <c:v>0.58471227540914639</c:v>
                  </c:pt>
                  <c:pt idx="68">
                    <c:v>0.76166491719098228</c:v>
                  </c:pt>
                  <c:pt idx="69">
                    <c:v>0.642734089513877</c:v>
                  </c:pt>
                  <c:pt idx="70">
                    <c:v>0.56373504098386562</c:v>
                  </c:pt>
                  <c:pt idx="71">
                    <c:v>0.58197438900984622</c:v>
                  </c:pt>
                  <c:pt idx="72">
                    <c:v>0.5789240922993566</c:v>
                  </c:pt>
                  <c:pt idx="73">
                    <c:v>0.77475249717146577</c:v>
                  </c:pt>
                  <c:pt idx="74">
                    <c:v>0.75027269953172737</c:v>
                  </c:pt>
                  <c:pt idx="75">
                    <c:v>0.87838172004963821</c:v>
                  </c:pt>
                  <c:pt idx="76">
                    <c:v>1.0249424454719644</c:v>
                  </c:pt>
                  <c:pt idx="77">
                    <c:v>0.837103794055716</c:v>
                  </c:pt>
                  <c:pt idx="78">
                    <c:v>0.91150215204024088</c:v>
                  </c:pt>
                  <c:pt idx="79">
                    <c:v>0.64175236330201757</c:v>
                  </c:pt>
                  <c:pt idx="80">
                    <c:v>0.59801358513926028</c:v>
                  </c:pt>
                  <c:pt idx="81">
                    <c:v>0.49527954145649261</c:v>
                  </c:pt>
                  <c:pt idx="82">
                    <c:v>0.53390833146058925</c:v>
                  </c:pt>
                  <c:pt idx="83">
                    <c:v>0.40207687153317662</c:v>
                  </c:pt>
                  <c:pt idx="84">
                    <c:v>0.28814412341618251</c:v>
                  </c:pt>
                  <c:pt idx="85">
                    <c:v>0.28041704402637913</c:v>
                  </c:pt>
                  <c:pt idx="86">
                    <c:v>0.30157127006402673</c:v>
                  </c:pt>
                  <c:pt idx="87">
                    <c:v>0.55623572584114034</c:v>
                  </c:pt>
                  <c:pt idx="88">
                    <c:v>0.55632769230866286</c:v>
                  </c:pt>
                  <c:pt idx="89">
                    <c:v>0.35845336137917272</c:v>
                  </c:pt>
                  <c:pt idx="90">
                    <c:v>0.44605168345623519</c:v>
                  </c:pt>
                  <c:pt idx="91">
                    <c:v>0.39810865579409566</c:v>
                  </c:pt>
                  <c:pt idx="92">
                    <c:v>0.58931249804627028</c:v>
                  </c:pt>
                  <c:pt idx="93">
                    <c:v>0.52312489192400835</c:v>
                  </c:pt>
                  <c:pt idx="94">
                    <c:v>0.47546184803766739</c:v>
                  </c:pt>
                  <c:pt idx="95">
                    <c:v>0.4335920138371826</c:v>
                  </c:pt>
                  <c:pt idx="96">
                    <c:v>0.46331798423998394</c:v>
                  </c:pt>
                  <c:pt idx="97">
                    <c:v>0.62900888952362799</c:v>
                  </c:pt>
                  <c:pt idx="98">
                    <c:v>0.52057984357383003</c:v>
                  </c:pt>
                  <c:pt idx="99">
                    <c:v>0.23643823273262565</c:v>
                  </c:pt>
                  <c:pt idx="100">
                    <c:v>0.35438428112122605</c:v>
                  </c:pt>
                  <c:pt idx="101">
                    <c:v>0.29257866847648789</c:v>
                  </c:pt>
                  <c:pt idx="102">
                    <c:v>0.39121898561329177</c:v>
                  </c:pt>
                  <c:pt idx="103">
                    <c:v>0.45032444336014738</c:v>
                  </c:pt>
                  <c:pt idx="104">
                    <c:v>0.45841003298862676</c:v>
                  </c:pt>
                  <c:pt idx="105">
                    <c:v>0.68188078518428374</c:v>
                  </c:pt>
                  <c:pt idx="106">
                    <c:v>0.75752895583971291</c:v>
                  </c:pt>
                  <c:pt idx="107">
                    <c:v>0.47198167751711367</c:v>
                  </c:pt>
                  <c:pt idx="108">
                    <c:v>0.55422752334307357</c:v>
                  </c:pt>
                  <c:pt idx="109">
                    <c:v>0.47369712312544515</c:v>
                  </c:pt>
                  <c:pt idx="110">
                    <c:v>0.58404790178118093</c:v>
                  </c:pt>
                  <c:pt idx="111">
                    <c:v>0.555155776083048</c:v>
                  </c:pt>
                  <c:pt idx="112">
                    <c:v>0.61194933996246159</c:v>
                  </c:pt>
                  <c:pt idx="113">
                    <c:v>0.72391207516443323</c:v>
                  </c:pt>
                  <c:pt idx="114">
                    <c:v>0.70861345888280192</c:v>
                  </c:pt>
                  <c:pt idx="115">
                    <c:v>0.66369319086129241</c:v>
                  </c:pt>
                  <c:pt idx="116">
                    <c:v>0.49846678787168042</c:v>
                  </c:pt>
                  <c:pt idx="117">
                    <c:v>0.46937668685220579</c:v>
                  </c:pt>
                  <c:pt idx="118">
                    <c:v>0.65332417685973077</c:v>
                  </c:pt>
                  <c:pt idx="119">
                    <c:v>0.52662960803906955</c:v>
                  </c:pt>
                  <c:pt idx="120">
                    <c:v>0.6012907887579868</c:v>
                  </c:pt>
                  <c:pt idx="121">
                    <c:v>0.53915487338397239</c:v>
                  </c:pt>
                  <c:pt idx="122">
                    <c:v>0.38403968337802175</c:v>
                  </c:pt>
                  <c:pt idx="123">
                    <c:v>0.50506539707044829</c:v>
                  </c:pt>
                  <c:pt idx="124">
                    <c:v>0.50840858191004745</c:v>
                  </c:pt>
                  <c:pt idx="125">
                    <c:v>0.65442275015482299</c:v>
                  </c:pt>
                  <c:pt idx="126">
                    <c:v>0.49375580830236682</c:v>
                  </c:pt>
                  <c:pt idx="127">
                    <c:v>0.51737707530315136</c:v>
                  </c:pt>
                  <c:pt idx="128">
                    <c:v>0.49091753062273868</c:v>
                  </c:pt>
                  <c:pt idx="129">
                    <c:v>0.83402468547826614</c:v>
                  </c:pt>
                  <c:pt idx="130">
                    <c:v>0.61371269773927106</c:v>
                  </c:pt>
                  <c:pt idx="131">
                    <c:v>0.69903814882875259</c:v>
                  </c:pt>
                  <c:pt idx="132">
                    <c:v>0.4637139155010262</c:v>
                  </c:pt>
                  <c:pt idx="133">
                    <c:v>0.43624173431751539</c:v>
                  </c:pt>
                  <c:pt idx="134">
                    <c:v>0.55365910667033169</c:v>
                  </c:pt>
                  <c:pt idx="135">
                    <c:v>0.71771865557075576</c:v>
                  </c:pt>
                  <c:pt idx="136">
                    <c:v>0.70506408541738608</c:v>
                  </c:pt>
                  <c:pt idx="137">
                    <c:v>0.6020386249782127</c:v>
                  </c:pt>
                  <c:pt idx="138">
                    <c:v>0.72686892585422491</c:v>
                  </c:pt>
                  <c:pt idx="139">
                    <c:v>0.86555983875460563</c:v>
                  </c:pt>
                  <c:pt idx="140">
                    <c:v>0.80888793312301299</c:v>
                  </c:pt>
                  <c:pt idx="141">
                    <c:v>0.64343452531428136</c:v>
                  </c:pt>
                  <c:pt idx="142">
                    <c:v>0.78780966718946221</c:v>
                  </c:pt>
                  <c:pt idx="143">
                    <c:v>0.84842751949316997</c:v>
                  </c:pt>
                  <c:pt idx="144">
                    <c:v>0.73515541104527093</c:v>
                  </c:pt>
                  <c:pt idx="145">
                    <c:v>0.68591367765862465</c:v>
                  </c:pt>
                  <c:pt idx="146">
                    <c:v>0.62111337317930226</c:v>
                  </c:pt>
                  <c:pt idx="147">
                    <c:v>0.56643589247824522</c:v>
                  </c:pt>
                  <c:pt idx="148">
                    <c:v>0.5566128300093317</c:v>
                  </c:pt>
                  <c:pt idx="149">
                    <c:v>0.56310052162579283</c:v>
                  </c:pt>
                  <c:pt idx="150">
                    <c:v>0.60491089469098336</c:v>
                  </c:pt>
                  <c:pt idx="151">
                    <c:v>0.54193582151263375</c:v>
                  </c:pt>
                  <c:pt idx="152">
                    <c:v>0.56093507131485154</c:v>
                  </c:pt>
                  <c:pt idx="153">
                    <c:v>0.81559131069399315</c:v>
                  </c:pt>
                  <c:pt idx="154">
                    <c:v>0.86641050066153125</c:v>
                  </c:pt>
                  <c:pt idx="155">
                    <c:v>0.87827722404302822</c:v>
                  </c:pt>
                  <c:pt idx="156">
                    <c:v>0.71420835575869812</c:v>
                  </c:pt>
                  <c:pt idx="157">
                    <c:v>0.64172458707085778</c:v>
                  </c:pt>
                  <c:pt idx="158">
                    <c:v>0.62328908824902662</c:v>
                  </c:pt>
                  <c:pt idx="159">
                    <c:v>0.62229403107462888</c:v>
                  </c:pt>
                  <c:pt idx="160">
                    <c:v>0.59894680942800793</c:v>
                  </c:pt>
                  <c:pt idx="161">
                    <c:v>0.55344250121051297</c:v>
                  </c:pt>
                  <c:pt idx="162">
                    <c:v>0.71407143187725464</c:v>
                  </c:pt>
                  <c:pt idx="163">
                    <c:v>0.77775573738893999</c:v>
                  </c:pt>
                  <c:pt idx="164">
                    <c:v>0.59513381638734431</c:v>
                  </c:pt>
                  <c:pt idx="165">
                    <c:v>0.46160112090768651</c:v>
                  </c:pt>
                  <c:pt idx="166">
                    <c:v>0.56838623576319158</c:v>
                  </c:pt>
                  <c:pt idx="167">
                    <c:v>0.59531816258178061</c:v>
                  </c:pt>
                  <c:pt idx="168">
                    <c:v>0.8115890401733391</c:v>
                  </c:pt>
                  <c:pt idx="169">
                    <c:v>0.83657297342847514</c:v>
                  </c:pt>
                  <c:pt idx="170">
                    <c:v>0.95238216936926801</c:v>
                  </c:pt>
                  <c:pt idx="171">
                    <c:v>0.81927557482432245</c:v>
                  </c:pt>
                  <c:pt idx="172">
                    <c:v>0.78092013628575718</c:v>
                  </c:pt>
                  <c:pt idx="173">
                    <c:v>0.55037773799413958</c:v>
                  </c:pt>
                  <c:pt idx="174">
                    <c:v>0.72010401683353054</c:v>
                  </c:pt>
                  <c:pt idx="175">
                    <c:v>0.58969436999450808</c:v>
                  </c:pt>
                  <c:pt idx="176">
                    <c:v>0.70987410583966715</c:v>
                  </c:pt>
                  <c:pt idx="177">
                    <c:v>0.82019364293784702</c:v>
                  </c:pt>
                  <c:pt idx="178">
                    <c:v>0.5481912603602449</c:v>
                  </c:pt>
                  <c:pt idx="179">
                    <c:v>0.41267705346463113</c:v>
                  </c:pt>
                  <c:pt idx="180">
                    <c:v>0.47282833224749471</c:v>
                  </c:pt>
                  <c:pt idx="181">
                    <c:v>0.58472270104958934</c:v>
                  </c:pt>
                  <c:pt idx="182">
                    <c:v>0.58688246338882299</c:v>
                  </c:pt>
                  <c:pt idx="183">
                    <c:v>0.72398664416931269</c:v>
                  </c:pt>
                  <c:pt idx="184">
                    <c:v>0.79842425185850174</c:v>
                  </c:pt>
                  <c:pt idx="185">
                    <c:v>0.73907118807398986</c:v>
                  </c:pt>
                  <c:pt idx="186">
                    <c:v>0.84051522027343495</c:v>
                  </c:pt>
                  <c:pt idx="187">
                    <c:v>0.65387916888265729</c:v>
                  </c:pt>
                  <c:pt idx="188">
                    <c:v>0.6361521249467319</c:v>
                  </c:pt>
                  <c:pt idx="189">
                    <c:v>0.8281900178917535</c:v>
                  </c:pt>
                  <c:pt idx="190">
                    <c:v>0.91231999752832793</c:v>
                  </c:pt>
                  <c:pt idx="191">
                    <c:v>0.75782611523526688</c:v>
                  </c:pt>
                  <c:pt idx="192">
                    <c:v>0.82966175199047787</c:v>
                  </c:pt>
                  <c:pt idx="193">
                    <c:v>0.85558247083356287</c:v>
                  </c:pt>
                  <c:pt idx="194">
                    <c:v>0.73592336779954304</c:v>
                  </c:pt>
                  <c:pt idx="195">
                    <c:v>0.64584353098498404</c:v>
                  </c:pt>
                  <c:pt idx="196">
                    <c:v>0.65997884497484505</c:v>
                  </c:pt>
                  <c:pt idx="197">
                    <c:v>0.68844834362290497</c:v>
                  </c:pt>
                  <c:pt idx="198">
                    <c:v>0.7245619164797551</c:v>
                  </c:pt>
                  <c:pt idx="199">
                    <c:v>0.72936121757896499</c:v>
                  </c:pt>
                  <c:pt idx="200">
                    <c:v>0.60896686294610058</c:v>
                  </c:pt>
                  <c:pt idx="201">
                    <c:v>0.658114903828666</c:v>
                  </c:pt>
                  <c:pt idx="202">
                    <c:v>0.52136609106540099</c:v>
                  </c:pt>
                  <c:pt idx="203">
                    <c:v>0.56850993228444158</c:v>
                  </c:pt>
                  <c:pt idx="204">
                    <c:v>0.45801843451408647</c:v>
                  </c:pt>
                  <c:pt idx="205">
                    <c:v>0.74316992532789516</c:v>
                  </c:pt>
                  <c:pt idx="206">
                    <c:v>0.72005162474066142</c:v>
                  </c:pt>
                  <c:pt idx="207">
                    <c:v>0.78550217939760303</c:v>
                  </c:pt>
                  <c:pt idx="208">
                    <c:v>0.66551204698184663</c:v>
                  </c:pt>
                  <c:pt idx="209">
                    <c:v>0.62924910010304536</c:v>
                  </c:pt>
                  <c:pt idx="210">
                    <c:v>0.67661433409790772</c:v>
                  </c:pt>
                  <c:pt idx="211">
                    <c:v>0.81574939636861399</c:v>
                  </c:pt>
                  <c:pt idx="212">
                    <c:v>0.53658576474715847</c:v>
                  </c:pt>
                  <c:pt idx="213">
                    <c:v>0.62808053291674082</c:v>
                  </c:pt>
                  <c:pt idx="214">
                    <c:v>0.60495181652914021</c:v>
                  </c:pt>
                  <c:pt idx="215">
                    <c:v>0.69994284516571359</c:v>
                  </c:pt>
                  <c:pt idx="216">
                    <c:v>0.65708701378554613</c:v>
                  </c:pt>
                  <c:pt idx="217">
                    <c:v>0.57835261005425187</c:v>
                  </c:pt>
                  <c:pt idx="218">
                    <c:v>0.89388120589071207</c:v>
                  </c:pt>
                  <c:pt idx="219">
                    <c:v>0.67850821401144279</c:v>
                  </c:pt>
                  <c:pt idx="220">
                    <c:v>0.59158661111071009</c:v>
                  </c:pt>
                  <c:pt idx="221">
                    <c:v>0.50426056509692374</c:v>
                  </c:pt>
                  <c:pt idx="222">
                    <c:v>0.68995244632832831</c:v>
                  </c:pt>
                  <c:pt idx="223">
                    <c:v>0.62695685004768631</c:v>
                  </c:pt>
                  <c:pt idx="224">
                    <c:v>0.48962421070251477</c:v>
                  </c:pt>
                  <c:pt idx="225">
                    <c:v>0.46016687071598866</c:v>
                  </c:pt>
                  <c:pt idx="226">
                    <c:v>0.42988812015101047</c:v>
                  </c:pt>
                  <c:pt idx="227">
                    <c:v>0.44206897718557348</c:v>
                  </c:pt>
                  <c:pt idx="228">
                    <c:v>0.47932356363452766</c:v>
                  </c:pt>
                  <c:pt idx="229">
                    <c:v>0.53801637953004133</c:v>
                  </c:pt>
                  <c:pt idx="230">
                    <c:v>0.55719035950330487</c:v>
                  </c:pt>
                  <c:pt idx="231">
                    <c:v>0.49519351528039784</c:v>
                  </c:pt>
                  <c:pt idx="232">
                    <c:v>0.47028288136374652</c:v>
                  </c:pt>
                  <c:pt idx="233">
                    <c:v>0.40614564309220103</c:v>
                  </c:pt>
                  <c:pt idx="234">
                    <c:v>0.35659302138113586</c:v>
                  </c:pt>
                  <c:pt idx="235">
                    <c:v>0.43421669922704037</c:v>
                  </c:pt>
                  <c:pt idx="236">
                    <c:v>0.67832009272922844</c:v>
                  </c:pt>
                  <c:pt idx="237">
                    <c:v>0.64281918004390914</c:v>
                  </c:pt>
                  <c:pt idx="238">
                    <c:v>0.64737729604855709</c:v>
                  </c:pt>
                  <c:pt idx="239">
                    <c:v>0.41690809842095583</c:v>
                  </c:pt>
                  <c:pt idx="240">
                    <c:v>0.36788228447698779</c:v>
                  </c:pt>
                  <c:pt idx="241">
                    <c:v>0.33358771085478134</c:v>
                  </c:pt>
                  <c:pt idx="242">
                    <c:v>0.45985434035071809</c:v>
                  </c:pt>
                  <c:pt idx="243">
                    <c:v>0.59236931273521565</c:v>
                  </c:pt>
                  <c:pt idx="244">
                    <c:v>0.47413405643382289</c:v>
                  </c:pt>
                  <c:pt idx="245">
                    <c:v>0.5112732278348775</c:v>
                  </c:pt>
                  <c:pt idx="246">
                    <c:v>0.42706859148799858</c:v>
                  </c:pt>
                  <c:pt idx="247">
                    <c:v>0.63830794900962673</c:v>
                  </c:pt>
                  <c:pt idx="248">
                    <c:v>0.51889460870938331</c:v>
                  </c:pt>
                  <c:pt idx="249">
                    <c:v>0.42768828228369515</c:v>
                  </c:pt>
                  <c:pt idx="250">
                    <c:v>0.48179982731630405</c:v>
                  </c:pt>
                  <c:pt idx="251">
                    <c:v>0.65823954661733719</c:v>
                  </c:pt>
                  <c:pt idx="252">
                    <c:v>0.7009204353966042</c:v>
                  </c:pt>
                  <c:pt idx="253">
                    <c:v>0.8301157988017106</c:v>
                  </c:pt>
                  <c:pt idx="254">
                    <c:v>0.84861072152314188</c:v>
                  </c:pt>
                  <c:pt idx="255">
                    <c:v>0.62936536906551965</c:v>
                  </c:pt>
                  <c:pt idx="256">
                    <c:v>0.55073788698095794</c:v>
                  </c:pt>
                  <c:pt idx="257">
                    <c:v>0.60987008011124721</c:v>
                  </c:pt>
                  <c:pt idx="258">
                    <c:v>0.64909158343554962</c:v>
                  </c:pt>
                  <c:pt idx="259">
                    <c:v>0.59713351983040663</c:v>
                  </c:pt>
                  <c:pt idx="260">
                    <c:v>0.89555614641549719</c:v>
                  </c:pt>
                  <c:pt idx="261">
                    <c:v>0.92706232883290973</c:v>
                  </c:pt>
                  <c:pt idx="262">
                    <c:v>0.73742514514361934</c:v>
                  </c:pt>
                  <c:pt idx="263">
                    <c:v>0.83275861221298675</c:v>
                  </c:pt>
                  <c:pt idx="264">
                    <c:v>0.87261629073102898</c:v>
                  </c:pt>
                  <c:pt idx="265">
                    <c:v>0.88845824139334084</c:v>
                  </c:pt>
                  <c:pt idx="266">
                    <c:v>0.92613090020683886</c:v>
                  </c:pt>
                  <c:pt idx="267">
                    <c:v>0.93016862771273801</c:v>
                  </c:pt>
                  <c:pt idx="268">
                    <c:v>0.86873244816743789</c:v>
                  </c:pt>
                  <c:pt idx="269">
                    <c:v>0.8145459651846999</c:v>
                  </c:pt>
                  <c:pt idx="270">
                    <c:v>0.86554936950077088</c:v>
                  </c:pt>
                  <c:pt idx="271">
                    <c:v>0.97967604974379341</c:v>
                  </c:pt>
                  <c:pt idx="272">
                    <c:v>1.0839823975343852</c:v>
                  </c:pt>
                  <c:pt idx="273">
                    <c:v>0.92425110152228229</c:v>
                  </c:pt>
                  <c:pt idx="274">
                    <c:v>0.92641207401839165</c:v>
                  </c:pt>
                  <c:pt idx="275">
                    <c:v>0.90992286977944692</c:v>
                  </c:pt>
                  <c:pt idx="276">
                    <c:v>0.76197091452496257</c:v>
                  </c:pt>
                  <c:pt idx="277">
                    <c:v>0.74153860596230103</c:v>
                  </c:pt>
                  <c:pt idx="278">
                    <c:v>0.84669473806288875</c:v>
                  </c:pt>
                  <c:pt idx="279">
                    <c:v>0.861133356921434</c:v>
                  </c:pt>
                  <c:pt idx="280">
                    <c:v>0.8322690015101778</c:v>
                  </c:pt>
                  <c:pt idx="281">
                    <c:v>0.87117184949136917</c:v>
                  </c:pt>
                  <c:pt idx="282">
                    <c:v>1.0204162083433155</c:v>
                  </c:pt>
                  <c:pt idx="283">
                    <c:v>0.98619222217349933</c:v>
                  </c:pt>
                  <c:pt idx="284">
                    <c:v>0.80644322564385684</c:v>
                  </c:pt>
                  <c:pt idx="285">
                    <c:v>0.42974990266244878</c:v>
                  </c:pt>
                  <c:pt idx="286">
                    <c:v>0.45991415066819613</c:v>
                  </c:pt>
                  <c:pt idx="287">
                    <c:v>0.53577379267294478</c:v>
                  </c:pt>
                  <c:pt idx="288">
                    <c:v>0.46387306339735235</c:v>
                  </c:pt>
                  <c:pt idx="289">
                    <c:v>0.38416796182150331</c:v>
                  </c:pt>
                  <c:pt idx="290">
                    <c:v>0.5422369190981754</c:v>
                  </c:pt>
                  <c:pt idx="291">
                    <c:v>0.44162443059914624</c:v>
                  </c:pt>
                  <c:pt idx="292">
                    <c:v>0.56378313268282865</c:v>
                  </c:pt>
                  <c:pt idx="293">
                    <c:v>0.81462203301309744</c:v>
                  </c:pt>
                  <c:pt idx="294">
                    <c:v>0.81730953602534695</c:v>
                  </c:pt>
                  <c:pt idx="295">
                    <c:v>1.0056742181924809</c:v>
                  </c:pt>
                  <c:pt idx="296">
                    <c:v>0.95753128559735678</c:v>
                  </c:pt>
                  <c:pt idx="297">
                    <c:v>0.90519415356666055</c:v>
                  </c:pt>
                  <c:pt idx="298">
                    <c:v>0.76730674267090382</c:v>
                  </c:pt>
                  <c:pt idx="299">
                    <c:v>0.80133436826781113</c:v>
                  </c:pt>
                  <c:pt idx="300">
                    <c:v>0.67792097312236888</c:v>
                  </c:pt>
                  <c:pt idx="301">
                    <c:v>0.68191189928602824</c:v>
                  </c:pt>
                  <c:pt idx="302">
                    <c:v>0.68425569291686628</c:v>
                  </c:pt>
                  <c:pt idx="303">
                    <c:v>0.75566025066329456</c:v>
                  </c:pt>
                  <c:pt idx="304">
                    <c:v>0.69341791693757882</c:v>
                  </c:pt>
                  <c:pt idx="305">
                    <c:v>0.82529876183208084</c:v>
                  </c:pt>
                  <c:pt idx="306">
                    <c:v>0.64392560456023962</c:v>
                  </c:pt>
                  <c:pt idx="307">
                    <c:v>0.72746298904653095</c:v>
                  </c:pt>
                  <c:pt idx="308">
                    <c:v>0.69922316409792329</c:v>
                  </c:pt>
                  <c:pt idx="309">
                    <c:v>0.89198333049152234</c:v>
                  </c:pt>
                  <c:pt idx="310">
                    <c:v>0.77714934664363977</c:v>
                  </c:pt>
                  <c:pt idx="311">
                    <c:v>0.71695991377823898</c:v>
                  </c:pt>
                  <c:pt idx="312">
                    <c:v>0.59539291136508199</c:v>
                  </c:pt>
                  <c:pt idx="313">
                    <c:v>0.79210563304728498</c:v>
                  </c:pt>
                  <c:pt idx="314">
                    <c:v>0.58036839516449235</c:v>
                  </c:pt>
                  <c:pt idx="315">
                    <c:v>0.42437603290691128</c:v>
                  </c:pt>
                  <c:pt idx="316">
                    <c:v>0.44290208422722016</c:v>
                  </c:pt>
                  <c:pt idx="317">
                    <c:v>0.45495292834989121</c:v>
                  </c:pt>
                  <c:pt idx="318">
                    <c:v>0.54723302772172122</c:v>
                  </c:pt>
                  <c:pt idx="319">
                    <c:v>0.62558610608367649</c:v>
                  </c:pt>
                  <c:pt idx="320">
                    <c:v>0.6554953339425017</c:v>
                  </c:pt>
                  <c:pt idx="321">
                    <c:v>0.64848694127565165</c:v>
                  </c:pt>
                  <c:pt idx="322">
                    <c:v>0.62119284159529953</c:v>
                  </c:pt>
                  <c:pt idx="323">
                    <c:v>0.76321607205801445</c:v>
                  </c:pt>
                  <c:pt idx="324">
                    <c:v>0.74938442534809402</c:v>
                  </c:pt>
                  <c:pt idx="325">
                    <c:v>0.76538494878625263</c:v>
                  </c:pt>
                  <c:pt idx="326">
                    <c:v>0.50360982323956283</c:v>
                  </c:pt>
                  <c:pt idx="327">
                    <c:v>0.7154607275124375</c:v>
                  </c:pt>
                  <c:pt idx="328">
                    <c:v>0.64580173722339707</c:v>
                  </c:pt>
                  <c:pt idx="329">
                    <c:v>0.71501495431472428</c:v>
                  </c:pt>
                  <c:pt idx="330">
                    <c:v>0.60324060354542286</c:v>
                  </c:pt>
                  <c:pt idx="331">
                    <c:v>0.65109795378284074</c:v>
                  </c:pt>
                  <c:pt idx="332">
                    <c:v>0.54331735149035376</c:v>
                  </c:pt>
                  <c:pt idx="333">
                    <c:v>0.48440637427383348</c:v>
                  </c:pt>
                  <c:pt idx="334">
                    <c:v>0.60234606235816279</c:v>
                  </c:pt>
                  <c:pt idx="335">
                    <c:v>0.55266946720393595</c:v>
                  </c:pt>
                  <c:pt idx="336">
                    <c:v>0.67601919870401173</c:v>
                  </c:pt>
                  <c:pt idx="337">
                    <c:v>0.68751625719782117</c:v>
                  </c:pt>
                  <c:pt idx="338">
                    <c:v>0.64530059721529354</c:v>
                  </c:pt>
                  <c:pt idx="339">
                    <c:v>0.55711454260191018</c:v>
                  </c:pt>
                  <c:pt idx="340">
                    <c:v>0.61042635721230309</c:v>
                  </c:pt>
                  <c:pt idx="341">
                    <c:v>0.60884942331558245</c:v>
                  </c:pt>
                  <c:pt idx="342">
                    <c:v>0.64233293451026319</c:v>
                  </c:pt>
                  <c:pt idx="343">
                    <c:v>0.74856487098103641</c:v>
                  </c:pt>
                  <c:pt idx="344">
                    <c:v>0.65432535807111969</c:v>
                  </c:pt>
                  <c:pt idx="345">
                    <c:v>0.71681471438670996</c:v>
                  </c:pt>
                  <c:pt idx="346">
                    <c:v>0.77316984790265109</c:v>
                  </c:pt>
                  <c:pt idx="347">
                    <c:v>0.70466996193302767</c:v>
                  </c:pt>
                  <c:pt idx="348">
                    <c:v>0.74905577397008927</c:v>
                  </c:pt>
                  <c:pt idx="349">
                    <c:v>0.57856827524012255</c:v>
                  </c:pt>
                  <c:pt idx="350">
                    <c:v>0.63762508959007214</c:v>
                  </c:pt>
                  <c:pt idx="351">
                    <c:v>0.57715517174694231</c:v>
                  </c:pt>
                  <c:pt idx="352">
                    <c:v>0.47760881948852246</c:v>
                  </c:pt>
                  <c:pt idx="353">
                    <c:v>0.62543543180295236</c:v>
                  </c:pt>
                  <c:pt idx="354">
                    <c:v>0.5330033363610116</c:v>
                  </c:pt>
                  <c:pt idx="355">
                    <c:v>0.48034435770652339</c:v>
                  </c:pt>
                  <c:pt idx="356">
                    <c:v>0.50590456742662326</c:v>
                  </c:pt>
                  <c:pt idx="357">
                    <c:v>0.41233525008128513</c:v>
                  </c:pt>
                  <c:pt idx="358">
                    <c:v>0.48525243182770017</c:v>
                  </c:pt>
                  <c:pt idx="359">
                    <c:v>0.47249249959308032</c:v>
                  </c:pt>
                  <c:pt idx="360">
                    <c:v>0.49429454635297487</c:v>
                  </c:pt>
                  <c:pt idx="361">
                    <c:v>0.62454777540443329</c:v>
                  </c:pt>
                  <c:pt idx="362">
                    <c:v>0.64417692803854154</c:v>
                  </c:pt>
                  <c:pt idx="363">
                    <c:v>0.52194964701123403</c:v>
                  </c:pt>
                  <c:pt idx="364">
                    <c:v>0.60618545010411595</c:v>
                  </c:pt>
                  <c:pt idx="365">
                    <c:v>0.53069232682477541</c:v>
                  </c:pt>
                  <c:pt idx="366">
                    <c:v>0.48736045033865116</c:v>
                  </c:pt>
                  <c:pt idx="367">
                    <c:v>0.5112793072037507</c:v>
                  </c:pt>
                  <c:pt idx="368">
                    <c:v>0.61391668254418719</c:v>
                  </c:pt>
                  <c:pt idx="369">
                    <c:v>0.63210983575864066</c:v>
                  </c:pt>
                  <c:pt idx="370">
                    <c:v>0.50943864657185134</c:v>
                  </c:pt>
                  <c:pt idx="371">
                    <c:v>0.4847484651568339</c:v>
                  </c:pt>
                  <c:pt idx="372">
                    <c:v>0.44764362442355665</c:v>
                  </c:pt>
                  <c:pt idx="373">
                    <c:v>0.48455733433335835</c:v>
                  </c:pt>
                  <c:pt idx="374">
                    <c:v>0.49113606322658154</c:v>
                  </c:pt>
                  <c:pt idx="375">
                    <c:v>0.64846983000523661</c:v>
                  </c:pt>
                  <c:pt idx="376">
                    <c:v>0.6461631295781759</c:v>
                  </c:pt>
                  <c:pt idx="377">
                    <c:v>0.74201762893218992</c:v>
                  </c:pt>
                  <c:pt idx="378">
                    <c:v>0.75777366272048263</c:v>
                  </c:pt>
                  <c:pt idx="379">
                    <c:v>0.81201774640736313</c:v>
                  </c:pt>
                  <c:pt idx="380">
                    <c:v>0.70743024142812694</c:v>
                  </c:pt>
                  <c:pt idx="381">
                    <c:v>0.58829874088678547</c:v>
                  </c:pt>
                  <c:pt idx="382">
                    <c:v>0.60255174259454669</c:v>
                  </c:pt>
                  <c:pt idx="383">
                    <c:v>0.63079910032810604</c:v>
                  </c:pt>
                  <c:pt idx="384">
                    <c:v>0.63307886369019051</c:v>
                  </c:pt>
                  <c:pt idx="385">
                    <c:v>0.54058165996162733</c:v>
                  </c:pt>
                  <c:pt idx="386">
                    <c:v>0.59354662334720532</c:v>
                  </c:pt>
                  <c:pt idx="387">
                    <c:v>0.52790501512099575</c:v>
                  </c:pt>
                  <c:pt idx="388">
                    <c:v>0.40861209305599827</c:v>
                  </c:pt>
                  <c:pt idx="389">
                    <c:v>0.50873979704229344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0.72718990357179403</c:v>
                  </c:pt>
                  <c:pt idx="1">
                    <c:v>0.78900121744186646</c:v>
                  </c:pt>
                  <c:pt idx="2">
                    <c:v>0.84282753168746882</c:v>
                  </c:pt>
                  <c:pt idx="3">
                    <c:v>0.79376540017829089</c:v>
                  </c:pt>
                  <c:pt idx="4">
                    <c:v>0.87139729856446901</c:v>
                  </c:pt>
                  <c:pt idx="5">
                    <c:v>0.78265610161984811</c:v>
                  </c:pt>
                  <c:pt idx="6">
                    <c:v>0.95007931227284326</c:v>
                  </c:pt>
                  <c:pt idx="7">
                    <c:v>0.76933700515033487</c:v>
                  </c:pt>
                  <c:pt idx="8">
                    <c:v>0.55839267679110827</c:v>
                  </c:pt>
                  <c:pt idx="9">
                    <c:v>0.62820327268900134</c:v>
                  </c:pt>
                  <c:pt idx="10">
                    <c:v>0.61280457236534158</c:v>
                  </c:pt>
                  <c:pt idx="11">
                    <c:v>0.53695113592059207</c:v>
                  </c:pt>
                  <c:pt idx="12">
                    <c:v>0.49664650742460481</c:v>
                  </c:pt>
                  <c:pt idx="13">
                    <c:v>0.50106042375801918</c:v>
                  </c:pt>
                  <c:pt idx="14">
                    <c:v>0.55787529934130564</c:v>
                  </c:pt>
                  <c:pt idx="15">
                    <c:v>0.70888074866441397</c:v>
                  </c:pt>
                  <c:pt idx="16">
                    <c:v>0.95395914724630537</c:v>
                  </c:pt>
                  <c:pt idx="17">
                    <c:v>0.94233367732076567</c:v>
                  </c:pt>
                  <c:pt idx="18">
                    <c:v>0.83043886530486966</c:v>
                  </c:pt>
                  <c:pt idx="19">
                    <c:v>0.73595293042971399</c:v>
                  </c:pt>
                  <c:pt idx="20">
                    <c:v>0.55370414145338265</c:v>
                  </c:pt>
                  <c:pt idx="21">
                    <c:v>0.708603807767483</c:v>
                  </c:pt>
                  <c:pt idx="22">
                    <c:v>0.60202961744234595</c:v>
                  </c:pt>
                  <c:pt idx="23">
                    <c:v>0.50866652652009503</c:v>
                  </c:pt>
                  <c:pt idx="24">
                    <c:v>0.52002666930930508</c:v>
                  </c:pt>
                  <c:pt idx="25">
                    <c:v>0.60806558362556529</c:v>
                  </c:pt>
                  <c:pt idx="26">
                    <c:v>0.67869283512089962</c:v>
                  </c:pt>
                  <c:pt idx="27">
                    <c:v>0.68667808095838212</c:v>
                  </c:pt>
                  <c:pt idx="28">
                    <c:v>0.56564850533223821</c:v>
                  </c:pt>
                  <c:pt idx="29">
                    <c:v>0.56304188867505944</c:v>
                  </c:pt>
                  <c:pt idx="30">
                    <c:v>0.47499768266313996</c:v>
                  </c:pt>
                  <c:pt idx="31">
                    <c:v>0.30816682083472929</c:v>
                  </c:pt>
                  <c:pt idx="32">
                    <c:v>0.20818480675262152</c:v>
                  </c:pt>
                  <c:pt idx="33">
                    <c:v>0.24302314653447143</c:v>
                  </c:pt>
                  <c:pt idx="34">
                    <c:v>0.24636693121777548</c:v>
                  </c:pt>
                  <c:pt idx="35">
                    <c:v>0.25922633561331088</c:v>
                  </c:pt>
                  <c:pt idx="36">
                    <c:v>0.45003931259733398</c:v>
                  </c:pt>
                  <c:pt idx="37">
                    <c:v>0.44358897138742415</c:v>
                  </c:pt>
                  <c:pt idx="38">
                    <c:v>0.31554667575653111</c:v>
                  </c:pt>
                  <c:pt idx="39">
                    <c:v>0.62203191075699638</c:v>
                  </c:pt>
                  <c:pt idx="40">
                    <c:v>0.74769985006286288</c:v>
                  </c:pt>
                  <c:pt idx="41">
                    <c:v>0.48157873423182918</c:v>
                  </c:pt>
                  <c:pt idx="42">
                    <c:v>0.74087434732448709</c:v>
                  </c:pt>
                  <c:pt idx="43">
                    <c:v>0.47761104685642808</c:v>
                  </c:pt>
                  <c:pt idx="44">
                    <c:v>0.5557535310639854</c:v>
                  </c:pt>
                  <c:pt idx="45">
                    <c:v>0.57946392320632356</c:v>
                  </c:pt>
                  <c:pt idx="46">
                    <c:v>0.65297214800321257</c:v>
                  </c:pt>
                  <c:pt idx="47">
                    <c:v>0.62932229030877518</c:v>
                  </c:pt>
                  <c:pt idx="48">
                    <c:v>0.76223866624035064</c:v>
                  </c:pt>
                  <c:pt idx="49">
                    <c:v>0.89391759406264459</c:v>
                  </c:pt>
                  <c:pt idx="50">
                    <c:v>0.5320235635066014</c:v>
                  </c:pt>
                  <c:pt idx="51">
                    <c:v>0.49876484740431531</c:v>
                  </c:pt>
                  <c:pt idx="52">
                    <c:v>0.39521902870138259</c:v>
                  </c:pt>
                  <c:pt idx="53">
                    <c:v>0.46764570888826018</c:v>
                  </c:pt>
                  <c:pt idx="54">
                    <c:v>0.67640395330692926</c:v>
                  </c:pt>
                  <c:pt idx="55">
                    <c:v>0.78847997291405758</c:v>
                  </c:pt>
                  <c:pt idx="56">
                    <c:v>0.50979437016063145</c:v>
                  </c:pt>
                  <c:pt idx="57">
                    <c:v>0.44591072223941958</c:v>
                  </c:pt>
                  <c:pt idx="58">
                    <c:v>0.29256035830450883</c:v>
                  </c:pt>
                  <c:pt idx="59">
                    <c:v>0.518509608495064</c:v>
                  </c:pt>
                  <c:pt idx="60">
                    <c:v>0.72725640235327305</c:v>
                  </c:pt>
                  <c:pt idx="61">
                    <c:v>0.41564469994050962</c:v>
                  </c:pt>
                  <c:pt idx="62">
                    <c:v>0.82037026533489388</c:v>
                  </c:pt>
                  <c:pt idx="63">
                    <c:v>0.58212041547356119</c:v>
                  </c:pt>
                  <c:pt idx="64">
                    <c:v>0.45478943937037036</c:v>
                  </c:pt>
                  <c:pt idx="65">
                    <c:v>0.56537225929877055</c:v>
                  </c:pt>
                  <c:pt idx="66">
                    <c:v>0.64309449104412364</c:v>
                  </c:pt>
                  <c:pt idx="67">
                    <c:v>0.58471227540914639</c:v>
                  </c:pt>
                  <c:pt idx="68">
                    <c:v>0.76166491719098228</c:v>
                  </c:pt>
                  <c:pt idx="69">
                    <c:v>0.642734089513877</c:v>
                  </c:pt>
                  <c:pt idx="70">
                    <c:v>0.56373504098386562</c:v>
                  </c:pt>
                  <c:pt idx="71">
                    <c:v>0.58197438900984622</c:v>
                  </c:pt>
                  <c:pt idx="72">
                    <c:v>0.5789240922993566</c:v>
                  </c:pt>
                  <c:pt idx="73">
                    <c:v>0.77475249717146577</c:v>
                  </c:pt>
                  <c:pt idx="74">
                    <c:v>0.75027269953172737</c:v>
                  </c:pt>
                  <c:pt idx="75">
                    <c:v>0.87838172004963821</c:v>
                  </c:pt>
                  <c:pt idx="76">
                    <c:v>1.0249424454719644</c:v>
                  </c:pt>
                  <c:pt idx="77">
                    <c:v>0.837103794055716</c:v>
                  </c:pt>
                  <c:pt idx="78">
                    <c:v>0.91150215204024088</c:v>
                  </c:pt>
                  <c:pt idx="79">
                    <c:v>0.64175236330201757</c:v>
                  </c:pt>
                  <c:pt idx="80">
                    <c:v>0.59801358513926028</c:v>
                  </c:pt>
                  <c:pt idx="81">
                    <c:v>0.49527954145649261</c:v>
                  </c:pt>
                  <c:pt idx="82">
                    <c:v>0.53390833146058925</c:v>
                  </c:pt>
                  <c:pt idx="83">
                    <c:v>0.40207687153317662</c:v>
                  </c:pt>
                  <c:pt idx="84">
                    <c:v>0.28814412341618251</c:v>
                  </c:pt>
                  <c:pt idx="85">
                    <c:v>0.28041704402637913</c:v>
                  </c:pt>
                  <c:pt idx="86">
                    <c:v>0.30157127006402673</c:v>
                  </c:pt>
                  <c:pt idx="87">
                    <c:v>0.55623572584114034</c:v>
                  </c:pt>
                  <c:pt idx="88">
                    <c:v>0.55632769230866286</c:v>
                  </c:pt>
                  <c:pt idx="89">
                    <c:v>0.35845336137917272</c:v>
                  </c:pt>
                  <c:pt idx="90">
                    <c:v>0.44605168345623519</c:v>
                  </c:pt>
                  <c:pt idx="91">
                    <c:v>0.39810865579409566</c:v>
                  </c:pt>
                  <c:pt idx="92">
                    <c:v>0.58931249804627028</c:v>
                  </c:pt>
                  <c:pt idx="93">
                    <c:v>0.52312489192400835</c:v>
                  </c:pt>
                  <c:pt idx="94">
                    <c:v>0.47546184803766739</c:v>
                  </c:pt>
                  <c:pt idx="95">
                    <c:v>0.4335920138371826</c:v>
                  </c:pt>
                  <c:pt idx="96">
                    <c:v>0.46331798423998394</c:v>
                  </c:pt>
                  <c:pt idx="97">
                    <c:v>0.62900888952362799</c:v>
                  </c:pt>
                  <c:pt idx="98">
                    <c:v>0.52057984357383003</c:v>
                  </c:pt>
                  <c:pt idx="99">
                    <c:v>0.23643823273262565</c:v>
                  </c:pt>
                  <c:pt idx="100">
                    <c:v>0.35438428112122605</c:v>
                  </c:pt>
                  <c:pt idx="101">
                    <c:v>0.29257866847648789</c:v>
                  </c:pt>
                  <c:pt idx="102">
                    <c:v>0.39121898561329177</c:v>
                  </c:pt>
                  <c:pt idx="103">
                    <c:v>0.45032444336014738</c:v>
                  </c:pt>
                  <c:pt idx="104">
                    <c:v>0.45841003298862676</c:v>
                  </c:pt>
                  <c:pt idx="105">
                    <c:v>0.68188078518428374</c:v>
                  </c:pt>
                  <c:pt idx="106">
                    <c:v>0.75752895583971291</c:v>
                  </c:pt>
                  <c:pt idx="107">
                    <c:v>0.47198167751711367</c:v>
                  </c:pt>
                  <c:pt idx="108">
                    <c:v>0.55422752334307357</c:v>
                  </c:pt>
                  <c:pt idx="109">
                    <c:v>0.47369712312544515</c:v>
                  </c:pt>
                  <c:pt idx="110">
                    <c:v>0.58404790178118093</c:v>
                  </c:pt>
                  <c:pt idx="111">
                    <c:v>0.555155776083048</c:v>
                  </c:pt>
                  <c:pt idx="112">
                    <c:v>0.61194933996246159</c:v>
                  </c:pt>
                  <c:pt idx="113">
                    <c:v>0.72391207516443323</c:v>
                  </c:pt>
                  <c:pt idx="114">
                    <c:v>0.70861345888280192</c:v>
                  </c:pt>
                  <c:pt idx="115">
                    <c:v>0.66369319086129241</c:v>
                  </c:pt>
                  <c:pt idx="116">
                    <c:v>0.49846678787168042</c:v>
                  </c:pt>
                  <c:pt idx="117">
                    <c:v>0.46937668685220579</c:v>
                  </c:pt>
                  <c:pt idx="118">
                    <c:v>0.65332417685973077</c:v>
                  </c:pt>
                  <c:pt idx="119">
                    <c:v>0.52662960803906955</c:v>
                  </c:pt>
                  <c:pt idx="120">
                    <c:v>0.6012907887579868</c:v>
                  </c:pt>
                  <c:pt idx="121">
                    <c:v>0.53915487338397239</c:v>
                  </c:pt>
                  <c:pt idx="122">
                    <c:v>0.38403968337802175</c:v>
                  </c:pt>
                  <c:pt idx="123">
                    <c:v>0.50506539707044829</c:v>
                  </c:pt>
                  <c:pt idx="124">
                    <c:v>0.50840858191004745</c:v>
                  </c:pt>
                  <c:pt idx="125">
                    <c:v>0.65442275015482299</c:v>
                  </c:pt>
                  <c:pt idx="126">
                    <c:v>0.49375580830236682</c:v>
                  </c:pt>
                  <c:pt idx="127">
                    <c:v>0.51737707530315136</c:v>
                  </c:pt>
                  <c:pt idx="128">
                    <c:v>0.49091753062273868</c:v>
                  </c:pt>
                  <c:pt idx="129">
                    <c:v>0.83402468547826614</c:v>
                  </c:pt>
                  <c:pt idx="130">
                    <c:v>0.61371269773927106</c:v>
                  </c:pt>
                  <c:pt idx="131">
                    <c:v>0.69903814882875259</c:v>
                  </c:pt>
                  <c:pt idx="132">
                    <c:v>0.4637139155010262</c:v>
                  </c:pt>
                  <c:pt idx="133">
                    <c:v>0.43624173431751539</c:v>
                  </c:pt>
                  <c:pt idx="134">
                    <c:v>0.55365910667033169</c:v>
                  </c:pt>
                  <c:pt idx="135">
                    <c:v>0.71771865557075576</c:v>
                  </c:pt>
                  <c:pt idx="136">
                    <c:v>0.70506408541738608</c:v>
                  </c:pt>
                  <c:pt idx="137">
                    <c:v>0.6020386249782127</c:v>
                  </c:pt>
                  <c:pt idx="138">
                    <c:v>0.72686892585422491</c:v>
                  </c:pt>
                  <c:pt idx="139">
                    <c:v>0.86555983875460563</c:v>
                  </c:pt>
                  <c:pt idx="140">
                    <c:v>0.80888793312301299</c:v>
                  </c:pt>
                  <c:pt idx="141">
                    <c:v>0.64343452531428136</c:v>
                  </c:pt>
                  <c:pt idx="142">
                    <c:v>0.78780966718946221</c:v>
                  </c:pt>
                  <c:pt idx="143">
                    <c:v>0.84842751949316997</c:v>
                  </c:pt>
                  <c:pt idx="144">
                    <c:v>0.73515541104527093</c:v>
                  </c:pt>
                  <c:pt idx="145">
                    <c:v>0.68591367765862465</c:v>
                  </c:pt>
                  <c:pt idx="146">
                    <c:v>0.62111337317930226</c:v>
                  </c:pt>
                  <c:pt idx="147">
                    <c:v>0.56643589247824522</c:v>
                  </c:pt>
                  <c:pt idx="148">
                    <c:v>0.5566128300093317</c:v>
                  </c:pt>
                  <c:pt idx="149">
                    <c:v>0.56310052162579283</c:v>
                  </c:pt>
                  <c:pt idx="150">
                    <c:v>0.60491089469098336</c:v>
                  </c:pt>
                  <c:pt idx="151">
                    <c:v>0.54193582151263375</c:v>
                  </c:pt>
                  <c:pt idx="152">
                    <c:v>0.56093507131485154</c:v>
                  </c:pt>
                  <c:pt idx="153">
                    <c:v>0.81559131069399315</c:v>
                  </c:pt>
                  <c:pt idx="154">
                    <c:v>0.86641050066153125</c:v>
                  </c:pt>
                  <c:pt idx="155">
                    <c:v>0.87827722404302822</c:v>
                  </c:pt>
                  <c:pt idx="156">
                    <c:v>0.71420835575869812</c:v>
                  </c:pt>
                  <c:pt idx="157">
                    <c:v>0.64172458707085778</c:v>
                  </c:pt>
                  <c:pt idx="158">
                    <c:v>0.62328908824902662</c:v>
                  </c:pt>
                  <c:pt idx="159">
                    <c:v>0.62229403107462888</c:v>
                  </c:pt>
                  <c:pt idx="160">
                    <c:v>0.59894680942800793</c:v>
                  </c:pt>
                  <c:pt idx="161">
                    <c:v>0.55344250121051297</c:v>
                  </c:pt>
                  <c:pt idx="162">
                    <c:v>0.71407143187725464</c:v>
                  </c:pt>
                  <c:pt idx="163">
                    <c:v>0.77775573738893999</c:v>
                  </c:pt>
                  <c:pt idx="164">
                    <c:v>0.59513381638734431</c:v>
                  </c:pt>
                  <c:pt idx="165">
                    <c:v>0.46160112090768651</c:v>
                  </c:pt>
                  <c:pt idx="166">
                    <c:v>0.56838623576319158</c:v>
                  </c:pt>
                  <c:pt idx="167">
                    <c:v>0.59531816258178061</c:v>
                  </c:pt>
                  <c:pt idx="168">
                    <c:v>0.8115890401733391</c:v>
                  </c:pt>
                  <c:pt idx="169">
                    <c:v>0.83657297342847514</c:v>
                  </c:pt>
                  <c:pt idx="170">
                    <c:v>0.95238216936926801</c:v>
                  </c:pt>
                  <c:pt idx="171">
                    <c:v>0.81927557482432245</c:v>
                  </c:pt>
                  <c:pt idx="172">
                    <c:v>0.78092013628575718</c:v>
                  </c:pt>
                  <c:pt idx="173">
                    <c:v>0.55037773799413958</c:v>
                  </c:pt>
                  <c:pt idx="174">
                    <c:v>0.72010401683353054</c:v>
                  </c:pt>
                  <c:pt idx="175">
                    <c:v>0.58969436999450808</c:v>
                  </c:pt>
                  <c:pt idx="176">
                    <c:v>0.70987410583966715</c:v>
                  </c:pt>
                  <c:pt idx="177">
                    <c:v>0.82019364293784702</c:v>
                  </c:pt>
                  <c:pt idx="178">
                    <c:v>0.5481912603602449</c:v>
                  </c:pt>
                  <c:pt idx="179">
                    <c:v>0.41267705346463113</c:v>
                  </c:pt>
                  <c:pt idx="180">
                    <c:v>0.47282833224749471</c:v>
                  </c:pt>
                  <c:pt idx="181">
                    <c:v>0.58472270104958934</c:v>
                  </c:pt>
                  <c:pt idx="182">
                    <c:v>0.58688246338882299</c:v>
                  </c:pt>
                  <c:pt idx="183">
                    <c:v>0.72398664416931269</c:v>
                  </c:pt>
                  <c:pt idx="184">
                    <c:v>0.79842425185850174</c:v>
                  </c:pt>
                  <c:pt idx="185">
                    <c:v>0.73907118807398986</c:v>
                  </c:pt>
                  <c:pt idx="186">
                    <c:v>0.84051522027343495</c:v>
                  </c:pt>
                  <c:pt idx="187">
                    <c:v>0.65387916888265729</c:v>
                  </c:pt>
                  <c:pt idx="188">
                    <c:v>0.6361521249467319</c:v>
                  </c:pt>
                  <c:pt idx="189">
                    <c:v>0.8281900178917535</c:v>
                  </c:pt>
                  <c:pt idx="190">
                    <c:v>0.91231999752832793</c:v>
                  </c:pt>
                  <c:pt idx="191">
                    <c:v>0.75782611523526688</c:v>
                  </c:pt>
                  <c:pt idx="192">
                    <c:v>0.82966175199047787</c:v>
                  </c:pt>
                  <c:pt idx="193">
                    <c:v>0.85558247083356287</c:v>
                  </c:pt>
                  <c:pt idx="194">
                    <c:v>0.73592336779954304</c:v>
                  </c:pt>
                  <c:pt idx="195">
                    <c:v>0.64584353098498404</c:v>
                  </c:pt>
                  <c:pt idx="196">
                    <c:v>0.65997884497484505</c:v>
                  </c:pt>
                  <c:pt idx="197">
                    <c:v>0.68844834362290497</c:v>
                  </c:pt>
                  <c:pt idx="198">
                    <c:v>0.7245619164797551</c:v>
                  </c:pt>
                  <c:pt idx="199">
                    <c:v>0.72936121757896499</c:v>
                  </c:pt>
                  <c:pt idx="200">
                    <c:v>0.60896686294610058</c:v>
                  </c:pt>
                  <c:pt idx="201">
                    <c:v>0.658114903828666</c:v>
                  </c:pt>
                  <c:pt idx="202">
                    <c:v>0.52136609106540099</c:v>
                  </c:pt>
                  <c:pt idx="203">
                    <c:v>0.56850993228444158</c:v>
                  </c:pt>
                  <c:pt idx="204">
                    <c:v>0.45801843451408647</c:v>
                  </c:pt>
                  <c:pt idx="205">
                    <c:v>0.74316992532789516</c:v>
                  </c:pt>
                  <c:pt idx="206">
                    <c:v>0.72005162474066142</c:v>
                  </c:pt>
                  <c:pt idx="207">
                    <c:v>0.78550217939760303</c:v>
                  </c:pt>
                  <c:pt idx="208">
                    <c:v>0.66551204698184663</c:v>
                  </c:pt>
                  <c:pt idx="209">
                    <c:v>0.62924910010304536</c:v>
                  </c:pt>
                  <c:pt idx="210">
                    <c:v>0.67661433409790772</c:v>
                  </c:pt>
                  <c:pt idx="211">
                    <c:v>0.81574939636861399</c:v>
                  </c:pt>
                  <c:pt idx="212">
                    <c:v>0.53658576474715847</c:v>
                  </c:pt>
                  <c:pt idx="213">
                    <c:v>0.62808053291674082</c:v>
                  </c:pt>
                  <c:pt idx="214">
                    <c:v>0.60495181652914021</c:v>
                  </c:pt>
                  <c:pt idx="215">
                    <c:v>0.69994284516571359</c:v>
                  </c:pt>
                  <c:pt idx="216">
                    <c:v>0.65708701378554613</c:v>
                  </c:pt>
                  <c:pt idx="217">
                    <c:v>0.57835261005425187</c:v>
                  </c:pt>
                  <c:pt idx="218">
                    <c:v>0.89388120589071207</c:v>
                  </c:pt>
                  <c:pt idx="219">
                    <c:v>0.67850821401144279</c:v>
                  </c:pt>
                  <c:pt idx="220">
                    <c:v>0.59158661111071009</c:v>
                  </c:pt>
                  <c:pt idx="221">
                    <c:v>0.50426056509692374</c:v>
                  </c:pt>
                  <c:pt idx="222">
                    <c:v>0.68995244632832831</c:v>
                  </c:pt>
                  <c:pt idx="223">
                    <c:v>0.62695685004768631</c:v>
                  </c:pt>
                  <c:pt idx="224">
                    <c:v>0.48962421070251477</c:v>
                  </c:pt>
                  <c:pt idx="225">
                    <c:v>0.46016687071598866</c:v>
                  </c:pt>
                  <c:pt idx="226">
                    <c:v>0.42988812015101047</c:v>
                  </c:pt>
                  <c:pt idx="227">
                    <c:v>0.44206897718557348</c:v>
                  </c:pt>
                  <c:pt idx="228">
                    <c:v>0.47932356363452766</c:v>
                  </c:pt>
                  <c:pt idx="229">
                    <c:v>0.53801637953004133</c:v>
                  </c:pt>
                  <c:pt idx="230">
                    <c:v>0.55719035950330487</c:v>
                  </c:pt>
                  <c:pt idx="231">
                    <c:v>0.49519351528039784</c:v>
                  </c:pt>
                  <c:pt idx="232">
                    <c:v>0.47028288136374652</c:v>
                  </c:pt>
                  <c:pt idx="233">
                    <c:v>0.40614564309220103</c:v>
                  </c:pt>
                  <c:pt idx="234">
                    <c:v>0.35659302138113586</c:v>
                  </c:pt>
                  <c:pt idx="235">
                    <c:v>0.43421669922704037</c:v>
                  </c:pt>
                  <c:pt idx="236">
                    <c:v>0.67832009272922844</c:v>
                  </c:pt>
                  <c:pt idx="237">
                    <c:v>0.64281918004390914</c:v>
                  </c:pt>
                  <c:pt idx="238">
                    <c:v>0.64737729604855709</c:v>
                  </c:pt>
                  <c:pt idx="239">
                    <c:v>0.41690809842095583</c:v>
                  </c:pt>
                  <c:pt idx="240">
                    <c:v>0.36788228447698779</c:v>
                  </c:pt>
                  <c:pt idx="241">
                    <c:v>0.33358771085478134</c:v>
                  </c:pt>
                  <c:pt idx="242">
                    <c:v>0.45985434035071809</c:v>
                  </c:pt>
                  <c:pt idx="243">
                    <c:v>0.59236931273521565</c:v>
                  </c:pt>
                  <c:pt idx="244">
                    <c:v>0.47413405643382289</c:v>
                  </c:pt>
                  <c:pt idx="245">
                    <c:v>0.5112732278348775</c:v>
                  </c:pt>
                  <c:pt idx="246">
                    <c:v>0.42706859148799858</c:v>
                  </c:pt>
                  <c:pt idx="247">
                    <c:v>0.63830794900962673</c:v>
                  </c:pt>
                  <c:pt idx="248">
                    <c:v>0.51889460870938331</c:v>
                  </c:pt>
                  <c:pt idx="249">
                    <c:v>0.42768828228369515</c:v>
                  </c:pt>
                  <c:pt idx="250">
                    <c:v>0.48179982731630405</c:v>
                  </c:pt>
                  <c:pt idx="251">
                    <c:v>0.65823954661733719</c:v>
                  </c:pt>
                  <c:pt idx="252">
                    <c:v>0.7009204353966042</c:v>
                  </c:pt>
                  <c:pt idx="253">
                    <c:v>0.8301157988017106</c:v>
                  </c:pt>
                  <c:pt idx="254">
                    <c:v>0.84861072152314188</c:v>
                  </c:pt>
                  <c:pt idx="255">
                    <c:v>0.62936536906551965</c:v>
                  </c:pt>
                  <c:pt idx="256">
                    <c:v>0.55073788698095794</c:v>
                  </c:pt>
                  <c:pt idx="257">
                    <c:v>0.60987008011124721</c:v>
                  </c:pt>
                  <c:pt idx="258">
                    <c:v>0.64909158343554962</c:v>
                  </c:pt>
                  <c:pt idx="259">
                    <c:v>0.59713351983040663</c:v>
                  </c:pt>
                  <c:pt idx="260">
                    <c:v>0.89555614641549719</c:v>
                  </c:pt>
                  <c:pt idx="261">
                    <c:v>0.92706232883290973</c:v>
                  </c:pt>
                  <c:pt idx="262">
                    <c:v>0.73742514514361934</c:v>
                  </c:pt>
                  <c:pt idx="263">
                    <c:v>0.83275861221298675</c:v>
                  </c:pt>
                  <c:pt idx="264">
                    <c:v>0.87261629073102898</c:v>
                  </c:pt>
                  <c:pt idx="265">
                    <c:v>0.88845824139334084</c:v>
                  </c:pt>
                  <c:pt idx="266">
                    <c:v>0.92613090020683886</c:v>
                  </c:pt>
                  <c:pt idx="267">
                    <c:v>0.93016862771273801</c:v>
                  </c:pt>
                  <c:pt idx="268">
                    <c:v>0.86873244816743789</c:v>
                  </c:pt>
                  <c:pt idx="269">
                    <c:v>0.8145459651846999</c:v>
                  </c:pt>
                  <c:pt idx="270">
                    <c:v>0.86554936950077088</c:v>
                  </c:pt>
                  <c:pt idx="271">
                    <c:v>0.97967604974379341</c:v>
                  </c:pt>
                  <c:pt idx="272">
                    <c:v>1.0839823975343852</c:v>
                  </c:pt>
                  <c:pt idx="273">
                    <c:v>0.92425110152228229</c:v>
                  </c:pt>
                  <c:pt idx="274">
                    <c:v>0.92641207401839165</c:v>
                  </c:pt>
                  <c:pt idx="275">
                    <c:v>0.90992286977944692</c:v>
                  </c:pt>
                  <c:pt idx="276">
                    <c:v>0.76197091452496257</c:v>
                  </c:pt>
                  <c:pt idx="277">
                    <c:v>0.74153860596230103</c:v>
                  </c:pt>
                  <c:pt idx="278">
                    <c:v>0.84669473806288875</c:v>
                  </c:pt>
                  <c:pt idx="279">
                    <c:v>0.861133356921434</c:v>
                  </c:pt>
                  <c:pt idx="280">
                    <c:v>0.8322690015101778</c:v>
                  </c:pt>
                  <c:pt idx="281">
                    <c:v>0.87117184949136917</c:v>
                  </c:pt>
                  <c:pt idx="282">
                    <c:v>1.0204162083433155</c:v>
                  </c:pt>
                  <c:pt idx="283">
                    <c:v>0.98619222217349933</c:v>
                  </c:pt>
                  <c:pt idx="284">
                    <c:v>0.80644322564385684</c:v>
                  </c:pt>
                  <c:pt idx="285">
                    <c:v>0.42974990266244878</c:v>
                  </c:pt>
                  <c:pt idx="286">
                    <c:v>0.45991415066819613</c:v>
                  </c:pt>
                  <c:pt idx="287">
                    <c:v>0.53577379267294478</c:v>
                  </c:pt>
                  <c:pt idx="288">
                    <c:v>0.46387306339735235</c:v>
                  </c:pt>
                  <c:pt idx="289">
                    <c:v>0.38416796182150331</c:v>
                  </c:pt>
                  <c:pt idx="290">
                    <c:v>0.5422369190981754</c:v>
                  </c:pt>
                  <c:pt idx="291">
                    <c:v>0.44162443059914624</c:v>
                  </c:pt>
                  <c:pt idx="292">
                    <c:v>0.56378313268282865</c:v>
                  </c:pt>
                  <c:pt idx="293">
                    <c:v>0.81462203301309744</c:v>
                  </c:pt>
                  <c:pt idx="294">
                    <c:v>0.81730953602534695</c:v>
                  </c:pt>
                  <c:pt idx="295">
                    <c:v>1.0056742181924809</c:v>
                  </c:pt>
                  <c:pt idx="296">
                    <c:v>0.95753128559735678</c:v>
                  </c:pt>
                  <c:pt idx="297">
                    <c:v>0.90519415356666055</c:v>
                  </c:pt>
                  <c:pt idx="298">
                    <c:v>0.76730674267090382</c:v>
                  </c:pt>
                  <c:pt idx="299">
                    <c:v>0.80133436826781113</c:v>
                  </c:pt>
                  <c:pt idx="300">
                    <c:v>0.67792097312236888</c:v>
                  </c:pt>
                  <c:pt idx="301">
                    <c:v>0.68191189928602824</c:v>
                  </c:pt>
                  <c:pt idx="302">
                    <c:v>0.68425569291686628</c:v>
                  </c:pt>
                  <c:pt idx="303">
                    <c:v>0.75566025066329456</c:v>
                  </c:pt>
                  <c:pt idx="304">
                    <c:v>0.69341791693757882</c:v>
                  </c:pt>
                  <c:pt idx="305">
                    <c:v>0.82529876183208084</c:v>
                  </c:pt>
                  <c:pt idx="306">
                    <c:v>0.64392560456023962</c:v>
                  </c:pt>
                  <c:pt idx="307">
                    <c:v>0.72746298904653095</c:v>
                  </c:pt>
                  <c:pt idx="308">
                    <c:v>0.69922316409792329</c:v>
                  </c:pt>
                  <c:pt idx="309">
                    <c:v>0.89198333049152234</c:v>
                  </c:pt>
                  <c:pt idx="310">
                    <c:v>0.77714934664363977</c:v>
                  </c:pt>
                  <c:pt idx="311">
                    <c:v>0.71695991377823898</c:v>
                  </c:pt>
                  <c:pt idx="312">
                    <c:v>0.59539291136508199</c:v>
                  </c:pt>
                  <c:pt idx="313">
                    <c:v>0.79210563304728498</c:v>
                  </c:pt>
                  <c:pt idx="314">
                    <c:v>0.58036839516449235</c:v>
                  </c:pt>
                  <c:pt idx="315">
                    <c:v>0.42437603290691128</c:v>
                  </c:pt>
                  <c:pt idx="316">
                    <c:v>0.44290208422722016</c:v>
                  </c:pt>
                  <c:pt idx="317">
                    <c:v>0.45495292834989121</c:v>
                  </c:pt>
                  <c:pt idx="318">
                    <c:v>0.54723302772172122</c:v>
                  </c:pt>
                  <c:pt idx="319">
                    <c:v>0.62558610608367649</c:v>
                  </c:pt>
                  <c:pt idx="320">
                    <c:v>0.6554953339425017</c:v>
                  </c:pt>
                  <c:pt idx="321">
                    <c:v>0.64848694127565165</c:v>
                  </c:pt>
                  <c:pt idx="322">
                    <c:v>0.62119284159529953</c:v>
                  </c:pt>
                  <c:pt idx="323">
                    <c:v>0.76321607205801445</c:v>
                  </c:pt>
                  <c:pt idx="324">
                    <c:v>0.74938442534809402</c:v>
                  </c:pt>
                  <c:pt idx="325">
                    <c:v>0.76538494878625263</c:v>
                  </c:pt>
                  <c:pt idx="326">
                    <c:v>0.50360982323956283</c:v>
                  </c:pt>
                  <c:pt idx="327">
                    <c:v>0.7154607275124375</c:v>
                  </c:pt>
                  <c:pt idx="328">
                    <c:v>0.64580173722339707</c:v>
                  </c:pt>
                  <c:pt idx="329">
                    <c:v>0.71501495431472428</c:v>
                  </c:pt>
                  <c:pt idx="330">
                    <c:v>0.60324060354542286</c:v>
                  </c:pt>
                  <c:pt idx="331">
                    <c:v>0.65109795378284074</c:v>
                  </c:pt>
                  <c:pt idx="332">
                    <c:v>0.54331735149035376</c:v>
                  </c:pt>
                  <c:pt idx="333">
                    <c:v>0.48440637427383348</c:v>
                  </c:pt>
                  <c:pt idx="334">
                    <c:v>0.60234606235816279</c:v>
                  </c:pt>
                  <c:pt idx="335">
                    <c:v>0.55266946720393595</c:v>
                  </c:pt>
                  <c:pt idx="336">
                    <c:v>0.67601919870401173</c:v>
                  </c:pt>
                  <c:pt idx="337">
                    <c:v>0.68751625719782117</c:v>
                  </c:pt>
                  <c:pt idx="338">
                    <c:v>0.64530059721529354</c:v>
                  </c:pt>
                  <c:pt idx="339">
                    <c:v>0.55711454260191018</c:v>
                  </c:pt>
                  <c:pt idx="340">
                    <c:v>0.61042635721230309</c:v>
                  </c:pt>
                  <c:pt idx="341">
                    <c:v>0.60884942331558245</c:v>
                  </c:pt>
                  <c:pt idx="342">
                    <c:v>0.64233293451026319</c:v>
                  </c:pt>
                  <c:pt idx="343">
                    <c:v>0.74856487098103641</c:v>
                  </c:pt>
                  <c:pt idx="344">
                    <c:v>0.65432535807111969</c:v>
                  </c:pt>
                  <c:pt idx="345">
                    <c:v>0.71681471438670996</c:v>
                  </c:pt>
                  <c:pt idx="346">
                    <c:v>0.77316984790265109</c:v>
                  </c:pt>
                  <c:pt idx="347">
                    <c:v>0.70466996193302767</c:v>
                  </c:pt>
                  <c:pt idx="348">
                    <c:v>0.74905577397008927</c:v>
                  </c:pt>
                  <c:pt idx="349">
                    <c:v>0.57856827524012255</c:v>
                  </c:pt>
                  <c:pt idx="350">
                    <c:v>0.63762508959007214</c:v>
                  </c:pt>
                  <c:pt idx="351">
                    <c:v>0.57715517174694231</c:v>
                  </c:pt>
                  <c:pt idx="352">
                    <c:v>0.47760881948852246</c:v>
                  </c:pt>
                  <c:pt idx="353">
                    <c:v>0.62543543180295236</c:v>
                  </c:pt>
                  <c:pt idx="354">
                    <c:v>0.5330033363610116</c:v>
                  </c:pt>
                  <c:pt idx="355">
                    <c:v>0.48034435770652339</c:v>
                  </c:pt>
                  <c:pt idx="356">
                    <c:v>0.50590456742662326</c:v>
                  </c:pt>
                  <c:pt idx="357">
                    <c:v>0.41233525008128513</c:v>
                  </c:pt>
                  <c:pt idx="358">
                    <c:v>0.48525243182770017</c:v>
                  </c:pt>
                  <c:pt idx="359">
                    <c:v>0.47249249959308032</c:v>
                  </c:pt>
                  <c:pt idx="360">
                    <c:v>0.49429454635297487</c:v>
                  </c:pt>
                  <c:pt idx="361">
                    <c:v>0.62454777540443329</c:v>
                  </c:pt>
                  <c:pt idx="362">
                    <c:v>0.64417692803854154</c:v>
                  </c:pt>
                  <c:pt idx="363">
                    <c:v>0.52194964701123403</c:v>
                  </c:pt>
                  <c:pt idx="364">
                    <c:v>0.60618545010411595</c:v>
                  </c:pt>
                  <c:pt idx="365">
                    <c:v>0.53069232682477541</c:v>
                  </c:pt>
                  <c:pt idx="366">
                    <c:v>0.48736045033865116</c:v>
                  </c:pt>
                  <c:pt idx="367">
                    <c:v>0.5112793072037507</c:v>
                  </c:pt>
                  <c:pt idx="368">
                    <c:v>0.61391668254418719</c:v>
                  </c:pt>
                  <c:pt idx="369">
                    <c:v>0.63210983575864066</c:v>
                  </c:pt>
                  <c:pt idx="370">
                    <c:v>0.50943864657185134</c:v>
                  </c:pt>
                  <c:pt idx="371">
                    <c:v>0.4847484651568339</c:v>
                  </c:pt>
                  <c:pt idx="372">
                    <c:v>0.44764362442355665</c:v>
                  </c:pt>
                  <c:pt idx="373">
                    <c:v>0.48455733433335835</c:v>
                  </c:pt>
                  <c:pt idx="374">
                    <c:v>0.49113606322658154</c:v>
                  </c:pt>
                  <c:pt idx="375">
                    <c:v>0.64846983000523661</c:v>
                  </c:pt>
                  <c:pt idx="376">
                    <c:v>0.6461631295781759</c:v>
                  </c:pt>
                  <c:pt idx="377">
                    <c:v>0.74201762893218992</c:v>
                  </c:pt>
                  <c:pt idx="378">
                    <c:v>0.75777366272048263</c:v>
                  </c:pt>
                  <c:pt idx="379">
                    <c:v>0.81201774640736313</c:v>
                  </c:pt>
                  <c:pt idx="380">
                    <c:v>0.70743024142812694</c:v>
                  </c:pt>
                  <c:pt idx="381">
                    <c:v>0.58829874088678547</c:v>
                  </c:pt>
                  <c:pt idx="382">
                    <c:v>0.60255174259454669</c:v>
                  </c:pt>
                  <c:pt idx="383">
                    <c:v>0.63079910032810604</c:v>
                  </c:pt>
                  <c:pt idx="384">
                    <c:v>0.63307886369019051</c:v>
                  </c:pt>
                  <c:pt idx="385">
                    <c:v>0.54058165996162733</c:v>
                  </c:pt>
                  <c:pt idx="386">
                    <c:v>0.59354662334720532</c:v>
                  </c:pt>
                  <c:pt idx="387">
                    <c:v>0.52790501512099575</c:v>
                  </c:pt>
                  <c:pt idx="388">
                    <c:v>0.40861209305599827</c:v>
                  </c:pt>
                  <c:pt idx="389">
                    <c:v>0.50873979704229344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3.4675508333333336</c:v>
                </c:pt>
                <c:pt idx="1">
                  <c:v>3.7284366666666671</c:v>
                </c:pt>
                <c:pt idx="2">
                  <c:v>3.9778858333333336</c:v>
                </c:pt>
                <c:pt idx="3">
                  <c:v>3.8321966666666665</c:v>
                </c:pt>
                <c:pt idx="4">
                  <c:v>4.0852200000000005</c:v>
                </c:pt>
                <c:pt idx="5">
                  <c:v>3.5930083333333331</c:v>
                </c:pt>
                <c:pt idx="6">
                  <c:v>3.5103016666666669</c:v>
                </c:pt>
                <c:pt idx="7">
                  <c:v>3.6572083333333336</c:v>
                </c:pt>
                <c:pt idx="8">
                  <c:v>3.8562100000000004</c:v>
                </c:pt>
                <c:pt idx="9">
                  <c:v>3.3940433333333329</c:v>
                </c:pt>
                <c:pt idx="10">
                  <c:v>3.0410316666666666</c:v>
                </c:pt>
                <c:pt idx="11">
                  <c:v>3.0390516666666669</c:v>
                </c:pt>
                <c:pt idx="12">
                  <c:v>2.9468858333333334</c:v>
                </c:pt>
                <c:pt idx="13">
                  <c:v>3.3343733333333332</c:v>
                </c:pt>
                <c:pt idx="14">
                  <c:v>3.6156900000000003</c:v>
                </c:pt>
                <c:pt idx="15">
                  <c:v>4.9445583333333332</c:v>
                </c:pt>
                <c:pt idx="16">
                  <c:v>8.1744583333333338</c:v>
                </c:pt>
                <c:pt idx="17">
                  <c:v>9.0376750000000019</c:v>
                </c:pt>
                <c:pt idx="18">
                  <c:v>8.8730583333333328</c:v>
                </c:pt>
                <c:pt idx="19">
                  <c:v>8.249766666666666</c:v>
                </c:pt>
                <c:pt idx="20">
                  <c:v>7.8250666666666655</c:v>
                </c:pt>
                <c:pt idx="21">
                  <c:v>6.926874999999999</c:v>
                </c:pt>
                <c:pt idx="22">
                  <c:v>6.7141166666666665</c:v>
                </c:pt>
                <c:pt idx="23">
                  <c:v>6.482633333333335</c:v>
                </c:pt>
                <c:pt idx="24">
                  <c:v>5.9885833333333336</c:v>
                </c:pt>
                <c:pt idx="25">
                  <c:v>5.5808666666666662</c:v>
                </c:pt>
                <c:pt idx="26">
                  <c:v>5.7964333333333329</c:v>
                </c:pt>
                <c:pt idx="27">
                  <c:v>5.9868333333333341</c:v>
                </c:pt>
                <c:pt idx="28">
                  <c:v>5.3959916666666672</c:v>
                </c:pt>
                <c:pt idx="29">
                  <c:v>5.2757083333333332</c:v>
                </c:pt>
                <c:pt idx="30">
                  <c:v>4.5371333333333341</c:v>
                </c:pt>
                <c:pt idx="31">
                  <c:v>3.1826583333333329</c:v>
                </c:pt>
                <c:pt idx="32">
                  <c:v>1.9654166666666668</c:v>
                </c:pt>
                <c:pt idx="33">
                  <c:v>2.0556399999999999</c:v>
                </c:pt>
                <c:pt idx="34">
                  <c:v>1.7713858333333334</c:v>
                </c:pt>
                <c:pt idx="35">
                  <c:v>1.774321666666667</c:v>
                </c:pt>
                <c:pt idx="36">
                  <c:v>2.1940683333333335</c:v>
                </c:pt>
                <c:pt idx="37">
                  <c:v>2.0339375</c:v>
                </c:pt>
                <c:pt idx="38">
                  <c:v>1.8707541666666669</c:v>
                </c:pt>
                <c:pt idx="39">
                  <c:v>2.3266199999999997</c:v>
                </c:pt>
                <c:pt idx="40">
                  <c:v>2.1954691666666668</c:v>
                </c:pt>
                <c:pt idx="41">
                  <c:v>1.8526391666666668</c:v>
                </c:pt>
                <c:pt idx="42">
                  <c:v>1.998705</c:v>
                </c:pt>
                <c:pt idx="43">
                  <c:v>1.7949033333333331</c:v>
                </c:pt>
                <c:pt idx="44">
                  <c:v>2.1122291666666668</c:v>
                </c:pt>
                <c:pt idx="45">
                  <c:v>2.217014166666667</c:v>
                </c:pt>
                <c:pt idx="46">
                  <c:v>2.2809483333333334</c:v>
                </c:pt>
                <c:pt idx="47">
                  <c:v>2.1089908333333338</c:v>
                </c:pt>
                <c:pt idx="48">
                  <c:v>2.6793416666666663</c:v>
                </c:pt>
                <c:pt idx="49">
                  <c:v>2.7129166666666671</c:v>
                </c:pt>
                <c:pt idx="50">
                  <c:v>2.236323333333333</c:v>
                </c:pt>
                <c:pt idx="51">
                  <c:v>2.4757775</c:v>
                </c:pt>
                <c:pt idx="52">
                  <c:v>2.0408491666666664</c:v>
                </c:pt>
                <c:pt idx="53">
                  <c:v>2.1116891666666668</c:v>
                </c:pt>
                <c:pt idx="54">
                  <c:v>2.6718750000000004</c:v>
                </c:pt>
                <c:pt idx="55">
                  <c:v>2.7155675000000006</c:v>
                </c:pt>
                <c:pt idx="56">
                  <c:v>2.4050233333333328</c:v>
                </c:pt>
                <c:pt idx="57">
                  <c:v>2.1417133333333336</c:v>
                </c:pt>
                <c:pt idx="58">
                  <c:v>1.9537583333333337</c:v>
                </c:pt>
                <c:pt idx="59">
                  <c:v>2.2909875000000004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0.45773410378590645</c:v>
                  </c:pt>
                  <c:pt idx="1">
                    <c:v>0.57748125176178955</c:v>
                  </c:pt>
                  <c:pt idx="2">
                    <c:v>0.64378677619283087</c:v>
                  </c:pt>
                  <c:pt idx="3">
                    <c:v>0.52788968001028758</c:v>
                  </c:pt>
                  <c:pt idx="4">
                    <c:v>0.51749718246317378</c:v>
                  </c:pt>
                  <c:pt idx="5">
                    <c:v>0.59861847301186755</c:v>
                  </c:pt>
                  <c:pt idx="6">
                    <c:v>0.60198670955831601</c:v>
                  </c:pt>
                  <c:pt idx="7">
                    <c:v>0.58370990336087802</c:v>
                  </c:pt>
                  <c:pt idx="8">
                    <c:v>0.44047933873626305</c:v>
                  </c:pt>
                  <c:pt idx="9">
                    <c:v>0.45736921453326762</c:v>
                  </c:pt>
                  <c:pt idx="10">
                    <c:v>0.58801708314422685</c:v>
                  </c:pt>
                  <c:pt idx="11">
                    <c:v>0.51040287701842646</c:v>
                  </c:pt>
                  <c:pt idx="12">
                    <c:v>0.50278451799363422</c:v>
                  </c:pt>
                  <c:pt idx="13">
                    <c:v>0.59172573300452924</c:v>
                  </c:pt>
                  <c:pt idx="14">
                    <c:v>0.62987610714610787</c:v>
                  </c:pt>
                  <c:pt idx="15">
                    <c:v>0.33214084273524658</c:v>
                  </c:pt>
                  <c:pt idx="16">
                    <c:v>0.90632184166305318</c:v>
                  </c:pt>
                  <c:pt idx="17">
                    <c:v>1.1056881731585217</c:v>
                  </c:pt>
                  <c:pt idx="18">
                    <c:v>0.84360110882340478</c:v>
                  </c:pt>
                  <c:pt idx="19">
                    <c:v>0.88420528299414081</c:v>
                  </c:pt>
                  <c:pt idx="20">
                    <c:v>0.80324544742365056</c:v>
                  </c:pt>
                  <c:pt idx="21">
                    <c:v>0.8432894092196459</c:v>
                  </c:pt>
                  <c:pt idx="22">
                    <c:v>0.87409748642614971</c:v>
                  </c:pt>
                  <c:pt idx="23">
                    <c:v>0.80646302799569847</c:v>
                  </c:pt>
                  <c:pt idx="24">
                    <c:v>0.8257700107209397</c:v>
                  </c:pt>
                  <c:pt idx="25">
                    <c:v>0.73678514635382419</c:v>
                  </c:pt>
                  <c:pt idx="26">
                    <c:v>0.67058115393204942</c:v>
                  </c:pt>
                  <c:pt idx="27">
                    <c:v>0.68172482434634118</c:v>
                  </c:pt>
                  <c:pt idx="28">
                    <c:v>0.35732208000251447</c:v>
                  </c:pt>
                  <c:pt idx="29">
                    <c:v>0.54963298553478313</c:v>
                  </c:pt>
                  <c:pt idx="30">
                    <c:v>0.41151284976776847</c:v>
                  </c:pt>
                  <c:pt idx="31">
                    <c:v>0.35000540373714517</c:v>
                  </c:pt>
                  <c:pt idx="32">
                    <c:v>0.17932072007345981</c:v>
                  </c:pt>
                  <c:pt idx="33">
                    <c:v>0.12167910331310319</c:v>
                  </c:pt>
                  <c:pt idx="34">
                    <c:v>0.15106094689881688</c:v>
                  </c:pt>
                  <c:pt idx="35">
                    <c:v>0.12366571283911945</c:v>
                  </c:pt>
                  <c:pt idx="36">
                    <c:v>0.16546590029608943</c:v>
                  </c:pt>
                  <c:pt idx="37">
                    <c:v>0.21010768933556251</c:v>
                  </c:pt>
                  <c:pt idx="38">
                    <c:v>0.16183220841134488</c:v>
                  </c:pt>
                  <c:pt idx="39">
                    <c:v>0.18412718251276311</c:v>
                  </c:pt>
                  <c:pt idx="40">
                    <c:v>0.10027136316212835</c:v>
                  </c:pt>
                  <c:pt idx="41">
                    <c:v>0.13525700963253212</c:v>
                  </c:pt>
                  <c:pt idx="42">
                    <c:v>9.9036103276580814E-2</c:v>
                  </c:pt>
                  <c:pt idx="43">
                    <c:v>9.4015562346793549E-2</c:v>
                  </c:pt>
                  <c:pt idx="44">
                    <c:v>0.1755266584475349</c:v>
                  </c:pt>
                  <c:pt idx="45">
                    <c:v>0.10397047091074237</c:v>
                  </c:pt>
                  <c:pt idx="46">
                    <c:v>0.16137437484387038</c:v>
                  </c:pt>
                  <c:pt idx="47">
                    <c:v>0.22747076527889404</c:v>
                  </c:pt>
                  <c:pt idx="48">
                    <c:v>0.16279506804661803</c:v>
                  </c:pt>
                  <c:pt idx="49">
                    <c:v>0.12613131377390321</c:v>
                  </c:pt>
                  <c:pt idx="50">
                    <c:v>0.10524330516628234</c:v>
                  </c:pt>
                  <c:pt idx="51">
                    <c:v>0.15191245963938199</c:v>
                  </c:pt>
                  <c:pt idx="52">
                    <c:v>0.19920294628363502</c:v>
                  </c:pt>
                  <c:pt idx="53">
                    <c:v>0.18088941305879419</c:v>
                  </c:pt>
                  <c:pt idx="54">
                    <c:v>0.23528593108474249</c:v>
                  </c:pt>
                  <c:pt idx="55">
                    <c:v>0.43533966984488859</c:v>
                  </c:pt>
                  <c:pt idx="56">
                    <c:v>0.34800851674848748</c:v>
                  </c:pt>
                  <c:pt idx="57">
                    <c:v>0.20146446160448084</c:v>
                  </c:pt>
                  <c:pt idx="58">
                    <c:v>0.46166294883601738</c:v>
                  </c:pt>
                  <c:pt idx="59">
                    <c:v>0.33316604368442304</c:v>
                  </c:pt>
                  <c:pt idx="60">
                    <c:v>0.16065761984462937</c:v>
                  </c:pt>
                  <c:pt idx="61">
                    <c:v>0.19732076279704602</c:v>
                  </c:pt>
                  <c:pt idx="62">
                    <c:v>0.40518656412225984</c:v>
                  </c:pt>
                  <c:pt idx="63">
                    <c:v>0.30593195522910477</c:v>
                  </c:pt>
                  <c:pt idx="64">
                    <c:v>0.26433686533176148</c:v>
                  </c:pt>
                  <c:pt idx="65">
                    <c:v>0.35479072831705677</c:v>
                  </c:pt>
                  <c:pt idx="66">
                    <c:v>0.31400696707542441</c:v>
                  </c:pt>
                  <c:pt idx="67">
                    <c:v>0.333064175932482</c:v>
                  </c:pt>
                  <c:pt idx="68">
                    <c:v>0.39501740827089876</c:v>
                  </c:pt>
                  <c:pt idx="69">
                    <c:v>0.47279725556509578</c:v>
                  </c:pt>
                  <c:pt idx="70">
                    <c:v>0.34932626164265451</c:v>
                  </c:pt>
                  <c:pt idx="71">
                    <c:v>0.27279059149792051</c:v>
                  </c:pt>
                  <c:pt idx="72">
                    <c:v>0.3682418252663664</c:v>
                  </c:pt>
                  <c:pt idx="73">
                    <c:v>0.35516086554567311</c:v>
                  </c:pt>
                  <c:pt idx="74">
                    <c:v>0.43639418594135915</c:v>
                  </c:pt>
                  <c:pt idx="75">
                    <c:v>0.3227794609243807</c:v>
                  </c:pt>
                  <c:pt idx="76">
                    <c:v>0.26439027919061697</c:v>
                  </c:pt>
                  <c:pt idx="77">
                    <c:v>0.18476489596100845</c:v>
                  </c:pt>
                  <c:pt idx="78">
                    <c:v>0.32089009210443903</c:v>
                  </c:pt>
                  <c:pt idx="79">
                    <c:v>0.22005809429190268</c:v>
                  </c:pt>
                  <c:pt idx="80">
                    <c:v>0.19404813466081305</c:v>
                  </c:pt>
                  <c:pt idx="81">
                    <c:v>0.30390392424949447</c:v>
                  </c:pt>
                  <c:pt idx="82">
                    <c:v>0.35379939601188021</c:v>
                  </c:pt>
                  <c:pt idx="83">
                    <c:v>0.3962739754958724</c:v>
                  </c:pt>
                  <c:pt idx="84">
                    <c:v>0.43004271516579784</c:v>
                  </c:pt>
                  <c:pt idx="85">
                    <c:v>0.33597637361797061</c:v>
                  </c:pt>
                  <c:pt idx="86">
                    <c:v>0.34505156008401727</c:v>
                  </c:pt>
                  <c:pt idx="87">
                    <c:v>0.5105260374099293</c:v>
                  </c:pt>
                  <c:pt idx="88">
                    <c:v>0.35118455363354939</c:v>
                  </c:pt>
                  <c:pt idx="89">
                    <c:v>0.33619418885323843</c:v>
                  </c:pt>
                  <c:pt idx="90">
                    <c:v>0.3579360519257338</c:v>
                  </c:pt>
                  <c:pt idx="91">
                    <c:v>0.34788030940100551</c:v>
                  </c:pt>
                  <c:pt idx="92">
                    <c:v>0.32257326654599183</c:v>
                  </c:pt>
                  <c:pt idx="93">
                    <c:v>0.3801166090717053</c:v>
                  </c:pt>
                  <c:pt idx="94">
                    <c:v>0.3315081818096724</c:v>
                  </c:pt>
                  <c:pt idx="95">
                    <c:v>0.33535175145694396</c:v>
                  </c:pt>
                  <c:pt idx="96">
                    <c:v>0.45714542246428624</c:v>
                  </c:pt>
                  <c:pt idx="97">
                    <c:v>1.2578863492286407</c:v>
                  </c:pt>
                  <c:pt idx="98">
                    <c:v>0.3363837707416506</c:v>
                  </c:pt>
                  <c:pt idx="99">
                    <c:v>0.38840790122502361</c:v>
                  </c:pt>
                  <c:pt idx="100">
                    <c:v>0.39593083579373223</c:v>
                  </c:pt>
                  <c:pt idx="101">
                    <c:v>0.25691689737012791</c:v>
                  </c:pt>
                  <c:pt idx="102">
                    <c:v>0.2465082445939237</c:v>
                  </c:pt>
                  <c:pt idx="103">
                    <c:v>0.26175562868382446</c:v>
                  </c:pt>
                  <c:pt idx="104">
                    <c:v>0.26175794688765114</c:v>
                  </c:pt>
                  <c:pt idx="105">
                    <c:v>0.39049571064353272</c:v>
                  </c:pt>
                  <c:pt idx="106">
                    <c:v>0.36677510650639578</c:v>
                  </c:pt>
                  <c:pt idx="107">
                    <c:v>0.37499396620894937</c:v>
                  </c:pt>
                  <c:pt idx="108">
                    <c:v>0.50476246994792429</c:v>
                  </c:pt>
                  <c:pt idx="109">
                    <c:v>0.49470926621148409</c:v>
                  </c:pt>
                  <c:pt idx="110">
                    <c:v>0.33609144746148328</c:v>
                  </c:pt>
                  <c:pt idx="111">
                    <c:v>0.43500534670252661</c:v>
                  </c:pt>
                  <c:pt idx="112">
                    <c:v>0.46245816525967065</c:v>
                  </c:pt>
                  <c:pt idx="113">
                    <c:v>0.42042041107561601</c:v>
                  </c:pt>
                  <c:pt idx="114">
                    <c:v>0.46773048511266047</c:v>
                  </c:pt>
                  <c:pt idx="115">
                    <c:v>0.5238856309509321</c:v>
                  </c:pt>
                  <c:pt idx="116">
                    <c:v>0.47672890189288925</c:v>
                  </c:pt>
                  <c:pt idx="117">
                    <c:v>0.49855099979233747</c:v>
                  </c:pt>
                  <c:pt idx="118">
                    <c:v>0.60288447611202323</c:v>
                  </c:pt>
                  <c:pt idx="119">
                    <c:v>0.47750751701101046</c:v>
                  </c:pt>
                  <c:pt idx="120">
                    <c:v>0.38885916405226223</c:v>
                  </c:pt>
                  <c:pt idx="121">
                    <c:v>0.48882646009281122</c:v>
                  </c:pt>
                  <c:pt idx="122">
                    <c:v>0.41685865867900174</c:v>
                  </c:pt>
                  <c:pt idx="123">
                    <c:v>0.38499153199160102</c:v>
                  </c:pt>
                  <c:pt idx="124">
                    <c:v>0.31584186951725002</c:v>
                  </c:pt>
                  <c:pt idx="125">
                    <c:v>0.34125540687719019</c:v>
                  </c:pt>
                  <c:pt idx="126">
                    <c:v>0.54149414149343955</c:v>
                  </c:pt>
                  <c:pt idx="127">
                    <c:v>0.41650852548744405</c:v>
                  </c:pt>
                  <c:pt idx="128">
                    <c:v>0.39678111631909119</c:v>
                  </c:pt>
                  <c:pt idx="129">
                    <c:v>0.39976803784232579</c:v>
                  </c:pt>
                  <c:pt idx="130">
                    <c:v>0.35471376975391089</c:v>
                  </c:pt>
                  <c:pt idx="131">
                    <c:v>0.56872979973734517</c:v>
                  </c:pt>
                  <c:pt idx="132">
                    <c:v>0.51299185009844361</c:v>
                  </c:pt>
                  <c:pt idx="133">
                    <c:v>0.3968948584274542</c:v>
                  </c:pt>
                  <c:pt idx="134">
                    <c:v>0.50049779203490818</c:v>
                  </c:pt>
                  <c:pt idx="135">
                    <c:v>0.36433849774360666</c:v>
                  </c:pt>
                  <c:pt idx="136">
                    <c:v>0.42384008159964254</c:v>
                  </c:pt>
                  <c:pt idx="137">
                    <c:v>0.56759294616302958</c:v>
                  </c:pt>
                  <c:pt idx="138">
                    <c:v>0.46925099963218864</c:v>
                  </c:pt>
                  <c:pt idx="139">
                    <c:v>0.39985454955039473</c:v>
                  </c:pt>
                  <c:pt idx="140">
                    <c:v>0.5497027353589492</c:v>
                  </c:pt>
                  <c:pt idx="141">
                    <c:v>0.75601693152319571</c:v>
                  </c:pt>
                  <c:pt idx="142">
                    <c:v>0.64630122081812436</c:v>
                  </c:pt>
                  <c:pt idx="143">
                    <c:v>0.68853371512320583</c:v>
                  </c:pt>
                  <c:pt idx="144">
                    <c:v>0.74772938877182105</c:v>
                  </c:pt>
                  <c:pt idx="145">
                    <c:v>0.57715119184773644</c:v>
                  </c:pt>
                  <c:pt idx="146">
                    <c:v>0.74373208951781533</c:v>
                  </c:pt>
                  <c:pt idx="147">
                    <c:v>0.36003653881937864</c:v>
                  </c:pt>
                  <c:pt idx="148">
                    <c:v>0.34365567476286074</c:v>
                  </c:pt>
                  <c:pt idx="149">
                    <c:v>0.46379365331312505</c:v>
                  </c:pt>
                  <c:pt idx="150">
                    <c:v>0.33706718655375384</c:v>
                  </c:pt>
                  <c:pt idx="151">
                    <c:v>0.41513967675003194</c:v>
                  </c:pt>
                  <c:pt idx="152">
                    <c:v>0.3864977840842298</c:v>
                  </c:pt>
                  <c:pt idx="153">
                    <c:v>0.40809545196229602</c:v>
                  </c:pt>
                  <c:pt idx="154">
                    <c:v>0.4685756554344731</c:v>
                  </c:pt>
                  <c:pt idx="155">
                    <c:v>0.37837809916541193</c:v>
                  </c:pt>
                  <c:pt idx="156">
                    <c:v>0.48730948281265951</c:v>
                  </c:pt>
                  <c:pt idx="157">
                    <c:v>0.36482128877878245</c:v>
                  </c:pt>
                  <c:pt idx="158">
                    <c:v>0.29107593158526929</c:v>
                  </c:pt>
                  <c:pt idx="159">
                    <c:v>0.38743532418881593</c:v>
                  </c:pt>
                  <c:pt idx="160">
                    <c:v>0.53274827793734125</c:v>
                  </c:pt>
                  <c:pt idx="161">
                    <c:v>0.48725359059552587</c:v>
                  </c:pt>
                  <c:pt idx="162">
                    <c:v>0.40293626936739907</c:v>
                  </c:pt>
                  <c:pt idx="163">
                    <c:v>0.33753713341361502</c:v>
                  </c:pt>
                  <c:pt idx="164">
                    <c:v>0.37040309830826701</c:v>
                  </c:pt>
                  <c:pt idx="165">
                    <c:v>0.48764918089230619</c:v>
                  </c:pt>
                  <c:pt idx="166">
                    <c:v>0.51562789517399665</c:v>
                  </c:pt>
                  <c:pt idx="167">
                    <c:v>0.56567744510470785</c:v>
                  </c:pt>
                  <c:pt idx="168">
                    <c:v>0.6126770065147451</c:v>
                  </c:pt>
                  <c:pt idx="169">
                    <c:v>0.2678444324131965</c:v>
                  </c:pt>
                  <c:pt idx="170">
                    <c:v>0.26526417090772175</c:v>
                  </c:pt>
                  <c:pt idx="171">
                    <c:v>0.32549610942918406</c:v>
                  </c:pt>
                  <c:pt idx="172">
                    <c:v>0.3531252257954941</c:v>
                  </c:pt>
                  <c:pt idx="173">
                    <c:v>0.4485847443114595</c:v>
                  </c:pt>
                  <c:pt idx="174">
                    <c:v>0.44588641080085473</c:v>
                  </c:pt>
                  <c:pt idx="175">
                    <c:v>0.37960862840667325</c:v>
                  </c:pt>
                  <c:pt idx="176">
                    <c:v>0.71052261547021378</c:v>
                  </c:pt>
                  <c:pt idx="177">
                    <c:v>0.47598668921313403</c:v>
                  </c:pt>
                  <c:pt idx="178">
                    <c:v>0.49868684544481123</c:v>
                  </c:pt>
                  <c:pt idx="179">
                    <c:v>0.47489273742561733</c:v>
                  </c:pt>
                  <c:pt idx="180">
                    <c:v>0.45466178099679688</c:v>
                  </c:pt>
                  <c:pt idx="181">
                    <c:v>0.54299557821942368</c:v>
                  </c:pt>
                  <c:pt idx="182">
                    <c:v>0.49079519549807116</c:v>
                  </c:pt>
                  <c:pt idx="183">
                    <c:v>0.42844422010592204</c:v>
                  </c:pt>
                  <c:pt idx="184">
                    <c:v>0.51614107000064857</c:v>
                  </c:pt>
                  <c:pt idx="185">
                    <c:v>0.54009708224604824</c:v>
                  </c:pt>
                  <c:pt idx="186">
                    <c:v>0.41116749495769378</c:v>
                  </c:pt>
                  <c:pt idx="187">
                    <c:v>0.62519277945972274</c:v>
                  </c:pt>
                  <c:pt idx="188">
                    <c:v>0.55149632894805545</c:v>
                  </c:pt>
                  <c:pt idx="189">
                    <c:v>0.65502721670510111</c:v>
                  </c:pt>
                  <c:pt idx="190">
                    <c:v>0.74214079884261519</c:v>
                  </c:pt>
                  <c:pt idx="191">
                    <c:v>0.52594504128925434</c:v>
                  </c:pt>
                  <c:pt idx="192">
                    <c:v>0.60081060786736051</c:v>
                  </c:pt>
                  <c:pt idx="193">
                    <c:v>0.49220356869290194</c:v>
                  </c:pt>
                  <c:pt idx="194">
                    <c:v>0.53108790024111163</c:v>
                  </c:pt>
                  <c:pt idx="195">
                    <c:v>0.55141727460885581</c:v>
                  </c:pt>
                  <c:pt idx="196">
                    <c:v>0.36655349355740885</c:v>
                  </c:pt>
                  <c:pt idx="197">
                    <c:v>0.42102348974153619</c:v>
                  </c:pt>
                  <c:pt idx="198">
                    <c:v>0.53910000850182405</c:v>
                  </c:pt>
                  <c:pt idx="199">
                    <c:v>0.57540577281829008</c:v>
                  </c:pt>
                  <c:pt idx="200">
                    <c:v>0.60395281680297086</c:v>
                  </c:pt>
                  <c:pt idx="201">
                    <c:v>0.74934730898665636</c:v>
                  </c:pt>
                  <c:pt idx="202">
                    <c:v>0.54370157044284884</c:v>
                  </c:pt>
                  <c:pt idx="203">
                    <c:v>0.40739693768157298</c:v>
                  </c:pt>
                  <c:pt idx="204">
                    <c:v>0.56692102859999449</c:v>
                  </c:pt>
                  <c:pt idx="205">
                    <c:v>0.59494228207337385</c:v>
                  </c:pt>
                  <c:pt idx="206">
                    <c:v>0.54985934302309103</c:v>
                  </c:pt>
                  <c:pt idx="207">
                    <c:v>0.58021526260483358</c:v>
                  </c:pt>
                  <c:pt idx="208">
                    <c:v>0.46570367107911614</c:v>
                  </c:pt>
                  <c:pt idx="209">
                    <c:v>0.44713869254681443</c:v>
                  </c:pt>
                  <c:pt idx="210">
                    <c:v>0.43351896048937466</c:v>
                  </c:pt>
                  <c:pt idx="211">
                    <c:v>0.37955690022057337</c:v>
                  </c:pt>
                  <c:pt idx="212">
                    <c:v>0.32052723897893926</c:v>
                  </c:pt>
                  <c:pt idx="213">
                    <c:v>0.21589567387085118</c:v>
                  </c:pt>
                  <c:pt idx="214">
                    <c:v>0.32026931649325707</c:v>
                  </c:pt>
                  <c:pt idx="215">
                    <c:v>0.42452308265638633</c:v>
                  </c:pt>
                  <c:pt idx="216">
                    <c:v>0.54567103494177882</c:v>
                  </c:pt>
                  <c:pt idx="217">
                    <c:v>0.52124952615794884</c:v>
                  </c:pt>
                  <c:pt idx="218">
                    <c:v>0.44802249863576976</c:v>
                  </c:pt>
                  <c:pt idx="219">
                    <c:v>0.5598668629197876</c:v>
                  </c:pt>
                  <c:pt idx="220">
                    <c:v>0.50076016371678012</c:v>
                  </c:pt>
                  <c:pt idx="221">
                    <c:v>0.77524276875037534</c:v>
                  </c:pt>
                  <c:pt idx="222">
                    <c:v>0.78364307230167896</c:v>
                  </c:pt>
                  <c:pt idx="223">
                    <c:v>0.84983513495009411</c:v>
                  </c:pt>
                  <c:pt idx="224">
                    <c:v>0.50755180646227505</c:v>
                  </c:pt>
                  <c:pt idx="225">
                    <c:v>0.43644820023675102</c:v>
                  </c:pt>
                  <c:pt idx="226">
                    <c:v>0.51293630432215154</c:v>
                  </c:pt>
                  <c:pt idx="227">
                    <c:v>0.43330982396972539</c:v>
                  </c:pt>
                  <c:pt idx="228">
                    <c:v>0.55009116999939234</c:v>
                  </c:pt>
                  <c:pt idx="229">
                    <c:v>0.43985522885570516</c:v>
                  </c:pt>
                  <c:pt idx="230">
                    <c:v>0.58072516439001343</c:v>
                  </c:pt>
                  <c:pt idx="231">
                    <c:v>0.5422547409600833</c:v>
                  </c:pt>
                  <c:pt idx="232">
                    <c:v>0.48423871264802876</c:v>
                  </c:pt>
                  <c:pt idx="233">
                    <c:v>0.45196298087293063</c:v>
                  </c:pt>
                  <c:pt idx="234">
                    <c:v>0.31484520281578215</c:v>
                  </c:pt>
                  <c:pt idx="235">
                    <c:v>0.34068331755204878</c:v>
                  </c:pt>
                  <c:pt idx="236">
                    <c:v>0.48219112992309882</c:v>
                  </c:pt>
                  <c:pt idx="237">
                    <c:v>0.35978591729188891</c:v>
                  </c:pt>
                  <c:pt idx="238">
                    <c:v>0.53585826490251187</c:v>
                  </c:pt>
                  <c:pt idx="239">
                    <c:v>0.5093291497951602</c:v>
                  </c:pt>
                  <c:pt idx="240">
                    <c:v>0.36056672626517189</c:v>
                  </c:pt>
                  <c:pt idx="241">
                    <c:v>0.33077810190824369</c:v>
                  </c:pt>
                  <c:pt idx="242">
                    <c:v>0.36488803917099144</c:v>
                  </c:pt>
                  <c:pt idx="243">
                    <c:v>0.34039803493947601</c:v>
                  </c:pt>
                  <c:pt idx="244">
                    <c:v>0.39347102511981558</c:v>
                  </c:pt>
                  <c:pt idx="245">
                    <c:v>0.31140590812458802</c:v>
                  </c:pt>
                  <c:pt idx="246">
                    <c:v>0.40279507508298945</c:v>
                  </c:pt>
                  <c:pt idx="247">
                    <c:v>0.53201893781584286</c:v>
                  </c:pt>
                  <c:pt idx="248">
                    <c:v>0.56211456455678965</c:v>
                  </c:pt>
                  <c:pt idx="249">
                    <c:v>0.53677610606434778</c:v>
                  </c:pt>
                  <c:pt idx="250">
                    <c:v>0.54715960426006194</c:v>
                  </c:pt>
                  <c:pt idx="251">
                    <c:v>0.49135657844635877</c:v>
                  </c:pt>
                  <c:pt idx="252">
                    <c:v>0.56619132264908378</c:v>
                  </c:pt>
                  <c:pt idx="253">
                    <c:v>0.56429365423227862</c:v>
                  </c:pt>
                  <c:pt idx="254">
                    <c:v>0.58718381892535576</c:v>
                  </c:pt>
                  <c:pt idx="255">
                    <c:v>0.67746239149315601</c:v>
                  </c:pt>
                  <c:pt idx="256">
                    <c:v>0.73831144869748411</c:v>
                  </c:pt>
                  <c:pt idx="257">
                    <c:v>0.58654179965814224</c:v>
                  </c:pt>
                  <c:pt idx="258">
                    <c:v>0.48996851607263908</c:v>
                  </c:pt>
                  <c:pt idx="259">
                    <c:v>0.47645084255616027</c:v>
                  </c:pt>
                  <c:pt idx="260">
                    <c:v>0.6258440394264424</c:v>
                  </c:pt>
                  <c:pt idx="261">
                    <c:v>0.53141640357623465</c:v>
                  </c:pt>
                  <c:pt idx="262">
                    <c:v>0.40237335327938045</c:v>
                  </c:pt>
                  <c:pt idx="263">
                    <c:v>0.44004716591784032</c:v>
                  </c:pt>
                  <c:pt idx="264">
                    <c:v>0.56926550298422152</c:v>
                  </c:pt>
                  <c:pt idx="265">
                    <c:v>0.58203164756104653</c:v>
                  </c:pt>
                  <c:pt idx="266">
                    <c:v>0.46851635840126604</c:v>
                  </c:pt>
                  <c:pt idx="267">
                    <c:v>0.48172371063072894</c:v>
                  </c:pt>
                  <c:pt idx="268">
                    <c:v>0.65629917202384069</c:v>
                  </c:pt>
                  <c:pt idx="269">
                    <c:v>0.90099153544869082</c:v>
                  </c:pt>
                  <c:pt idx="270">
                    <c:v>0.58395348067903396</c:v>
                  </c:pt>
                  <c:pt idx="271">
                    <c:v>0.52662537322409941</c:v>
                  </c:pt>
                  <c:pt idx="272">
                    <c:v>0.53489470053139021</c:v>
                  </c:pt>
                  <c:pt idx="273">
                    <c:v>0.46357991805920357</c:v>
                  </c:pt>
                  <c:pt idx="274">
                    <c:v>0.56953576527202399</c:v>
                  </c:pt>
                  <c:pt idx="275">
                    <c:v>0.54244245981123251</c:v>
                  </c:pt>
                  <c:pt idx="276">
                    <c:v>0.45145089593347948</c:v>
                  </c:pt>
                  <c:pt idx="277">
                    <c:v>0.4795239676907706</c:v>
                  </c:pt>
                  <c:pt idx="278">
                    <c:v>0.54435044195792226</c:v>
                  </c:pt>
                  <c:pt idx="279">
                    <c:v>0.54618875658547872</c:v>
                  </c:pt>
                  <c:pt idx="280">
                    <c:v>0.49024045606866651</c:v>
                  </c:pt>
                  <c:pt idx="281">
                    <c:v>0.30205748976182029</c:v>
                  </c:pt>
                  <c:pt idx="282">
                    <c:v>0.38685489628939795</c:v>
                  </c:pt>
                  <c:pt idx="283">
                    <c:v>0.50607467986922117</c:v>
                  </c:pt>
                  <c:pt idx="284">
                    <c:v>0.4576456488365096</c:v>
                  </c:pt>
                  <c:pt idx="285">
                    <c:v>0.49916662429174757</c:v>
                  </c:pt>
                  <c:pt idx="286">
                    <c:v>0.50100571706853181</c:v>
                  </c:pt>
                  <c:pt idx="287">
                    <c:v>0.38457156937259007</c:v>
                  </c:pt>
                  <c:pt idx="288">
                    <c:v>0.39299601441003434</c:v>
                  </c:pt>
                  <c:pt idx="289">
                    <c:v>0.4013168712252832</c:v>
                  </c:pt>
                  <c:pt idx="290">
                    <c:v>0.37754810098091163</c:v>
                  </c:pt>
                  <c:pt idx="291">
                    <c:v>0.23292424684092894</c:v>
                  </c:pt>
                  <c:pt idx="292">
                    <c:v>0.43916286382115255</c:v>
                  </c:pt>
                  <c:pt idx="293">
                    <c:v>0.43375860874058242</c:v>
                  </c:pt>
                  <c:pt idx="294">
                    <c:v>0.45545031558430815</c:v>
                  </c:pt>
                  <c:pt idx="295">
                    <c:v>0.44836807459205186</c:v>
                  </c:pt>
                  <c:pt idx="296">
                    <c:v>0.4942722672185989</c:v>
                  </c:pt>
                  <c:pt idx="297">
                    <c:v>0.42328623284714684</c:v>
                  </c:pt>
                  <c:pt idx="298">
                    <c:v>0.49432978049843007</c:v>
                  </c:pt>
                  <c:pt idx="299">
                    <c:v>0.32837753305786915</c:v>
                  </c:pt>
                  <c:pt idx="300">
                    <c:v>0.48460277063078222</c:v>
                  </c:pt>
                  <c:pt idx="301">
                    <c:v>0.42184302901677823</c:v>
                  </c:pt>
                  <c:pt idx="302">
                    <c:v>0.54887664762847133</c:v>
                  </c:pt>
                  <c:pt idx="303">
                    <c:v>0.4118999880680439</c:v>
                  </c:pt>
                  <c:pt idx="304">
                    <c:v>0.40668667656775737</c:v>
                  </c:pt>
                  <c:pt idx="305">
                    <c:v>0.39539292567711076</c:v>
                  </c:pt>
                  <c:pt idx="306">
                    <c:v>0.5361770280163769</c:v>
                  </c:pt>
                  <c:pt idx="307">
                    <c:v>0.43567994870319676</c:v>
                  </c:pt>
                  <c:pt idx="308">
                    <c:v>0.59324375619248071</c:v>
                  </c:pt>
                  <c:pt idx="309">
                    <c:v>0.57449031301447961</c:v>
                  </c:pt>
                  <c:pt idx="310">
                    <c:v>0.74687344393988608</c:v>
                  </c:pt>
                  <c:pt idx="311">
                    <c:v>0.58069865928700648</c:v>
                  </c:pt>
                  <c:pt idx="312">
                    <c:v>0.5642913655381937</c:v>
                  </c:pt>
                  <c:pt idx="313">
                    <c:v>0.43491241635413186</c:v>
                  </c:pt>
                  <c:pt idx="314">
                    <c:v>0.43899357099938058</c:v>
                  </c:pt>
                  <c:pt idx="315">
                    <c:v>0.45873089052009708</c:v>
                  </c:pt>
                  <c:pt idx="316">
                    <c:v>0.26524120708431198</c:v>
                  </c:pt>
                  <c:pt idx="317">
                    <c:v>0.39535174394378697</c:v>
                  </c:pt>
                  <c:pt idx="318">
                    <c:v>0.51712907427777044</c:v>
                  </c:pt>
                  <c:pt idx="319">
                    <c:v>0.4653696137740867</c:v>
                  </c:pt>
                  <c:pt idx="320">
                    <c:v>0.52393672435710237</c:v>
                  </c:pt>
                  <c:pt idx="321">
                    <c:v>0.43571076440794926</c:v>
                  </c:pt>
                  <c:pt idx="322">
                    <c:v>0.31537761381069757</c:v>
                  </c:pt>
                  <c:pt idx="323">
                    <c:v>0.67591150599719274</c:v>
                  </c:pt>
                  <c:pt idx="324">
                    <c:v>0.442089952339562</c:v>
                  </c:pt>
                  <c:pt idx="325">
                    <c:v>0.4897994432634778</c:v>
                  </c:pt>
                  <c:pt idx="326">
                    <c:v>0.47452481234759747</c:v>
                  </c:pt>
                  <c:pt idx="327">
                    <c:v>0.53605651215183603</c:v>
                  </c:pt>
                  <c:pt idx="328">
                    <c:v>0.43031945142592043</c:v>
                  </c:pt>
                  <c:pt idx="329">
                    <c:v>0.53535007895122322</c:v>
                  </c:pt>
                  <c:pt idx="330">
                    <c:v>0.80651092603065111</c:v>
                  </c:pt>
                  <c:pt idx="331">
                    <c:v>0.88820496559366346</c:v>
                  </c:pt>
                  <c:pt idx="332">
                    <c:v>0.96009865441883446</c:v>
                  </c:pt>
                  <c:pt idx="333">
                    <c:v>0.57732986321477986</c:v>
                  </c:pt>
                  <c:pt idx="334">
                    <c:v>0.92278465423941047</c:v>
                  </c:pt>
                  <c:pt idx="335">
                    <c:v>0.74704196921098487</c:v>
                  </c:pt>
                  <c:pt idx="336">
                    <c:v>0.42506857155521371</c:v>
                  </c:pt>
                  <c:pt idx="337">
                    <c:v>0.45705357376671873</c:v>
                  </c:pt>
                  <c:pt idx="338">
                    <c:v>0.61948524209254197</c:v>
                  </c:pt>
                  <c:pt idx="339">
                    <c:v>0.573248486779248</c:v>
                  </c:pt>
                  <c:pt idx="340">
                    <c:v>0.51839200795743468</c:v>
                  </c:pt>
                  <c:pt idx="341">
                    <c:v>0.5119694715179941</c:v>
                  </c:pt>
                  <c:pt idx="342">
                    <c:v>0.4126995441754529</c:v>
                  </c:pt>
                  <c:pt idx="343">
                    <c:v>0.3717045663421199</c:v>
                  </c:pt>
                  <c:pt idx="344">
                    <c:v>0.29388432011781623</c:v>
                  </c:pt>
                  <c:pt idx="345">
                    <c:v>0.41144137259250957</c:v>
                  </c:pt>
                  <c:pt idx="346">
                    <c:v>0.31859114044920883</c:v>
                  </c:pt>
                  <c:pt idx="347">
                    <c:v>0.26752996811270285</c:v>
                  </c:pt>
                  <c:pt idx="348">
                    <c:v>0.34129353820014185</c:v>
                  </c:pt>
                  <c:pt idx="349">
                    <c:v>0.27803969253507677</c:v>
                  </c:pt>
                  <c:pt idx="350">
                    <c:v>0.28559772075376832</c:v>
                  </c:pt>
                  <c:pt idx="351">
                    <c:v>0.41069681998797186</c:v>
                  </c:pt>
                  <c:pt idx="352">
                    <c:v>0.49638515035573583</c:v>
                  </c:pt>
                  <c:pt idx="353">
                    <c:v>0.46625939741254013</c:v>
                  </c:pt>
                  <c:pt idx="354">
                    <c:v>0.43863282590293695</c:v>
                  </c:pt>
                  <c:pt idx="355">
                    <c:v>0.43152874431689592</c:v>
                  </c:pt>
                  <c:pt idx="356">
                    <c:v>0.50777113911279859</c:v>
                  </c:pt>
                  <c:pt idx="357">
                    <c:v>0.43366486376654517</c:v>
                  </c:pt>
                  <c:pt idx="358">
                    <c:v>0.36100314664504846</c:v>
                  </c:pt>
                  <c:pt idx="359">
                    <c:v>0.30439533018615983</c:v>
                  </c:pt>
                  <c:pt idx="360">
                    <c:v>0.46594693456659592</c:v>
                  </c:pt>
                  <c:pt idx="361">
                    <c:v>0.43421662374563447</c:v>
                  </c:pt>
                  <c:pt idx="362">
                    <c:v>0.44056339803491179</c:v>
                  </c:pt>
                  <c:pt idx="363">
                    <c:v>0.67624407955716093</c:v>
                  </c:pt>
                  <c:pt idx="364">
                    <c:v>0.6913397503930212</c:v>
                  </c:pt>
                  <c:pt idx="365">
                    <c:v>0.5277993179888012</c:v>
                  </c:pt>
                  <c:pt idx="366">
                    <c:v>0.30894360264439674</c:v>
                  </c:pt>
                  <c:pt idx="367">
                    <c:v>0.32880397663426275</c:v>
                  </c:pt>
                  <c:pt idx="368">
                    <c:v>0.45481179188248116</c:v>
                  </c:pt>
                  <c:pt idx="369">
                    <c:v>0.37787540642092277</c:v>
                  </c:pt>
                  <c:pt idx="370">
                    <c:v>0.31832510669800029</c:v>
                  </c:pt>
                  <c:pt idx="371">
                    <c:v>0.50692395361382814</c:v>
                  </c:pt>
                  <c:pt idx="372">
                    <c:v>0.4656440364761566</c:v>
                  </c:pt>
                  <c:pt idx="373">
                    <c:v>0.32366612634490932</c:v>
                  </c:pt>
                  <c:pt idx="374">
                    <c:v>0.32830080909360393</c:v>
                  </c:pt>
                  <c:pt idx="375">
                    <c:v>0.31865580820063516</c:v>
                  </c:pt>
                  <c:pt idx="376">
                    <c:v>0.45877071516271506</c:v>
                  </c:pt>
                  <c:pt idx="377">
                    <c:v>0.46126749902476966</c:v>
                  </c:pt>
                  <c:pt idx="378">
                    <c:v>0.41348447281773892</c:v>
                  </c:pt>
                  <c:pt idx="379">
                    <c:v>0.64731253084314155</c:v>
                  </c:pt>
                  <c:pt idx="380">
                    <c:v>0.4938962962142372</c:v>
                  </c:pt>
                  <c:pt idx="381">
                    <c:v>0.39148305747200113</c:v>
                  </c:pt>
                  <c:pt idx="382">
                    <c:v>0.35787925813997373</c:v>
                  </c:pt>
                  <c:pt idx="383">
                    <c:v>0.69093100103897309</c:v>
                  </c:pt>
                  <c:pt idx="384">
                    <c:v>0.59956638128851192</c:v>
                  </c:pt>
                  <c:pt idx="385">
                    <c:v>0.77590121862296724</c:v>
                  </c:pt>
                  <c:pt idx="386">
                    <c:v>0.57096794096945525</c:v>
                  </c:pt>
                  <c:pt idx="387">
                    <c:v>0.36991957425113581</c:v>
                  </c:pt>
                  <c:pt idx="388">
                    <c:v>0.35368918868217686</c:v>
                  </c:pt>
                  <c:pt idx="389">
                    <c:v>0.43930903482720246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0.45773410378590645</c:v>
                  </c:pt>
                  <c:pt idx="1">
                    <c:v>0.57748125176178955</c:v>
                  </c:pt>
                  <c:pt idx="2">
                    <c:v>0.64378677619283087</c:v>
                  </c:pt>
                  <c:pt idx="3">
                    <c:v>0.52788968001028758</c:v>
                  </c:pt>
                  <c:pt idx="4">
                    <c:v>0.51749718246317378</c:v>
                  </c:pt>
                  <c:pt idx="5">
                    <c:v>0.59861847301186755</c:v>
                  </c:pt>
                  <c:pt idx="6">
                    <c:v>0.60198670955831601</c:v>
                  </c:pt>
                  <c:pt idx="7">
                    <c:v>0.58370990336087802</c:v>
                  </c:pt>
                  <c:pt idx="8">
                    <c:v>0.44047933873626305</c:v>
                  </c:pt>
                  <c:pt idx="9">
                    <c:v>0.45736921453326762</c:v>
                  </c:pt>
                  <c:pt idx="10">
                    <c:v>0.58801708314422685</c:v>
                  </c:pt>
                  <c:pt idx="11">
                    <c:v>0.51040287701842646</c:v>
                  </c:pt>
                  <c:pt idx="12">
                    <c:v>0.50278451799363422</c:v>
                  </c:pt>
                  <c:pt idx="13">
                    <c:v>0.59172573300452924</c:v>
                  </c:pt>
                  <c:pt idx="14">
                    <c:v>0.62987610714610787</c:v>
                  </c:pt>
                  <c:pt idx="15">
                    <c:v>0.33214084273524658</c:v>
                  </c:pt>
                  <c:pt idx="16">
                    <c:v>0.90632184166305318</c:v>
                  </c:pt>
                  <c:pt idx="17">
                    <c:v>1.1056881731585217</c:v>
                  </c:pt>
                  <c:pt idx="18">
                    <c:v>0.84360110882340478</c:v>
                  </c:pt>
                  <c:pt idx="19">
                    <c:v>0.88420528299414081</c:v>
                  </c:pt>
                  <c:pt idx="20">
                    <c:v>0.80324544742365056</c:v>
                  </c:pt>
                  <c:pt idx="21">
                    <c:v>0.8432894092196459</c:v>
                  </c:pt>
                  <c:pt idx="22">
                    <c:v>0.87409748642614971</c:v>
                  </c:pt>
                  <c:pt idx="23">
                    <c:v>0.80646302799569847</c:v>
                  </c:pt>
                  <c:pt idx="24">
                    <c:v>0.8257700107209397</c:v>
                  </c:pt>
                  <c:pt idx="25">
                    <c:v>0.73678514635382419</c:v>
                  </c:pt>
                  <c:pt idx="26">
                    <c:v>0.67058115393204942</c:v>
                  </c:pt>
                  <c:pt idx="27">
                    <c:v>0.68172482434634118</c:v>
                  </c:pt>
                  <c:pt idx="28">
                    <c:v>0.35732208000251447</c:v>
                  </c:pt>
                  <c:pt idx="29">
                    <c:v>0.54963298553478313</c:v>
                  </c:pt>
                  <c:pt idx="30">
                    <c:v>0.41151284976776847</c:v>
                  </c:pt>
                  <c:pt idx="31">
                    <c:v>0.35000540373714517</c:v>
                  </c:pt>
                  <c:pt idx="32">
                    <c:v>0.17932072007345981</c:v>
                  </c:pt>
                  <c:pt idx="33">
                    <c:v>0.12167910331310319</c:v>
                  </c:pt>
                  <c:pt idx="34">
                    <c:v>0.15106094689881688</c:v>
                  </c:pt>
                  <c:pt idx="35">
                    <c:v>0.12366571283911945</c:v>
                  </c:pt>
                  <c:pt idx="36">
                    <c:v>0.16546590029608943</c:v>
                  </c:pt>
                  <c:pt idx="37">
                    <c:v>0.21010768933556251</c:v>
                  </c:pt>
                  <c:pt idx="38">
                    <c:v>0.16183220841134488</c:v>
                  </c:pt>
                  <c:pt idx="39">
                    <c:v>0.18412718251276311</c:v>
                  </c:pt>
                  <c:pt idx="40">
                    <c:v>0.10027136316212835</c:v>
                  </c:pt>
                  <c:pt idx="41">
                    <c:v>0.13525700963253212</c:v>
                  </c:pt>
                  <c:pt idx="42">
                    <c:v>9.9036103276580814E-2</c:v>
                  </c:pt>
                  <c:pt idx="43">
                    <c:v>9.4015562346793549E-2</c:v>
                  </c:pt>
                  <c:pt idx="44">
                    <c:v>0.1755266584475349</c:v>
                  </c:pt>
                  <c:pt idx="45">
                    <c:v>0.10397047091074237</c:v>
                  </c:pt>
                  <c:pt idx="46">
                    <c:v>0.16137437484387038</c:v>
                  </c:pt>
                  <c:pt idx="47">
                    <c:v>0.22747076527889404</c:v>
                  </c:pt>
                  <c:pt idx="48">
                    <c:v>0.16279506804661803</c:v>
                  </c:pt>
                  <c:pt idx="49">
                    <c:v>0.12613131377390321</c:v>
                  </c:pt>
                  <c:pt idx="50">
                    <c:v>0.10524330516628234</c:v>
                  </c:pt>
                  <c:pt idx="51">
                    <c:v>0.15191245963938199</c:v>
                  </c:pt>
                  <c:pt idx="52">
                    <c:v>0.19920294628363502</c:v>
                  </c:pt>
                  <c:pt idx="53">
                    <c:v>0.18088941305879419</c:v>
                  </c:pt>
                  <c:pt idx="54">
                    <c:v>0.23528593108474249</c:v>
                  </c:pt>
                  <c:pt idx="55">
                    <c:v>0.43533966984488859</c:v>
                  </c:pt>
                  <c:pt idx="56">
                    <c:v>0.34800851674848748</c:v>
                  </c:pt>
                  <c:pt idx="57">
                    <c:v>0.20146446160448084</c:v>
                  </c:pt>
                  <c:pt idx="58">
                    <c:v>0.46166294883601738</c:v>
                  </c:pt>
                  <c:pt idx="59">
                    <c:v>0.33316604368442304</c:v>
                  </c:pt>
                  <c:pt idx="60">
                    <c:v>0.16065761984462937</c:v>
                  </c:pt>
                  <c:pt idx="61">
                    <c:v>0.19732076279704602</c:v>
                  </c:pt>
                  <c:pt idx="62">
                    <c:v>0.40518656412225984</c:v>
                  </c:pt>
                  <c:pt idx="63">
                    <c:v>0.30593195522910477</c:v>
                  </c:pt>
                  <c:pt idx="64">
                    <c:v>0.26433686533176148</c:v>
                  </c:pt>
                  <c:pt idx="65">
                    <c:v>0.35479072831705677</c:v>
                  </c:pt>
                  <c:pt idx="66">
                    <c:v>0.31400696707542441</c:v>
                  </c:pt>
                  <c:pt idx="67">
                    <c:v>0.333064175932482</c:v>
                  </c:pt>
                  <c:pt idx="68">
                    <c:v>0.39501740827089876</c:v>
                  </c:pt>
                  <c:pt idx="69">
                    <c:v>0.47279725556509578</c:v>
                  </c:pt>
                  <c:pt idx="70">
                    <c:v>0.34932626164265451</c:v>
                  </c:pt>
                  <c:pt idx="71">
                    <c:v>0.27279059149792051</c:v>
                  </c:pt>
                  <c:pt idx="72">
                    <c:v>0.3682418252663664</c:v>
                  </c:pt>
                  <c:pt idx="73">
                    <c:v>0.35516086554567311</c:v>
                  </c:pt>
                  <c:pt idx="74">
                    <c:v>0.43639418594135915</c:v>
                  </c:pt>
                  <c:pt idx="75">
                    <c:v>0.3227794609243807</c:v>
                  </c:pt>
                  <c:pt idx="76">
                    <c:v>0.26439027919061697</c:v>
                  </c:pt>
                  <c:pt idx="77">
                    <c:v>0.18476489596100845</c:v>
                  </c:pt>
                  <c:pt idx="78">
                    <c:v>0.32089009210443903</c:v>
                  </c:pt>
                  <c:pt idx="79">
                    <c:v>0.22005809429190268</c:v>
                  </c:pt>
                  <c:pt idx="80">
                    <c:v>0.19404813466081305</c:v>
                  </c:pt>
                  <c:pt idx="81">
                    <c:v>0.30390392424949447</c:v>
                  </c:pt>
                  <c:pt idx="82">
                    <c:v>0.35379939601188021</c:v>
                  </c:pt>
                  <c:pt idx="83">
                    <c:v>0.3962739754958724</c:v>
                  </c:pt>
                  <c:pt idx="84">
                    <c:v>0.43004271516579784</c:v>
                  </c:pt>
                  <c:pt idx="85">
                    <c:v>0.33597637361797061</c:v>
                  </c:pt>
                  <c:pt idx="86">
                    <c:v>0.34505156008401727</c:v>
                  </c:pt>
                  <c:pt idx="87">
                    <c:v>0.5105260374099293</c:v>
                  </c:pt>
                  <c:pt idx="88">
                    <c:v>0.35118455363354939</c:v>
                  </c:pt>
                  <c:pt idx="89">
                    <c:v>0.33619418885323843</c:v>
                  </c:pt>
                  <c:pt idx="90">
                    <c:v>0.3579360519257338</c:v>
                  </c:pt>
                  <c:pt idx="91">
                    <c:v>0.34788030940100551</c:v>
                  </c:pt>
                  <c:pt idx="92">
                    <c:v>0.32257326654599183</c:v>
                  </c:pt>
                  <c:pt idx="93">
                    <c:v>0.3801166090717053</c:v>
                  </c:pt>
                  <c:pt idx="94">
                    <c:v>0.3315081818096724</c:v>
                  </c:pt>
                  <c:pt idx="95">
                    <c:v>0.33535175145694396</c:v>
                  </c:pt>
                  <c:pt idx="96">
                    <c:v>0.45714542246428624</c:v>
                  </c:pt>
                  <c:pt idx="97">
                    <c:v>1.2578863492286407</c:v>
                  </c:pt>
                  <c:pt idx="98">
                    <c:v>0.3363837707416506</c:v>
                  </c:pt>
                  <c:pt idx="99">
                    <c:v>0.38840790122502361</c:v>
                  </c:pt>
                  <c:pt idx="100">
                    <c:v>0.39593083579373223</c:v>
                  </c:pt>
                  <c:pt idx="101">
                    <c:v>0.25691689737012791</c:v>
                  </c:pt>
                  <c:pt idx="102">
                    <c:v>0.2465082445939237</c:v>
                  </c:pt>
                  <c:pt idx="103">
                    <c:v>0.26175562868382446</c:v>
                  </c:pt>
                  <c:pt idx="104">
                    <c:v>0.26175794688765114</c:v>
                  </c:pt>
                  <c:pt idx="105">
                    <c:v>0.39049571064353272</c:v>
                  </c:pt>
                  <c:pt idx="106">
                    <c:v>0.36677510650639578</c:v>
                  </c:pt>
                  <c:pt idx="107">
                    <c:v>0.37499396620894937</c:v>
                  </c:pt>
                  <c:pt idx="108">
                    <c:v>0.50476246994792429</c:v>
                  </c:pt>
                  <c:pt idx="109">
                    <c:v>0.49470926621148409</c:v>
                  </c:pt>
                  <c:pt idx="110">
                    <c:v>0.33609144746148328</c:v>
                  </c:pt>
                  <c:pt idx="111">
                    <c:v>0.43500534670252661</c:v>
                  </c:pt>
                  <c:pt idx="112">
                    <c:v>0.46245816525967065</c:v>
                  </c:pt>
                  <c:pt idx="113">
                    <c:v>0.42042041107561601</c:v>
                  </c:pt>
                  <c:pt idx="114">
                    <c:v>0.46773048511266047</c:v>
                  </c:pt>
                  <c:pt idx="115">
                    <c:v>0.5238856309509321</c:v>
                  </c:pt>
                  <c:pt idx="116">
                    <c:v>0.47672890189288925</c:v>
                  </c:pt>
                  <c:pt idx="117">
                    <c:v>0.49855099979233747</c:v>
                  </c:pt>
                  <c:pt idx="118">
                    <c:v>0.60288447611202323</c:v>
                  </c:pt>
                  <c:pt idx="119">
                    <c:v>0.47750751701101046</c:v>
                  </c:pt>
                  <c:pt idx="120">
                    <c:v>0.38885916405226223</c:v>
                  </c:pt>
                  <c:pt idx="121">
                    <c:v>0.48882646009281122</c:v>
                  </c:pt>
                  <c:pt idx="122">
                    <c:v>0.41685865867900174</c:v>
                  </c:pt>
                  <c:pt idx="123">
                    <c:v>0.38499153199160102</c:v>
                  </c:pt>
                  <c:pt idx="124">
                    <c:v>0.31584186951725002</c:v>
                  </c:pt>
                  <c:pt idx="125">
                    <c:v>0.34125540687719019</c:v>
                  </c:pt>
                  <c:pt idx="126">
                    <c:v>0.54149414149343955</c:v>
                  </c:pt>
                  <c:pt idx="127">
                    <c:v>0.41650852548744405</c:v>
                  </c:pt>
                  <c:pt idx="128">
                    <c:v>0.39678111631909119</c:v>
                  </c:pt>
                  <c:pt idx="129">
                    <c:v>0.39976803784232579</c:v>
                  </c:pt>
                  <c:pt idx="130">
                    <c:v>0.35471376975391089</c:v>
                  </c:pt>
                  <c:pt idx="131">
                    <c:v>0.56872979973734517</c:v>
                  </c:pt>
                  <c:pt idx="132">
                    <c:v>0.51299185009844361</c:v>
                  </c:pt>
                  <c:pt idx="133">
                    <c:v>0.3968948584274542</c:v>
                  </c:pt>
                  <c:pt idx="134">
                    <c:v>0.50049779203490818</c:v>
                  </c:pt>
                  <c:pt idx="135">
                    <c:v>0.36433849774360666</c:v>
                  </c:pt>
                  <c:pt idx="136">
                    <c:v>0.42384008159964254</c:v>
                  </c:pt>
                  <c:pt idx="137">
                    <c:v>0.56759294616302958</c:v>
                  </c:pt>
                  <c:pt idx="138">
                    <c:v>0.46925099963218864</c:v>
                  </c:pt>
                  <c:pt idx="139">
                    <c:v>0.39985454955039473</c:v>
                  </c:pt>
                  <c:pt idx="140">
                    <c:v>0.5497027353589492</c:v>
                  </c:pt>
                  <c:pt idx="141">
                    <c:v>0.75601693152319571</c:v>
                  </c:pt>
                  <c:pt idx="142">
                    <c:v>0.64630122081812436</c:v>
                  </c:pt>
                  <c:pt idx="143">
                    <c:v>0.68853371512320583</c:v>
                  </c:pt>
                  <c:pt idx="144">
                    <c:v>0.74772938877182105</c:v>
                  </c:pt>
                  <c:pt idx="145">
                    <c:v>0.57715119184773644</c:v>
                  </c:pt>
                  <c:pt idx="146">
                    <c:v>0.74373208951781533</c:v>
                  </c:pt>
                  <c:pt idx="147">
                    <c:v>0.36003653881937864</c:v>
                  </c:pt>
                  <c:pt idx="148">
                    <c:v>0.34365567476286074</c:v>
                  </c:pt>
                  <c:pt idx="149">
                    <c:v>0.46379365331312505</c:v>
                  </c:pt>
                  <c:pt idx="150">
                    <c:v>0.33706718655375384</c:v>
                  </c:pt>
                  <c:pt idx="151">
                    <c:v>0.41513967675003194</c:v>
                  </c:pt>
                  <c:pt idx="152">
                    <c:v>0.3864977840842298</c:v>
                  </c:pt>
                  <c:pt idx="153">
                    <c:v>0.40809545196229602</c:v>
                  </c:pt>
                  <c:pt idx="154">
                    <c:v>0.4685756554344731</c:v>
                  </c:pt>
                  <c:pt idx="155">
                    <c:v>0.37837809916541193</c:v>
                  </c:pt>
                  <c:pt idx="156">
                    <c:v>0.48730948281265951</c:v>
                  </c:pt>
                  <c:pt idx="157">
                    <c:v>0.36482128877878245</c:v>
                  </c:pt>
                  <c:pt idx="158">
                    <c:v>0.29107593158526929</c:v>
                  </c:pt>
                  <c:pt idx="159">
                    <c:v>0.38743532418881593</c:v>
                  </c:pt>
                  <c:pt idx="160">
                    <c:v>0.53274827793734125</c:v>
                  </c:pt>
                  <c:pt idx="161">
                    <c:v>0.48725359059552587</c:v>
                  </c:pt>
                  <c:pt idx="162">
                    <c:v>0.40293626936739907</c:v>
                  </c:pt>
                  <c:pt idx="163">
                    <c:v>0.33753713341361502</c:v>
                  </c:pt>
                  <c:pt idx="164">
                    <c:v>0.37040309830826701</c:v>
                  </c:pt>
                  <c:pt idx="165">
                    <c:v>0.48764918089230619</c:v>
                  </c:pt>
                  <c:pt idx="166">
                    <c:v>0.51562789517399665</c:v>
                  </c:pt>
                  <c:pt idx="167">
                    <c:v>0.56567744510470785</c:v>
                  </c:pt>
                  <c:pt idx="168">
                    <c:v>0.6126770065147451</c:v>
                  </c:pt>
                  <c:pt idx="169">
                    <c:v>0.2678444324131965</c:v>
                  </c:pt>
                  <c:pt idx="170">
                    <c:v>0.26526417090772175</c:v>
                  </c:pt>
                  <c:pt idx="171">
                    <c:v>0.32549610942918406</c:v>
                  </c:pt>
                  <c:pt idx="172">
                    <c:v>0.3531252257954941</c:v>
                  </c:pt>
                  <c:pt idx="173">
                    <c:v>0.4485847443114595</c:v>
                  </c:pt>
                  <c:pt idx="174">
                    <c:v>0.44588641080085473</c:v>
                  </c:pt>
                  <c:pt idx="175">
                    <c:v>0.37960862840667325</c:v>
                  </c:pt>
                  <c:pt idx="176">
                    <c:v>0.71052261547021378</c:v>
                  </c:pt>
                  <c:pt idx="177">
                    <c:v>0.47598668921313403</c:v>
                  </c:pt>
                  <c:pt idx="178">
                    <c:v>0.49868684544481123</c:v>
                  </c:pt>
                  <c:pt idx="179">
                    <c:v>0.47489273742561733</c:v>
                  </c:pt>
                  <c:pt idx="180">
                    <c:v>0.45466178099679688</c:v>
                  </c:pt>
                  <c:pt idx="181">
                    <c:v>0.54299557821942368</c:v>
                  </c:pt>
                  <c:pt idx="182">
                    <c:v>0.49079519549807116</c:v>
                  </c:pt>
                  <c:pt idx="183">
                    <c:v>0.42844422010592204</c:v>
                  </c:pt>
                  <c:pt idx="184">
                    <c:v>0.51614107000064857</c:v>
                  </c:pt>
                  <c:pt idx="185">
                    <c:v>0.54009708224604824</c:v>
                  </c:pt>
                  <c:pt idx="186">
                    <c:v>0.41116749495769378</c:v>
                  </c:pt>
                  <c:pt idx="187">
                    <c:v>0.62519277945972274</c:v>
                  </c:pt>
                  <c:pt idx="188">
                    <c:v>0.55149632894805545</c:v>
                  </c:pt>
                  <c:pt idx="189">
                    <c:v>0.65502721670510111</c:v>
                  </c:pt>
                  <c:pt idx="190">
                    <c:v>0.74214079884261519</c:v>
                  </c:pt>
                  <c:pt idx="191">
                    <c:v>0.52594504128925434</c:v>
                  </c:pt>
                  <c:pt idx="192">
                    <c:v>0.60081060786736051</c:v>
                  </c:pt>
                  <c:pt idx="193">
                    <c:v>0.49220356869290194</c:v>
                  </c:pt>
                  <c:pt idx="194">
                    <c:v>0.53108790024111163</c:v>
                  </c:pt>
                  <c:pt idx="195">
                    <c:v>0.55141727460885581</c:v>
                  </c:pt>
                  <c:pt idx="196">
                    <c:v>0.36655349355740885</c:v>
                  </c:pt>
                  <c:pt idx="197">
                    <c:v>0.42102348974153619</c:v>
                  </c:pt>
                  <c:pt idx="198">
                    <c:v>0.53910000850182405</c:v>
                  </c:pt>
                  <c:pt idx="199">
                    <c:v>0.57540577281829008</c:v>
                  </c:pt>
                  <c:pt idx="200">
                    <c:v>0.60395281680297086</c:v>
                  </c:pt>
                  <c:pt idx="201">
                    <c:v>0.74934730898665636</c:v>
                  </c:pt>
                  <c:pt idx="202">
                    <c:v>0.54370157044284884</c:v>
                  </c:pt>
                  <c:pt idx="203">
                    <c:v>0.40739693768157298</c:v>
                  </c:pt>
                  <c:pt idx="204">
                    <c:v>0.56692102859999449</c:v>
                  </c:pt>
                  <c:pt idx="205">
                    <c:v>0.59494228207337385</c:v>
                  </c:pt>
                  <c:pt idx="206">
                    <c:v>0.54985934302309103</c:v>
                  </c:pt>
                  <c:pt idx="207">
                    <c:v>0.58021526260483358</c:v>
                  </c:pt>
                  <c:pt idx="208">
                    <c:v>0.46570367107911614</c:v>
                  </c:pt>
                  <c:pt idx="209">
                    <c:v>0.44713869254681443</c:v>
                  </c:pt>
                  <c:pt idx="210">
                    <c:v>0.43351896048937466</c:v>
                  </c:pt>
                  <c:pt idx="211">
                    <c:v>0.37955690022057337</c:v>
                  </c:pt>
                  <c:pt idx="212">
                    <c:v>0.32052723897893926</c:v>
                  </c:pt>
                  <c:pt idx="213">
                    <c:v>0.21589567387085118</c:v>
                  </c:pt>
                  <c:pt idx="214">
                    <c:v>0.32026931649325707</c:v>
                  </c:pt>
                  <c:pt idx="215">
                    <c:v>0.42452308265638633</c:v>
                  </c:pt>
                  <c:pt idx="216">
                    <c:v>0.54567103494177882</c:v>
                  </c:pt>
                  <c:pt idx="217">
                    <c:v>0.52124952615794884</c:v>
                  </c:pt>
                  <c:pt idx="218">
                    <c:v>0.44802249863576976</c:v>
                  </c:pt>
                  <c:pt idx="219">
                    <c:v>0.5598668629197876</c:v>
                  </c:pt>
                  <c:pt idx="220">
                    <c:v>0.50076016371678012</c:v>
                  </c:pt>
                  <c:pt idx="221">
                    <c:v>0.77524276875037534</c:v>
                  </c:pt>
                  <c:pt idx="222">
                    <c:v>0.78364307230167896</c:v>
                  </c:pt>
                  <c:pt idx="223">
                    <c:v>0.84983513495009411</c:v>
                  </c:pt>
                  <c:pt idx="224">
                    <c:v>0.50755180646227505</c:v>
                  </c:pt>
                  <c:pt idx="225">
                    <c:v>0.43644820023675102</c:v>
                  </c:pt>
                  <c:pt idx="226">
                    <c:v>0.51293630432215154</c:v>
                  </c:pt>
                  <c:pt idx="227">
                    <c:v>0.43330982396972539</c:v>
                  </c:pt>
                  <c:pt idx="228">
                    <c:v>0.55009116999939234</c:v>
                  </c:pt>
                  <c:pt idx="229">
                    <c:v>0.43985522885570516</c:v>
                  </c:pt>
                  <c:pt idx="230">
                    <c:v>0.58072516439001343</c:v>
                  </c:pt>
                  <c:pt idx="231">
                    <c:v>0.5422547409600833</c:v>
                  </c:pt>
                  <c:pt idx="232">
                    <c:v>0.48423871264802876</c:v>
                  </c:pt>
                  <c:pt idx="233">
                    <c:v>0.45196298087293063</c:v>
                  </c:pt>
                  <c:pt idx="234">
                    <c:v>0.31484520281578215</c:v>
                  </c:pt>
                  <c:pt idx="235">
                    <c:v>0.34068331755204878</c:v>
                  </c:pt>
                  <c:pt idx="236">
                    <c:v>0.48219112992309882</c:v>
                  </c:pt>
                  <c:pt idx="237">
                    <c:v>0.35978591729188891</c:v>
                  </c:pt>
                  <c:pt idx="238">
                    <c:v>0.53585826490251187</c:v>
                  </c:pt>
                  <c:pt idx="239">
                    <c:v>0.5093291497951602</c:v>
                  </c:pt>
                  <c:pt idx="240">
                    <c:v>0.36056672626517189</c:v>
                  </c:pt>
                  <c:pt idx="241">
                    <c:v>0.33077810190824369</c:v>
                  </c:pt>
                  <c:pt idx="242">
                    <c:v>0.36488803917099144</c:v>
                  </c:pt>
                  <c:pt idx="243">
                    <c:v>0.34039803493947601</c:v>
                  </c:pt>
                  <c:pt idx="244">
                    <c:v>0.39347102511981558</c:v>
                  </c:pt>
                  <c:pt idx="245">
                    <c:v>0.31140590812458802</c:v>
                  </c:pt>
                  <c:pt idx="246">
                    <c:v>0.40279507508298945</c:v>
                  </c:pt>
                  <c:pt idx="247">
                    <c:v>0.53201893781584286</c:v>
                  </c:pt>
                  <c:pt idx="248">
                    <c:v>0.56211456455678965</c:v>
                  </c:pt>
                  <c:pt idx="249">
                    <c:v>0.53677610606434778</c:v>
                  </c:pt>
                  <c:pt idx="250">
                    <c:v>0.54715960426006194</c:v>
                  </c:pt>
                  <c:pt idx="251">
                    <c:v>0.49135657844635877</c:v>
                  </c:pt>
                  <c:pt idx="252">
                    <c:v>0.56619132264908378</c:v>
                  </c:pt>
                  <c:pt idx="253">
                    <c:v>0.56429365423227862</c:v>
                  </c:pt>
                  <c:pt idx="254">
                    <c:v>0.58718381892535576</c:v>
                  </c:pt>
                  <c:pt idx="255">
                    <c:v>0.67746239149315601</c:v>
                  </c:pt>
                  <c:pt idx="256">
                    <c:v>0.73831144869748411</c:v>
                  </c:pt>
                  <c:pt idx="257">
                    <c:v>0.58654179965814224</c:v>
                  </c:pt>
                  <c:pt idx="258">
                    <c:v>0.48996851607263908</c:v>
                  </c:pt>
                  <c:pt idx="259">
                    <c:v>0.47645084255616027</c:v>
                  </c:pt>
                  <c:pt idx="260">
                    <c:v>0.6258440394264424</c:v>
                  </c:pt>
                  <c:pt idx="261">
                    <c:v>0.53141640357623465</c:v>
                  </c:pt>
                  <c:pt idx="262">
                    <c:v>0.40237335327938045</c:v>
                  </c:pt>
                  <c:pt idx="263">
                    <c:v>0.44004716591784032</c:v>
                  </c:pt>
                  <c:pt idx="264">
                    <c:v>0.56926550298422152</c:v>
                  </c:pt>
                  <c:pt idx="265">
                    <c:v>0.58203164756104653</c:v>
                  </c:pt>
                  <c:pt idx="266">
                    <c:v>0.46851635840126604</c:v>
                  </c:pt>
                  <c:pt idx="267">
                    <c:v>0.48172371063072894</c:v>
                  </c:pt>
                  <c:pt idx="268">
                    <c:v>0.65629917202384069</c:v>
                  </c:pt>
                  <c:pt idx="269">
                    <c:v>0.90099153544869082</c:v>
                  </c:pt>
                  <c:pt idx="270">
                    <c:v>0.58395348067903396</c:v>
                  </c:pt>
                  <c:pt idx="271">
                    <c:v>0.52662537322409941</c:v>
                  </c:pt>
                  <c:pt idx="272">
                    <c:v>0.53489470053139021</c:v>
                  </c:pt>
                  <c:pt idx="273">
                    <c:v>0.46357991805920357</c:v>
                  </c:pt>
                  <c:pt idx="274">
                    <c:v>0.56953576527202399</c:v>
                  </c:pt>
                  <c:pt idx="275">
                    <c:v>0.54244245981123251</c:v>
                  </c:pt>
                  <c:pt idx="276">
                    <c:v>0.45145089593347948</c:v>
                  </c:pt>
                  <c:pt idx="277">
                    <c:v>0.4795239676907706</c:v>
                  </c:pt>
                  <c:pt idx="278">
                    <c:v>0.54435044195792226</c:v>
                  </c:pt>
                  <c:pt idx="279">
                    <c:v>0.54618875658547872</c:v>
                  </c:pt>
                  <c:pt idx="280">
                    <c:v>0.49024045606866651</c:v>
                  </c:pt>
                  <c:pt idx="281">
                    <c:v>0.30205748976182029</c:v>
                  </c:pt>
                  <c:pt idx="282">
                    <c:v>0.38685489628939795</c:v>
                  </c:pt>
                  <c:pt idx="283">
                    <c:v>0.50607467986922117</c:v>
                  </c:pt>
                  <c:pt idx="284">
                    <c:v>0.4576456488365096</c:v>
                  </c:pt>
                  <c:pt idx="285">
                    <c:v>0.49916662429174757</c:v>
                  </c:pt>
                  <c:pt idx="286">
                    <c:v>0.50100571706853181</c:v>
                  </c:pt>
                  <c:pt idx="287">
                    <c:v>0.38457156937259007</c:v>
                  </c:pt>
                  <c:pt idx="288">
                    <c:v>0.39299601441003434</c:v>
                  </c:pt>
                  <c:pt idx="289">
                    <c:v>0.4013168712252832</c:v>
                  </c:pt>
                  <c:pt idx="290">
                    <c:v>0.37754810098091163</c:v>
                  </c:pt>
                  <c:pt idx="291">
                    <c:v>0.23292424684092894</c:v>
                  </c:pt>
                  <c:pt idx="292">
                    <c:v>0.43916286382115255</c:v>
                  </c:pt>
                  <c:pt idx="293">
                    <c:v>0.43375860874058242</c:v>
                  </c:pt>
                  <c:pt idx="294">
                    <c:v>0.45545031558430815</c:v>
                  </c:pt>
                  <c:pt idx="295">
                    <c:v>0.44836807459205186</c:v>
                  </c:pt>
                  <c:pt idx="296">
                    <c:v>0.4942722672185989</c:v>
                  </c:pt>
                  <c:pt idx="297">
                    <c:v>0.42328623284714684</c:v>
                  </c:pt>
                  <c:pt idx="298">
                    <c:v>0.49432978049843007</c:v>
                  </c:pt>
                  <c:pt idx="299">
                    <c:v>0.32837753305786915</c:v>
                  </c:pt>
                  <c:pt idx="300">
                    <c:v>0.48460277063078222</c:v>
                  </c:pt>
                  <c:pt idx="301">
                    <c:v>0.42184302901677823</c:v>
                  </c:pt>
                  <c:pt idx="302">
                    <c:v>0.54887664762847133</c:v>
                  </c:pt>
                  <c:pt idx="303">
                    <c:v>0.4118999880680439</c:v>
                  </c:pt>
                  <c:pt idx="304">
                    <c:v>0.40668667656775737</c:v>
                  </c:pt>
                  <c:pt idx="305">
                    <c:v>0.39539292567711076</c:v>
                  </c:pt>
                  <c:pt idx="306">
                    <c:v>0.5361770280163769</c:v>
                  </c:pt>
                  <c:pt idx="307">
                    <c:v>0.43567994870319676</c:v>
                  </c:pt>
                  <c:pt idx="308">
                    <c:v>0.59324375619248071</c:v>
                  </c:pt>
                  <c:pt idx="309">
                    <c:v>0.57449031301447961</c:v>
                  </c:pt>
                  <c:pt idx="310">
                    <c:v>0.74687344393988608</c:v>
                  </c:pt>
                  <c:pt idx="311">
                    <c:v>0.58069865928700648</c:v>
                  </c:pt>
                  <c:pt idx="312">
                    <c:v>0.5642913655381937</c:v>
                  </c:pt>
                  <c:pt idx="313">
                    <c:v>0.43491241635413186</c:v>
                  </c:pt>
                  <c:pt idx="314">
                    <c:v>0.43899357099938058</c:v>
                  </c:pt>
                  <c:pt idx="315">
                    <c:v>0.45873089052009708</c:v>
                  </c:pt>
                  <c:pt idx="316">
                    <c:v>0.26524120708431198</c:v>
                  </c:pt>
                  <c:pt idx="317">
                    <c:v>0.39535174394378697</c:v>
                  </c:pt>
                  <c:pt idx="318">
                    <c:v>0.51712907427777044</c:v>
                  </c:pt>
                  <c:pt idx="319">
                    <c:v>0.4653696137740867</c:v>
                  </c:pt>
                  <c:pt idx="320">
                    <c:v>0.52393672435710237</c:v>
                  </c:pt>
                  <c:pt idx="321">
                    <c:v>0.43571076440794926</c:v>
                  </c:pt>
                  <c:pt idx="322">
                    <c:v>0.31537761381069757</c:v>
                  </c:pt>
                  <c:pt idx="323">
                    <c:v>0.67591150599719274</c:v>
                  </c:pt>
                  <c:pt idx="324">
                    <c:v>0.442089952339562</c:v>
                  </c:pt>
                  <c:pt idx="325">
                    <c:v>0.4897994432634778</c:v>
                  </c:pt>
                  <c:pt idx="326">
                    <c:v>0.47452481234759747</c:v>
                  </c:pt>
                  <c:pt idx="327">
                    <c:v>0.53605651215183603</c:v>
                  </c:pt>
                  <c:pt idx="328">
                    <c:v>0.43031945142592043</c:v>
                  </c:pt>
                  <c:pt idx="329">
                    <c:v>0.53535007895122322</c:v>
                  </c:pt>
                  <c:pt idx="330">
                    <c:v>0.80651092603065111</c:v>
                  </c:pt>
                  <c:pt idx="331">
                    <c:v>0.88820496559366346</c:v>
                  </c:pt>
                  <c:pt idx="332">
                    <c:v>0.96009865441883446</c:v>
                  </c:pt>
                  <c:pt idx="333">
                    <c:v>0.57732986321477986</c:v>
                  </c:pt>
                  <c:pt idx="334">
                    <c:v>0.92278465423941047</c:v>
                  </c:pt>
                  <c:pt idx="335">
                    <c:v>0.74704196921098487</c:v>
                  </c:pt>
                  <c:pt idx="336">
                    <c:v>0.42506857155521371</c:v>
                  </c:pt>
                  <c:pt idx="337">
                    <c:v>0.45705357376671873</c:v>
                  </c:pt>
                  <c:pt idx="338">
                    <c:v>0.61948524209254197</c:v>
                  </c:pt>
                  <c:pt idx="339">
                    <c:v>0.573248486779248</c:v>
                  </c:pt>
                  <c:pt idx="340">
                    <c:v>0.51839200795743468</c:v>
                  </c:pt>
                  <c:pt idx="341">
                    <c:v>0.5119694715179941</c:v>
                  </c:pt>
                  <c:pt idx="342">
                    <c:v>0.4126995441754529</c:v>
                  </c:pt>
                  <c:pt idx="343">
                    <c:v>0.3717045663421199</c:v>
                  </c:pt>
                  <c:pt idx="344">
                    <c:v>0.29388432011781623</c:v>
                  </c:pt>
                  <c:pt idx="345">
                    <c:v>0.41144137259250957</c:v>
                  </c:pt>
                  <c:pt idx="346">
                    <c:v>0.31859114044920883</c:v>
                  </c:pt>
                  <c:pt idx="347">
                    <c:v>0.26752996811270285</c:v>
                  </c:pt>
                  <c:pt idx="348">
                    <c:v>0.34129353820014185</c:v>
                  </c:pt>
                  <c:pt idx="349">
                    <c:v>0.27803969253507677</c:v>
                  </c:pt>
                  <c:pt idx="350">
                    <c:v>0.28559772075376832</c:v>
                  </c:pt>
                  <c:pt idx="351">
                    <c:v>0.41069681998797186</c:v>
                  </c:pt>
                  <c:pt idx="352">
                    <c:v>0.49638515035573583</c:v>
                  </c:pt>
                  <c:pt idx="353">
                    <c:v>0.46625939741254013</c:v>
                  </c:pt>
                  <c:pt idx="354">
                    <c:v>0.43863282590293695</c:v>
                  </c:pt>
                  <c:pt idx="355">
                    <c:v>0.43152874431689592</c:v>
                  </c:pt>
                  <c:pt idx="356">
                    <c:v>0.50777113911279859</c:v>
                  </c:pt>
                  <c:pt idx="357">
                    <c:v>0.43366486376654517</c:v>
                  </c:pt>
                  <c:pt idx="358">
                    <c:v>0.36100314664504846</c:v>
                  </c:pt>
                  <c:pt idx="359">
                    <c:v>0.30439533018615983</c:v>
                  </c:pt>
                  <c:pt idx="360">
                    <c:v>0.46594693456659592</c:v>
                  </c:pt>
                  <c:pt idx="361">
                    <c:v>0.43421662374563447</c:v>
                  </c:pt>
                  <c:pt idx="362">
                    <c:v>0.44056339803491179</c:v>
                  </c:pt>
                  <c:pt idx="363">
                    <c:v>0.67624407955716093</c:v>
                  </c:pt>
                  <c:pt idx="364">
                    <c:v>0.6913397503930212</c:v>
                  </c:pt>
                  <c:pt idx="365">
                    <c:v>0.5277993179888012</c:v>
                  </c:pt>
                  <c:pt idx="366">
                    <c:v>0.30894360264439674</c:v>
                  </c:pt>
                  <c:pt idx="367">
                    <c:v>0.32880397663426275</c:v>
                  </c:pt>
                  <c:pt idx="368">
                    <c:v>0.45481179188248116</c:v>
                  </c:pt>
                  <c:pt idx="369">
                    <c:v>0.37787540642092277</c:v>
                  </c:pt>
                  <c:pt idx="370">
                    <c:v>0.31832510669800029</c:v>
                  </c:pt>
                  <c:pt idx="371">
                    <c:v>0.50692395361382814</c:v>
                  </c:pt>
                  <c:pt idx="372">
                    <c:v>0.4656440364761566</c:v>
                  </c:pt>
                  <c:pt idx="373">
                    <c:v>0.32366612634490932</c:v>
                  </c:pt>
                  <c:pt idx="374">
                    <c:v>0.32830080909360393</c:v>
                  </c:pt>
                  <c:pt idx="375">
                    <c:v>0.31865580820063516</c:v>
                  </c:pt>
                  <c:pt idx="376">
                    <c:v>0.45877071516271506</c:v>
                  </c:pt>
                  <c:pt idx="377">
                    <c:v>0.46126749902476966</c:v>
                  </c:pt>
                  <c:pt idx="378">
                    <c:v>0.41348447281773892</c:v>
                  </c:pt>
                  <c:pt idx="379">
                    <c:v>0.64731253084314155</c:v>
                  </c:pt>
                  <c:pt idx="380">
                    <c:v>0.4938962962142372</c:v>
                  </c:pt>
                  <c:pt idx="381">
                    <c:v>0.39148305747200113</c:v>
                  </c:pt>
                  <c:pt idx="382">
                    <c:v>0.35787925813997373</c:v>
                  </c:pt>
                  <c:pt idx="383">
                    <c:v>0.69093100103897309</c:v>
                  </c:pt>
                  <c:pt idx="384">
                    <c:v>0.59956638128851192</c:v>
                  </c:pt>
                  <c:pt idx="385">
                    <c:v>0.77590121862296724</c:v>
                  </c:pt>
                  <c:pt idx="386">
                    <c:v>0.57096794096945525</c:v>
                  </c:pt>
                  <c:pt idx="387">
                    <c:v>0.36991957425113581</c:v>
                  </c:pt>
                  <c:pt idx="388">
                    <c:v>0.35368918868217686</c:v>
                  </c:pt>
                  <c:pt idx="389">
                    <c:v>0.43930903482720246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3.6411633333333331</c:v>
                </c:pt>
                <c:pt idx="1">
                  <c:v>4.6047500000000001</c:v>
                </c:pt>
                <c:pt idx="2">
                  <c:v>4.2159749999999994</c:v>
                </c:pt>
                <c:pt idx="3">
                  <c:v>4.1197249999999999</c:v>
                </c:pt>
                <c:pt idx="4">
                  <c:v>4.1897583333333328</c:v>
                </c:pt>
                <c:pt idx="5">
                  <c:v>4.944375</c:v>
                </c:pt>
                <c:pt idx="6">
                  <c:v>4.6896000000000004</c:v>
                </c:pt>
                <c:pt idx="7">
                  <c:v>4.440458333333333</c:v>
                </c:pt>
                <c:pt idx="8">
                  <c:v>4.1363166666666666</c:v>
                </c:pt>
                <c:pt idx="9">
                  <c:v>4.4538583333333328</c:v>
                </c:pt>
                <c:pt idx="10">
                  <c:v>4.8938583333333332</c:v>
                </c:pt>
                <c:pt idx="11">
                  <c:v>4.2672333333333334</c:v>
                </c:pt>
                <c:pt idx="12">
                  <c:v>3.8258249999999996</c:v>
                </c:pt>
                <c:pt idx="13">
                  <c:v>4.4561083333333338</c:v>
                </c:pt>
                <c:pt idx="14">
                  <c:v>4.0721333333333334</c:v>
                </c:pt>
                <c:pt idx="15">
                  <c:v>5.4502749999999986</c:v>
                </c:pt>
                <c:pt idx="16">
                  <c:v>12.228441666666663</c:v>
                </c:pt>
                <c:pt idx="17">
                  <c:v>14.770433333333331</c:v>
                </c:pt>
                <c:pt idx="18">
                  <c:v>15.076833333333333</c:v>
                </c:pt>
                <c:pt idx="19">
                  <c:v>12.942733333333335</c:v>
                </c:pt>
                <c:pt idx="20">
                  <c:v>10.654275</c:v>
                </c:pt>
                <c:pt idx="21">
                  <c:v>9.4216833333333341</c:v>
                </c:pt>
                <c:pt idx="22">
                  <c:v>7.9883750000000013</c:v>
                </c:pt>
                <c:pt idx="23">
                  <c:v>6.8607416666666659</c:v>
                </c:pt>
                <c:pt idx="24">
                  <c:v>6.0057</c:v>
                </c:pt>
                <c:pt idx="25">
                  <c:v>5.267641666666667</c:v>
                </c:pt>
                <c:pt idx="26">
                  <c:v>4.6738083333333327</c:v>
                </c:pt>
                <c:pt idx="27">
                  <c:v>4.6067583333333344</c:v>
                </c:pt>
                <c:pt idx="28">
                  <c:v>4.0226416666666669</c:v>
                </c:pt>
                <c:pt idx="29">
                  <c:v>3.9083000000000001</c:v>
                </c:pt>
                <c:pt idx="30">
                  <c:v>3.7614916666666667</c:v>
                </c:pt>
                <c:pt idx="31">
                  <c:v>2.7703083333333329</c:v>
                </c:pt>
                <c:pt idx="32">
                  <c:v>1.5846441666666669</c:v>
                </c:pt>
                <c:pt idx="33">
                  <c:v>1.2021016666666666</c:v>
                </c:pt>
                <c:pt idx="34">
                  <c:v>1.2703558333333334</c:v>
                </c:pt>
                <c:pt idx="35">
                  <c:v>1.2522274999999998</c:v>
                </c:pt>
                <c:pt idx="36">
                  <c:v>1.2240325000000001</c:v>
                </c:pt>
                <c:pt idx="37">
                  <c:v>1.2759183333333335</c:v>
                </c:pt>
                <c:pt idx="38">
                  <c:v>1.1756833333333332</c:v>
                </c:pt>
                <c:pt idx="39">
                  <c:v>1.0331591666666669</c:v>
                </c:pt>
                <c:pt idx="40">
                  <c:v>0.98244416666666645</c:v>
                </c:pt>
                <c:pt idx="41">
                  <c:v>1.0452424999999999</c:v>
                </c:pt>
                <c:pt idx="42">
                  <c:v>0.95982416666666681</c:v>
                </c:pt>
                <c:pt idx="43">
                  <c:v>0.88351833333333341</c:v>
                </c:pt>
                <c:pt idx="44">
                  <c:v>1.0300100000000001</c:v>
                </c:pt>
                <c:pt idx="45">
                  <c:v>0.96627249999999998</c:v>
                </c:pt>
                <c:pt idx="46">
                  <c:v>1.1571975000000001</c:v>
                </c:pt>
                <c:pt idx="47">
                  <c:v>1.2099333333333331</c:v>
                </c:pt>
                <c:pt idx="48">
                  <c:v>1.0772700000000002</c:v>
                </c:pt>
                <c:pt idx="49">
                  <c:v>0.96931583333333327</c:v>
                </c:pt>
                <c:pt idx="50">
                  <c:v>0.95037666666666665</c:v>
                </c:pt>
                <c:pt idx="51">
                  <c:v>0.99026166666666671</c:v>
                </c:pt>
                <c:pt idx="52">
                  <c:v>0.98830666666666678</c:v>
                </c:pt>
                <c:pt idx="53">
                  <c:v>1.1903858333333333</c:v>
                </c:pt>
                <c:pt idx="54">
                  <c:v>1.3025516666666666</c:v>
                </c:pt>
                <c:pt idx="55">
                  <c:v>1.6693016666666665</c:v>
                </c:pt>
                <c:pt idx="56">
                  <c:v>1.6982408333333334</c:v>
                </c:pt>
                <c:pt idx="57">
                  <c:v>1.2393974999999999</c:v>
                </c:pt>
                <c:pt idx="58">
                  <c:v>1.6690291666666663</c:v>
                </c:pt>
                <c:pt idx="59">
                  <c:v>1.5108091666666665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0.12099913866773337</c:v>
                  </c:pt>
                  <c:pt idx="1">
                    <c:v>0.15968856740416962</c:v>
                  </c:pt>
                  <c:pt idx="2">
                    <c:v>0.17113144928690888</c:v>
                  </c:pt>
                  <c:pt idx="3">
                    <c:v>0.13432775617699202</c:v>
                  </c:pt>
                  <c:pt idx="4">
                    <c:v>0.12952940104680061</c:v>
                  </c:pt>
                  <c:pt idx="5">
                    <c:v>0.22020028847880488</c:v>
                  </c:pt>
                  <c:pt idx="6">
                    <c:v>0.17721267946348074</c:v>
                  </c:pt>
                  <c:pt idx="7">
                    <c:v>0.17493356614535363</c:v>
                  </c:pt>
                  <c:pt idx="8">
                    <c:v>0.14506279561526816</c:v>
                  </c:pt>
                  <c:pt idx="9">
                    <c:v>0.13723729992206599</c:v>
                  </c:pt>
                  <c:pt idx="10">
                    <c:v>0.15283839954839609</c:v>
                  </c:pt>
                  <c:pt idx="11">
                    <c:v>0.16605091489776239</c:v>
                  </c:pt>
                  <c:pt idx="12">
                    <c:v>0.12150205414046938</c:v>
                  </c:pt>
                  <c:pt idx="13">
                    <c:v>0.14811975198285374</c:v>
                  </c:pt>
                  <c:pt idx="14">
                    <c:v>0.15243657711525085</c:v>
                  </c:pt>
                  <c:pt idx="15">
                    <c:v>0.20850723729657594</c:v>
                  </c:pt>
                  <c:pt idx="16">
                    <c:v>0.13485936562196749</c:v>
                  </c:pt>
                  <c:pt idx="17">
                    <c:v>0.12685315935913438</c:v>
                  </c:pt>
                  <c:pt idx="18">
                    <c:v>0.12271761762582217</c:v>
                  </c:pt>
                  <c:pt idx="19">
                    <c:v>0.10894564095956681</c:v>
                  </c:pt>
                  <c:pt idx="20">
                    <c:v>9.5800146658277519E-2</c:v>
                  </c:pt>
                  <c:pt idx="21">
                    <c:v>0.10041231845577574</c:v>
                  </c:pt>
                  <c:pt idx="22">
                    <c:v>0.17507911855422617</c:v>
                  </c:pt>
                  <c:pt idx="23">
                    <c:v>0.10093531481982784</c:v>
                  </c:pt>
                  <c:pt idx="24">
                    <c:v>0.10655177610485199</c:v>
                  </c:pt>
                  <c:pt idx="25">
                    <c:v>0.1167499846851808</c:v>
                  </c:pt>
                  <c:pt idx="26">
                    <c:v>0.15532172644484751</c:v>
                  </c:pt>
                  <c:pt idx="27">
                    <c:v>0.11072055107021872</c:v>
                  </c:pt>
                  <c:pt idx="28">
                    <c:v>0.16925268793857259</c:v>
                  </c:pt>
                  <c:pt idx="29">
                    <c:v>9.6478264810308884E-2</c:v>
                  </c:pt>
                  <c:pt idx="30">
                    <c:v>0.12908979423156366</c:v>
                  </c:pt>
                  <c:pt idx="31">
                    <c:v>0.1255745866278489</c:v>
                  </c:pt>
                  <c:pt idx="32">
                    <c:v>0.13578642997145871</c:v>
                  </c:pt>
                  <c:pt idx="33">
                    <c:v>0.10186389946959351</c:v>
                  </c:pt>
                  <c:pt idx="34">
                    <c:v>0.13490032141241082</c:v>
                  </c:pt>
                  <c:pt idx="35">
                    <c:v>0.16814155703084649</c:v>
                  </c:pt>
                  <c:pt idx="36">
                    <c:v>0.18605009241498963</c:v>
                  </c:pt>
                  <c:pt idx="37">
                    <c:v>0.15801467055660109</c:v>
                  </c:pt>
                  <c:pt idx="38">
                    <c:v>0.19575884597257709</c:v>
                  </c:pt>
                  <c:pt idx="39">
                    <c:v>0.13878308059079145</c:v>
                  </c:pt>
                  <c:pt idx="40">
                    <c:v>0.15500356319197872</c:v>
                  </c:pt>
                  <c:pt idx="41">
                    <c:v>0.22208293818544661</c:v>
                  </c:pt>
                  <c:pt idx="42">
                    <c:v>0.15176114717099584</c:v>
                  </c:pt>
                  <c:pt idx="43">
                    <c:v>0.16395786393910691</c:v>
                  </c:pt>
                  <c:pt idx="44">
                    <c:v>0.16363229472747032</c:v>
                  </c:pt>
                  <c:pt idx="45">
                    <c:v>0.14220236669509731</c:v>
                  </c:pt>
                  <c:pt idx="46">
                    <c:v>0.15702660661987491</c:v>
                  </c:pt>
                  <c:pt idx="47">
                    <c:v>0.19911100944450003</c:v>
                  </c:pt>
                  <c:pt idx="48">
                    <c:v>0.1912731634318896</c:v>
                  </c:pt>
                  <c:pt idx="49">
                    <c:v>0.17037830982726657</c:v>
                  </c:pt>
                  <c:pt idx="50">
                    <c:v>0.21093467860066001</c:v>
                  </c:pt>
                  <c:pt idx="51">
                    <c:v>0.15393810337832919</c:v>
                  </c:pt>
                  <c:pt idx="52">
                    <c:v>0.14707731911045033</c:v>
                  </c:pt>
                  <c:pt idx="53">
                    <c:v>0.10962317166737212</c:v>
                  </c:pt>
                  <c:pt idx="54">
                    <c:v>0.12381573039677472</c:v>
                  </c:pt>
                  <c:pt idx="55">
                    <c:v>0.11820375136653312</c:v>
                  </c:pt>
                  <c:pt idx="56">
                    <c:v>0.11558857965852391</c:v>
                  </c:pt>
                  <c:pt idx="57">
                    <c:v>0.15498783682726169</c:v>
                  </c:pt>
                  <c:pt idx="58">
                    <c:v>0.12211180511413466</c:v>
                  </c:pt>
                  <c:pt idx="59">
                    <c:v>0.11302718386710942</c:v>
                  </c:pt>
                  <c:pt idx="60">
                    <c:v>0.10448083109191184</c:v>
                  </c:pt>
                  <c:pt idx="61">
                    <c:v>0.10407387224389419</c:v>
                  </c:pt>
                  <c:pt idx="62">
                    <c:v>0.10677834943981376</c:v>
                  </c:pt>
                  <c:pt idx="63">
                    <c:v>0.12686248786390805</c:v>
                  </c:pt>
                  <c:pt idx="64">
                    <c:v>0.14712728571124306</c:v>
                  </c:pt>
                  <c:pt idx="65">
                    <c:v>0.11908676320950637</c:v>
                  </c:pt>
                  <c:pt idx="66">
                    <c:v>0.10092341143038859</c:v>
                  </c:pt>
                  <c:pt idx="67">
                    <c:v>0.15730143412398398</c:v>
                  </c:pt>
                  <c:pt idx="68">
                    <c:v>9.8458616229604792E-2</c:v>
                  </c:pt>
                  <c:pt idx="69">
                    <c:v>0.11115038210992273</c:v>
                  </c:pt>
                  <c:pt idx="70">
                    <c:v>9.199849427154945E-2</c:v>
                  </c:pt>
                  <c:pt idx="71">
                    <c:v>0.10127405896348472</c:v>
                  </c:pt>
                  <c:pt idx="72">
                    <c:v>8.8524891066771527E-2</c:v>
                  </c:pt>
                  <c:pt idx="73">
                    <c:v>9.2164726916680498E-2</c:v>
                  </c:pt>
                  <c:pt idx="74">
                    <c:v>0.10228975194159382</c:v>
                  </c:pt>
                  <c:pt idx="75">
                    <c:v>9.8056523942194718E-2</c:v>
                  </c:pt>
                  <c:pt idx="76">
                    <c:v>0.13925660484558236</c:v>
                  </c:pt>
                  <c:pt idx="77">
                    <c:v>0.14907266167743807</c:v>
                  </c:pt>
                  <c:pt idx="78">
                    <c:v>0.11821664030584689</c:v>
                  </c:pt>
                  <c:pt idx="79">
                    <c:v>8.3029887675913641E-2</c:v>
                  </c:pt>
                  <c:pt idx="80">
                    <c:v>6.7429372093765913E-2</c:v>
                  </c:pt>
                  <c:pt idx="81">
                    <c:v>8.8616438718282328E-2</c:v>
                  </c:pt>
                  <c:pt idx="82">
                    <c:v>0.11397199538624897</c:v>
                  </c:pt>
                  <c:pt idx="83">
                    <c:v>0.12552191614646721</c:v>
                  </c:pt>
                  <c:pt idx="84">
                    <c:v>0.11970933726862298</c:v>
                  </c:pt>
                  <c:pt idx="85">
                    <c:v>0.1328464303835695</c:v>
                  </c:pt>
                  <c:pt idx="86">
                    <c:v>0.11637467602945047</c:v>
                  </c:pt>
                  <c:pt idx="87">
                    <c:v>0.12378192239527042</c:v>
                  </c:pt>
                  <c:pt idx="88">
                    <c:v>0.10106032286373912</c:v>
                  </c:pt>
                  <c:pt idx="89">
                    <c:v>0.11199972560392038</c:v>
                  </c:pt>
                  <c:pt idx="90">
                    <c:v>0.1084719112212459</c:v>
                  </c:pt>
                  <c:pt idx="91">
                    <c:v>0.11144166896097732</c:v>
                  </c:pt>
                  <c:pt idx="92">
                    <c:v>0.12899302509821903</c:v>
                  </c:pt>
                  <c:pt idx="93">
                    <c:v>0.12901511331384322</c:v>
                  </c:pt>
                  <c:pt idx="94">
                    <c:v>0.10546471916539826</c:v>
                  </c:pt>
                  <c:pt idx="95">
                    <c:v>0.1289308685200069</c:v>
                  </c:pt>
                  <c:pt idx="96">
                    <c:v>0.13147260754275389</c:v>
                  </c:pt>
                  <c:pt idx="97">
                    <c:v>0.13930395394458847</c:v>
                  </c:pt>
                  <c:pt idx="98">
                    <c:v>8.9595239201791854E-2</c:v>
                  </c:pt>
                  <c:pt idx="99">
                    <c:v>0.10746263997268493</c:v>
                  </c:pt>
                  <c:pt idx="100">
                    <c:v>8.3183077452278806E-2</c:v>
                  </c:pt>
                  <c:pt idx="101">
                    <c:v>8.9662327926740212E-2</c:v>
                  </c:pt>
                  <c:pt idx="102">
                    <c:v>6.4444103490912522E-2</c:v>
                  </c:pt>
                  <c:pt idx="103">
                    <c:v>8.2458898240213518E-2</c:v>
                  </c:pt>
                  <c:pt idx="104">
                    <c:v>9.9011634991228212E-2</c:v>
                  </c:pt>
                  <c:pt idx="105">
                    <c:v>0.11606690172269203</c:v>
                  </c:pt>
                  <c:pt idx="106">
                    <c:v>0.11965461961285483</c:v>
                  </c:pt>
                  <c:pt idx="107">
                    <c:v>0.1579927788114561</c:v>
                  </c:pt>
                  <c:pt idx="108">
                    <c:v>0.16838274857876392</c:v>
                  </c:pt>
                  <c:pt idx="109">
                    <c:v>0.12490894620323824</c:v>
                  </c:pt>
                  <c:pt idx="110">
                    <c:v>0.15148889170259397</c:v>
                  </c:pt>
                  <c:pt idx="111">
                    <c:v>0.11221352152427388</c:v>
                  </c:pt>
                  <c:pt idx="112">
                    <c:v>0.11505485604262795</c:v>
                  </c:pt>
                  <c:pt idx="113">
                    <c:v>9.9130010159090037E-2</c:v>
                  </c:pt>
                  <c:pt idx="114">
                    <c:v>7.7270958714164367E-2</c:v>
                  </c:pt>
                  <c:pt idx="115">
                    <c:v>0.11373998091074135</c:v>
                  </c:pt>
                  <c:pt idx="116">
                    <c:v>0.13537642355780805</c:v>
                  </c:pt>
                  <c:pt idx="117">
                    <c:v>0.1110760973114352</c:v>
                  </c:pt>
                  <c:pt idx="118">
                    <c:v>0.10487014133891708</c:v>
                  </c:pt>
                  <c:pt idx="119">
                    <c:v>0.12660417901351814</c:v>
                  </c:pt>
                  <c:pt idx="120">
                    <c:v>0.12509559966402925</c:v>
                  </c:pt>
                  <c:pt idx="121">
                    <c:v>0.11362549296489349</c:v>
                  </c:pt>
                  <c:pt idx="122">
                    <c:v>0.11052457582958927</c:v>
                  </c:pt>
                  <c:pt idx="123">
                    <c:v>0.13415310252815382</c:v>
                  </c:pt>
                  <c:pt idx="124">
                    <c:v>0.14874909326181529</c:v>
                  </c:pt>
                  <c:pt idx="125">
                    <c:v>0.11339749373154573</c:v>
                  </c:pt>
                  <c:pt idx="126">
                    <c:v>0.12441635627942381</c:v>
                  </c:pt>
                  <c:pt idx="127">
                    <c:v>0.12738873685604118</c:v>
                  </c:pt>
                  <c:pt idx="128">
                    <c:v>0.1392236534339806</c:v>
                  </c:pt>
                  <c:pt idx="129">
                    <c:v>0.105289231603553</c:v>
                  </c:pt>
                  <c:pt idx="130">
                    <c:v>0.13573057339557956</c:v>
                  </c:pt>
                  <c:pt idx="131">
                    <c:v>0.1117395954105464</c:v>
                  </c:pt>
                  <c:pt idx="132">
                    <c:v>0.14236633849372918</c:v>
                  </c:pt>
                  <c:pt idx="133">
                    <c:v>0.13717660602704335</c:v>
                  </c:pt>
                  <c:pt idx="134">
                    <c:v>0.10260201295970686</c:v>
                  </c:pt>
                  <c:pt idx="135">
                    <c:v>0.10890934108905477</c:v>
                  </c:pt>
                  <c:pt idx="136">
                    <c:v>0.12213752499175318</c:v>
                  </c:pt>
                  <c:pt idx="137">
                    <c:v>0.10836705541698291</c:v>
                  </c:pt>
                  <c:pt idx="138">
                    <c:v>0.13084615843239425</c:v>
                  </c:pt>
                  <c:pt idx="139">
                    <c:v>0.14517631425687921</c:v>
                  </c:pt>
                  <c:pt idx="140">
                    <c:v>0.10032038868065596</c:v>
                  </c:pt>
                  <c:pt idx="141">
                    <c:v>0.11782964147355027</c:v>
                  </c:pt>
                  <c:pt idx="142">
                    <c:v>0.10132312396580334</c:v>
                  </c:pt>
                  <c:pt idx="143">
                    <c:v>0.14839809033440746</c:v>
                  </c:pt>
                  <c:pt idx="144">
                    <c:v>0.14695432704950614</c:v>
                  </c:pt>
                  <c:pt idx="145">
                    <c:v>0.12256425100737986</c:v>
                  </c:pt>
                  <c:pt idx="146">
                    <c:v>0.14601656251963488</c:v>
                  </c:pt>
                  <c:pt idx="147">
                    <c:v>0.20333736575422787</c:v>
                  </c:pt>
                  <c:pt idx="148">
                    <c:v>0.16148462901392577</c:v>
                  </c:pt>
                  <c:pt idx="149">
                    <c:v>0.12760868340181819</c:v>
                  </c:pt>
                  <c:pt idx="150">
                    <c:v>0.12882167230807859</c:v>
                  </c:pt>
                  <c:pt idx="151">
                    <c:v>0.14739758154547386</c:v>
                  </c:pt>
                  <c:pt idx="152">
                    <c:v>0.19350471643822617</c:v>
                  </c:pt>
                  <c:pt idx="153">
                    <c:v>0.15633923007228859</c:v>
                  </c:pt>
                  <c:pt idx="154">
                    <c:v>0.17747957843453574</c:v>
                  </c:pt>
                  <c:pt idx="155">
                    <c:v>0.14411433986437835</c:v>
                  </c:pt>
                  <c:pt idx="156">
                    <c:v>0.12202466522793602</c:v>
                  </c:pt>
                  <c:pt idx="157">
                    <c:v>0.14433296174981902</c:v>
                  </c:pt>
                  <c:pt idx="158">
                    <c:v>0.12215618665619822</c:v>
                  </c:pt>
                  <c:pt idx="159">
                    <c:v>0.1340881754319023</c:v>
                  </c:pt>
                  <c:pt idx="160">
                    <c:v>0.12566826705435366</c:v>
                  </c:pt>
                  <c:pt idx="161">
                    <c:v>0.12914684658882813</c:v>
                  </c:pt>
                  <c:pt idx="162">
                    <c:v>0.1258002628377638</c:v>
                  </c:pt>
                  <c:pt idx="163">
                    <c:v>0.16673074092797494</c:v>
                  </c:pt>
                  <c:pt idx="164">
                    <c:v>9.1434659012252339E-2</c:v>
                  </c:pt>
                  <c:pt idx="165">
                    <c:v>8.9364347933421448E-2</c:v>
                  </c:pt>
                  <c:pt idx="166">
                    <c:v>0.13552162400044179</c:v>
                  </c:pt>
                  <c:pt idx="167">
                    <c:v>0.10138408706890542</c:v>
                  </c:pt>
                  <c:pt idx="168">
                    <c:v>0.10815780598571646</c:v>
                  </c:pt>
                  <c:pt idx="169">
                    <c:v>0.13060615653172669</c:v>
                  </c:pt>
                  <c:pt idx="170">
                    <c:v>8.8562146220146645E-2</c:v>
                  </c:pt>
                  <c:pt idx="171">
                    <c:v>8.9848946013558709E-2</c:v>
                  </c:pt>
                  <c:pt idx="172">
                    <c:v>7.7958503392911327E-2</c:v>
                  </c:pt>
                  <c:pt idx="173">
                    <c:v>0.13245269507669866</c:v>
                  </c:pt>
                  <c:pt idx="174">
                    <c:v>9.2792126313648124E-2</c:v>
                  </c:pt>
                  <c:pt idx="175">
                    <c:v>0.12336906834138665</c:v>
                  </c:pt>
                  <c:pt idx="176">
                    <c:v>0.13084941225266805</c:v>
                  </c:pt>
                  <c:pt idx="177">
                    <c:v>7.7214582773783333E-2</c:v>
                  </c:pt>
                  <c:pt idx="178">
                    <c:v>0.11745049271319905</c:v>
                  </c:pt>
                  <c:pt idx="179">
                    <c:v>0.11770007579268366</c:v>
                  </c:pt>
                  <c:pt idx="180">
                    <c:v>0.1278590314088752</c:v>
                  </c:pt>
                  <c:pt idx="181">
                    <c:v>0.12024035994770406</c:v>
                  </c:pt>
                  <c:pt idx="182">
                    <c:v>0.16597139728251095</c:v>
                  </c:pt>
                  <c:pt idx="183">
                    <c:v>0.15704688348105203</c:v>
                  </c:pt>
                  <c:pt idx="184">
                    <c:v>0.13351890987021031</c:v>
                  </c:pt>
                  <c:pt idx="185">
                    <c:v>0.12665101545549975</c:v>
                  </c:pt>
                  <c:pt idx="186">
                    <c:v>0.13142464273176316</c:v>
                  </c:pt>
                  <c:pt idx="187">
                    <c:v>0.11447054898355234</c:v>
                  </c:pt>
                  <c:pt idx="188">
                    <c:v>0.11500791314754419</c:v>
                  </c:pt>
                  <c:pt idx="189">
                    <c:v>0.13461130898279139</c:v>
                  </c:pt>
                  <c:pt idx="190">
                    <c:v>0.11917062402069699</c:v>
                  </c:pt>
                  <c:pt idx="191">
                    <c:v>0.11791546655776497</c:v>
                  </c:pt>
                  <c:pt idx="192">
                    <c:v>0.1212892041095278</c:v>
                  </c:pt>
                  <c:pt idx="193">
                    <c:v>9.499298879597079E-2</c:v>
                  </c:pt>
                  <c:pt idx="194">
                    <c:v>0.12396332912876634</c:v>
                  </c:pt>
                  <c:pt idx="195">
                    <c:v>0.11583575319033296</c:v>
                  </c:pt>
                  <c:pt idx="196">
                    <c:v>0.14012951072651375</c:v>
                  </c:pt>
                  <c:pt idx="197">
                    <c:v>0.1362603079640293</c:v>
                  </c:pt>
                  <c:pt idx="198">
                    <c:v>0.14949300858200351</c:v>
                  </c:pt>
                  <c:pt idx="199">
                    <c:v>9.9832688411687603E-2</c:v>
                  </c:pt>
                  <c:pt idx="200">
                    <c:v>0.149180708243798</c:v>
                  </c:pt>
                  <c:pt idx="201">
                    <c:v>0.11029861236615371</c:v>
                  </c:pt>
                  <c:pt idx="202">
                    <c:v>9.0207971935731046E-2</c:v>
                  </c:pt>
                  <c:pt idx="203">
                    <c:v>0.10656303687029597</c:v>
                  </c:pt>
                  <c:pt idx="204">
                    <c:v>8.5330764047495358E-2</c:v>
                  </c:pt>
                  <c:pt idx="205">
                    <c:v>0.15028496798485755</c:v>
                  </c:pt>
                  <c:pt idx="206">
                    <c:v>0.13079224936396983</c:v>
                  </c:pt>
                  <c:pt idx="207">
                    <c:v>0.13160330806225728</c:v>
                  </c:pt>
                  <c:pt idx="208">
                    <c:v>0.10615527637390516</c:v>
                  </c:pt>
                  <c:pt idx="209">
                    <c:v>0.12139161761197506</c:v>
                  </c:pt>
                  <c:pt idx="210">
                    <c:v>0.15119778982400556</c:v>
                  </c:pt>
                  <c:pt idx="211">
                    <c:v>0.14293508457610338</c:v>
                  </c:pt>
                  <c:pt idx="212">
                    <c:v>0.1129946753907754</c:v>
                  </c:pt>
                  <c:pt idx="213">
                    <c:v>0.10652046906249066</c:v>
                  </c:pt>
                  <c:pt idx="214">
                    <c:v>0.13118233378382033</c:v>
                  </c:pt>
                  <c:pt idx="215">
                    <c:v>0.14071009651985231</c:v>
                  </c:pt>
                  <c:pt idx="216">
                    <c:v>0.11321681454607171</c:v>
                  </c:pt>
                  <c:pt idx="217">
                    <c:v>0.16171912332338703</c:v>
                  </c:pt>
                  <c:pt idx="218">
                    <c:v>0.10933795941340291</c:v>
                  </c:pt>
                  <c:pt idx="219">
                    <c:v>0.11680249417372031</c:v>
                  </c:pt>
                  <c:pt idx="220">
                    <c:v>0.10839771140750069</c:v>
                  </c:pt>
                  <c:pt idx="221">
                    <c:v>0.11687350096267669</c:v>
                  </c:pt>
                  <c:pt idx="222">
                    <c:v>8.1012651462408977E-2</c:v>
                  </c:pt>
                  <c:pt idx="223">
                    <c:v>0.10264581605839075</c:v>
                  </c:pt>
                  <c:pt idx="224">
                    <c:v>8.8590861983729022E-2</c:v>
                  </c:pt>
                  <c:pt idx="225">
                    <c:v>0.12136592622825561</c:v>
                  </c:pt>
                  <c:pt idx="226">
                    <c:v>0.15286547916515167</c:v>
                  </c:pt>
                  <c:pt idx="227">
                    <c:v>0.1384133376271259</c:v>
                  </c:pt>
                  <c:pt idx="228">
                    <c:v>0.12912026812274013</c:v>
                  </c:pt>
                  <c:pt idx="229">
                    <c:v>0.10394378661812878</c:v>
                  </c:pt>
                  <c:pt idx="230">
                    <c:v>0.16036118812407715</c:v>
                  </c:pt>
                  <c:pt idx="231">
                    <c:v>0.11255208827808406</c:v>
                  </c:pt>
                  <c:pt idx="232">
                    <c:v>0.13625334895708124</c:v>
                  </c:pt>
                  <c:pt idx="233">
                    <c:v>0.12844292907471772</c:v>
                  </c:pt>
                  <c:pt idx="234">
                    <c:v>0.10670977962143917</c:v>
                  </c:pt>
                  <c:pt idx="235">
                    <c:v>0.10921979877496749</c:v>
                  </c:pt>
                  <c:pt idx="236">
                    <c:v>0.1194577280374898</c:v>
                  </c:pt>
                  <c:pt idx="237">
                    <c:v>7.1043542452797329E-2</c:v>
                  </c:pt>
                  <c:pt idx="238">
                    <c:v>0.12270766349974088</c:v>
                  </c:pt>
                  <c:pt idx="239">
                    <c:v>0.13257657258799246</c:v>
                  </c:pt>
                  <c:pt idx="240">
                    <c:v>0.1363078801682415</c:v>
                  </c:pt>
                  <c:pt idx="241">
                    <c:v>0.12711823645759254</c:v>
                  </c:pt>
                  <c:pt idx="242">
                    <c:v>0.13308513271776468</c:v>
                  </c:pt>
                  <c:pt idx="243">
                    <c:v>0.1286027833597658</c:v>
                  </c:pt>
                  <c:pt idx="244">
                    <c:v>0.25506405358866363</c:v>
                  </c:pt>
                  <c:pt idx="245">
                    <c:v>0.11202647693331649</c:v>
                  </c:pt>
                  <c:pt idx="246">
                    <c:v>8.3875021075129896E-2</c:v>
                  </c:pt>
                  <c:pt idx="247">
                    <c:v>0.1091682752599506</c:v>
                  </c:pt>
                  <c:pt idx="248">
                    <c:v>0.11519363510574829</c:v>
                  </c:pt>
                  <c:pt idx="249">
                    <c:v>0.11275526326491134</c:v>
                  </c:pt>
                  <c:pt idx="250">
                    <c:v>9.7872926626387122E-2</c:v>
                  </c:pt>
                  <c:pt idx="251">
                    <c:v>0.10147999641169311</c:v>
                  </c:pt>
                  <c:pt idx="252">
                    <c:v>8.1538976047648787E-2</c:v>
                  </c:pt>
                  <c:pt idx="253">
                    <c:v>0.11358652400501955</c:v>
                  </c:pt>
                  <c:pt idx="254">
                    <c:v>0.11333405999210008</c:v>
                  </c:pt>
                  <c:pt idx="255">
                    <c:v>0.1179363017424523</c:v>
                  </c:pt>
                  <c:pt idx="256">
                    <c:v>0.12127792826330071</c:v>
                  </c:pt>
                  <c:pt idx="257">
                    <c:v>0.14831904872719795</c:v>
                  </c:pt>
                  <c:pt idx="258">
                    <c:v>0.15642932687399133</c:v>
                  </c:pt>
                  <c:pt idx="259">
                    <c:v>0.13047854282240468</c:v>
                  </c:pt>
                  <c:pt idx="260">
                    <c:v>0.13301282153656718</c:v>
                  </c:pt>
                  <c:pt idx="261">
                    <c:v>0.15670332402458345</c:v>
                  </c:pt>
                  <c:pt idx="262">
                    <c:v>0.15675578072484772</c:v>
                  </c:pt>
                  <c:pt idx="263">
                    <c:v>0.13449298524758885</c:v>
                  </c:pt>
                  <c:pt idx="264">
                    <c:v>0.128242459329728</c:v>
                  </c:pt>
                  <c:pt idx="265">
                    <c:v>0.15111010357609414</c:v>
                  </c:pt>
                  <c:pt idx="266">
                    <c:v>0.11609642178165937</c:v>
                  </c:pt>
                  <c:pt idx="267">
                    <c:v>0.1014883375135423</c:v>
                  </c:pt>
                  <c:pt idx="268">
                    <c:v>0.10913938800863314</c:v>
                  </c:pt>
                  <c:pt idx="269">
                    <c:v>0.12664075141094711</c:v>
                  </c:pt>
                  <c:pt idx="270">
                    <c:v>0.16009124804941788</c:v>
                  </c:pt>
                  <c:pt idx="271">
                    <c:v>0.14837772203642019</c:v>
                  </c:pt>
                  <c:pt idx="272">
                    <c:v>0.13249043064619972</c:v>
                  </c:pt>
                  <c:pt idx="273">
                    <c:v>0.12250660861863683</c:v>
                  </c:pt>
                  <c:pt idx="274">
                    <c:v>0.11526474458586425</c:v>
                  </c:pt>
                  <c:pt idx="275">
                    <c:v>0.1171551871569412</c:v>
                  </c:pt>
                  <c:pt idx="276">
                    <c:v>8.421740820120717E-2</c:v>
                  </c:pt>
                  <c:pt idx="277">
                    <c:v>7.0208534940812306E-2</c:v>
                  </c:pt>
                  <c:pt idx="278">
                    <c:v>9.9646642611974118E-2</c:v>
                  </c:pt>
                  <c:pt idx="279">
                    <c:v>0.12518650137400075</c:v>
                  </c:pt>
                  <c:pt idx="280">
                    <c:v>0.15077553679608921</c:v>
                  </c:pt>
                  <c:pt idx="281">
                    <c:v>0.11609093636046905</c:v>
                  </c:pt>
                  <c:pt idx="282">
                    <c:v>9.9767894144460273E-2</c:v>
                  </c:pt>
                  <c:pt idx="283">
                    <c:v>6.6881918173265234E-2</c:v>
                  </c:pt>
                  <c:pt idx="284">
                    <c:v>8.8593019475280643E-2</c:v>
                  </c:pt>
                  <c:pt idx="285">
                    <c:v>0.14961206871456073</c:v>
                  </c:pt>
                  <c:pt idx="286">
                    <c:v>0.13140233195488521</c:v>
                  </c:pt>
                  <c:pt idx="287">
                    <c:v>0.16001784961908838</c:v>
                  </c:pt>
                  <c:pt idx="288">
                    <c:v>0.11575327959116846</c:v>
                  </c:pt>
                  <c:pt idx="289">
                    <c:v>0.13838356843983116</c:v>
                  </c:pt>
                  <c:pt idx="290">
                    <c:v>0.14415876197894811</c:v>
                  </c:pt>
                  <c:pt idx="291">
                    <c:v>0.10613886710271857</c:v>
                  </c:pt>
                  <c:pt idx="292">
                    <c:v>0.10926010127237841</c:v>
                  </c:pt>
                  <c:pt idx="293">
                    <c:v>0.10397863598918673</c:v>
                  </c:pt>
                  <c:pt idx="294">
                    <c:v>8.0113965068456167E-2</c:v>
                  </c:pt>
                  <c:pt idx="295">
                    <c:v>0.10944306046912509</c:v>
                  </c:pt>
                  <c:pt idx="296">
                    <c:v>9.9277396385485106E-2</c:v>
                  </c:pt>
                  <c:pt idx="297">
                    <c:v>0.10109559594859732</c:v>
                  </c:pt>
                  <c:pt idx="298">
                    <c:v>9.8659614657639227E-2</c:v>
                  </c:pt>
                  <c:pt idx="299">
                    <c:v>0.11535865799647381</c:v>
                  </c:pt>
                  <c:pt idx="300">
                    <c:v>0.13945633900937993</c:v>
                  </c:pt>
                  <c:pt idx="301">
                    <c:v>0.11769563405456063</c:v>
                  </c:pt>
                  <c:pt idx="302">
                    <c:v>0.12526131102049554</c:v>
                  </c:pt>
                  <c:pt idx="303">
                    <c:v>0.1231304355781158</c:v>
                  </c:pt>
                  <c:pt idx="304">
                    <c:v>0.14091584153186515</c:v>
                  </c:pt>
                  <c:pt idx="305">
                    <c:v>0.10619067327646524</c:v>
                  </c:pt>
                  <c:pt idx="306">
                    <c:v>0.12068636148786378</c:v>
                  </c:pt>
                  <c:pt idx="307">
                    <c:v>0.10806965458961451</c:v>
                  </c:pt>
                  <c:pt idx="308">
                    <c:v>0.10671111192766408</c:v>
                  </c:pt>
                  <c:pt idx="309">
                    <c:v>9.590901264119038E-2</c:v>
                  </c:pt>
                  <c:pt idx="310">
                    <c:v>0.14664587788188058</c:v>
                  </c:pt>
                  <c:pt idx="311">
                    <c:v>0.13324252333976241</c:v>
                  </c:pt>
                  <c:pt idx="312">
                    <c:v>0.12265618354826781</c:v>
                  </c:pt>
                  <c:pt idx="313">
                    <c:v>0.13081102725213065</c:v>
                  </c:pt>
                  <c:pt idx="314">
                    <c:v>0.1548580391051918</c:v>
                  </c:pt>
                  <c:pt idx="315">
                    <c:v>0.15856461297410024</c:v>
                  </c:pt>
                  <c:pt idx="316">
                    <c:v>0.12841570661426052</c:v>
                  </c:pt>
                  <c:pt idx="317">
                    <c:v>0.14305478326466034</c:v>
                  </c:pt>
                  <c:pt idx="318">
                    <c:v>9.473014103336902E-2</c:v>
                  </c:pt>
                  <c:pt idx="319">
                    <c:v>0.1250866708365026</c:v>
                  </c:pt>
                  <c:pt idx="320">
                    <c:v>0.12827954705688163</c:v>
                  </c:pt>
                  <c:pt idx="321">
                    <c:v>0.15005029520097221</c:v>
                  </c:pt>
                  <c:pt idx="322">
                    <c:v>0.14193082047962755</c:v>
                  </c:pt>
                  <c:pt idx="323">
                    <c:v>0.10306471853557923</c:v>
                  </c:pt>
                  <c:pt idx="324">
                    <c:v>0.11782851614601469</c:v>
                  </c:pt>
                  <c:pt idx="325">
                    <c:v>0.11045639601395339</c:v>
                  </c:pt>
                  <c:pt idx="326">
                    <c:v>0.15036641453782013</c:v>
                  </c:pt>
                  <c:pt idx="327">
                    <c:v>0.11182576621081755</c:v>
                  </c:pt>
                  <c:pt idx="328">
                    <c:v>0.14532178881270635</c:v>
                  </c:pt>
                  <c:pt idx="329">
                    <c:v>9.6369870129033808E-2</c:v>
                  </c:pt>
                  <c:pt idx="330">
                    <c:v>0.10539151215362484</c:v>
                  </c:pt>
                  <c:pt idx="331">
                    <c:v>0.14122401085190311</c:v>
                  </c:pt>
                  <c:pt idx="332">
                    <c:v>0.12098206749996364</c:v>
                  </c:pt>
                  <c:pt idx="333">
                    <c:v>0.13307140149614816</c:v>
                  </c:pt>
                  <c:pt idx="334">
                    <c:v>0.12533244244827663</c:v>
                  </c:pt>
                  <c:pt idx="335">
                    <c:v>0.13891929160119298</c:v>
                  </c:pt>
                  <c:pt idx="336">
                    <c:v>0.1045972996019868</c:v>
                  </c:pt>
                  <c:pt idx="337">
                    <c:v>0.12162902190008464</c:v>
                  </c:pt>
                  <c:pt idx="338">
                    <c:v>0.14735862740078853</c:v>
                  </c:pt>
                  <c:pt idx="339">
                    <c:v>0.16934651461164249</c:v>
                  </c:pt>
                  <c:pt idx="340">
                    <c:v>0.10444190378313631</c:v>
                  </c:pt>
                  <c:pt idx="341">
                    <c:v>0.14591199130578064</c:v>
                  </c:pt>
                  <c:pt idx="342">
                    <c:v>0.19974610349039607</c:v>
                  </c:pt>
                  <c:pt idx="343">
                    <c:v>0.11443690077848737</c:v>
                  </c:pt>
                  <c:pt idx="344">
                    <c:v>0.127198772994328</c:v>
                  </c:pt>
                  <c:pt idx="345">
                    <c:v>0.10733245772128945</c:v>
                  </c:pt>
                  <c:pt idx="346">
                    <c:v>0.12055344339893784</c:v>
                  </c:pt>
                  <c:pt idx="347">
                    <c:v>0.1404916874819119</c:v>
                  </c:pt>
                  <c:pt idx="348">
                    <c:v>0.1654743720239395</c:v>
                  </c:pt>
                  <c:pt idx="349">
                    <c:v>0.17454516341886026</c:v>
                  </c:pt>
                  <c:pt idx="350">
                    <c:v>0.16570666343898421</c:v>
                  </c:pt>
                  <c:pt idx="351">
                    <c:v>0.201044695625479</c:v>
                  </c:pt>
                  <c:pt idx="352">
                    <c:v>0.17118010899607827</c:v>
                  </c:pt>
                  <c:pt idx="353">
                    <c:v>0.12689331981983484</c:v>
                  </c:pt>
                  <c:pt idx="354">
                    <c:v>0.14491715455944498</c:v>
                  </c:pt>
                  <c:pt idx="355">
                    <c:v>0.13212981034791391</c:v>
                  </c:pt>
                  <c:pt idx="356">
                    <c:v>0.12853112748405826</c:v>
                  </c:pt>
                  <c:pt idx="357">
                    <c:v>0.1595474658994526</c:v>
                  </c:pt>
                  <c:pt idx="358">
                    <c:v>0.13688810561767548</c:v>
                  </c:pt>
                  <c:pt idx="359">
                    <c:v>0.15011877003616739</c:v>
                  </c:pt>
                  <c:pt idx="360">
                    <c:v>0.16880248985369875</c:v>
                  </c:pt>
                  <c:pt idx="361">
                    <c:v>0.15868914740791346</c:v>
                  </c:pt>
                  <c:pt idx="362">
                    <c:v>0.14356045687785068</c:v>
                  </c:pt>
                  <c:pt idx="363">
                    <c:v>0.14973298487759337</c:v>
                  </c:pt>
                  <c:pt idx="364">
                    <c:v>0.12438024262946881</c:v>
                  </c:pt>
                  <c:pt idx="365">
                    <c:v>0.11825039179895365</c:v>
                  </c:pt>
                  <c:pt idx="366">
                    <c:v>0.12516921929770092</c:v>
                  </c:pt>
                  <c:pt idx="367">
                    <c:v>0.13362209439253836</c:v>
                  </c:pt>
                  <c:pt idx="368">
                    <c:v>0.11737304265076555</c:v>
                  </c:pt>
                  <c:pt idx="369">
                    <c:v>9.9813865955878822E-2</c:v>
                  </c:pt>
                  <c:pt idx="370">
                    <c:v>0.11149178512565416</c:v>
                  </c:pt>
                  <c:pt idx="371">
                    <c:v>0.15020977907911817</c:v>
                  </c:pt>
                  <c:pt idx="372">
                    <c:v>0.12675389428301231</c:v>
                  </c:pt>
                  <c:pt idx="373">
                    <c:v>0.13656439899148878</c:v>
                  </c:pt>
                  <c:pt idx="374">
                    <c:v>0.12258979606699529</c:v>
                  </c:pt>
                  <c:pt idx="375">
                    <c:v>0.13322187915506201</c:v>
                  </c:pt>
                  <c:pt idx="376">
                    <c:v>0.1414301712797956</c:v>
                  </c:pt>
                  <c:pt idx="377">
                    <c:v>0.15534847345906103</c:v>
                  </c:pt>
                  <c:pt idx="378">
                    <c:v>0.1331853975076859</c:v>
                  </c:pt>
                  <c:pt idx="379">
                    <c:v>0.1201344287470975</c:v>
                  </c:pt>
                  <c:pt idx="380">
                    <c:v>0.10710441821983632</c:v>
                  </c:pt>
                  <c:pt idx="381">
                    <c:v>0.14328723452903008</c:v>
                  </c:pt>
                  <c:pt idx="382">
                    <c:v>0.11451155494466921</c:v>
                  </c:pt>
                  <c:pt idx="383">
                    <c:v>0.10344991529598936</c:v>
                  </c:pt>
                  <c:pt idx="384">
                    <c:v>0.12145651389042131</c:v>
                  </c:pt>
                  <c:pt idx="385">
                    <c:v>0.12220656932779263</c:v>
                  </c:pt>
                  <c:pt idx="386">
                    <c:v>0.14140853369856352</c:v>
                  </c:pt>
                  <c:pt idx="387">
                    <c:v>0.12017393610067616</c:v>
                  </c:pt>
                  <c:pt idx="388">
                    <c:v>9.6883525398732809E-2</c:v>
                  </c:pt>
                  <c:pt idx="389">
                    <c:v>0.11453378410766026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0.12099913866773337</c:v>
                  </c:pt>
                  <c:pt idx="1">
                    <c:v>0.15968856740416962</c:v>
                  </c:pt>
                  <c:pt idx="2">
                    <c:v>0.17113144928690888</c:v>
                  </c:pt>
                  <c:pt idx="3">
                    <c:v>0.13432775617699202</c:v>
                  </c:pt>
                  <c:pt idx="4">
                    <c:v>0.12952940104680061</c:v>
                  </c:pt>
                  <c:pt idx="5">
                    <c:v>0.22020028847880488</c:v>
                  </c:pt>
                  <c:pt idx="6">
                    <c:v>0.17721267946348074</c:v>
                  </c:pt>
                  <c:pt idx="7">
                    <c:v>0.17493356614535363</c:v>
                  </c:pt>
                  <c:pt idx="8">
                    <c:v>0.14506279561526816</c:v>
                  </c:pt>
                  <c:pt idx="9">
                    <c:v>0.13723729992206599</c:v>
                  </c:pt>
                  <c:pt idx="10">
                    <c:v>0.15283839954839609</c:v>
                  </c:pt>
                  <c:pt idx="11">
                    <c:v>0.16605091489776239</c:v>
                  </c:pt>
                  <c:pt idx="12">
                    <c:v>0.12150205414046938</c:v>
                  </c:pt>
                  <c:pt idx="13">
                    <c:v>0.14811975198285374</c:v>
                  </c:pt>
                  <c:pt idx="14">
                    <c:v>0.15243657711525085</c:v>
                  </c:pt>
                  <c:pt idx="15">
                    <c:v>0.20850723729657594</c:v>
                  </c:pt>
                  <c:pt idx="16">
                    <c:v>0.13485936562196749</c:v>
                  </c:pt>
                  <c:pt idx="17">
                    <c:v>0.12685315935913438</c:v>
                  </c:pt>
                  <c:pt idx="18">
                    <c:v>0.12271761762582217</c:v>
                  </c:pt>
                  <c:pt idx="19">
                    <c:v>0.10894564095956681</c:v>
                  </c:pt>
                  <c:pt idx="20">
                    <c:v>9.5800146658277519E-2</c:v>
                  </c:pt>
                  <c:pt idx="21">
                    <c:v>0.10041231845577574</c:v>
                  </c:pt>
                  <c:pt idx="22">
                    <c:v>0.17507911855422617</c:v>
                  </c:pt>
                  <c:pt idx="23">
                    <c:v>0.10093531481982784</c:v>
                  </c:pt>
                  <c:pt idx="24">
                    <c:v>0.10655177610485199</c:v>
                  </c:pt>
                  <c:pt idx="25">
                    <c:v>0.1167499846851808</c:v>
                  </c:pt>
                  <c:pt idx="26">
                    <c:v>0.15532172644484751</c:v>
                  </c:pt>
                  <c:pt idx="27">
                    <c:v>0.11072055107021872</c:v>
                  </c:pt>
                  <c:pt idx="28">
                    <c:v>0.16925268793857259</c:v>
                  </c:pt>
                  <c:pt idx="29">
                    <c:v>9.6478264810308884E-2</c:v>
                  </c:pt>
                  <c:pt idx="30">
                    <c:v>0.12908979423156366</c:v>
                  </c:pt>
                  <c:pt idx="31">
                    <c:v>0.1255745866278489</c:v>
                  </c:pt>
                  <c:pt idx="32">
                    <c:v>0.13578642997145871</c:v>
                  </c:pt>
                  <c:pt idx="33">
                    <c:v>0.10186389946959351</c:v>
                  </c:pt>
                  <c:pt idx="34">
                    <c:v>0.13490032141241082</c:v>
                  </c:pt>
                  <c:pt idx="35">
                    <c:v>0.16814155703084649</c:v>
                  </c:pt>
                  <c:pt idx="36">
                    <c:v>0.18605009241498963</c:v>
                  </c:pt>
                  <c:pt idx="37">
                    <c:v>0.15801467055660109</c:v>
                  </c:pt>
                  <c:pt idx="38">
                    <c:v>0.19575884597257709</c:v>
                  </c:pt>
                  <c:pt idx="39">
                    <c:v>0.13878308059079145</c:v>
                  </c:pt>
                  <c:pt idx="40">
                    <c:v>0.15500356319197872</c:v>
                  </c:pt>
                  <c:pt idx="41">
                    <c:v>0.22208293818544661</c:v>
                  </c:pt>
                  <c:pt idx="42">
                    <c:v>0.15176114717099584</c:v>
                  </c:pt>
                  <c:pt idx="43">
                    <c:v>0.16395786393910691</c:v>
                  </c:pt>
                  <c:pt idx="44">
                    <c:v>0.16363229472747032</c:v>
                  </c:pt>
                  <c:pt idx="45">
                    <c:v>0.14220236669509731</c:v>
                  </c:pt>
                  <c:pt idx="46">
                    <c:v>0.15702660661987491</c:v>
                  </c:pt>
                  <c:pt idx="47">
                    <c:v>0.19911100944450003</c:v>
                  </c:pt>
                  <c:pt idx="48">
                    <c:v>0.1912731634318896</c:v>
                  </c:pt>
                  <c:pt idx="49">
                    <c:v>0.17037830982726657</c:v>
                  </c:pt>
                  <c:pt idx="50">
                    <c:v>0.21093467860066001</c:v>
                  </c:pt>
                  <c:pt idx="51">
                    <c:v>0.15393810337832919</c:v>
                  </c:pt>
                  <c:pt idx="52">
                    <c:v>0.14707731911045033</c:v>
                  </c:pt>
                  <c:pt idx="53">
                    <c:v>0.10962317166737212</c:v>
                  </c:pt>
                  <c:pt idx="54">
                    <c:v>0.12381573039677472</c:v>
                  </c:pt>
                  <c:pt idx="55">
                    <c:v>0.11820375136653312</c:v>
                  </c:pt>
                  <c:pt idx="56">
                    <c:v>0.11558857965852391</c:v>
                  </c:pt>
                  <c:pt idx="57">
                    <c:v>0.15498783682726169</c:v>
                  </c:pt>
                  <c:pt idx="58">
                    <c:v>0.12211180511413466</c:v>
                  </c:pt>
                  <c:pt idx="59">
                    <c:v>0.11302718386710942</c:v>
                  </c:pt>
                  <c:pt idx="60">
                    <c:v>0.10448083109191184</c:v>
                  </c:pt>
                  <c:pt idx="61">
                    <c:v>0.10407387224389419</c:v>
                  </c:pt>
                  <c:pt idx="62">
                    <c:v>0.10677834943981376</c:v>
                  </c:pt>
                  <c:pt idx="63">
                    <c:v>0.12686248786390805</c:v>
                  </c:pt>
                  <c:pt idx="64">
                    <c:v>0.14712728571124306</c:v>
                  </c:pt>
                  <c:pt idx="65">
                    <c:v>0.11908676320950637</c:v>
                  </c:pt>
                  <c:pt idx="66">
                    <c:v>0.10092341143038859</c:v>
                  </c:pt>
                  <c:pt idx="67">
                    <c:v>0.15730143412398398</c:v>
                  </c:pt>
                  <c:pt idx="68">
                    <c:v>9.8458616229604792E-2</c:v>
                  </c:pt>
                  <c:pt idx="69">
                    <c:v>0.11115038210992273</c:v>
                  </c:pt>
                  <c:pt idx="70">
                    <c:v>9.199849427154945E-2</c:v>
                  </c:pt>
                  <c:pt idx="71">
                    <c:v>0.10127405896348472</c:v>
                  </c:pt>
                  <c:pt idx="72">
                    <c:v>8.8524891066771527E-2</c:v>
                  </c:pt>
                  <c:pt idx="73">
                    <c:v>9.2164726916680498E-2</c:v>
                  </c:pt>
                  <c:pt idx="74">
                    <c:v>0.10228975194159382</c:v>
                  </c:pt>
                  <c:pt idx="75">
                    <c:v>9.8056523942194718E-2</c:v>
                  </c:pt>
                  <c:pt idx="76">
                    <c:v>0.13925660484558236</c:v>
                  </c:pt>
                  <c:pt idx="77">
                    <c:v>0.14907266167743807</c:v>
                  </c:pt>
                  <c:pt idx="78">
                    <c:v>0.11821664030584689</c:v>
                  </c:pt>
                  <c:pt idx="79">
                    <c:v>8.3029887675913641E-2</c:v>
                  </c:pt>
                  <c:pt idx="80">
                    <c:v>6.7429372093765913E-2</c:v>
                  </c:pt>
                  <c:pt idx="81">
                    <c:v>8.8616438718282328E-2</c:v>
                  </c:pt>
                  <c:pt idx="82">
                    <c:v>0.11397199538624897</c:v>
                  </c:pt>
                  <c:pt idx="83">
                    <c:v>0.12552191614646721</c:v>
                  </c:pt>
                  <c:pt idx="84">
                    <c:v>0.11970933726862298</c:v>
                  </c:pt>
                  <c:pt idx="85">
                    <c:v>0.1328464303835695</c:v>
                  </c:pt>
                  <c:pt idx="86">
                    <c:v>0.11637467602945047</c:v>
                  </c:pt>
                  <c:pt idx="87">
                    <c:v>0.12378192239527042</c:v>
                  </c:pt>
                  <c:pt idx="88">
                    <c:v>0.10106032286373912</c:v>
                  </c:pt>
                  <c:pt idx="89">
                    <c:v>0.11199972560392038</c:v>
                  </c:pt>
                  <c:pt idx="90">
                    <c:v>0.1084719112212459</c:v>
                  </c:pt>
                  <c:pt idx="91">
                    <c:v>0.11144166896097732</c:v>
                  </c:pt>
                  <c:pt idx="92">
                    <c:v>0.12899302509821903</c:v>
                  </c:pt>
                  <c:pt idx="93">
                    <c:v>0.12901511331384322</c:v>
                  </c:pt>
                  <c:pt idx="94">
                    <c:v>0.10546471916539826</c:v>
                  </c:pt>
                  <c:pt idx="95">
                    <c:v>0.1289308685200069</c:v>
                  </c:pt>
                  <c:pt idx="96">
                    <c:v>0.13147260754275389</c:v>
                  </c:pt>
                  <c:pt idx="97">
                    <c:v>0.13930395394458847</c:v>
                  </c:pt>
                  <c:pt idx="98">
                    <c:v>8.9595239201791854E-2</c:v>
                  </c:pt>
                  <c:pt idx="99">
                    <c:v>0.10746263997268493</c:v>
                  </c:pt>
                  <c:pt idx="100">
                    <c:v>8.3183077452278806E-2</c:v>
                  </c:pt>
                  <c:pt idx="101">
                    <c:v>8.9662327926740212E-2</c:v>
                  </c:pt>
                  <c:pt idx="102">
                    <c:v>6.4444103490912522E-2</c:v>
                  </c:pt>
                  <c:pt idx="103">
                    <c:v>8.2458898240213518E-2</c:v>
                  </c:pt>
                  <c:pt idx="104">
                    <c:v>9.9011634991228212E-2</c:v>
                  </c:pt>
                  <c:pt idx="105">
                    <c:v>0.11606690172269203</c:v>
                  </c:pt>
                  <c:pt idx="106">
                    <c:v>0.11965461961285483</c:v>
                  </c:pt>
                  <c:pt idx="107">
                    <c:v>0.1579927788114561</c:v>
                  </c:pt>
                  <c:pt idx="108">
                    <c:v>0.16838274857876392</c:v>
                  </c:pt>
                  <c:pt idx="109">
                    <c:v>0.12490894620323824</c:v>
                  </c:pt>
                  <c:pt idx="110">
                    <c:v>0.15148889170259397</c:v>
                  </c:pt>
                  <c:pt idx="111">
                    <c:v>0.11221352152427388</c:v>
                  </c:pt>
                  <c:pt idx="112">
                    <c:v>0.11505485604262795</c:v>
                  </c:pt>
                  <c:pt idx="113">
                    <c:v>9.9130010159090037E-2</c:v>
                  </c:pt>
                  <c:pt idx="114">
                    <c:v>7.7270958714164367E-2</c:v>
                  </c:pt>
                  <c:pt idx="115">
                    <c:v>0.11373998091074135</c:v>
                  </c:pt>
                  <c:pt idx="116">
                    <c:v>0.13537642355780805</c:v>
                  </c:pt>
                  <c:pt idx="117">
                    <c:v>0.1110760973114352</c:v>
                  </c:pt>
                  <c:pt idx="118">
                    <c:v>0.10487014133891708</c:v>
                  </c:pt>
                  <c:pt idx="119">
                    <c:v>0.12660417901351814</c:v>
                  </c:pt>
                  <c:pt idx="120">
                    <c:v>0.12509559966402925</c:v>
                  </c:pt>
                  <c:pt idx="121">
                    <c:v>0.11362549296489349</c:v>
                  </c:pt>
                  <c:pt idx="122">
                    <c:v>0.11052457582958927</c:v>
                  </c:pt>
                  <c:pt idx="123">
                    <c:v>0.13415310252815382</c:v>
                  </c:pt>
                  <c:pt idx="124">
                    <c:v>0.14874909326181529</c:v>
                  </c:pt>
                  <c:pt idx="125">
                    <c:v>0.11339749373154573</c:v>
                  </c:pt>
                  <c:pt idx="126">
                    <c:v>0.12441635627942381</c:v>
                  </c:pt>
                  <c:pt idx="127">
                    <c:v>0.12738873685604118</c:v>
                  </c:pt>
                  <c:pt idx="128">
                    <c:v>0.1392236534339806</c:v>
                  </c:pt>
                  <c:pt idx="129">
                    <c:v>0.105289231603553</c:v>
                  </c:pt>
                  <c:pt idx="130">
                    <c:v>0.13573057339557956</c:v>
                  </c:pt>
                  <c:pt idx="131">
                    <c:v>0.1117395954105464</c:v>
                  </c:pt>
                  <c:pt idx="132">
                    <c:v>0.14236633849372918</c:v>
                  </c:pt>
                  <c:pt idx="133">
                    <c:v>0.13717660602704335</c:v>
                  </c:pt>
                  <c:pt idx="134">
                    <c:v>0.10260201295970686</c:v>
                  </c:pt>
                  <c:pt idx="135">
                    <c:v>0.10890934108905477</c:v>
                  </c:pt>
                  <c:pt idx="136">
                    <c:v>0.12213752499175318</c:v>
                  </c:pt>
                  <c:pt idx="137">
                    <c:v>0.10836705541698291</c:v>
                  </c:pt>
                  <c:pt idx="138">
                    <c:v>0.13084615843239425</c:v>
                  </c:pt>
                  <c:pt idx="139">
                    <c:v>0.14517631425687921</c:v>
                  </c:pt>
                  <c:pt idx="140">
                    <c:v>0.10032038868065596</c:v>
                  </c:pt>
                  <c:pt idx="141">
                    <c:v>0.11782964147355027</c:v>
                  </c:pt>
                  <c:pt idx="142">
                    <c:v>0.10132312396580334</c:v>
                  </c:pt>
                  <c:pt idx="143">
                    <c:v>0.14839809033440746</c:v>
                  </c:pt>
                  <c:pt idx="144">
                    <c:v>0.14695432704950614</c:v>
                  </c:pt>
                  <c:pt idx="145">
                    <c:v>0.12256425100737986</c:v>
                  </c:pt>
                  <c:pt idx="146">
                    <c:v>0.14601656251963488</c:v>
                  </c:pt>
                  <c:pt idx="147">
                    <c:v>0.20333736575422787</c:v>
                  </c:pt>
                  <c:pt idx="148">
                    <c:v>0.16148462901392577</c:v>
                  </c:pt>
                  <c:pt idx="149">
                    <c:v>0.12760868340181819</c:v>
                  </c:pt>
                  <c:pt idx="150">
                    <c:v>0.12882167230807859</c:v>
                  </c:pt>
                  <c:pt idx="151">
                    <c:v>0.14739758154547386</c:v>
                  </c:pt>
                  <c:pt idx="152">
                    <c:v>0.19350471643822617</c:v>
                  </c:pt>
                  <c:pt idx="153">
                    <c:v>0.15633923007228859</c:v>
                  </c:pt>
                  <c:pt idx="154">
                    <c:v>0.17747957843453574</c:v>
                  </c:pt>
                  <c:pt idx="155">
                    <c:v>0.14411433986437835</c:v>
                  </c:pt>
                  <c:pt idx="156">
                    <c:v>0.12202466522793602</c:v>
                  </c:pt>
                  <c:pt idx="157">
                    <c:v>0.14433296174981902</c:v>
                  </c:pt>
                  <c:pt idx="158">
                    <c:v>0.12215618665619822</c:v>
                  </c:pt>
                  <c:pt idx="159">
                    <c:v>0.1340881754319023</c:v>
                  </c:pt>
                  <c:pt idx="160">
                    <c:v>0.12566826705435366</c:v>
                  </c:pt>
                  <c:pt idx="161">
                    <c:v>0.12914684658882813</c:v>
                  </c:pt>
                  <c:pt idx="162">
                    <c:v>0.1258002628377638</c:v>
                  </c:pt>
                  <c:pt idx="163">
                    <c:v>0.16673074092797494</c:v>
                  </c:pt>
                  <c:pt idx="164">
                    <c:v>9.1434659012252339E-2</c:v>
                  </c:pt>
                  <c:pt idx="165">
                    <c:v>8.9364347933421448E-2</c:v>
                  </c:pt>
                  <c:pt idx="166">
                    <c:v>0.13552162400044179</c:v>
                  </c:pt>
                  <c:pt idx="167">
                    <c:v>0.10138408706890542</c:v>
                  </c:pt>
                  <c:pt idx="168">
                    <c:v>0.10815780598571646</c:v>
                  </c:pt>
                  <c:pt idx="169">
                    <c:v>0.13060615653172669</c:v>
                  </c:pt>
                  <c:pt idx="170">
                    <c:v>8.8562146220146645E-2</c:v>
                  </c:pt>
                  <c:pt idx="171">
                    <c:v>8.9848946013558709E-2</c:v>
                  </c:pt>
                  <c:pt idx="172">
                    <c:v>7.7958503392911327E-2</c:v>
                  </c:pt>
                  <c:pt idx="173">
                    <c:v>0.13245269507669866</c:v>
                  </c:pt>
                  <c:pt idx="174">
                    <c:v>9.2792126313648124E-2</c:v>
                  </c:pt>
                  <c:pt idx="175">
                    <c:v>0.12336906834138665</c:v>
                  </c:pt>
                  <c:pt idx="176">
                    <c:v>0.13084941225266805</c:v>
                  </c:pt>
                  <c:pt idx="177">
                    <c:v>7.7214582773783333E-2</c:v>
                  </c:pt>
                  <c:pt idx="178">
                    <c:v>0.11745049271319905</c:v>
                  </c:pt>
                  <c:pt idx="179">
                    <c:v>0.11770007579268366</c:v>
                  </c:pt>
                  <c:pt idx="180">
                    <c:v>0.1278590314088752</c:v>
                  </c:pt>
                  <c:pt idx="181">
                    <c:v>0.12024035994770406</c:v>
                  </c:pt>
                  <c:pt idx="182">
                    <c:v>0.16597139728251095</c:v>
                  </c:pt>
                  <c:pt idx="183">
                    <c:v>0.15704688348105203</c:v>
                  </c:pt>
                  <c:pt idx="184">
                    <c:v>0.13351890987021031</c:v>
                  </c:pt>
                  <c:pt idx="185">
                    <c:v>0.12665101545549975</c:v>
                  </c:pt>
                  <c:pt idx="186">
                    <c:v>0.13142464273176316</c:v>
                  </c:pt>
                  <c:pt idx="187">
                    <c:v>0.11447054898355234</c:v>
                  </c:pt>
                  <c:pt idx="188">
                    <c:v>0.11500791314754419</c:v>
                  </c:pt>
                  <c:pt idx="189">
                    <c:v>0.13461130898279139</c:v>
                  </c:pt>
                  <c:pt idx="190">
                    <c:v>0.11917062402069699</c:v>
                  </c:pt>
                  <c:pt idx="191">
                    <c:v>0.11791546655776497</c:v>
                  </c:pt>
                  <c:pt idx="192">
                    <c:v>0.1212892041095278</c:v>
                  </c:pt>
                  <c:pt idx="193">
                    <c:v>9.499298879597079E-2</c:v>
                  </c:pt>
                  <c:pt idx="194">
                    <c:v>0.12396332912876634</c:v>
                  </c:pt>
                  <c:pt idx="195">
                    <c:v>0.11583575319033296</c:v>
                  </c:pt>
                  <c:pt idx="196">
                    <c:v>0.14012951072651375</c:v>
                  </c:pt>
                  <c:pt idx="197">
                    <c:v>0.1362603079640293</c:v>
                  </c:pt>
                  <c:pt idx="198">
                    <c:v>0.14949300858200351</c:v>
                  </c:pt>
                  <c:pt idx="199">
                    <c:v>9.9832688411687603E-2</c:v>
                  </c:pt>
                  <c:pt idx="200">
                    <c:v>0.149180708243798</c:v>
                  </c:pt>
                  <c:pt idx="201">
                    <c:v>0.11029861236615371</c:v>
                  </c:pt>
                  <c:pt idx="202">
                    <c:v>9.0207971935731046E-2</c:v>
                  </c:pt>
                  <c:pt idx="203">
                    <c:v>0.10656303687029597</c:v>
                  </c:pt>
                  <c:pt idx="204">
                    <c:v>8.5330764047495358E-2</c:v>
                  </c:pt>
                  <c:pt idx="205">
                    <c:v>0.15028496798485755</c:v>
                  </c:pt>
                  <c:pt idx="206">
                    <c:v>0.13079224936396983</c:v>
                  </c:pt>
                  <c:pt idx="207">
                    <c:v>0.13160330806225728</c:v>
                  </c:pt>
                  <c:pt idx="208">
                    <c:v>0.10615527637390516</c:v>
                  </c:pt>
                  <c:pt idx="209">
                    <c:v>0.12139161761197506</c:v>
                  </c:pt>
                  <c:pt idx="210">
                    <c:v>0.15119778982400556</c:v>
                  </c:pt>
                  <c:pt idx="211">
                    <c:v>0.14293508457610338</c:v>
                  </c:pt>
                  <c:pt idx="212">
                    <c:v>0.1129946753907754</c:v>
                  </c:pt>
                  <c:pt idx="213">
                    <c:v>0.10652046906249066</c:v>
                  </c:pt>
                  <c:pt idx="214">
                    <c:v>0.13118233378382033</c:v>
                  </c:pt>
                  <c:pt idx="215">
                    <c:v>0.14071009651985231</c:v>
                  </c:pt>
                  <c:pt idx="216">
                    <c:v>0.11321681454607171</c:v>
                  </c:pt>
                  <c:pt idx="217">
                    <c:v>0.16171912332338703</c:v>
                  </c:pt>
                  <c:pt idx="218">
                    <c:v>0.10933795941340291</c:v>
                  </c:pt>
                  <c:pt idx="219">
                    <c:v>0.11680249417372031</c:v>
                  </c:pt>
                  <c:pt idx="220">
                    <c:v>0.10839771140750069</c:v>
                  </c:pt>
                  <c:pt idx="221">
                    <c:v>0.11687350096267669</c:v>
                  </c:pt>
                  <c:pt idx="222">
                    <c:v>8.1012651462408977E-2</c:v>
                  </c:pt>
                  <c:pt idx="223">
                    <c:v>0.10264581605839075</c:v>
                  </c:pt>
                  <c:pt idx="224">
                    <c:v>8.8590861983729022E-2</c:v>
                  </c:pt>
                  <c:pt idx="225">
                    <c:v>0.12136592622825561</c:v>
                  </c:pt>
                  <c:pt idx="226">
                    <c:v>0.15286547916515167</c:v>
                  </c:pt>
                  <c:pt idx="227">
                    <c:v>0.1384133376271259</c:v>
                  </c:pt>
                  <c:pt idx="228">
                    <c:v>0.12912026812274013</c:v>
                  </c:pt>
                  <c:pt idx="229">
                    <c:v>0.10394378661812878</c:v>
                  </c:pt>
                  <c:pt idx="230">
                    <c:v>0.16036118812407715</c:v>
                  </c:pt>
                  <c:pt idx="231">
                    <c:v>0.11255208827808406</c:v>
                  </c:pt>
                  <c:pt idx="232">
                    <c:v>0.13625334895708124</c:v>
                  </c:pt>
                  <c:pt idx="233">
                    <c:v>0.12844292907471772</c:v>
                  </c:pt>
                  <c:pt idx="234">
                    <c:v>0.10670977962143917</c:v>
                  </c:pt>
                  <c:pt idx="235">
                    <c:v>0.10921979877496749</c:v>
                  </c:pt>
                  <c:pt idx="236">
                    <c:v>0.1194577280374898</c:v>
                  </c:pt>
                  <c:pt idx="237">
                    <c:v>7.1043542452797329E-2</c:v>
                  </c:pt>
                  <c:pt idx="238">
                    <c:v>0.12270766349974088</c:v>
                  </c:pt>
                  <c:pt idx="239">
                    <c:v>0.13257657258799246</c:v>
                  </c:pt>
                  <c:pt idx="240">
                    <c:v>0.1363078801682415</c:v>
                  </c:pt>
                  <c:pt idx="241">
                    <c:v>0.12711823645759254</c:v>
                  </c:pt>
                  <c:pt idx="242">
                    <c:v>0.13308513271776468</c:v>
                  </c:pt>
                  <c:pt idx="243">
                    <c:v>0.1286027833597658</c:v>
                  </c:pt>
                  <c:pt idx="244">
                    <c:v>0.25506405358866363</c:v>
                  </c:pt>
                  <c:pt idx="245">
                    <c:v>0.11202647693331649</c:v>
                  </c:pt>
                  <c:pt idx="246">
                    <c:v>8.3875021075129896E-2</c:v>
                  </c:pt>
                  <c:pt idx="247">
                    <c:v>0.1091682752599506</c:v>
                  </c:pt>
                  <c:pt idx="248">
                    <c:v>0.11519363510574829</c:v>
                  </c:pt>
                  <c:pt idx="249">
                    <c:v>0.11275526326491134</c:v>
                  </c:pt>
                  <c:pt idx="250">
                    <c:v>9.7872926626387122E-2</c:v>
                  </c:pt>
                  <c:pt idx="251">
                    <c:v>0.10147999641169311</c:v>
                  </c:pt>
                  <c:pt idx="252">
                    <c:v>8.1538976047648787E-2</c:v>
                  </c:pt>
                  <c:pt idx="253">
                    <c:v>0.11358652400501955</c:v>
                  </c:pt>
                  <c:pt idx="254">
                    <c:v>0.11333405999210008</c:v>
                  </c:pt>
                  <c:pt idx="255">
                    <c:v>0.1179363017424523</c:v>
                  </c:pt>
                  <c:pt idx="256">
                    <c:v>0.12127792826330071</c:v>
                  </c:pt>
                  <c:pt idx="257">
                    <c:v>0.14831904872719795</c:v>
                  </c:pt>
                  <c:pt idx="258">
                    <c:v>0.15642932687399133</c:v>
                  </c:pt>
                  <c:pt idx="259">
                    <c:v>0.13047854282240468</c:v>
                  </c:pt>
                  <c:pt idx="260">
                    <c:v>0.13301282153656718</c:v>
                  </c:pt>
                  <c:pt idx="261">
                    <c:v>0.15670332402458345</c:v>
                  </c:pt>
                  <c:pt idx="262">
                    <c:v>0.15675578072484772</c:v>
                  </c:pt>
                  <c:pt idx="263">
                    <c:v>0.13449298524758885</c:v>
                  </c:pt>
                  <c:pt idx="264">
                    <c:v>0.128242459329728</c:v>
                  </c:pt>
                  <c:pt idx="265">
                    <c:v>0.15111010357609414</c:v>
                  </c:pt>
                  <c:pt idx="266">
                    <c:v>0.11609642178165937</c:v>
                  </c:pt>
                  <c:pt idx="267">
                    <c:v>0.1014883375135423</c:v>
                  </c:pt>
                  <c:pt idx="268">
                    <c:v>0.10913938800863314</c:v>
                  </c:pt>
                  <c:pt idx="269">
                    <c:v>0.12664075141094711</c:v>
                  </c:pt>
                  <c:pt idx="270">
                    <c:v>0.16009124804941788</c:v>
                  </c:pt>
                  <c:pt idx="271">
                    <c:v>0.14837772203642019</c:v>
                  </c:pt>
                  <c:pt idx="272">
                    <c:v>0.13249043064619972</c:v>
                  </c:pt>
                  <c:pt idx="273">
                    <c:v>0.12250660861863683</c:v>
                  </c:pt>
                  <c:pt idx="274">
                    <c:v>0.11526474458586425</c:v>
                  </c:pt>
                  <c:pt idx="275">
                    <c:v>0.1171551871569412</c:v>
                  </c:pt>
                  <c:pt idx="276">
                    <c:v>8.421740820120717E-2</c:v>
                  </c:pt>
                  <c:pt idx="277">
                    <c:v>7.0208534940812306E-2</c:v>
                  </c:pt>
                  <c:pt idx="278">
                    <c:v>9.9646642611974118E-2</c:v>
                  </c:pt>
                  <c:pt idx="279">
                    <c:v>0.12518650137400075</c:v>
                  </c:pt>
                  <c:pt idx="280">
                    <c:v>0.15077553679608921</c:v>
                  </c:pt>
                  <c:pt idx="281">
                    <c:v>0.11609093636046905</c:v>
                  </c:pt>
                  <c:pt idx="282">
                    <c:v>9.9767894144460273E-2</c:v>
                  </c:pt>
                  <c:pt idx="283">
                    <c:v>6.6881918173265234E-2</c:v>
                  </c:pt>
                  <c:pt idx="284">
                    <c:v>8.8593019475280643E-2</c:v>
                  </c:pt>
                  <c:pt idx="285">
                    <c:v>0.14961206871456073</c:v>
                  </c:pt>
                  <c:pt idx="286">
                    <c:v>0.13140233195488521</c:v>
                  </c:pt>
                  <c:pt idx="287">
                    <c:v>0.16001784961908838</c:v>
                  </c:pt>
                  <c:pt idx="288">
                    <c:v>0.11575327959116846</c:v>
                  </c:pt>
                  <c:pt idx="289">
                    <c:v>0.13838356843983116</c:v>
                  </c:pt>
                  <c:pt idx="290">
                    <c:v>0.14415876197894811</c:v>
                  </c:pt>
                  <c:pt idx="291">
                    <c:v>0.10613886710271857</c:v>
                  </c:pt>
                  <c:pt idx="292">
                    <c:v>0.10926010127237841</c:v>
                  </c:pt>
                  <c:pt idx="293">
                    <c:v>0.10397863598918673</c:v>
                  </c:pt>
                  <c:pt idx="294">
                    <c:v>8.0113965068456167E-2</c:v>
                  </c:pt>
                  <c:pt idx="295">
                    <c:v>0.10944306046912509</c:v>
                  </c:pt>
                  <c:pt idx="296">
                    <c:v>9.9277396385485106E-2</c:v>
                  </c:pt>
                  <c:pt idx="297">
                    <c:v>0.10109559594859732</c:v>
                  </c:pt>
                  <c:pt idx="298">
                    <c:v>9.8659614657639227E-2</c:v>
                  </c:pt>
                  <c:pt idx="299">
                    <c:v>0.11535865799647381</c:v>
                  </c:pt>
                  <c:pt idx="300">
                    <c:v>0.13945633900937993</c:v>
                  </c:pt>
                  <c:pt idx="301">
                    <c:v>0.11769563405456063</c:v>
                  </c:pt>
                  <c:pt idx="302">
                    <c:v>0.12526131102049554</c:v>
                  </c:pt>
                  <c:pt idx="303">
                    <c:v>0.1231304355781158</c:v>
                  </c:pt>
                  <c:pt idx="304">
                    <c:v>0.14091584153186515</c:v>
                  </c:pt>
                  <c:pt idx="305">
                    <c:v>0.10619067327646524</c:v>
                  </c:pt>
                  <c:pt idx="306">
                    <c:v>0.12068636148786378</c:v>
                  </c:pt>
                  <c:pt idx="307">
                    <c:v>0.10806965458961451</c:v>
                  </c:pt>
                  <c:pt idx="308">
                    <c:v>0.10671111192766408</c:v>
                  </c:pt>
                  <c:pt idx="309">
                    <c:v>9.590901264119038E-2</c:v>
                  </c:pt>
                  <c:pt idx="310">
                    <c:v>0.14664587788188058</c:v>
                  </c:pt>
                  <c:pt idx="311">
                    <c:v>0.13324252333976241</c:v>
                  </c:pt>
                  <c:pt idx="312">
                    <c:v>0.12265618354826781</c:v>
                  </c:pt>
                  <c:pt idx="313">
                    <c:v>0.13081102725213065</c:v>
                  </c:pt>
                  <c:pt idx="314">
                    <c:v>0.1548580391051918</c:v>
                  </c:pt>
                  <c:pt idx="315">
                    <c:v>0.15856461297410024</c:v>
                  </c:pt>
                  <c:pt idx="316">
                    <c:v>0.12841570661426052</c:v>
                  </c:pt>
                  <c:pt idx="317">
                    <c:v>0.14305478326466034</c:v>
                  </c:pt>
                  <c:pt idx="318">
                    <c:v>9.473014103336902E-2</c:v>
                  </c:pt>
                  <c:pt idx="319">
                    <c:v>0.1250866708365026</c:v>
                  </c:pt>
                  <c:pt idx="320">
                    <c:v>0.12827954705688163</c:v>
                  </c:pt>
                  <c:pt idx="321">
                    <c:v>0.15005029520097221</c:v>
                  </c:pt>
                  <c:pt idx="322">
                    <c:v>0.14193082047962755</c:v>
                  </c:pt>
                  <c:pt idx="323">
                    <c:v>0.10306471853557923</c:v>
                  </c:pt>
                  <c:pt idx="324">
                    <c:v>0.11782851614601469</c:v>
                  </c:pt>
                  <c:pt idx="325">
                    <c:v>0.11045639601395339</c:v>
                  </c:pt>
                  <c:pt idx="326">
                    <c:v>0.15036641453782013</c:v>
                  </c:pt>
                  <c:pt idx="327">
                    <c:v>0.11182576621081755</c:v>
                  </c:pt>
                  <c:pt idx="328">
                    <c:v>0.14532178881270635</c:v>
                  </c:pt>
                  <c:pt idx="329">
                    <c:v>9.6369870129033808E-2</c:v>
                  </c:pt>
                  <c:pt idx="330">
                    <c:v>0.10539151215362484</c:v>
                  </c:pt>
                  <c:pt idx="331">
                    <c:v>0.14122401085190311</c:v>
                  </c:pt>
                  <c:pt idx="332">
                    <c:v>0.12098206749996364</c:v>
                  </c:pt>
                  <c:pt idx="333">
                    <c:v>0.13307140149614816</c:v>
                  </c:pt>
                  <c:pt idx="334">
                    <c:v>0.12533244244827663</c:v>
                  </c:pt>
                  <c:pt idx="335">
                    <c:v>0.13891929160119298</c:v>
                  </c:pt>
                  <c:pt idx="336">
                    <c:v>0.1045972996019868</c:v>
                  </c:pt>
                  <c:pt idx="337">
                    <c:v>0.12162902190008464</c:v>
                  </c:pt>
                  <c:pt idx="338">
                    <c:v>0.14735862740078853</c:v>
                  </c:pt>
                  <c:pt idx="339">
                    <c:v>0.16934651461164249</c:v>
                  </c:pt>
                  <c:pt idx="340">
                    <c:v>0.10444190378313631</c:v>
                  </c:pt>
                  <c:pt idx="341">
                    <c:v>0.14591199130578064</c:v>
                  </c:pt>
                  <c:pt idx="342">
                    <c:v>0.19974610349039607</c:v>
                  </c:pt>
                  <c:pt idx="343">
                    <c:v>0.11443690077848737</c:v>
                  </c:pt>
                  <c:pt idx="344">
                    <c:v>0.127198772994328</c:v>
                  </c:pt>
                  <c:pt idx="345">
                    <c:v>0.10733245772128945</c:v>
                  </c:pt>
                  <c:pt idx="346">
                    <c:v>0.12055344339893784</c:v>
                  </c:pt>
                  <c:pt idx="347">
                    <c:v>0.1404916874819119</c:v>
                  </c:pt>
                  <c:pt idx="348">
                    <c:v>0.1654743720239395</c:v>
                  </c:pt>
                  <c:pt idx="349">
                    <c:v>0.17454516341886026</c:v>
                  </c:pt>
                  <c:pt idx="350">
                    <c:v>0.16570666343898421</c:v>
                  </c:pt>
                  <c:pt idx="351">
                    <c:v>0.201044695625479</c:v>
                  </c:pt>
                  <c:pt idx="352">
                    <c:v>0.17118010899607827</c:v>
                  </c:pt>
                  <c:pt idx="353">
                    <c:v>0.12689331981983484</c:v>
                  </c:pt>
                  <c:pt idx="354">
                    <c:v>0.14491715455944498</c:v>
                  </c:pt>
                  <c:pt idx="355">
                    <c:v>0.13212981034791391</c:v>
                  </c:pt>
                  <c:pt idx="356">
                    <c:v>0.12853112748405826</c:v>
                  </c:pt>
                  <c:pt idx="357">
                    <c:v>0.1595474658994526</c:v>
                  </c:pt>
                  <c:pt idx="358">
                    <c:v>0.13688810561767548</c:v>
                  </c:pt>
                  <c:pt idx="359">
                    <c:v>0.15011877003616739</c:v>
                  </c:pt>
                  <c:pt idx="360">
                    <c:v>0.16880248985369875</c:v>
                  </c:pt>
                  <c:pt idx="361">
                    <c:v>0.15868914740791346</c:v>
                  </c:pt>
                  <c:pt idx="362">
                    <c:v>0.14356045687785068</c:v>
                  </c:pt>
                  <c:pt idx="363">
                    <c:v>0.14973298487759337</c:v>
                  </c:pt>
                  <c:pt idx="364">
                    <c:v>0.12438024262946881</c:v>
                  </c:pt>
                  <c:pt idx="365">
                    <c:v>0.11825039179895365</c:v>
                  </c:pt>
                  <c:pt idx="366">
                    <c:v>0.12516921929770092</c:v>
                  </c:pt>
                  <c:pt idx="367">
                    <c:v>0.13362209439253836</c:v>
                  </c:pt>
                  <c:pt idx="368">
                    <c:v>0.11737304265076555</c:v>
                  </c:pt>
                  <c:pt idx="369">
                    <c:v>9.9813865955878822E-2</c:v>
                  </c:pt>
                  <c:pt idx="370">
                    <c:v>0.11149178512565416</c:v>
                  </c:pt>
                  <c:pt idx="371">
                    <c:v>0.15020977907911817</c:v>
                  </c:pt>
                  <c:pt idx="372">
                    <c:v>0.12675389428301231</c:v>
                  </c:pt>
                  <c:pt idx="373">
                    <c:v>0.13656439899148878</c:v>
                  </c:pt>
                  <c:pt idx="374">
                    <c:v>0.12258979606699529</c:v>
                  </c:pt>
                  <c:pt idx="375">
                    <c:v>0.13322187915506201</c:v>
                  </c:pt>
                  <c:pt idx="376">
                    <c:v>0.1414301712797956</c:v>
                  </c:pt>
                  <c:pt idx="377">
                    <c:v>0.15534847345906103</c:v>
                  </c:pt>
                  <c:pt idx="378">
                    <c:v>0.1331853975076859</c:v>
                  </c:pt>
                  <c:pt idx="379">
                    <c:v>0.1201344287470975</c:v>
                  </c:pt>
                  <c:pt idx="380">
                    <c:v>0.10710441821983632</c:v>
                  </c:pt>
                  <c:pt idx="381">
                    <c:v>0.14328723452903008</c:v>
                  </c:pt>
                  <c:pt idx="382">
                    <c:v>0.11451155494466921</c:v>
                  </c:pt>
                  <c:pt idx="383">
                    <c:v>0.10344991529598936</c:v>
                  </c:pt>
                  <c:pt idx="384">
                    <c:v>0.12145651389042131</c:v>
                  </c:pt>
                  <c:pt idx="385">
                    <c:v>0.12220656932779263</c:v>
                  </c:pt>
                  <c:pt idx="386">
                    <c:v>0.14140853369856352</c:v>
                  </c:pt>
                  <c:pt idx="387">
                    <c:v>0.12017393610067616</c:v>
                  </c:pt>
                  <c:pt idx="388">
                    <c:v>9.6883525398732809E-2</c:v>
                  </c:pt>
                  <c:pt idx="389">
                    <c:v>0.11453378410766026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1.7172850000000002</c:v>
                </c:pt>
                <c:pt idx="1">
                  <c:v>1.9805266666666668</c:v>
                </c:pt>
                <c:pt idx="2">
                  <c:v>2.0048075000000001</c:v>
                </c:pt>
                <c:pt idx="3">
                  <c:v>1.902325</c:v>
                </c:pt>
                <c:pt idx="4">
                  <c:v>1.8820508333333335</c:v>
                </c:pt>
                <c:pt idx="5">
                  <c:v>2.0158741666666669</c:v>
                </c:pt>
                <c:pt idx="6">
                  <c:v>1.9431166666666666</c:v>
                </c:pt>
                <c:pt idx="7">
                  <c:v>1.9781191666666667</c:v>
                </c:pt>
                <c:pt idx="8">
                  <c:v>1.8473833333333338</c:v>
                </c:pt>
                <c:pt idx="9">
                  <c:v>1.9230166666666664</c:v>
                </c:pt>
                <c:pt idx="10">
                  <c:v>1.8148850000000001</c:v>
                </c:pt>
                <c:pt idx="11">
                  <c:v>1.9362833333333329</c:v>
                </c:pt>
                <c:pt idx="12">
                  <c:v>1.9840083333333334</c:v>
                </c:pt>
                <c:pt idx="13">
                  <c:v>1.8709425</c:v>
                </c:pt>
                <c:pt idx="14">
                  <c:v>1.9313374999999997</c:v>
                </c:pt>
                <c:pt idx="15">
                  <c:v>2.9772166666666666</c:v>
                </c:pt>
                <c:pt idx="16">
                  <c:v>1.8207033333333333</c:v>
                </c:pt>
                <c:pt idx="17">
                  <c:v>1.6599899999999999</c:v>
                </c:pt>
                <c:pt idx="18">
                  <c:v>1.5424100000000003</c:v>
                </c:pt>
                <c:pt idx="19">
                  <c:v>1.5176750000000003</c:v>
                </c:pt>
                <c:pt idx="20">
                  <c:v>1.4063083333333333</c:v>
                </c:pt>
                <c:pt idx="21">
                  <c:v>1.4953741666666669</c:v>
                </c:pt>
                <c:pt idx="22">
                  <c:v>1.5023441666666664</c:v>
                </c:pt>
                <c:pt idx="23">
                  <c:v>1.4212666666666669</c:v>
                </c:pt>
                <c:pt idx="24">
                  <c:v>1.5240024999999999</c:v>
                </c:pt>
                <c:pt idx="25">
                  <c:v>1.5391883333333334</c:v>
                </c:pt>
                <c:pt idx="26">
                  <c:v>1.5172583333333334</c:v>
                </c:pt>
                <c:pt idx="27">
                  <c:v>1.6516833333333334</c:v>
                </c:pt>
                <c:pt idx="28">
                  <c:v>1.6376074999999999</c:v>
                </c:pt>
                <c:pt idx="29">
                  <c:v>1.5390833333333334</c:v>
                </c:pt>
                <c:pt idx="30">
                  <c:v>1.6737166666666667</c:v>
                </c:pt>
                <c:pt idx="31">
                  <c:v>1.7885191666666664</c:v>
                </c:pt>
                <c:pt idx="32">
                  <c:v>1.7092250000000002</c:v>
                </c:pt>
                <c:pt idx="33">
                  <c:v>1.6903500000000002</c:v>
                </c:pt>
                <c:pt idx="34">
                  <c:v>1.7214333333333334</c:v>
                </c:pt>
                <c:pt idx="35">
                  <c:v>1.8589750000000003</c:v>
                </c:pt>
                <c:pt idx="36">
                  <c:v>1.8828083333333334</c:v>
                </c:pt>
                <c:pt idx="37">
                  <c:v>1.8161333333333332</c:v>
                </c:pt>
                <c:pt idx="38">
                  <c:v>1.9365749999999997</c:v>
                </c:pt>
                <c:pt idx="39">
                  <c:v>1.7717941666666668</c:v>
                </c:pt>
                <c:pt idx="40">
                  <c:v>1.8719358333333329</c:v>
                </c:pt>
                <c:pt idx="41">
                  <c:v>1.8076916666666663</c:v>
                </c:pt>
                <c:pt idx="42">
                  <c:v>1.7873316666666665</c:v>
                </c:pt>
                <c:pt idx="43">
                  <c:v>1.8258866666666667</c:v>
                </c:pt>
                <c:pt idx="44">
                  <c:v>1.7216433333333336</c:v>
                </c:pt>
                <c:pt idx="45">
                  <c:v>1.5886983333333333</c:v>
                </c:pt>
                <c:pt idx="46">
                  <c:v>1.7303075000000001</c:v>
                </c:pt>
                <c:pt idx="47">
                  <c:v>1.8688974999999994</c:v>
                </c:pt>
                <c:pt idx="48">
                  <c:v>1.9220250000000003</c:v>
                </c:pt>
                <c:pt idx="49">
                  <c:v>1.8635833333333329</c:v>
                </c:pt>
                <c:pt idx="50">
                  <c:v>1.9852999999999996</c:v>
                </c:pt>
                <c:pt idx="51">
                  <c:v>1.6617166666666667</c:v>
                </c:pt>
                <c:pt idx="52">
                  <c:v>1.7704916666666666</c:v>
                </c:pt>
                <c:pt idx="53">
                  <c:v>1.7249416666666668</c:v>
                </c:pt>
                <c:pt idx="54">
                  <c:v>1.6972316666666669</c:v>
                </c:pt>
                <c:pt idx="55">
                  <c:v>1.7470250000000001</c:v>
                </c:pt>
                <c:pt idx="56">
                  <c:v>1.9165666666666663</c:v>
                </c:pt>
                <c:pt idx="57">
                  <c:v>2.0130250000000003</c:v>
                </c:pt>
                <c:pt idx="58">
                  <c:v>1.8195416666666666</c:v>
                </c:pt>
                <c:pt idx="59">
                  <c:v>1.8318666666666665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0.16088118763245077</c:v>
                  </c:pt>
                  <c:pt idx="1">
                    <c:v>0.17987922118575575</c:v>
                  </c:pt>
                  <c:pt idx="2">
                    <c:v>0.13391479623323696</c:v>
                  </c:pt>
                  <c:pt idx="3">
                    <c:v>0.15157779457016493</c:v>
                  </c:pt>
                  <c:pt idx="4">
                    <c:v>0.12833758121536137</c:v>
                  </c:pt>
                  <c:pt idx="5">
                    <c:v>0.19338381664082746</c:v>
                  </c:pt>
                  <c:pt idx="6">
                    <c:v>0.18740294819161471</c:v>
                  </c:pt>
                  <c:pt idx="7">
                    <c:v>0.13844337249532321</c:v>
                  </c:pt>
                  <c:pt idx="8">
                    <c:v>0.14225927373753472</c:v>
                  </c:pt>
                  <c:pt idx="9">
                    <c:v>0.15380134698871428</c:v>
                  </c:pt>
                  <c:pt idx="10">
                    <c:v>0.15067653816800022</c:v>
                  </c:pt>
                  <c:pt idx="11">
                    <c:v>0.11959061436919685</c:v>
                  </c:pt>
                  <c:pt idx="12">
                    <c:v>0.11297150407214748</c:v>
                  </c:pt>
                  <c:pt idx="13">
                    <c:v>0.10676634761870651</c:v>
                  </c:pt>
                  <c:pt idx="14">
                    <c:v>0.1121026238606932</c:v>
                  </c:pt>
                  <c:pt idx="15">
                    <c:v>0.12376929629681276</c:v>
                  </c:pt>
                  <c:pt idx="16">
                    <c:v>0.14304837678123924</c:v>
                  </c:pt>
                  <c:pt idx="17">
                    <c:v>8.0188260675671003E-2</c:v>
                  </c:pt>
                  <c:pt idx="18">
                    <c:v>0.1026012359421466</c:v>
                  </c:pt>
                  <c:pt idx="19">
                    <c:v>0.1136813136846184</c:v>
                  </c:pt>
                  <c:pt idx="20">
                    <c:v>9.0293401831994038E-2</c:v>
                  </c:pt>
                  <c:pt idx="21">
                    <c:v>8.2700420266831831E-2</c:v>
                  </c:pt>
                  <c:pt idx="22">
                    <c:v>8.3691722845910269E-2</c:v>
                  </c:pt>
                  <c:pt idx="23">
                    <c:v>8.1595758675548538E-2</c:v>
                  </c:pt>
                  <c:pt idx="24">
                    <c:v>9.9454205053269656E-2</c:v>
                  </c:pt>
                  <c:pt idx="25">
                    <c:v>7.4195135780061261E-2</c:v>
                  </c:pt>
                  <c:pt idx="26">
                    <c:v>6.7980097120741323E-2</c:v>
                  </c:pt>
                  <c:pt idx="27">
                    <c:v>9.9518069427685485E-2</c:v>
                  </c:pt>
                  <c:pt idx="28">
                    <c:v>9.0613902922111092E-2</c:v>
                  </c:pt>
                  <c:pt idx="29">
                    <c:v>8.3359646477150426E-2</c:v>
                  </c:pt>
                  <c:pt idx="30">
                    <c:v>7.4083489311541115E-2</c:v>
                  </c:pt>
                  <c:pt idx="31">
                    <c:v>0.12490422750723586</c:v>
                  </c:pt>
                  <c:pt idx="32">
                    <c:v>0.15709214341422262</c:v>
                  </c:pt>
                  <c:pt idx="33">
                    <c:v>0.11837069044638986</c:v>
                  </c:pt>
                  <c:pt idx="34">
                    <c:v>9.5406778909408144E-2</c:v>
                  </c:pt>
                  <c:pt idx="35">
                    <c:v>0.10611678917416352</c:v>
                  </c:pt>
                  <c:pt idx="36">
                    <c:v>0.12228093700593924</c:v>
                  </c:pt>
                  <c:pt idx="37">
                    <c:v>0.19408482438421085</c:v>
                  </c:pt>
                  <c:pt idx="38">
                    <c:v>0.12039803316143256</c:v>
                  </c:pt>
                  <c:pt idx="39">
                    <c:v>0.12563655838254095</c:v>
                  </c:pt>
                  <c:pt idx="40">
                    <c:v>0.13635279262566691</c:v>
                  </c:pt>
                  <c:pt idx="41">
                    <c:v>0.13074197527859036</c:v>
                  </c:pt>
                  <c:pt idx="42">
                    <c:v>0.17233165563537012</c:v>
                  </c:pt>
                  <c:pt idx="43">
                    <c:v>0.16085163961035928</c:v>
                  </c:pt>
                  <c:pt idx="44">
                    <c:v>0.16024573107977913</c:v>
                  </c:pt>
                  <c:pt idx="45">
                    <c:v>0.20255697755835472</c:v>
                  </c:pt>
                  <c:pt idx="46">
                    <c:v>0.13779523588673451</c:v>
                  </c:pt>
                  <c:pt idx="47">
                    <c:v>0.18635756118984351</c:v>
                  </c:pt>
                  <c:pt idx="48">
                    <c:v>0.22172556307721147</c:v>
                  </c:pt>
                  <c:pt idx="49">
                    <c:v>0.17040721129785169</c:v>
                  </c:pt>
                  <c:pt idx="50">
                    <c:v>0.15464194642607287</c:v>
                  </c:pt>
                  <c:pt idx="51">
                    <c:v>0.15931437228690867</c:v>
                  </c:pt>
                  <c:pt idx="52">
                    <c:v>0.1550949690803276</c:v>
                  </c:pt>
                  <c:pt idx="53">
                    <c:v>0.14178550916179761</c:v>
                  </c:pt>
                  <c:pt idx="54">
                    <c:v>0.12637939283171395</c:v>
                  </c:pt>
                  <c:pt idx="55">
                    <c:v>0.11626635288370728</c:v>
                  </c:pt>
                  <c:pt idx="56">
                    <c:v>0.16324601715619616</c:v>
                  </c:pt>
                  <c:pt idx="57">
                    <c:v>0.17592749473443692</c:v>
                  </c:pt>
                  <c:pt idx="58">
                    <c:v>0.15470420329081569</c:v>
                  </c:pt>
                  <c:pt idx="59">
                    <c:v>0.1518635233989433</c:v>
                  </c:pt>
                  <c:pt idx="60">
                    <c:v>0.16412944785202199</c:v>
                  </c:pt>
                  <c:pt idx="61">
                    <c:v>0.17936637227834262</c:v>
                  </c:pt>
                  <c:pt idx="62">
                    <c:v>0.17645282235446386</c:v>
                  </c:pt>
                  <c:pt idx="63">
                    <c:v>0.1310726986834081</c:v>
                  </c:pt>
                  <c:pt idx="64">
                    <c:v>0.15905063080301959</c:v>
                  </c:pt>
                  <c:pt idx="65">
                    <c:v>0.15634750787003809</c:v>
                  </c:pt>
                  <c:pt idx="66">
                    <c:v>0.15937981208104687</c:v>
                  </c:pt>
                  <c:pt idx="67">
                    <c:v>0.15239640126118806</c:v>
                  </c:pt>
                  <c:pt idx="68">
                    <c:v>0.17700458043208753</c:v>
                  </c:pt>
                  <c:pt idx="69">
                    <c:v>0.1382804859358564</c:v>
                  </c:pt>
                  <c:pt idx="70">
                    <c:v>0.16333157838787393</c:v>
                  </c:pt>
                  <c:pt idx="71">
                    <c:v>0.13147520656827927</c:v>
                  </c:pt>
                  <c:pt idx="72">
                    <c:v>0.17267668642025996</c:v>
                  </c:pt>
                  <c:pt idx="73">
                    <c:v>0.10526002064392517</c:v>
                  </c:pt>
                  <c:pt idx="74">
                    <c:v>0.14745931574933696</c:v>
                  </c:pt>
                  <c:pt idx="75">
                    <c:v>0.13574895183106298</c:v>
                  </c:pt>
                  <c:pt idx="76">
                    <c:v>0.12200472771411748</c:v>
                  </c:pt>
                  <c:pt idx="77">
                    <c:v>0.12761110185705524</c:v>
                  </c:pt>
                  <c:pt idx="78">
                    <c:v>0.13982343986653697</c:v>
                  </c:pt>
                  <c:pt idx="79">
                    <c:v>0.12326171942637718</c:v>
                  </c:pt>
                  <c:pt idx="80">
                    <c:v>0.15143166734016292</c:v>
                  </c:pt>
                  <c:pt idx="81">
                    <c:v>0.11028261454879076</c:v>
                  </c:pt>
                  <c:pt idx="82">
                    <c:v>0.12633404665660738</c:v>
                  </c:pt>
                  <c:pt idx="83">
                    <c:v>0.1510559242307366</c:v>
                  </c:pt>
                  <c:pt idx="84">
                    <c:v>0.11024313815884905</c:v>
                  </c:pt>
                  <c:pt idx="85">
                    <c:v>0.16510886174874792</c:v>
                  </c:pt>
                  <c:pt idx="86">
                    <c:v>0.16502000336276978</c:v>
                  </c:pt>
                  <c:pt idx="87">
                    <c:v>0.13868238999671872</c:v>
                  </c:pt>
                  <c:pt idx="88">
                    <c:v>0.12453725550320312</c:v>
                  </c:pt>
                  <c:pt idx="89">
                    <c:v>0.10598168856599964</c:v>
                  </c:pt>
                  <c:pt idx="90">
                    <c:v>8.9380627801904949E-2</c:v>
                  </c:pt>
                  <c:pt idx="91">
                    <c:v>8.1542973737220567E-2</c:v>
                  </c:pt>
                  <c:pt idx="92">
                    <c:v>0.11671858743886841</c:v>
                  </c:pt>
                  <c:pt idx="93">
                    <c:v>0.13920116039949401</c:v>
                  </c:pt>
                  <c:pt idx="94">
                    <c:v>0.13628094850321851</c:v>
                  </c:pt>
                  <c:pt idx="95">
                    <c:v>0.12998209318080758</c:v>
                  </c:pt>
                  <c:pt idx="96">
                    <c:v>0.10019503963356553</c:v>
                  </c:pt>
                  <c:pt idx="97">
                    <c:v>0.12889793301721775</c:v>
                  </c:pt>
                  <c:pt idx="98">
                    <c:v>0.11034927721818472</c:v>
                  </c:pt>
                  <c:pt idx="99">
                    <c:v>0.10864192130264812</c:v>
                  </c:pt>
                  <c:pt idx="100">
                    <c:v>9.8610298451054859E-2</c:v>
                  </c:pt>
                  <c:pt idx="101">
                    <c:v>0.10022889653062873</c:v>
                  </c:pt>
                  <c:pt idx="102">
                    <c:v>0.10039469266803484</c:v>
                  </c:pt>
                  <c:pt idx="103">
                    <c:v>8.6733532298644542E-2</c:v>
                  </c:pt>
                  <c:pt idx="104">
                    <c:v>0.10310532851375508</c:v>
                  </c:pt>
                  <c:pt idx="105">
                    <c:v>0.11411135661171137</c:v>
                  </c:pt>
                  <c:pt idx="106">
                    <c:v>0.1291849000178184</c:v>
                  </c:pt>
                  <c:pt idx="107">
                    <c:v>0.11627492387970999</c:v>
                  </c:pt>
                  <c:pt idx="108">
                    <c:v>0.11229512234970572</c:v>
                  </c:pt>
                  <c:pt idx="109">
                    <c:v>0.12265523550239923</c:v>
                  </c:pt>
                  <c:pt idx="110">
                    <c:v>0.14205473283281339</c:v>
                  </c:pt>
                  <c:pt idx="111">
                    <c:v>0.13763541680203614</c:v>
                  </c:pt>
                  <c:pt idx="112">
                    <c:v>0.13579847499366868</c:v>
                  </c:pt>
                  <c:pt idx="113">
                    <c:v>0.10079010502880269</c:v>
                  </c:pt>
                  <c:pt idx="114">
                    <c:v>0.11201799211178121</c:v>
                  </c:pt>
                  <c:pt idx="115">
                    <c:v>0.13163789740619042</c:v>
                  </c:pt>
                  <c:pt idx="116">
                    <c:v>0.10819438157889702</c:v>
                  </c:pt>
                  <c:pt idx="117">
                    <c:v>0.11813297631533146</c:v>
                  </c:pt>
                  <c:pt idx="118">
                    <c:v>0.11389437828637505</c:v>
                  </c:pt>
                  <c:pt idx="119">
                    <c:v>0.10271153789794564</c:v>
                  </c:pt>
                  <c:pt idx="120">
                    <c:v>0.11979816583977071</c:v>
                  </c:pt>
                  <c:pt idx="121">
                    <c:v>0.10069237668218281</c:v>
                  </c:pt>
                  <c:pt idx="122">
                    <c:v>0.12624632714029377</c:v>
                  </c:pt>
                  <c:pt idx="123">
                    <c:v>0.11104940987272661</c:v>
                  </c:pt>
                  <c:pt idx="124">
                    <c:v>0.12743082278616727</c:v>
                  </c:pt>
                  <c:pt idx="125">
                    <c:v>0.11837517471828005</c:v>
                  </c:pt>
                  <c:pt idx="126">
                    <c:v>8.5627422438637177E-2</c:v>
                  </c:pt>
                  <c:pt idx="127">
                    <c:v>0.10884420999411241</c:v>
                  </c:pt>
                  <c:pt idx="128">
                    <c:v>0.11058734033524914</c:v>
                  </c:pt>
                  <c:pt idx="129">
                    <c:v>0.13818741797118456</c:v>
                  </c:pt>
                  <c:pt idx="130">
                    <c:v>0.10429456788389527</c:v>
                  </c:pt>
                  <c:pt idx="131">
                    <c:v>9.0054383477556274E-2</c:v>
                  </c:pt>
                  <c:pt idx="132">
                    <c:v>0.10938876390279642</c:v>
                  </c:pt>
                  <c:pt idx="133">
                    <c:v>0.11045379915364939</c:v>
                  </c:pt>
                  <c:pt idx="134">
                    <c:v>0.13178945687198801</c:v>
                  </c:pt>
                  <c:pt idx="135">
                    <c:v>0.10255706393179641</c:v>
                  </c:pt>
                  <c:pt idx="136">
                    <c:v>0.13072201332088867</c:v>
                  </c:pt>
                  <c:pt idx="137">
                    <c:v>9.1203715915071995E-2</c:v>
                  </c:pt>
                  <c:pt idx="138">
                    <c:v>9.9538715645273584E-2</c:v>
                  </c:pt>
                  <c:pt idx="139">
                    <c:v>0.12617003649551789</c:v>
                  </c:pt>
                  <c:pt idx="140">
                    <c:v>8.761584955752498E-2</c:v>
                  </c:pt>
                  <c:pt idx="141">
                    <c:v>0.11211432293088187</c:v>
                  </c:pt>
                  <c:pt idx="142">
                    <c:v>0.11977241801504934</c:v>
                  </c:pt>
                  <c:pt idx="143">
                    <c:v>0.1397653068944528</c:v>
                  </c:pt>
                  <c:pt idx="144">
                    <c:v>0.1364413661843431</c:v>
                  </c:pt>
                  <c:pt idx="145">
                    <c:v>0.10851373537873411</c:v>
                  </c:pt>
                  <c:pt idx="146">
                    <c:v>0.12836071070115077</c:v>
                  </c:pt>
                  <c:pt idx="147">
                    <c:v>0.11770560883304364</c:v>
                  </c:pt>
                  <c:pt idx="148">
                    <c:v>0.14192560786327857</c:v>
                  </c:pt>
                  <c:pt idx="149">
                    <c:v>0.11833938449103588</c:v>
                  </c:pt>
                  <c:pt idx="150">
                    <c:v>0.11487562823687061</c:v>
                  </c:pt>
                  <c:pt idx="151">
                    <c:v>0.12062563151559176</c:v>
                  </c:pt>
                  <c:pt idx="152">
                    <c:v>0.11180713522878619</c:v>
                  </c:pt>
                  <c:pt idx="153">
                    <c:v>0.1123266558832165</c:v>
                  </c:pt>
                  <c:pt idx="154">
                    <c:v>0.10663680138575696</c:v>
                  </c:pt>
                  <c:pt idx="155">
                    <c:v>0.11117051657132335</c:v>
                  </c:pt>
                  <c:pt idx="156">
                    <c:v>0.10423181455004021</c:v>
                  </c:pt>
                  <c:pt idx="157">
                    <c:v>0.10678575403535354</c:v>
                  </c:pt>
                  <c:pt idx="158">
                    <c:v>0.11338442344291544</c:v>
                  </c:pt>
                  <c:pt idx="159">
                    <c:v>9.9528271387093664E-2</c:v>
                  </c:pt>
                  <c:pt idx="160">
                    <c:v>0.12884441555691123</c:v>
                  </c:pt>
                  <c:pt idx="161">
                    <c:v>0.10436070606170229</c:v>
                  </c:pt>
                  <c:pt idx="162">
                    <c:v>8.3150733766738358E-2</c:v>
                  </c:pt>
                  <c:pt idx="163">
                    <c:v>9.7242078328592899E-2</c:v>
                  </c:pt>
                  <c:pt idx="164">
                    <c:v>0.11501001396754816</c:v>
                  </c:pt>
                  <c:pt idx="165">
                    <c:v>0.13202809186534348</c:v>
                  </c:pt>
                  <c:pt idx="166">
                    <c:v>9.1439621955604358E-2</c:v>
                  </c:pt>
                  <c:pt idx="167">
                    <c:v>0.13616242629311412</c:v>
                  </c:pt>
                  <c:pt idx="168">
                    <c:v>0.1540193015493431</c:v>
                  </c:pt>
                  <c:pt idx="169">
                    <c:v>0.1362978772009393</c:v>
                  </c:pt>
                  <c:pt idx="170">
                    <c:v>9.8132648456983107E-2</c:v>
                  </c:pt>
                  <c:pt idx="171">
                    <c:v>8.9925772382411145E-2</c:v>
                  </c:pt>
                  <c:pt idx="172">
                    <c:v>0.13152831419642505</c:v>
                  </c:pt>
                  <c:pt idx="173">
                    <c:v>0.11941322816715291</c:v>
                  </c:pt>
                  <c:pt idx="174">
                    <c:v>7.727271553832353E-2</c:v>
                  </c:pt>
                  <c:pt idx="175">
                    <c:v>0.12226433919411329</c:v>
                  </c:pt>
                  <c:pt idx="176">
                    <c:v>0.1198406668753192</c:v>
                  </c:pt>
                  <c:pt idx="177">
                    <c:v>0.12296597148985744</c:v>
                  </c:pt>
                  <c:pt idx="178">
                    <c:v>9.2709427130081401E-2</c:v>
                  </c:pt>
                  <c:pt idx="179">
                    <c:v>0.10081215796187171</c:v>
                  </c:pt>
                  <c:pt idx="180">
                    <c:v>0.12859702197090486</c:v>
                  </c:pt>
                  <c:pt idx="181">
                    <c:v>0.11204952399029658</c:v>
                  </c:pt>
                  <c:pt idx="182">
                    <c:v>0.1052029827130256</c:v>
                  </c:pt>
                  <c:pt idx="183">
                    <c:v>0.11644833898026456</c:v>
                  </c:pt>
                  <c:pt idx="184">
                    <c:v>0.1101673943702183</c:v>
                  </c:pt>
                  <c:pt idx="185">
                    <c:v>9.9455503103971638E-2</c:v>
                  </c:pt>
                  <c:pt idx="186">
                    <c:v>0.11644708487743258</c:v>
                  </c:pt>
                  <c:pt idx="187">
                    <c:v>9.0725835300145108E-2</c:v>
                  </c:pt>
                  <c:pt idx="188">
                    <c:v>0.1030094975455946</c:v>
                  </c:pt>
                  <c:pt idx="189">
                    <c:v>7.8190943301195817E-2</c:v>
                  </c:pt>
                  <c:pt idx="190">
                    <c:v>9.3484704180184272E-2</c:v>
                  </c:pt>
                  <c:pt idx="191">
                    <c:v>9.9278152997657021E-2</c:v>
                  </c:pt>
                  <c:pt idx="192">
                    <c:v>8.6740693333928337E-2</c:v>
                  </c:pt>
                  <c:pt idx="193">
                    <c:v>8.8793886262660257E-2</c:v>
                  </c:pt>
                  <c:pt idx="194">
                    <c:v>0.14844749593371384</c:v>
                  </c:pt>
                  <c:pt idx="195">
                    <c:v>0.11670492548441662</c:v>
                  </c:pt>
                  <c:pt idx="196">
                    <c:v>9.1900646650254353E-2</c:v>
                  </c:pt>
                  <c:pt idx="197">
                    <c:v>0.11513798195156454</c:v>
                  </c:pt>
                  <c:pt idx="198">
                    <c:v>0.11135143571388278</c:v>
                  </c:pt>
                  <c:pt idx="199">
                    <c:v>0.11588330551015363</c:v>
                  </c:pt>
                  <c:pt idx="200">
                    <c:v>8.7483807267922264E-2</c:v>
                  </c:pt>
                  <c:pt idx="201">
                    <c:v>7.8903374092505002E-2</c:v>
                  </c:pt>
                  <c:pt idx="202">
                    <c:v>7.2296699381189378E-2</c:v>
                  </c:pt>
                  <c:pt idx="203">
                    <c:v>7.4025127243280475E-2</c:v>
                  </c:pt>
                  <c:pt idx="204">
                    <c:v>0.10017432399606274</c:v>
                  </c:pt>
                  <c:pt idx="205">
                    <c:v>7.2909692603281728E-2</c:v>
                  </c:pt>
                  <c:pt idx="206">
                    <c:v>8.7219712760014237E-2</c:v>
                  </c:pt>
                  <c:pt idx="207">
                    <c:v>0.11146340466259425</c:v>
                  </c:pt>
                  <c:pt idx="208">
                    <c:v>7.6656539210459423E-2</c:v>
                  </c:pt>
                  <c:pt idx="209">
                    <c:v>8.2043610451063884E-2</c:v>
                  </c:pt>
                  <c:pt idx="210">
                    <c:v>7.5183825352910738E-2</c:v>
                  </c:pt>
                  <c:pt idx="211">
                    <c:v>8.559815456922279E-2</c:v>
                  </c:pt>
                  <c:pt idx="212">
                    <c:v>6.6353896810259633E-2</c:v>
                  </c:pt>
                  <c:pt idx="213">
                    <c:v>7.5861940712548245E-2</c:v>
                  </c:pt>
                  <c:pt idx="214">
                    <c:v>8.6494965585964631E-2</c:v>
                  </c:pt>
                  <c:pt idx="215">
                    <c:v>8.2166507484939658E-2</c:v>
                  </c:pt>
                  <c:pt idx="216">
                    <c:v>9.138356651763116E-2</c:v>
                  </c:pt>
                  <c:pt idx="217">
                    <c:v>8.5400351693915688E-2</c:v>
                  </c:pt>
                  <c:pt idx="218">
                    <c:v>8.194342124318392E-2</c:v>
                  </c:pt>
                  <c:pt idx="219">
                    <c:v>8.0952610402614256E-2</c:v>
                  </c:pt>
                  <c:pt idx="220">
                    <c:v>9.3832196559129305E-2</c:v>
                  </c:pt>
                  <c:pt idx="221">
                    <c:v>6.1618752525636443E-2</c:v>
                  </c:pt>
                  <c:pt idx="222">
                    <c:v>9.6533637926178945E-2</c:v>
                  </c:pt>
                  <c:pt idx="223">
                    <c:v>7.8378212280924148E-2</c:v>
                  </c:pt>
                  <c:pt idx="224">
                    <c:v>8.908337922157733E-2</c:v>
                  </c:pt>
                  <c:pt idx="225">
                    <c:v>9.7293018543589627E-2</c:v>
                  </c:pt>
                  <c:pt idx="226">
                    <c:v>0.11503408671674224</c:v>
                  </c:pt>
                  <c:pt idx="227">
                    <c:v>8.6637521177360344E-2</c:v>
                  </c:pt>
                  <c:pt idx="228">
                    <c:v>0.10798152674587999</c:v>
                  </c:pt>
                  <c:pt idx="229">
                    <c:v>0.10125082511791224</c:v>
                  </c:pt>
                  <c:pt idx="230">
                    <c:v>8.4971780319670939E-2</c:v>
                  </c:pt>
                  <c:pt idx="231">
                    <c:v>0.12575146120880235</c:v>
                  </c:pt>
                  <c:pt idx="232">
                    <c:v>8.0281678783096541E-2</c:v>
                  </c:pt>
                  <c:pt idx="233">
                    <c:v>6.7329587997301363E-2</c:v>
                  </c:pt>
                  <c:pt idx="234">
                    <c:v>0.10201853105180057</c:v>
                  </c:pt>
                  <c:pt idx="235">
                    <c:v>9.5683198965809679E-2</c:v>
                  </c:pt>
                  <c:pt idx="236">
                    <c:v>9.2439198956529231E-2</c:v>
                  </c:pt>
                  <c:pt idx="237">
                    <c:v>0.14871941127302091</c:v>
                  </c:pt>
                  <c:pt idx="238">
                    <c:v>9.0800812052781343E-2</c:v>
                  </c:pt>
                  <c:pt idx="239">
                    <c:v>0.10148708721756972</c:v>
                  </c:pt>
                  <c:pt idx="240">
                    <c:v>9.0837587438259801E-2</c:v>
                  </c:pt>
                  <c:pt idx="241">
                    <c:v>7.7967819031607002E-2</c:v>
                  </c:pt>
                  <c:pt idx="242">
                    <c:v>0.10956707397408418</c:v>
                  </c:pt>
                  <c:pt idx="243">
                    <c:v>9.3737773154204201E-2</c:v>
                  </c:pt>
                  <c:pt idx="244">
                    <c:v>0.10408598430856278</c:v>
                  </c:pt>
                  <c:pt idx="245">
                    <c:v>0.108450455222964</c:v>
                  </c:pt>
                  <c:pt idx="246">
                    <c:v>0.11464187635999727</c:v>
                  </c:pt>
                  <c:pt idx="247">
                    <c:v>0.10199032968741402</c:v>
                  </c:pt>
                  <c:pt idx="248">
                    <c:v>0.12929943402849223</c:v>
                  </c:pt>
                  <c:pt idx="249">
                    <c:v>0.10774065980838922</c:v>
                  </c:pt>
                  <c:pt idx="250">
                    <c:v>0.10911553035381323</c:v>
                  </c:pt>
                  <c:pt idx="251">
                    <c:v>0.11511349950783112</c:v>
                  </c:pt>
                  <c:pt idx="252">
                    <c:v>0.13804734447592992</c:v>
                  </c:pt>
                  <c:pt idx="253">
                    <c:v>0.11034077197299254</c:v>
                  </c:pt>
                  <c:pt idx="254">
                    <c:v>8.899600281286088E-2</c:v>
                  </c:pt>
                  <c:pt idx="255">
                    <c:v>8.0174158402225068E-2</c:v>
                  </c:pt>
                  <c:pt idx="256">
                    <c:v>9.0234280175974124E-2</c:v>
                  </c:pt>
                  <c:pt idx="257">
                    <c:v>8.0479509092925866E-2</c:v>
                  </c:pt>
                  <c:pt idx="258">
                    <c:v>0.11616994296578692</c:v>
                  </c:pt>
                  <c:pt idx="259">
                    <c:v>8.7738733330564866E-2</c:v>
                  </c:pt>
                  <c:pt idx="260">
                    <c:v>0.11496758062222946</c:v>
                  </c:pt>
                  <c:pt idx="261">
                    <c:v>0.10879626348905239</c:v>
                  </c:pt>
                  <c:pt idx="262">
                    <c:v>7.7139743100794592E-2</c:v>
                  </c:pt>
                  <c:pt idx="263">
                    <c:v>0.11989065706805348</c:v>
                  </c:pt>
                  <c:pt idx="264">
                    <c:v>0.11116530673262967</c:v>
                  </c:pt>
                  <c:pt idx="265">
                    <c:v>0.12351219088912775</c:v>
                  </c:pt>
                  <c:pt idx="266">
                    <c:v>0.1281146270920574</c:v>
                  </c:pt>
                  <c:pt idx="267">
                    <c:v>0.10580941857547589</c:v>
                  </c:pt>
                  <c:pt idx="268">
                    <c:v>0.12318363850447867</c:v>
                  </c:pt>
                  <c:pt idx="269">
                    <c:v>0.1016997813341884</c:v>
                  </c:pt>
                  <c:pt idx="270">
                    <c:v>7.0918392599087929E-2</c:v>
                  </c:pt>
                  <c:pt idx="271">
                    <c:v>8.7467947769786406E-2</c:v>
                  </c:pt>
                  <c:pt idx="272">
                    <c:v>0.11408940833455483</c:v>
                  </c:pt>
                  <c:pt idx="273">
                    <c:v>0.10112218439351034</c:v>
                  </c:pt>
                  <c:pt idx="274">
                    <c:v>7.4268596512706161E-2</c:v>
                  </c:pt>
                  <c:pt idx="275">
                    <c:v>0.10122629617126677</c:v>
                  </c:pt>
                  <c:pt idx="276">
                    <c:v>7.4276806173620355E-2</c:v>
                  </c:pt>
                  <c:pt idx="277">
                    <c:v>0.10463229976586048</c:v>
                  </c:pt>
                  <c:pt idx="278">
                    <c:v>0.12873413835706302</c:v>
                  </c:pt>
                  <c:pt idx="279">
                    <c:v>7.1542221243504331E-2</c:v>
                  </c:pt>
                  <c:pt idx="280">
                    <c:v>8.295468297791958E-2</c:v>
                  </c:pt>
                  <c:pt idx="281">
                    <c:v>9.191573041914447E-2</c:v>
                  </c:pt>
                  <c:pt idx="282">
                    <c:v>0.11275263590616373</c:v>
                  </c:pt>
                  <c:pt idx="283">
                    <c:v>8.1629785899263466E-2</c:v>
                  </c:pt>
                  <c:pt idx="284">
                    <c:v>7.934697941110741E-2</c:v>
                  </c:pt>
                  <c:pt idx="285">
                    <c:v>0.1072373796920635</c:v>
                  </c:pt>
                  <c:pt idx="286">
                    <c:v>0.11742711963144112</c:v>
                  </c:pt>
                  <c:pt idx="287">
                    <c:v>0.10431703797979852</c:v>
                  </c:pt>
                  <c:pt idx="288">
                    <c:v>7.8233656884006395E-2</c:v>
                  </c:pt>
                  <c:pt idx="289">
                    <c:v>0.10571142386399637</c:v>
                  </c:pt>
                  <c:pt idx="290">
                    <c:v>0.12717568425472103</c:v>
                  </c:pt>
                  <c:pt idx="291">
                    <c:v>9.5017933333926427E-2</c:v>
                  </c:pt>
                  <c:pt idx="292">
                    <c:v>9.9349867947124706E-2</c:v>
                  </c:pt>
                  <c:pt idx="293">
                    <c:v>0.11815098762154699</c:v>
                  </c:pt>
                  <c:pt idx="294">
                    <c:v>0.10696554594060327</c:v>
                  </c:pt>
                  <c:pt idx="295">
                    <c:v>0.11260602173085854</c:v>
                  </c:pt>
                  <c:pt idx="296">
                    <c:v>9.0784733168369144E-2</c:v>
                  </c:pt>
                  <c:pt idx="297">
                    <c:v>0.10163412072331827</c:v>
                  </c:pt>
                  <c:pt idx="298">
                    <c:v>0.10652839626293811</c:v>
                  </c:pt>
                  <c:pt idx="299">
                    <c:v>9.1979068357131918E-2</c:v>
                  </c:pt>
                  <c:pt idx="300">
                    <c:v>0.10540199765557286</c:v>
                  </c:pt>
                  <c:pt idx="301">
                    <c:v>0.10554206948684339</c:v>
                  </c:pt>
                  <c:pt idx="302">
                    <c:v>0.10417706499130219</c:v>
                  </c:pt>
                  <c:pt idx="303">
                    <c:v>0.10970880571086838</c:v>
                  </c:pt>
                  <c:pt idx="304">
                    <c:v>0.12152594159475755</c:v>
                  </c:pt>
                  <c:pt idx="305">
                    <c:v>0.11854802922265628</c:v>
                  </c:pt>
                  <c:pt idx="306">
                    <c:v>0.11109190298703281</c:v>
                  </c:pt>
                  <c:pt idx="307">
                    <c:v>0.12094601426818954</c:v>
                  </c:pt>
                  <c:pt idx="308">
                    <c:v>0.10631125046029616</c:v>
                  </c:pt>
                  <c:pt idx="309">
                    <c:v>0.10484458105460251</c:v>
                  </c:pt>
                  <c:pt idx="310">
                    <c:v>9.4681691849066038E-2</c:v>
                  </c:pt>
                  <c:pt idx="311">
                    <c:v>0.10691851926256998</c:v>
                  </c:pt>
                  <c:pt idx="312">
                    <c:v>9.7349254832351462E-2</c:v>
                  </c:pt>
                  <c:pt idx="313">
                    <c:v>0.13914982856854932</c:v>
                  </c:pt>
                  <c:pt idx="314">
                    <c:v>0.118565605496514</c:v>
                  </c:pt>
                  <c:pt idx="315">
                    <c:v>0.10046144505034552</c:v>
                  </c:pt>
                  <c:pt idx="316">
                    <c:v>0.11763595015502777</c:v>
                  </c:pt>
                  <c:pt idx="317">
                    <c:v>0.10628223904088076</c:v>
                  </c:pt>
                  <c:pt idx="318">
                    <c:v>0.13325943307026966</c:v>
                  </c:pt>
                  <c:pt idx="319">
                    <c:v>0.10012632609842036</c:v>
                  </c:pt>
                  <c:pt idx="320">
                    <c:v>0.14291781881216839</c:v>
                  </c:pt>
                  <c:pt idx="321">
                    <c:v>0.12514155300250487</c:v>
                  </c:pt>
                  <c:pt idx="322">
                    <c:v>0.12963331206705597</c:v>
                  </c:pt>
                  <c:pt idx="323">
                    <c:v>0.13133892136050673</c:v>
                  </c:pt>
                  <c:pt idx="324">
                    <c:v>0.10484610957098858</c:v>
                  </c:pt>
                  <c:pt idx="325">
                    <c:v>8.660955860887562E-2</c:v>
                  </c:pt>
                  <c:pt idx="326">
                    <c:v>8.7736721194489997E-2</c:v>
                  </c:pt>
                  <c:pt idx="327">
                    <c:v>0.11569450320960252</c:v>
                  </c:pt>
                  <c:pt idx="328">
                    <c:v>0.10283442898187234</c:v>
                  </c:pt>
                  <c:pt idx="329">
                    <c:v>0.12742587851037715</c:v>
                  </c:pt>
                  <c:pt idx="330">
                    <c:v>0.10435854340114251</c:v>
                  </c:pt>
                  <c:pt idx="331">
                    <c:v>0.11174538508170306</c:v>
                  </c:pt>
                  <c:pt idx="332">
                    <c:v>9.5380070174817283E-2</c:v>
                  </c:pt>
                  <c:pt idx="333">
                    <c:v>0.15460039220482708</c:v>
                  </c:pt>
                  <c:pt idx="334">
                    <c:v>0.1117994495602271</c:v>
                  </c:pt>
                  <c:pt idx="335">
                    <c:v>7.9554752880064125E-2</c:v>
                  </c:pt>
                  <c:pt idx="336">
                    <c:v>6.6063130302412856E-2</c:v>
                  </c:pt>
                  <c:pt idx="337">
                    <c:v>9.64404096194936E-2</c:v>
                  </c:pt>
                  <c:pt idx="338">
                    <c:v>0.13231455302845063</c:v>
                  </c:pt>
                  <c:pt idx="339">
                    <c:v>0.10431193957581364</c:v>
                  </c:pt>
                  <c:pt idx="340">
                    <c:v>9.3810166465704836E-2</c:v>
                  </c:pt>
                  <c:pt idx="341">
                    <c:v>6.7287391692709433E-2</c:v>
                  </c:pt>
                  <c:pt idx="342">
                    <c:v>0.11461182117794282</c:v>
                  </c:pt>
                  <c:pt idx="343">
                    <c:v>0.14599349087295924</c:v>
                  </c:pt>
                  <c:pt idx="344">
                    <c:v>0.10390768425614517</c:v>
                  </c:pt>
                  <c:pt idx="345">
                    <c:v>8.2647125263561341E-2</c:v>
                  </c:pt>
                  <c:pt idx="346">
                    <c:v>0.11514224254095923</c:v>
                  </c:pt>
                  <c:pt idx="347">
                    <c:v>8.7517287170733926E-2</c:v>
                  </c:pt>
                  <c:pt idx="348">
                    <c:v>0.12559139149384849</c:v>
                  </c:pt>
                  <c:pt idx="349">
                    <c:v>7.5225393767159837E-2</c:v>
                  </c:pt>
                  <c:pt idx="350">
                    <c:v>9.8288688383462677E-2</c:v>
                  </c:pt>
                  <c:pt idx="351">
                    <c:v>0.10716764424450448</c:v>
                  </c:pt>
                  <c:pt idx="352">
                    <c:v>9.0363043440813556E-2</c:v>
                  </c:pt>
                  <c:pt idx="353">
                    <c:v>9.8182308203305244E-2</c:v>
                  </c:pt>
                  <c:pt idx="354">
                    <c:v>8.7123605058177261E-2</c:v>
                  </c:pt>
                  <c:pt idx="355">
                    <c:v>8.5833903673818573E-2</c:v>
                  </c:pt>
                  <c:pt idx="356">
                    <c:v>9.164381739018708E-2</c:v>
                  </c:pt>
                  <c:pt idx="357">
                    <c:v>8.2790061476562385E-2</c:v>
                  </c:pt>
                  <c:pt idx="358">
                    <c:v>9.4943926971064588E-2</c:v>
                  </c:pt>
                  <c:pt idx="359">
                    <c:v>9.4742515062423413E-2</c:v>
                  </c:pt>
                  <c:pt idx="360">
                    <c:v>0.11215375770954455</c:v>
                  </c:pt>
                  <c:pt idx="361">
                    <c:v>8.9487737499702708E-2</c:v>
                  </c:pt>
                  <c:pt idx="362">
                    <c:v>9.2809191240888891E-2</c:v>
                  </c:pt>
                  <c:pt idx="363">
                    <c:v>8.7079624460312033E-2</c:v>
                  </c:pt>
                  <c:pt idx="364">
                    <c:v>9.179900291148553E-2</c:v>
                  </c:pt>
                  <c:pt idx="365">
                    <c:v>9.8552129010552672E-2</c:v>
                  </c:pt>
                  <c:pt idx="366">
                    <c:v>7.0032977590485199E-2</c:v>
                  </c:pt>
                  <c:pt idx="367">
                    <c:v>0.11985142280832252</c:v>
                  </c:pt>
                  <c:pt idx="368">
                    <c:v>7.8651510842228184E-2</c:v>
                  </c:pt>
                  <c:pt idx="369">
                    <c:v>9.4383951845157799E-2</c:v>
                  </c:pt>
                  <c:pt idx="370">
                    <c:v>9.330118732801905E-2</c:v>
                  </c:pt>
                  <c:pt idx="371">
                    <c:v>0.10046264088115367</c:v>
                  </c:pt>
                  <c:pt idx="372">
                    <c:v>9.4386650429459276E-2</c:v>
                  </c:pt>
                  <c:pt idx="373">
                    <c:v>8.7463009064092087E-2</c:v>
                  </c:pt>
                  <c:pt idx="374">
                    <c:v>8.8817041011226103E-2</c:v>
                  </c:pt>
                  <c:pt idx="375">
                    <c:v>0.10339413649777841</c:v>
                  </c:pt>
                  <c:pt idx="376">
                    <c:v>8.2803195082732761E-2</c:v>
                  </c:pt>
                  <c:pt idx="377">
                    <c:v>8.0887738531232239E-2</c:v>
                  </c:pt>
                  <c:pt idx="378">
                    <c:v>8.30923821308657E-2</c:v>
                  </c:pt>
                  <c:pt idx="379">
                    <c:v>0.11003203729138347</c:v>
                  </c:pt>
                  <c:pt idx="380">
                    <c:v>0.1005607809519027</c:v>
                  </c:pt>
                  <c:pt idx="381">
                    <c:v>9.7988192210215902E-2</c:v>
                  </c:pt>
                  <c:pt idx="382">
                    <c:v>0.11736402817019104</c:v>
                  </c:pt>
                  <c:pt idx="383">
                    <c:v>9.2920547092161465E-2</c:v>
                  </c:pt>
                  <c:pt idx="384">
                    <c:v>9.0640201941968437E-2</c:v>
                  </c:pt>
                  <c:pt idx="385">
                    <c:v>0.13193501673134003</c:v>
                  </c:pt>
                  <c:pt idx="386">
                    <c:v>0.11342368930343424</c:v>
                  </c:pt>
                  <c:pt idx="387">
                    <c:v>9.8137701609894809E-2</c:v>
                  </c:pt>
                  <c:pt idx="388">
                    <c:v>0.13436213154356144</c:v>
                  </c:pt>
                  <c:pt idx="389">
                    <c:v>0.11784112105415681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0.16088118763245077</c:v>
                  </c:pt>
                  <c:pt idx="1">
                    <c:v>0.17987922118575575</c:v>
                  </c:pt>
                  <c:pt idx="2">
                    <c:v>0.13391479623323696</c:v>
                  </c:pt>
                  <c:pt idx="3">
                    <c:v>0.15157779457016493</c:v>
                  </c:pt>
                  <c:pt idx="4">
                    <c:v>0.12833758121536137</c:v>
                  </c:pt>
                  <c:pt idx="5">
                    <c:v>0.19338381664082746</c:v>
                  </c:pt>
                  <c:pt idx="6">
                    <c:v>0.18740294819161471</c:v>
                  </c:pt>
                  <c:pt idx="7">
                    <c:v>0.13844337249532321</c:v>
                  </c:pt>
                  <c:pt idx="8">
                    <c:v>0.14225927373753472</c:v>
                  </c:pt>
                  <c:pt idx="9">
                    <c:v>0.15380134698871428</c:v>
                  </c:pt>
                  <c:pt idx="10">
                    <c:v>0.15067653816800022</c:v>
                  </c:pt>
                  <c:pt idx="11">
                    <c:v>0.11959061436919685</c:v>
                  </c:pt>
                  <c:pt idx="12">
                    <c:v>0.11297150407214748</c:v>
                  </c:pt>
                  <c:pt idx="13">
                    <c:v>0.10676634761870651</c:v>
                  </c:pt>
                  <c:pt idx="14">
                    <c:v>0.1121026238606932</c:v>
                  </c:pt>
                  <c:pt idx="15">
                    <c:v>0.12376929629681276</c:v>
                  </c:pt>
                  <c:pt idx="16">
                    <c:v>0.14304837678123924</c:v>
                  </c:pt>
                  <c:pt idx="17">
                    <c:v>8.0188260675671003E-2</c:v>
                  </c:pt>
                  <c:pt idx="18">
                    <c:v>0.1026012359421466</c:v>
                  </c:pt>
                  <c:pt idx="19">
                    <c:v>0.1136813136846184</c:v>
                  </c:pt>
                  <c:pt idx="20">
                    <c:v>9.0293401831994038E-2</c:v>
                  </c:pt>
                  <c:pt idx="21">
                    <c:v>8.2700420266831831E-2</c:v>
                  </c:pt>
                  <c:pt idx="22">
                    <c:v>8.3691722845910269E-2</c:v>
                  </c:pt>
                  <c:pt idx="23">
                    <c:v>8.1595758675548538E-2</c:v>
                  </c:pt>
                  <c:pt idx="24">
                    <c:v>9.9454205053269656E-2</c:v>
                  </c:pt>
                  <c:pt idx="25">
                    <c:v>7.4195135780061261E-2</c:v>
                  </c:pt>
                  <c:pt idx="26">
                    <c:v>6.7980097120741323E-2</c:v>
                  </c:pt>
                  <c:pt idx="27">
                    <c:v>9.9518069427685485E-2</c:v>
                  </c:pt>
                  <c:pt idx="28">
                    <c:v>9.0613902922111092E-2</c:v>
                  </c:pt>
                  <c:pt idx="29">
                    <c:v>8.3359646477150426E-2</c:v>
                  </c:pt>
                  <c:pt idx="30">
                    <c:v>7.4083489311541115E-2</c:v>
                  </c:pt>
                  <c:pt idx="31">
                    <c:v>0.12490422750723586</c:v>
                  </c:pt>
                  <c:pt idx="32">
                    <c:v>0.15709214341422262</c:v>
                  </c:pt>
                  <c:pt idx="33">
                    <c:v>0.11837069044638986</c:v>
                  </c:pt>
                  <c:pt idx="34">
                    <c:v>9.5406778909408144E-2</c:v>
                  </c:pt>
                  <c:pt idx="35">
                    <c:v>0.10611678917416352</c:v>
                  </c:pt>
                  <c:pt idx="36">
                    <c:v>0.12228093700593924</c:v>
                  </c:pt>
                  <c:pt idx="37">
                    <c:v>0.19408482438421085</c:v>
                  </c:pt>
                  <c:pt idx="38">
                    <c:v>0.12039803316143256</c:v>
                  </c:pt>
                  <c:pt idx="39">
                    <c:v>0.12563655838254095</c:v>
                  </c:pt>
                  <c:pt idx="40">
                    <c:v>0.13635279262566691</c:v>
                  </c:pt>
                  <c:pt idx="41">
                    <c:v>0.13074197527859036</c:v>
                  </c:pt>
                  <c:pt idx="42">
                    <c:v>0.17233165563537012</c:v>
                  </c:pt>
                  <c:pt idx="43">
                    <c:v>0.16085163961035928</c:v>
                  </c:pt>
                  <c:pt idx="44">
                    <c:v>0.16024573107977913</c:v>
                  </c:pt>
                  <c:pt idx="45">
                    <c:v>0.20255697755835472</c:v>
                  </c:pt>
                  <c:pt idx="46">
                    <c:v>0.13779523588673451</c:v>
                  </c:pt>
                  <c:pt idx="47">
                    <c:v>0.18635756118984351</c:v>
                  </c:pt>
                  <c:pt idx="48">
                    <c:v>0.22172556307721147</c:v>
                  </c:pt>
                  <c:pt idx="49">
                    <c:v>0.17040721129785169</c:v>
                  </c:pt>
                  <c:pt idx="50">
                    <c:v>0.15464194642607287</c:v>
                  </c:pt>
                  <c:pt idx="51">
                    <c:v>0.15931437228690867</c:v>
                  </c:pt>
                  <c:pt idx="52">
                    <c:v>0.1550949690803276</c:v>
                  </c:pt>
                  <c:pt idx="53">
                    <c:v>0.14178550916179761</c:v>
                  </c:pt>
                  <c:pt idx="54">
                    <c:v>0.12637939283171395</c:v>
                  </c:pt>
                  <c:pt idx="55">
                    <c:v>0.11626635288370728</c:v>
                  </c:pt>
                  <c:pt idx="56">
                    <c:v>0.16324601715619616</c:v>
                  </c:pt>
                  <c:pt idx="57">
                    <c:v>0.17592749473443692</c:v>
                  </c:pt>
                  <c:pt idx="58">
                    <c:v>0.15470420329081569</c:v>
                  </c:pt>
                  <c:pt idx="59">
                    <c:v>0.1518635233989433</c:v>
                  </c:pt>
                  <c:pt idx="60">
                    <c:v>0.16412944785202199</c:v>
                  </c:pt>
                  <c:pt idx="61">
                    <c:v>0.17936637227834262</c:v>
                  </c:pt>
                  <c:pt idx="62">
                    <c:v>0.17645282235446386</c:v>
                  </c:pt>
                  <c:pt idx="63">
                    <c:v>0.1310726986834081</c:v>
                  </c:pt>
                  <c:pt idx="64">
                    <c:v>0.15905063080301959</c:v>
                  </c:pt>
                  <c:pt idx="65">
                    <c:v>0.15634750787003809</c:v>
                  </c:pt>
                  <c:pt idx="66">
                    <c:v>0.15937981208104687</c:v>
                  </c:pt>
                  <c:pt idx="67">
                    <c:v>0.15239640126118806</c:v>
                  </c:pt>
                  <c:pt idx="68">
                    <c:v>0.17700458043208753</c:v>
                  </c:pt>
                  <c:pt idx="69">
                    <c:v>0.1382804859358564</c:v>
                  </c:pt>
                  <c:pt idx="70">
                    <c:v>0.16333157838787393</c:v>
                  </c:pt>
                  <c:pt idx="71">
                    <c:v>0.13147520656827927</c:v>
                  </c:pt>
                  <c:pt idx="72">
                    <c:v>0.17267668642025996</c:v>
                  </c:pt>
                  <c:pt idx="73">
                    <c:v>0.10526002064392517</c:v>
                  </c:pt>
                  <c:pt idx="74">
                    <c:v>0.14745931574933696</c:v>
                  </c:pt>
                  <c:pt idx="75">
                    <c:v>0.13574895183106298</c:v>
                  </c:pt>
                  <c:pt idx="76">
                    <c:v>0.12200472771411748</c:v>
                  </c:pt>
                  <c:pt idx="77">
                    <c:v>0.12761110185705524</c:v>
                  </c:pt>
                  <c:pt idx="78">
                    <c:v>0.13982343986653697</c:v>
                  </c:pt>
                  <c:pt idx="79">
                    <c:v>0.12326171942637718</c:v>
                  </c:pt>
                  <c:pt idx="80">
                    <c:v>0.15143166734016292</c:v>
                  </c:pt>
                  <c:pt idx="81">
                    <c:v>0.11028261454879076</c:v>
                  </c:pt>
                  <c:pt idx="82">
                    <c:v>0.12633404665660738</c:v>
                  </c:pt>
                  <c:pt idx="83">
                    <c:v>0.1510559242307366</c:v>
                  </c:pt>
                  <c:pt idx="84">
                    <c:v>0.11024313815884905</c:v>
                  </c:pt>
                  <c:pt idx="85">
                    <c:v>0.16510886174874792</c:v>
                  </c:pt>
                  <c:pt idx="86">
                    <c:v>0.16502000336276978</c:v>
                  </c:pt>
                  <c:pt idx="87">
                    <c:v>0.13868238999671872</c:v>
                  </c:pt>
                  <c:pt idx="88">
                    <c:v>0.12453725550320312</c:v>
                  </c:pt>
                  <c:pt idx="89">
                    <c:v>0.10598168856599964</c:v>
                  </c:pt>
                  <c:pt idx="90">
                    <c:v>8.9380627801904949E-2</c:v>
                  </c:pt>
                  <c:pt idx="91">
                    <c:v>8.1542973737220567E-2</c:v>
                  </c:pt>
                  <c:pt idx="92">
                    <c:v>0.11671858743886841</c:v>
                  </c:pt>
                  <c:pt idx="93">
                    <c:v>0.13920116039949401</c:v>
                  </c:pt>
                  <c:pt idx="94">
                    <c:v>0.13628094850321851</c:v>
                  </c:pt>
                  <c:pt idx="95">
                    <c:v>0.12998209318080758</c:v>
                  </c:pt>
                  <c:pt idx="96">
                    <c:v>0.10019503963356553</c:v>
                  </c:pt>
                  <c:pt idx="97">
                    <c:v>0.12889793301721775</c:v>
                  </c:pt>
                  <c:pt idx="98">
                    <c:v>0.11034927721818472</c:v>
                  </c:pt>
                  <c:pt idx="99">
                    <c:v>0.10864192130264812</c:v>
                  </c:pt>
                  <c:pt idx="100">
                    <c:v>9.8610298451054859E-2</c:v>
                  </c:pt>
                  <c:pt idx="101">
                    <c:v>0.10022889653062873</c:v>
                  </c:pt>
                  <c:pt idx="102">
                    <c:v>0.10039469266803484</c:v>
                  </c:pt>
                  <c:pt idx="103">
                    <c:v>8.6733532298644542E-2</c:v>
                  </c:pt>
                  <c:pt idx="104">
                    <c:v>0.10310532851375508</c:v>
                  </c:pt>
                  <c:pt idx="105">
                    <c:v>0.11411135661171137</c:v>
                  </c:pt>
                  <c:pt idx="106">
                    <c:v>0.1291849000178184</c:v>
                  </c:pt>
                  <c:pt idx="107">
                    <c:v>0.11627492387970999</c:v>
                  </c:pt>
                  <c:pt idx="108">
                    <c:v>0.11229512234970572</c:v>
                  </c:pt>
                  <c:pt idx="109">
                    <c:v>0.12265523550239923</c:v>
                  </c:pt>
                  <c:pt idx="110">
                    <c:v>0.14205473283281339</c:v>
                  </c:pt>
                  <c:pt idx="111">
                    <c:v>0.13763541680203614</c:v>
                  </c:pt>
                  <c:pt idx="112">
                    <c:v>0.13579847499366868</c:v>
                  </c:pt>
                  <c:pt idx="113">
                    <c:v>0.10079010502880269</c:v>
                  </c:pt>
                  <c:pt idx="114">
                    <c:v>0.11201799211178121</c:v>
                  </c:pt>
                  <c:pt idx="115">
                    <c:v>0.13163789740619042</c:v>
                  </c:pt>
                  <c:pt idx="116">
                    <c:v>0.10819438157889702</c:v>
                  </c:pt>
                  <c:pt idx="117">
                    <c:v>0.11813297631533146</c:v>
                  </c:pt>
                  <c:pt idx="118">
                    <c:v>0.11389437828637505</c:v>
                  </c:pt>
                  <c:pt idx="119">
                    <c:v>0.10271153789794564</c:v>
                  </c:pt>
                  <c:pt idx="120">
                    <c:v>0.11979816583977071</c:v>
                  </c:pt>
                  <c:pt idx="121">
                    <c:v>0.10069237668218281</c:v>
                  </c:pt>
                  <c:pt idx="122">
                    <c:v>0.12624632714029377</c:v>
                  </c:pt>
                  <c:pt idx="123">
                    <c:v>0.11104940987272661</c:v>
                  </c:pt>
                  <c:pt idx="124">
                    <c:v>0.12743082278616727</c:v>
                  </c:pt>
                  <c:pt idx="125">
                    <c:v>0.11837517471828005</c:v>
                  </c:pt>
                  <c:pt idx="126">
                    <c:v>8.5627422438637177E-2</c:v>
                  </c:pt>
                  <c:pt idx="127">
                    <c:v>0.10884420999411241</c:v>
                  </c:pt>
                  <c:pt idx="128">
                    <c:v>0.11058734033524914</c:v>
                  </c:pt>
                  <c:pt idx="129">
                    <c:v>0.13818741797118456</c:v>
                  </c:pt>
                  <c:pt idx="130">
                    <c:v>0.10429456788389527</c:v>
                  </c:pt>
                  <c:pt idx="131">
                    <c:v>9.0054383477556274E-2</c:v>
                  </c:pt>
                  <c:pt idx="132">
                    <c:v>0.10938876390279642</c:v>
                  </c:pt>
                  <c:pt idx="133">
                    <c:v>0.11045379915364939</c:v>
                  </c:pt>
                  <c:pt idx="134">
                    <c:v>0.13178945687198801</c:v>
                  </c:pt>
                  <c:pt idx="135">
                    <c:v>0.10255706393179641</c:v>
                  </c:pt>
                  <c:pt idx="136">
                    <c:v>0.13072201332088867</c:v>
                  </c:pt>
                  <c:pt idx="137">
                    <c:v>9.1203715915071995E-2</c:v>
                  </c:pt>
                  <c:pt idx="138">
                    <c:v>9.9538715645273584E-2</c:v>
                  </c:pt>
                  <c:pt idx="139">
                    <c:v>0.12617003649551789</c:v>
                  </c:pt>
                  <c:pt idx="140">
                    <c:v>8.761584955752498E-2</c:v>
                  </c:pt>
                  <c:pt idx="141">
                    <c:v>0.11211432293088187</c:v>
                  </c:pt>
                  <c:pt idx="142">
                    <c:v>0.11977241801504934</c:v>
                  </c:pt>
                  <c:pt idx="143">
                    <c:v>0.1397653068944528</c:v>
                  </c:pt>
                  <c:pt idx="144">
                    <c:v>0.1364413661843431</c:v>
                  </c:pt>
                  <c:pt idx="145">
                    <c:v>0.10851373537873411</c:v>
                  </c:pt>
                  <c:pt idx="146">
                    <c:v>0.12836071070115077</c:v>
                  </c:pt>
                  <c:pt idx="147">
                    <c:v>0.11770560883304364</c:v>
                  </c:pt>
                  <c:pt idx="148">
                    <c:v>0.14192560786327857</c:v>
                  </c:pt>
                  <c:pt idx="149">
                    <c:v>0.11833938449103588</c:v>
                  </c:pt>
                  <c:pt idx="150">
                    <c:v>0.11487562823687061</c:v>
                  </c:pt>
                  <c:pt idx="151">
                    <c:v>0.12062563151559176</c:v>
                  </c:pt>
                  <c:pt idx="152">
                    <c:v>0.11180713522878619</c:v>
                  </c:pt>
                  <c:pt idx="153">
                    <c:v>0.1123266558832165</c:v>
                  </c:pt>
                  <c:pt idx="154">
                    <c:v>0.10663680138575696</c:v>
                  </c:pt>
                  <c:pt idx="155">
                    <c:v>0.11117051657132335</c:v>
                  </c:pt>
                  <c:pt idx="156">
                    <c:v>0.10423181455004021</c:v>
                  </c:pt>
                  <c:pt idx="157">
                    <c:v>0.10678575403535354</c:v>
                  </c:pt>
                  <c:pt idx="158">
                    <c:v>0.11338442344291544</c:v>
                  </c:pt>
                  <c:pt idx="159">
                    <c:v>9.9528271387093664E-2</c:v>
                  </c:pt>
                  <c:pt idx="160">
                    <c:v>0.12884441555691123</c:v>
                  </c:pt>
                  <c:pt idx="161">
                    <c:v>0.10436070606170229</c:v>
                  </c:pt>
                  <c:pt idx="162">
                    <c:v>8.3150733766738358E-2</c:v>
                  </c:pt>
                  <c:pt idx="163">
                    <c:v>9.7242078328592899E-2</c:v>
                  </c:pt>
                  <c:pt idx="164">
                    <c:v>0.11501001396754816</c:v>
                  </c:pt>
                  <c:pt idx="165">
                    <c:v>0.13202809186534348</c:v>
                  </c:pt>
                  <c:pt idx="166">
                    <c:v>9.1439621955604358E-2</c:v>
                  </c:pt>
                  <c:pt idx="167">
                    <c:v>0.13616242629311412</c:v>
                  </c:pt>
                  <c:pt idx="168">
                    <c:v>0.1540193015493431</c:v>
                  </c:pt>
                  <c:pt idx="169">
                    <c:v>0.1362978772009393</c:v>
                  </c:pt>
                  <c:pt idx="170">
                    <c:v>9.8132648456983107E-2</c:v>
                  </c:pt>
                  <c:pt idx="171">
                    <c:v>8.9925772382411145E-2</c:v>
                  </c:pt>
                  <c:pt idx="172">
                    <c:v>0.13152831419642505</c:v>
                  </c:pt>
                  <c:pt idx="173">
                    <c:v>0.11941322816715291</c:v>
                  </c:pt>
                  <c:pt idx="174">
                    <c:v>7.727271553832353E-2</c:v>
                  </c:pt>
                  <c:pt idx="175">
                    <c:v>0.12226433919411329</c:v>
                  </c:pt>
                  <c:pt idx="176">
                    <c:v>0.1198406668753192</c:v>
                  </c:pt>
                  <c:pt idx="177">
                    <c:v>0.12296597148985744</c:v>
                  </c:pt>
                  <c:pt idx="178">
                    <c:v>9.2709427130081401E-2</c:v>
                  </c:pt>
                  <c:pt idx="179">
                    <c:v>0.10081215796187171</c:v>
                  </c:pt>
                  <c:pt idx="180">
                    <c:v>0.12859702197090486</c:v>
                  </c:pt>
                  <c:pt idx="181">
                    <c:v>0.11204952399029658</c:v>
                  </c:pt>
                  <c:pt idx="182">
                    <c:v>0.1052029827130256</c:v>
                  </c:pt>
                  <c:pt idx="183">
                    <c:v>0.11644833898026456</c:v>
                  </c:pt>
                  <c:pt idx="184">
                    <c:v>0.1101673943702183</c:v>
                  </c:pt>
                  <c:pt idx="185">
                    <c:v>9.9455503103971638E-2</c:v>
                  </c:pt>
                  <c:pt idx="186">
                    <c:v>0.11644708487743258</c:v>
                  </c:pt>
                  <c:pt idx="187">
                    <c:v>9.0725835300145108E-2</c:v>
                  </c:pt>
                  <c:pt idx="188">
                    <c:v>0.1030094975455946</c:v>
                  </c:pt>
                  <c:pt idx="189">
                    <c:v>7.8190943301195817E-2</c:v>
                  </c:pt>
                  <c:pt idx="190">
                    <c:v>9.3484704180184272E-2</c:v>
                  </c:pt>
                  <c:pt idx="191">
                    <c:v>9.9278152997657021E-2</c:v>
                  </c:pt>
                  <c:pt idx="192">
                    <c:v>8.6740693333928337E-2</c:v>
                  </c:pt>
                  <c:pt idx="193">
                    <c:v>8.8793886262660257E-2</c:v>
                  </c:pt>
                  <c:pt idx="194">
                    <c:v>0.14844749593371384</c:v>
                  </c:pt>
                  <c:pt idx="195">
                    <c:v>0.11670492548441662</c:v>
                  </c:pt>
                  <c:pt idx="196">
                    <c:v>9.1900646650254353E-2</c:v>
                  </c:pt>
                  <c:pt idx="197">
                    <c:v>0.11513798195156454</c:v>
                  </c:pt>
                  <c:pt idx="198">
                    <c:v>0.11135143571388278</c:v>
                  </c:pt>
                  <c:pt idx="199">
                    <c:v>0.11588330551015363</c:v>
                  </c:pt>
                  <c:pt idx="200">
                    <c:v>8.7483807267922264E-2</c:v>
                  </c:pt>
                  <c:pt idx="201">
                    <c:v>7.8903374092505002E-2</c:v>
                  </c:pt>
                  <c:pt idx="202">
                    <c:v>7.2296699381189378E-2</c:v>
                  </c:pt>
                  <c:pt idx="203">
                    <c:v>7.4025127243280475E-2</c:v>
                  </c:pt>
                  <c:pt idx="204">
                    <c:v>0.10017432399606274</c:v>
                  </c:pt>
                  <c:pt idx="205">
                    <c:v>7.2909692603281728E-2</c:v>
                  </c:pt>
                  <c:pt idx="206">
                    <c:v>8.7219712760014237E-2</c:v>
                  </c:pt>
                  <c:pt idx="207">
                    <c:v>0.11146340466259425</c:v>
                  </c:pt>
                  <c:pt idx="208">
                    <c:v>7.6656539210459423E-2</c:v>
                  </c:pt>
                  <c:pt idx="209">
                    <c:v>8.2043610451063884E-2</c:v>
                  </c:pt>
                  <c:pt idx="210">
                    <c:v>7.5183825352910738E-2</c:v>
                  </c:pt>
                  <c:pt idx="211">
                    <c:v>8.559815456922279E-2</c:v>
                  </c:pt>
                  <c:pt idx="212">
                    <c:v>6.6353896810259633E-2</c:v>
                  </c:pt>
                  <c:pt idx="213">
                    <c:v>7.5861940712548245E-2</c:v>
                  </c:pt>
                  <c:pt idx="214">
                    <c:v>8.6494965585964631E-2</c:v>
                  </c:pt>
                  <c:pt idx="215">
                    <c:v>8.2166507484939658E-2</c:v>
                  </c:pt>
                  <c:pt idx="216">
                    <c:v>9.138356651763116E-2</c:v>
                  </c:pt>
                  <c:pt idx="217">
                    <c:v>8.5400351693915688E-2</c:v>
                  </c:pt>
                  <c:pt idx="218">
                    <c:v>8.194342124318392E-2</c:v>
                  </c:pt>
                  <c:pt idx="219">
                    <c:v>8.0952610402614256E-2</c:v>
                  </c:pt>
                  <c:pt idx="220">
                    <c:v>9.3832196559129305E-2</c:v>
                  </c:pt>
                  <c:pt idx="221">
                    <c:v>6.1618752525636443E-2</c:v>
                  </c:pt>
                  <c:pt idx="222">
                    <c:v>9.6533637926178945E-2</c:v>
                  </c:pt>
                  <c:pt idx="223">
                    <c:v>7.8378212280924148E-2</c:v>
                  </c:pt>
                  <c:pt idx="224">
                    <c:v>8.908337922157733E-2</c:v>
                  </c:pt>
                  <c:pt idx="225">
                    <c:v>9.7293018543589627E-2</c:v>
                  </c:pt>
                  <c:pt idx="226">
                    <c:v>0.11503408671674224</c:v>
                  </c:pt>
                  <c:pt idx="227">
                    <c:v>8.6637521177360344E-2</c:v>
                  </c:pt>
                  <c:pt idx="228">
                    <c:v>0.10798152674587999</c:v>
                  </c:pt>
                  <c:pt idx="229">
                    <c:v>0.10125082511791224</c:v>
                  </c:pt>
                  <c:pt idx="230">
                    <c:v>8.4971780319670939E-2</c:v>
                  </c:pt>
                  <c:pt idx="231">
                    <c:v>0.12575146120880235</c:v>
                  </c:pt>
                  <c:pt idx="232">
                    <c:v>8.0281678783096541E-2</c:v>
                  </c:pt>
                  <c:pt idx="233">
                    <c:v>6.7329587997301363E-2</c:v>
                  </c:pt>
                  <c:pt idx="234">
                    <c:v>0.10201853105180057</c:v>
                  </c:pt>
                  <c:pt idx="235">
                    <c:v>9.5683198965809679E-2</c:v>
                  </c:pt>
                  <c:pt idx="236">
                    <c:v>9.2439198956529231E-2</c:v>
                  </c:pt>
                  <c:pt idx="237">
                    <c:v>0.14871941127302091</c:v>
                  </c:pt>
                  <c:pt idx="238">
                    <c:v>9.0800812052781343E-2</c:v>
                  </c:pt>
                  <c:pt idx="239">
                    <c:v>0.10148708721756972</c:v>
                  </c:pt>
                  <c:pt idx="240">
                    <c:v>9.0837587438259801E-2</c:v>
                  </c:pt>
                  <c:pt idx="241">
                    <c:v>7.7967819031607002E-2</c:v>
                  </c:pt>
                  <c:pt idx="242">
                    <c:v>0.10956707397408418</c:v>
                  </c:pt>
                  <c:pt idx="243">
                    <c:v>9.3737773154204201E-2</c:v>
                  </c:pt>
                  <c:pt idx="244">
                    <c:v>0.10408598430856278</c:v>
                  </c:pt>
                  <c:pt idx="245">
                    <c:v>0.108450455222964</c:v>
                  </c:pt>
                  <c:pt idx="246">
                    <c:v>0.11464187635999727</c:v>
                  </c:pt>
                  <c:pt idx="247">
                    <c:v>0.10199032968741402</c:v>
                  </c:pt>
                  <c:pt idx="248">
                    <c:v>0.12929943402849223</c:v>
                  </c:pt>
                  <c:pt idx="249">
                    <c:v>0.10774065980838922</c:v>
                  </c:pt>
                  <c:pt idx="250">
                    <c:v>0.10911553035381323</c:v>
                  </c:pt>
                  <c:pt idx="251">
                    <c:v>0.11511349950783112</c:v>
                  </c:pt>
                  <c:pt idx="252">
                    <c:v>0.13804734447592992</c:v>
                  </c:pt>
                  <c:pt idx="253">
                    <c:v>0.11034077197299254</c:v>
                  </c:pt>
                  <c:pt idx="254">
                    <c:v>8.899600281286088E-2</c:v>
                  </c:pt>
                  <c:pt idx="255">
                    <c:v>8.0174158402225068E-2</c:v>
                  </c:pt>
                  <c:pt idx="256">
                    <c:v>9.0234280175974124E-2</c:v>
                  </c:pt>
                  <c:pt idx="257">
                    <c:v>8.0479509092925866E-2</c:v>
                  </c:pt>
                  <c:pt idx="258">
                    <c:v>0.11616994296578692</c:v>
                  </c:pt>
                  <c:pt idx="259">
                    <c:v>8.7738733330564866E-2</c:v>
                  </c:pt>
                  <c:pt idx="260">
                    <c:v>0.11496758062222946</c:v>
                  </c:pt>
                  <c:pt idx="261">
                    <c:v>0.10879626348905239</c:v>
                  </c:pt>
                  <c:pt idx="262">
                    <c:v>7.7139743100794592E-2</c:v>
                  </c:pt>
                  <c:pt idx="263">
                    <c:v>0.11989065706805348</c:v>
                  </c:pt>
                  <c:pt idx="264">
                    <c:v>0.11116530673262967</c:v>
                  </c:pt>
                  <c:pt idx="265">
                    <c:v>0.12351219088912775</c:v>
                  </c:pt>
                  <c:pt idx="266">
                    <c:v>0.1281146270920574</c:v>
                  </c:pt>
                  <c:pt idx="267">
                    <c:v>0.10580941857547589</c:v>
                  </c:pt>
                  <c:pt idx="268">
                    <c:v>0.12318363850447867</c:v>
                  </c:pt>
                  <c:pt idx="269">
                    <c:v>0.1016997813341884</c:v>
                  </c:pt>
                  <c:pt idx="270">
                    <c:v>7.0918392599087929E-2</c:v>
                  </c:pt>
                  <c:pt idx="271">
                    <c:v>8.7467947769786406E-2</c:v>
                  </c:pt>
                  <c:pt idx="272">
                    <c:v>0.11408940833455483</c:v>
                  </c:pt>
                  <c:pt idx="273">
                    <c:v>0.10112218439351034</c:v>
                  </c:pt>
                  <c:pt idx="274">
                    <c:v>7.4268596512706161E-2</c:v>
                  </c:pt>
                  <c:pt idx="275">
                    <c:v>0.10122629617126677</c:v>
                  </c:pt>
                  <c:pt idx="276">
                    <c:v>7.4276806173620355E-2</c:v>
                  </c:pt>
                  <c:pt idx="277">
                    <c:v>0.10463229976586048</c:v>
                  </c:pt>
                  <c:pt idx="278">
                    <c:v>0.12873413835706302</c:v>
                  </c:pt>
                  <c:pt idx="279">
                    <c:v>7.1542221243504331E-2</c:v>
                  </c:pt>
                  <c:pt idx="280">
                    <c:v>8.295468297791958E-2</c:v>
                  </c:pt>
                  <c:pt idx="281">
                    <c:v>9.191573041914447E-2</c:v>
                  </c:pt>
                  <c:pt idx="282">
                    <c:v>0.11275263590616373</c:v>
                  </c:pt>
                  <c:pt idx="283">
                    <c:v>8.1629785899263466E-2</c:v>
                  </c:pt>
                  <c:pt idx="284">
                    <c:v>7.934697941110741E-2</c:v>
                  </c:pt>
                  <c:pt idx="285">
                    <c:v>0.1072373796920635</c:v>
                  </c:pt>
                  <c:pt idx="286">
                    <c:v>0.11742711963144112</c:v>
                  </c:pt>
                  <c:pt idx="287">
                    <c:v>0.10431703797979852</c:v>
                  </c:pt>
                  <c:pt idx="288">
                    <c:v>7.8233656884006395E-2</c:v>
                  </c:pt>
                  <c:pt idx="289">
                    <c:v>0.10571142386399637</c:v>
                  </c:pt>
                  <c:pt idx="290">
                    <c:v>0.12717568425472103</c:v>
                  </c:pt>
                  <c:pt idx="291">
                    <c:v>9.5017933333926427E-2</c:v>
                  </c:pt>
                  <c:pt idx="292">
                    <c:v>9.9349867947124706E-2</c:v>
                  </c:pt>
                  <c:pt idx="293">
                    <c:v>0.11815098762154699</c:v>
                  </c:pt>
                  <c:pt idx="294">
                    <c:v>0.10696554594060327</c:v>
                  </c:pt>
                  <c:pt idx="295">
                    <c:v>0.11260602173085854</c:v>
                  </c:pt>
                  <c:pt idx="296">
                    <c:v>9.0784733168369144E-2</c:v>
                  </c:pt>
                  <c:pt idx="297">
                    <c:v>0.10163412072331827</c:v>
                  </c:pt>
                  <c:pt idx="298">
                    <c:v>0.10652839626293811</c:v>
                  </c:pt>
                  <c:pt idx="299">
                    <c:v>9.1979068357131918E-2</c:v>
                  </c:pt>
                  <c:pt idx="300">
                    <c:v>0.10540199765557286</c:v>
                  </c:pt>
                  <c:pt idx="301">
                    <c:v>0.10554206948684339</c:v>
                  </c:pt>
                  <c:pt idx="302">
                    <c:v>0.10417706499130219</c:v>
                  </c:pt>
                  <c:pt idx="303">
                    <c:v>0.10970880571086838</c:v>
                  </c:pt>
                  <c:pt idx="304">
                    <c:v>0.12152594159475755</c:v>
                  </c:pt>
                  <c:pt idx="305">
                    <c:v>0.11854802922265628</c:v>
                  </c:pt>
                  <c:pt idx="306">
                    <c:v>0.11109190298703281</c:v>
                  </c:pt>
                  <c:pt idx="307">
                    <c:v>0.12094601426818954</c:v>
                  </c:pt>
                  <c:pt idx="308">
                    <c:v>0.10631125046029616</c:v>
                  </c:pt>
                  <c:pt idx="309">
                    <c:v>0.10484458105460251</c:v>
                  </c:pt>
                  <c:pt idx="310">
                    <c:v>9.4681691849066038E-2</c:v>
                  </c:pt>
                  <c:pt idx="311">
                    <c:v>0.10691851926256998</c:v>
                  </c:pt>
                  <c:pt idx="312">
                    <c:v>9.7349254832351462E-2</c:v>
                  </c:pt>
                  <c:pt idx="313">
                    <c:v>0.13914982856854932</c:v>
                  </c:pt>
                  <c:pt idx="314">
                    <c:v>0.118565605496514</c:v>
                  </c:pt>
                  <c:pt idx="315">
                    <c:v>0.10046144505034552</c:v>
                  </c:pt>
                  <c:pt idx="316">
                    <c:v>0.11763595015502777</c:v>
                  </c:pt>
                  <c:pt idx="317">
                    <c:v>0.10628223904088076</c:v>
                  </c:pt>
                  <c:pt idx="318">
                    <c:v>0.13325943307026966</c:v>
                  </c:pt>
                  <c:pt idx="319">
                    <c:v>0.10012632609842036</c:v>
                  </c:pt>
                  <c:pt idx="320">
                    <c:v>0.14291781881216839</c:v>
                  </c:pt>
                  <c:pt idx="321">
                    <c:v>0.12514155300250487</c:v>
                  </c:pt>
                  <c:pt idx="322">
                    <c:v>0.12963331206705597</c:v>
                  </c:pt>
                  <c:pt idx="323">
                    <c:v>0.13133892136050673</c:v>
                  </c:pt>
                  <c:pt idx="324">
                    <c:v>0.10484610957098858</c:v>
                  </c:pt>
                  <c:pt idx="325">
                    <c:v>8.660955860887562E-2</c:v>
                  </c:pt>
                  <c:pt idx="326">
                    <c:v>8.7736721194489997E-2</c:v>
                  </c:pt>
                  <c:pt idx="327">
                    <c:v>0.11569450320960252</c:v>
                  </c:pt>
                  <c:pt idx="328">
                    <c:v>0.10283442898187234</c:v>
                  </c:pt>
                  <c:pt idx="329">
                    <c:v>0.12742587851037715</c:v>
                  </c:pt>
                  <c:pt idx="330">
                    <c:v>0.10435854340114251</c:v>
                  </c:pt>
                  <c:pt idx="331">
                    <c:v>0.11174538508170306</c:v>
                  </c:pt>
                  <c:pt idx="332">
                    <c:v>9.5380070174817283E-2</c:v>
                  </c:pt>
                  <c:pt idx="333">
                    <c:v>0.15460039220482708</c:v>
                  </c:pt>
                  <c:pt idx="334">
                    <c:v>0.1117994495602271</c:v>
                  </c:pt>
                  <c:pt idx="335">
                    <c:v>7.9554752880064125E-2</c:v>
                  </c:pt>
                  <c:pt idx="336">
                    <c:v>6.6063130302412856E-2</c:v>
                  </c:pt>
                  <c:pt idx="337">
                    <c:v>9.64404096194936E-2</c:v>
                  </c:pt>
                  <c:pt idx="338">
                    <c:v>0.13231455302845063</c:v>
                  </c:pt>
                  <c:pt idx="339">
                    <c:v>0.10431193957581364</c:v>
                  </c:pt>
                  <c:pt idx="340">
                    <c:v>9.3810166465704836E-2</c:v>
                  </c:pt>
                  <c:pt idx="341">
                    <c:v>6.7287391692709433E-2</c:v>
                  </c:pt>
                  <c:pt idx="342">
                    <c:v>0.11461182117794282</c:v>
                  </c:pt>
                  <c:pt idx="343">
                    <c:v>0.14599349087295924</c:v>
                  </c:pt>
                  <c:pt idx="344">
                    <c:v>0.10390768425614517</c:v>
                  </c:pt>
                  <c:pt idx="345">
                    <c:v>8.2647125263561341E-2</c:v>
                  </c:pt>
                  <c:pt idx="346">
                    <c:v>0.11514224254095923</c:v>
                  </c:pt>
                  <c:pt idx="347">
                    <c:v>8.7517287170733926E-2</c:v>
                  </c:pt>
                  <c:pt idx="348">
                    <c:v>0.12559139149384849</c:v>
                  </c:pt>
                  <c:pt idx="349">
                    <c:v>7.5225393767159837E-2</c:v>
                  </c:pt>
                  <c:pt idx="350">
                    <c:v>9.8288688383462677E-2</c:v>
                  </c:pt>
                  <c:pt idx="351">
                    <c:v>0.10716764424450448</c:v>
                  </c:pt>
                  <c:pt idx="352">
                    <c:v>9.0363043440813556E-2</c:v>
                  </c:pt>
                  <c:pt idx="353">
                    <c:v>9.8182308203305244E-2</c:v>
                  </c:pt>
                  <c:pt idx="354">
                    <c:v>8.7123605058177261E-2</c:v>
                  </c:pt>
                  <c:pt idx="355">
                    <c:v>8.5833903673818573E-2</c:v>
                  </c:pt>
                  <c:pt idx="356">
                    <c:v>9.164381739018708E-2</c:v>
                  </c:pt>
                  <c:pt idx="357">
                    <c:v>8.2790061476562385E-2</c:v>
                  </c:pt>
                  <c:pt idx="358">
                    <c:v>9.4943926971064588E-2</c:v>
                  </c:pt>
                  <c:pt idx="359">
                    <c:v>9.4742515062423413E-2</c:v>
                  </c:pt>
                  <c:pt idx="360">
                    <c:v>0.11215375770954455</c:v>
                  </c:pt>
                  <c:pt idx="361">
                    <c:v>8.9487737499702708E-2</c:v>
                  </c:pt>
                  <c:pt idx="362">
                    <c:v>9.2809191240888891E-2</c:v>
                  </c:pt>
                  <c:pt idx="363">
                    <c:v>8.7079624460312033E-2</c:v>
                  </c:pt>
                  <c:pt idx="364">
                    <c:v>9.179900291148553E-2</c:v>
                  </c:pt>
                  <c:pt idx="365">
                    <c:v>9.8552129010552672E-2</c:v>
                  </c:pt>
                  <c:pt idx="366">
                    <c:v>7.0032977590485199E-2</c:v>
                  </c:pt>
                  <c:pt idx="367">
                    <c:v>0.11985142280832252</c:v>
                  </c:pt>
                  <c:pt idx="368">
                    <c:v>7.8651510842228184E-2</c:v>
                  </c:pt>
                  <c:pt idx="369">
                    <c:v>9.4383951845157799E-2</c:v>
                  </c:pt>
                  <c:pt idx="370">
                    <c:v>9.330118732801905E-2</c:v>
                  </c:pt>
                  <c:pt idx="371">
                    <c:v>0.10046264088115367</c:v>
                  </c:pt>
                  <c:pt idx="372">
                    <c:v>9.4386650429459276E-2</c:v>
                  </c:pt>
                  <c:pt idx="373">
                    <c:v>8.7463009064092087E-2</c:v>
                  </c:pt>
                  <c:pt idx="374">
                    <c:v>8.8817041011226103E-2</c:v>
                  </c:pt>
                  <c:pt idx="375">
                    <c:v>0.10339413649777841</c:v>
                  </c:pt>
                  <c:pt idx="376">
                    <c:v>8.2803195082732761E-2</c:v>
                  </c:pt>
                  <c:pt idx="377">
                    <c:v>8.0887738531232239E-2</c:v>
                  </c:pt>
                  <c:pt idx="378">
                    <c:v>8.30923821308657E-2</c:v>
                  </c:pt>
                  <c:pt idx="379">
                    <c:v>0.11003203729138347</c:v>
                  </c:pt>
                  <c:pt idx="380">
                    <c:v>0.1005607809519027</c:v>
                  </c:pt>
                  <c:pt idx="381">
                    <c:v>9.7988192210215902E-2</c:v>
                  </c:pt>
                  <c:pt idx="382">
                    <c:v>0.11736402817019104</c:v>
                  </c:pt>
                  <c:pt idx="383">
                    <c:v>9.2920547092161465E-2</c:v>
                  </c:pt>
                  <c:pt idx="384">
                    <c:v>9.0640201941968437E-2</c:v>
                  </c:pt>
                  <c:pt idx="385">
                    <c:v>0.13193501673134003</c:v>
                  </c:pt>
                  <c:pt idx="386">
                    <c:v>0.11342368930343424</c:v>
                  </c:pt>
                  <c:pt idx="387">
                    <c:v>9.8137701609894809E-2</c:v>
                  </c:pt>
                  <c:pt idx="388">
                    <c:v>0.13436213154356144</c:v>
                  </c:pt>
                  <c:pt idx="389">
                    <c:v>0.11784112105415681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1.4346258333333333</c:v>
                </c:pt>
                <c:pt idx="1">
                  <c:v>1.6710849999999997</c:v>
                </c:pt>
                <c:pt idx="2">
                  <c:v>1.7316724999999999</c:v>
                </c:pt>
                <c:pt idx="3">
                  <c:v>1.6530858333333331</c:v>
                </c:pt>
                <c:pt idx="4">
                  <c:v>1.6653541666666669</c:v>
                </c:pt>
                <c:pt idx="5">
                  <c:v>1.7774841666666668</c:v>
                </c:pt>
                <c:pt idx="6">
                  <c:v>1.7951300000000001</c:v>
                </c:pt>
                <c:pt idx="7">
                  <c:v>1.7199600000000002</c:v>
                </c:pt>
                <c:pt idx="8">
                  <c:v>1.6306791666666667</c:v>
                </c:pt>
                <c:pt idx="9">
                  <c:v>1.7938958333333332</c:v>
                </c:pt>
                <c:pt idx="10">
                  <c:v>1.792081666666667</c:v>
                </c:pt>
                <c:pt idx="11">
                  <c:v>1.566411666666667</c:v>
                </c:pt>
                <c:pt idx="12">
                  <c:v>1.6452166666666665</c:v>
                </c:pt>
                <c:pt idx="13">
                  <c:v>1.5874066666666664</c:v>
                </c:pt>
                <c:pt idx="14">
                  <c:v>1.6390608333333334</c:v>
                </c:pt>
                <c:pt idx="15">
                  <c:v>2.588858333333333</c:v>
                </c:pt>
                <c:pt idx="16">
                  <c:v>1.7663083333333336</c:v>
                </c:pt>
                <c:pt idx="17">
                  <c:v>1.4307725</c:v>
                </c:pt>
                <c:pt idx="18">
                  <c:v>1.4291075</c:v>
                </c:pt>
                <c:pt idx="19">
                  <c:v>1.3183450000000001</c:v>
                </c:pt>
                <c:pt idx="20">
                  <c:v>1.1924950000000001</c:v>
                </c:pt>
                <c:pt idx="21">
                  <c:v>1.1932375000000002</c:v>
                </c:pt>
                <c:pt idx="22">
                  <c:v>1.1700625</c:v>
                </c:pt>
                <c:pt idx="23">
                  <c:v>1.1312166666666668</c:v>
                </c:pt>
                <c:pt idx="24">
                  <c:v>1.0793483333333331</c:v>
                </c:pt>
                <c:pt idx="25">
                  <c:v>1.0461558333333334</c:v>
                </c:pt>
                <c:pt idx="26">
                  <c:v>1.0802400000000001</c:v>
                </c:pt>
                <c:pt idx="27">
                  <c:v>1.1752425000000002</c:v>
                </c:pt>
                <c:pt idx="28">
                  <c:v>1.2175683333333334</c:v>
                </c:pt>
                <c:pt idx="29">
                  <c:v>1.2147325</c:v>
                </c:pt>
                <c:pt idx="30">
                  <c:v>1.2190608333333335</c:v>
                </c:pt>
                <c:pt idx="31">
                  <c:v>1.3191858333333333</c:v>
                </c:pt>
                <c:pt idx="32">
                  <c:v>1.3316783333333333</c:v>
                </c:pt>
                <c:pt idx="33">
                  <c:v>1.3228391666666666</c:v>
                </c:pt>
                <c:pt idx="34">
                  <c:v>1.2582083333333334</c:v>
                </c:pt>
                <c:pt idx="35">
                  <c:v>1.2522858333333333</c:v>
                </c:pt>
                <c:pt idx="36">
                  <c:v>1.2812866666666667</c:v>
                </c:pt>
                <c:pt idx="37">
                  <c:v>1.4659725000000001</c:v>
                </c:pt>
                <c:pt idx="38">
                  <c:v>1.3185216666666666</c:v>
                </c:pt>
                <c:pt idx="39">
                  <c:v>1.3660241666666666</c:v>
                </c:pt>
                <c:pt idx="40">
                  <c:v>1.3066350000000002</c:v>
                </c:pt>
                <c:pt idx="41">
                  <c:v>1.3953383333333331</c:v>
                </c:pt>
                <c:pt idx="42">
                  <c:v>1.4228391666666667</c:v>
                </c:pt>
                <c:pt idx="43">
                  <c:v>1.3504674999999999</c:v>
                </c:pt>
                <c:pt idx="44">
                  <c:v>1.5203466666666667</c:v>
                </c:pt>
                <c:pt idx="45">
                  <c:v>1.5072999999999999</c:v>
                </c:pt>
                <c:pt idx="46">
                  <c:v>1.5944516666666668</c:v>
                </c:pt>
                <c:pt idx="47">
                  <c:v>1.7000166666666665</c:v>
                </c:pt>
                <c:pt idx="48">
                  <c:v>1.8270058333333337</c:v>
                </c:pt>
                <c:pt idx="49">
                  <c:v>1.6227674999999999</c:v>
                </c:pt>
                <c:pt idx="50">
                  <c:v>1.4825133333333333</c:v>
                </c:pt>
                <c:pt idx="51">
                  <c:v>1.4193166666666668</c:v>
                </c:pt>
                <c:pt idx="52">
                  <c:v>1.4311141666666665</c:v>
                </c:pt>
                <c:pt idx="53">
                  <c:v>1.4121091666666665</c:v>
                </c:pt>
                <c:pt idx="54">
                  <c:v>1.3454758333333334</c:v>
                </c:pt>
                <c:pt idx="55">
                  <c:v>1.3087550000000001</c:v>
                </c:pt>
                <c:pt idx="56">
                  <c:v>1.3905041666666669</c:v>
                </c:pt>
                <c:pt idx="57">
                  <c:v>1.4036833333333334</c:v>
                </c:pt>
                <c:pt idx="58">
                  <c:v>1.3710891666666665</c:v>
                </c:pt>
                <c:pt idx="59">
                  <c:v>1.3078983333333334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0.10849557975797967</c:v>
                  </c:pt>
                  <c:pt idx="1">
                    <c:v>0.10547306237910337</c:v>
                  </c:pt>
                  <c:pt idx="2">
                    <c:v>0.16813774541452861</c:v>
                  </c:pt>
                  <c:pt idx="3">
                    <c:v>0.12788869022340471</c:v>
                  </c:pt>
                  <c:pt idx="4">
                    <c:v>0.15868368581115586</c:v>
                  </c:pt>
                  <c:pt idx="5">
                    <c:v>7.8952193852618716E-2</c:v>
                  </c:pt>
                  <c:pt idx="6">
                    <c:v>9.6241673783903622E-2</c:v>
                  </c:pt>
                  <c:pt idx="7">
                    <c:v>9.9870325107718053E-2</c:v>
                  </c:pt>
                  <c:pt idx="8">
                    <c:v>0.11420291845918779</c:v>
                  </c:pt>
                  <c:pt idx="9">
                    <c:v>0.16115516620542128</c:v>
                  </c:pt>
                  <c:pt idx="10">
                    <c:v>0.12574568701561994</c:v>
                  </c:pt>
                  <c:pt idx="11">
                    <c:v>0.12657754719754036</c:v>
                  </c:pt>
                  <c:pt idx="12">
                    <c:v>0.14328550353748268</c:v>
                  </c:pt>
                  <c:pt idx="13">
                    <c:v>0.10867567319526708</c:v>
                  </c:pt>
                  <c:pt idx="14">
                    <c:v>0.10561398777093382</c:v>
                  </c:pt>
                  <c:pt idx="15">
                    <c:v>0.21680717582658376</c:v>
                  </c:pt>
                  <c:pt idx="16">
                    <c:v>0.15105265955816796</c:v>
                  </c:pt>
                  <c:pt idx="17">
                    <c:v>0.12051427699486912</c:v>
                  </c:pt>
                  <c:pt idx="18">
                    <c:v>9.0303169618689269E-2</c:v>
                  </c:pt>
                  <c:pt idx="19">
                    <c:v>5.8287624678456169E-2</c:v>
                  </c:pt>
                  <c:pt idx="20">
                    <c:v>6.114048831885964E-2</c:v>
                  </c:pt>
                  <c:pt idx="21">
                    <c:v>5.5739633497398203E-2</c:v>
                  </c:pt>
                  <c:pt idx="22">
                    <c:v>4.655221808720128E-2</c:v>
                  </c:pt>
                  <c:pt idx="23">
                    <c:v>0.11615833572470526</c:v>
                  </c:pt>
                  <c:pt idx="24">
                    <c:v>7.8864952496804946E-2</c:v>
                  </c:pt>
                  <c:pt idx="25">
                    <c:v>0.10980543067970309</c:v>
                  </c:pt>
                  <c:pt idx="26">
                    <c:v>0.13733372086657411</c:v>
                  </c:pt>
                  <c:pt idx="27">
                    <c:v>8.6864359362526386E-2</c:v>
                  </c:pt>
                  <c:pt idx="28">
                    <c:v>0.11151995332035089</c:v>
                  </c:pt>
                  <c:pt idx="29">
                    <c:v>9.7825693636911973E-2</c:v>
                  </c:pt>
                  <c:pt idx="30">
                    <c:v>0.15466874581446063</c:v>
                  </c:pt>
                  <c:pt idx="31">
                    <c:v>0.11905598419191953</c:v>
                  </c:pt>
                  <c:pt idx="32">
                    <c:v>0.17348869363867653</c:v>
                  </c:pt>
                  <c:pt idx="33">
                    <c:v>0.13242043508449575</c:v>
                  </c:pt>
                  <c:pt idx="34">
                    <c:v>0.1692971071568167</c:v>
                  </c:pt>
                  <c:pt idx="35">
                    <c:v>0.13926014990188129</c:v>
                  </c:pt>
                  <c:pt idx="36">
                    <c:v>0.12819152803436487</c:v>
                  </c:pt>
                  <c:pt idx="37">
                    <c:v>0.14910412843517834</c:v>
                  </c:pt>
                  <c:pt idx="38">
                    <c:v>0.21145889868860088</c:v>
                  </c:pt>
                  <c:pt idx="39">
                    <c:v>0.22580501852281415</c:v>
                  </c:pt>
                  <c:pt idx="40">
                    <c:v>0.16508280051387855</c:v>
                  </c:pt>
                  <c:pt idx="41">
                    <c:v>0.17015465194781582</c:v>
                  </c:pt>
                  <c:pt idx="42">
                    <c:v>0.2200918531212675</c:v>
                  </c:pt>
                  <c:pt idx="43">
                    <c:v>0.217890918561567</c:v>
                  </c:pt>
                  <c:pt idx="44">
                    <c:v>0.19326484538742758</c:v>
                  </c:pt>
                  <c:pt idx="45">
                    <c:v>0.2300423163356051</c:v>
                  </c:pt>
                  <c:pt idx="46">
                    <c:v>0.1817574268264317</c:v>
                  </c:pt>
                  <c:pt idx="47">
                    <c:v>0.19355369328259606</c:v>
                  </c:pt>
                  <c:pt idx="48">
                    <c:v>0.27622511329134353</c:v>
                  </c:pt>
                  <c:pt idx="49">
                    <c:v>0.28214324374358402</c:v>
                  </c:pt>
                  <c:pt idx="50">
                    <c:v>0.20543581273979622</c:v>
                  </c:pt>
                  <c:pt idx="51">
                    <c:v>0.19888715213810601</c:v>
                  </c:pt>
                  <c:pt idx="52">
                    <c:v>0.18454314920961443</c:v>
                  </c:pt>
                  <c:pt idx="53">
                    <c:v>0.18164698040193616</c:v>
                  </c:pt>
                  <c:pt idx="54">
                    <c:v>0.14660296995024458</c:v>
                  </c:pt>
                  <c:pt idx="55">
                    <c:v>0.16007729104015658</c:v>
                  </c:pt>
                  <c:pt idx="56">
                    <c:v>0.20342219514960111</c:v>
                  </c:pt>
                  <c:pt idx="57">
                    <c:v>0.15406738300926379</c:v>
                  </c:pt>
                  <c:pt idx="58">
                    <c:v>0.15379079697934761</c:v>
                  </c:pt>
                  <c:pt idx="59">
                    <c:v>0.1590176172312332</c:v>
                  </c:pt>
                  <c:pt idx="60">
                    <c:v>0.16514352852178696</c:v>
                  </c:pt>
                  <c:pt idx="61">
                    <c:v>0.20358335606665165</c:v>
                  </c:pt>
                  <c:pt idx="62">
                    <c:v>0.14887887111641798</c:v>
                  </c:pt>
                  <c:pt idx="63">
                    <c:v>0.14022822072271357</c:v>
                  </c:pt>
                  <c:pt idx="64">
                    <c:v>0.17162301868168553</c:v>
                  </c:pt>
                  <c:pt idx="65">
                    <c:v>0.18222112048468583</c:v>
                  </c:pt>
                  <c:pt idx="66">
                    <c:v>0.1527990572416579</c:v>
                  </c:pt>
                  <c:pt idx="67">
                    <c:v>0.11629291322062958</c:v>
                  </c:pt>
                  <c:pt idx="68">
                    <c:v>0.16861210285588152</c:v>
                  </c:pt>
                  <c:pt idx="69">
                    <c:v>0.15023796487539023</c:v>
                  </c:pt>
                  <c:pt idx="70">
                    <c:v>0.13316856819929423</c:v>
                  </c:pt>
                  <c:pt idx="71">
                    <c:v>0.15591501914326428</c:v>
                  </c:pt>
                  <c:pt idx="72">
                    <c:v>0.14058385209079599</c:v>
                  </c:pt>
                  <c:pt idx="73">
                    <c:v>0.13193305416383516</c:v>
                  </c:pt>
                  <c:pt idx="74">
                    <c:v>0.12841219027333606</c:v>
                  </c:pt>
                  <c:pt idx="75">
                    <c:v>0.15437416563304585</c:v>
                  </c:pt>
                  <c:pt idx="76">
                    <c:v>0.1877784689037548</c:v>
                  </c:pt>
                  <c:pt idx="77">
                    <c:v>0.19572601354581198</c:v>
                  </c:pt>
                  <c:pt idx="78">
                    <c:v>0.18005243119938164</c:v>
                  </c:pt>
                  <c:pt idx="79">
                    <c:v>0.14164603875198484</c:v>
                  </c:pt>
                  <c:pt idx="80">
                    <c:v>0.1584875265469165</c:v>
                  </c:pt>
                  <c:pt idx="81">
                    <c:v>0.14966362055684038</c:v>
                  </c:pt>
                  <c:pt idx="82">
                    <c:v>0.15073118722002241</c:v>
                  </c:pt>
                  <c:pt idx="83">
                    <c:v>0.14179330070207782</c:v>
                  </c:pt>
                  <c:pt idx="84">
                    <c:v>0.13021416825714063</c:v>
                  </c:pt>
                  <c:pt idx="85">
                    <c:v>0.1900783512930995</c:v>
                  </c:pt>
                  <c:pt idx="86">
                    <c:v>0.19170422471458914</c:v>
                  </c:pt>
                  <c:pt idx="87">
                    <c:v>0.17818048753885274</c:v>
                  </c:pt>
                  <c:pt idx="88">
                    <c:v>0.13988588503877319</c:v>
                  </c:pt>
                  <c:pt idx="89">
                    <c:v>0.15191414214810939</c:v>
                  </c:pt>
                  <c:pt idx="90">
                    <c:v>0.20701132361963961</c:v>
                  </c:pt>
                  <c:pt idx="91">
                    <c:v>0.19865010968923597</c:v>
                  </c:pt>
                  <c:pt idx="92">
                    <c:v>0.16559628598646953</c:v>
                  </c:pt>
                  <c:pt idx="93">
                    <c:v>0.16779415838481468</c:v>
                  </c:pt>
                  <c:pt idx="94">
                    <c:v>0.16063013691035222</c:v>
                  </c:pt>
                  <c:pt idx="95">
                    <c:v>0.1447850858672374</c:v>
                  </c:pt>
                  <c:pt idx="96">
                    <c:v>0.18273138709398826</c:v>
                  </c:pt>
                  <c:pt idx="97">
                    <c:v>0.20659026539642608</c:v>
                  </c:pt>
                  <c:pt idx="98">
                    <c:v>0.1229902668387139</c:v>
                  </c:pt>
                  <c:pt idx="99">
                    <c:v>0.14840790675320775</c:v>
                  </c:pt>
                  <c:pt idx="100">
                    <c:v>0.16173655205735513</c:v>
                  </c:pt>
                  <c:pt idx="101">
                    <c:v>0.13762122960160689</c:v>
                  </c:pt>
                  <c:pt idx="102">
                    <c:v>0.12894891841482645</c:v>
                  </c:pt>
                  <c:pt idx="103">
                    <c:v>0.1152119152043331</c:v>
                  </c:pt>
                  <c:pt idx="104">
                    <c:v>0.18479170675480402</c:v>
                  </c:pt>
                  <c:pt idx="105">
                    <c:v>0.24274566214161941</c:v>
                  </c:pt>
                  <c:pt idx="106">
                    <c:v>0.18017056720891964</c:v>
                  </c:pt>
                  <c:pt idx="107">
                    <c:v>0.18724027271264315</c:v>
                  </c:pt>
                  <c:pt idx="108">
                    <c:v>0.19298596628794248</c:v>
                  </c:pt>
                  <c:pt idx="109">
                    <c:v>0.13985052179253385</c:v>
                  </c:pt>
                  <c:pt idx="110">
                    <c:v>0.20538470521327279</c:v>
                  </c:pt>
                  <c:pt idx="111">
                    <c:v>0.14591357784055714</c:v>
                  </c:pt>
                  <c:pt idx="112">
                    <c:v>0.15847120691277447</c:v>
                  </c:pt>
                  <c:pt idx="113">
                    <c:v>0.15845455571557465</c:v>
                  </c:pt>
                  <c:pt idx="114">
                    <c:v>0.1769355721530261</c:v>
                  </c:pt>
                  <c:pt idx="115">
                    <c:v>0.13980882354183324</c:v>
                  </c:pt>
                  <c:pt idx="116">
                    <c:v>0.13597234719123755</c:v>
                  </c:pt>
                  <c:pt idx="117">
                    <c:v>0.13445787585258032</c:v>
                  </c:pt>
                  <c:pt idx="118">
                    <c:v>0.14080231771077936</c:v>
                  </c:pt>
                  <c:pt idx="119">
                    <c:v>9.3610316410018934E-2</c:v>
                  </c:pt>
                  <c:pt idx="120">
                    <c:v>0.13311692200559011</c:v>
                  </c:pt>
                  <c:pt idx="121">
                    <c:v>0.12155532719250234</c:v>
                  </c:pt>
                  <c:pt idx="122">
                    <c:v>0.20394313132562</c:v>
                  </c:pt>
                  <c:pt idx="123">
                    <c:v>0.14881144076383926</c:v>
                  </c:pt>
                  <c:pt idx="124">
                    <c:v>0.13025049166913161</c:v>
                  </c:pt>
                  <c:pt idx="125">
                    <c:v>0.13305935237225797</c:v>
                  </c:pt>
                  <c:pt idx="126">
                    <c:v>0.13768724529108001</c:v>
                  </c:pt>
                  <c:pt idx="127">
                    <c:v>0.17396605151431802</c:v>
                  </c:pt>
                  <c:pt idx="128">
                    <c:v>0.16530749871165284</c:v>
                  </c:pt>
                  <c:pt idx="129">
                    <c:v>0.11975658609369137</c:v>
                  </c:pt>
                  <c:pt idx="130">
                    <c:v>0.1589932293202983</c:v>
                  </c:pt>
                  <c:pt idx="131">
                    <c:v>0.15379911670173022</c:v>
                  </c:pt>
                  <c:pt idx="132">
                    <c:v>0.17480915970832078</c:v>
                  </c:pt>
                  <c:pt idx="133">
                    <c:v>0.18061016194322829</c:v>
                  </c:pt>
                  <c:pt idx="134">
                    <c:v>0.15205369955457282</c:v>
                  </c:pt>
                  <c:pt idx="135">
                    <c:v>0.14261855934430287</c:v>
                  </c:pt>
                  <c:pt idx="136">
                    <c:v>0.15589337281253693</c:v>
                  </c:pt>
                  <c:pt idx="137">
                    <c:v>0.1725588676972574</c:v>
                  </c:pt>
                  <c:pt idx="138">
                    <c:v>0.19078224602073743</c:v>
                  </c:pt>
                  <c:pt idx="139">
                    <c:v>0.15163423550945015</c:v>
                  </c:pt>
                  <c:pt idx="140">
                    <c:v>0.15373721223222733</c:v>
                  </c:pt>
                  <c:pt idx="141">
                    <c:v>0.15449091045799893</c:v>
                  </c:pt>
                  <c:pt idx="142">
                    <c:v>0.14762951113626738</c:v>
                  </c:pt>
                  <c:pt idx="143">
                    <c:v>0.17626530515966654</c:v>
                  </c:pt>
                  <c:pt idx="144">
                    <c:v>0.13694704148581349</c:v>
                  </c:pt>
                  <c:pt idx="145">
                    <c:v>0.13570111884322503</c:v>
                  </c:pt>
                  <c:pt idx="146">
                    <c:v>0.15952315375705148</c:v>
                  </c:pt>
                  <c:pt idx="147">
                    <c:v>0.11570005425772226</c:v>
                  </c:pt>
                  <c:pt idx="148">
                    <c:v>0.11969808408670427</c:v>
                  </c:pt>
                  <c:pt idx="149">
                    <c:v>0.11578551607313969</c:v>
                  </c:pt>
                  <c:pt idx="150">
                    <c:v>0.12757906572440142</c:v>
                  </c:pt>
                  <c:pt idx="151">
                    <c:v>0.13899600182826236</c:v>
                  </c:pt>
                  <c:pt idx="152">
                    <c:v>8.990588848255969E-2</c:v>
                  </c:pt>
                  <c:pt idx="153">
                    <c:v>0.11165782251724632</c:v>
                  </c:pt>
                  <c:pt idx="154">
                    <c:v>0.12384596880762366</c:v>
                  </c:pt>
                  <c:pt idx="155">
                    <c:v>0.11707049988978611</c:v>
                  </c:pt>
                  <c:pt idx="156">
                    <c:v>9.0887705326311394E-2</c:v>
                  </c:pt>
                  <c:pt idx="157">
                    <c:v>9.3783248212045256E-2</c:v>
                  </c:pt>
                  <c:pt idx="158">
                    <c:v>0.13063864757955118</c:v>
                  </c:pt>
                  <c:pt idx="159">
                    <c:v>0.20275426976955432</c:v>
                  </c:pt>
                  <c:pt idx="160">
                    <c:v>0.15767979460369275</c:v>
                  </c:pt>
                  <c:pt idx="161">
                    <c:v>0.15532203873620673</c:v>
                  </c:pt>
                  <c:pt idx="162">
                    <c:v>0.12384974700450857</c:v>
                  </c:pt>
                  <c:pt idx="163">
                    <c:v>0.11442969447642176</c:v>
                  </c:pt>
                  <c:pt idx="164">
                    <c:v>0.11597870907884734</c:v>
                  </c:pt>
                  <c:pt idx="165">
                    <c:v>0.13096249843428082</c:v>
                  </c:pt>
                  <c:pt idx="166">
                    <c:v>0.10395168320716819</c:v>
                  </c:pt>
                  <c:pt idx="167">
                    <c:v>0.10102416324620565</c:v>
                  </c:pt>
                  <c:pt idx="168">
                    <c:v>0.14527005617781852</c:v>
                  </c:pt>
                  <c:pt idx="169">
                    <c:v>0.10225658492416746</c:v>
                  </c:pt>
                  <c:pt idx="170">
                    <c:v>9.899936909138557E-2</c:v>
                  </c:pt>
                  <c:pt idx="171">
                    <c:v>8.9497415372363026E-2</c:v>
                  </c:pt>
                  <c:pt idx="172">
                    <c:v>0.1208234407434285</c:v>
                  </c:pt>
                  <c:pt idx="173">
                    <c:v>8.6431556976686072E-2</c:v>
                  </c:pt>
                  <c:pt idx="174">
                    <c:v>0.10092350798195551</c:v>
                  </c:pt>
                  <c:pt idx="175">
                    <c:v>0.17514577012192895</c:v>
                  </c:pt>
                  <c:pt idx="176">
                    <c:v>0.16103725038909125</c:v>
                  </c:pt>
                  <c:pt idx="177">
                    <c:v>0.14259058045801457</c:v>
                  </c:pt>
                  <c:pt idx="178">
                    <c:v>0.11233994883856147</c:v>
                  </c:pt>
                  <c:pt idx="179">
                    <c:v>0.11686640726771806</c:v>
                  </c:pt>
                  <c:pt idx="180">
                    <c:v>0.12202406784145377</c:v>
                  </c:pt>
                  <c:pt idx="181">
                    <c:v>0.11132611061759021</c:v>
                  </c:pt>
                  <c:pt idx="182">
                    <c:v>0.13409587043389626</c:v>
                  </c:pt>
                  <c:pt idx="183">
                    <c:v>0.10907123061318567</c:v>
                  </c:pt>
                  <c:pt idx="184">
                    <c:v>0.11564825178137518</c:v>
                  </c:pt>
                  <c:pt idx="185">
                    <c:v>9.4548212508609994E-2</c:v>
                  </c:pt>
                  <c:pt idx="186">
                    <c:v>0.10988062586319954</c:v>
                  </c:pt>
                  <c:pt idx="187">
                    <c:v>0.1393974734427047</c:v>
                  </c:pt>
                  <c:pt idx="188">
                    <c:v>0.11795110993478831</c:v>
                  </c:pt>
                  <c:pt idx="189">
                    <c:v>0.12477099327899013</c:v>
                  </c:pt>
                  <c:pt idx="190">
                    <c:v>9.8144498915431852E-2</c:v>
                  </c:pt>
                  <c:pt idx="191">
                    <c:v>9.8525193374498998E-2</c:v>
                  </c:pt>
                  <c:pt idx="192">
                    <c:v>8.2925405135314559E-2</c:v>
                  </c:pt>
                  <c:pt idx="193">
                    <c:v>9.7938718427247648E-2</c:v>
                  </c:pt>
                  <c:pt idx="194">
                    <c:v>0.10120997477834737</c:v>
                  </c:pt>
                  <c:pt idx="195">
                    <c:v>0.14997176932891063</c:v>
                  </c:pt>
                  <c:pt idx="196">
                    <c:v>0.10045616924852548</c:v>
                  </c:pt>
                  <c:pt idx="197">
                    <c:v>8.2926017441372624E-2</c:v>
                  </c:pt>
                  <c:pt idx="198">
                    <c:v>0.12770471946045958</c:v>
                  </c:pt>
                  <c:pt idx="199">
                    <c:v>0.15023922597444886</c:v>
                  </c:pt>
                  <c:pt idx="200">
                    <c:v>0.1394023308599221</c:v>
                  </c:pt>
                  <c:pt idx="201">
                    <c:v>0.12352404951296266</c:v>
                  </c:pt>
                  <c:pt idx="202">
                    <c:v>0.11807610240686295</c:v>
                  </c:pt>
                  <c:pt idx="203">
                    <c:v>0.12564128327833082</c:v>
                  </c:pt>
                  <c:pt idx="204">
                    <c:v>0.14560398853035236</c:v>
                  </c:pt>
                  <c:pt idx="205">
                    <c:v>0.173666545806936</c:v>
                  </c:pt>
                  <c:pt idx="206">
                    <c:v>0.14047520969939245</c:v>
                  </c:pt>
                  <c:pt idx="207">
                    <c:v>0.18358666430680776</c:v>
                  </c:pt>
                  <c:pt idx="208">
                    <c:v>0.10265083860181907</c:v>
                  </c:pt>
                  <c:pt idx="209">
                    <c:v>0.10991563922487162</c:v>
                  </c:pt>
                  <c:pt idx="210">
                    <c:v>9.5837852769256909E-2</c:v>
                  </c:pt>
                  <c:pt idx="211">
                    <c:v>0.11194342250968511</c:v>
                  </c:pt>
                  <c:pt idx="212">
                    <c:v>0.12281172753528859</c:v>
                  </c:pt>
                  <c:pt idx="213">
                    <c:v>0.12739956314716508</c:v>
                  </c:pt>
                  <c:pt idx="214">
                    <c:v>0.13865588898124484</c:v>
                  </c:pt>
                  <c:pt idx="215">
                    <c:v>0.12801672222952554</c:v>
                  </c:pt>
                  <c:pt idx="216">
                    <c:v>0.13270542011906378</c:v>
                  </c:pt>
                  <c:pt idx="217">
                    <c:v>9.6688255798107456E-2</c:v>
                  </c:pt>
                  <c:pt idx="218">
                    <c:v>0.11629435775308286</c:v>
                  </c:pt>
                  <c:pt idx="219">
                    <c:v>0.1284619429699064</c:v>
                  </c:pt>
                  <c:pt idx="220">
                    <c:v>0.11603138860417976</c:v>
                  </c:pt>
                  <c:pt idx="221">
                    <c:v>0.12696700080308007</c:v>
                  </c:pt>
                  <c:pt idx="222">
                    <c:v>0.11463168685429254</c:v>
                  </c:pt>
                  <c:pt idx="223">
                    <c:v>0.10862369876793794</c:v>
                  </c:pt>
                  <c:pt idx="224">
                    <c:v>0.11852705349322286</c:v>
                  </c:pt>
                  <c:pt idx="225">
                    <c:v>0.11870036427722312</c:v>
                  </c:pt>
                  <c:pt idx="226">
                    <c:v>0.14481872414637528</c:v>
                  </c:pt>
                  <c:pt idx="227">
                    <c:v>0.11547075621738201</c:v>
                  </c:pt>
                  <c:pt idx="228">
                    <c:v>0.10618743849499701</c:v>
                  </c:pt>
                  <c:pt idx="229">
                    <c:v>0.12590291498920028</c:v>
                  </c:pt>
                  <c:pt idx="230">
                    <c:v>0.12674747469741476</c:v>
                  </c:pt>
                  <c:pt idx="231">
                    <c:v>0.10642329479459306</c:v>
                  </c:pt>
                  <c:pt idx="232">
                    <c:v>0.13961799802487784</c:v>
                  </c:pt>
                  <c:pt idx="233">
                    <c:v>8.5065998299359596E-2</c:v>
                  </c:pt>
                  <c:pt idx="234">
                    <c:v>0.11199274628724698</c:v>
                  </c:pt>
                  <c:pt idx="235">
                    <c:v>0.12471757586840915</c:v>
                  </c:pt>
                  <c:pt idx="236">
                    <c:v>0.11242553834750935</c:v>
                  </c:pt>
                  <c:pt idx="237">
                    <c:v>0.11297467544395373</c:v>
                  </c:pt>
                  <c:pt idx="238">
                    <c:v>0.12710029076530999</c:v>
                  </c:pt>
                  <c:pt idx="239">
                    <c:v>0.14815789580573616</c:v>
                  </c:pt>
                  <c:pt idx="240">
                    <c:v>0.15948070615392201</c:v>
                  </c:pt>
                  <c:pt idx="241">
                    <c:v>0.15215218827760602</c:v>
                  </c:pt>
                  <c:pt idx="242">
                    <c:v>0.10508495828292061</c:v>
                  </c:pt>
                  <c:pt idx="243">
                    <c:v>0.11917303692021887</c:v>
                  </c:pt>
                  <c:pt idx="244">
                    <c:v>0.18739070838933453</c:v>
                  </c:pt>
                  <c:pt idx="245">
                    <c:v>0.13512771905617024</c:v>
                  </c:pt>
                  <c:pt idx="246">
                    <c:v>9.8121782035634E-2</c:v>
                  </c:pt>
                  <c:pt idx="247">
                    <c:v>0.11871875266078827</c:v>
                  </c:pt>
                  <c:pt idx="248">
                    <c:v>9.51875189737144E-2</c:v>
                  </c:pt>
                  <c:pt idx="249">
                    <c:v>0.10301681770492861</c:v>
                  </c:pt>
                  <c:pt idx="250">
                    <c:v>0.13627936245933622</c:v>
                  </c:pt>
                  <c:pt idx="251">
                    <c:v>0.15700254075342351</c:v>
                  </c:pt>
                  <c:pt idx="252">
                    <c:v>0.15966278914520521</c:v>
                  </c:pt>
                  <c:pt idx="253">
                    <c:v>0.12462496523813393</c:v>
                  </c:pt>
                  <c:pt idx="254">
                    <c:v>0.10921610535482523</c:v>
                  </c:pt>
                  <c:pt idx="255">
                    <c:v>0.1472377878223376</c:v>
                  </c:pt>
                  <c:pt idx="256">
                    <c:v>0.13066463396373268</c:v>
                  </c:pt>
                  <c:pt idx="257">
                    <c:v>0.11242193254957772</c:v>
                  </c:pt>
                  <c:pt idx="258">
                    <c:v>0.132959618874539</c:v>
                  </c:pt>
                  <c:pt idx="259">
                    <c:v>0.12896218707880625</c:v>
                  </c:pt>
                  <c:pt idx="260">
                    <c:v>0.12430564153473142</c:v>
                  </c:pt>
                  <c:pt idx="261">
                    <c:v>0.13266892252060306</c:v>
                  </c:pt>
                  <c:pt idx="262">
                    <c:v>0.15361042691191432</c:v>
                  </c:pt>
                  <c:pt idx="263">
                    <c:v>0.12147684049965136</c:v>
                  </c:pt>
                  <c:pt idx="264">
                    <c:v>0.14660676548353027</c:v>
                  </c:pt>
                  <c:pt idx="265">
                    <c:v>0.13744125967407111</c:v>
                  </c:pt>
                  <c:pt idx="266">
                    <c:v>9.0561171876828619E-2</c:v>
                  </c:pt>
                  <c:pt idx="267">
                    <c:v>8.6162365631768822E-2</c:v>
                  </c:pt>
                  <c:pt idx="268">
                    <c:v>0.10910480324977326</c:v>
                  </c:pt>
                  <c:pt idx="269">
                    <c:v>0.13005478415849478</c:v>
                  </c:pt>
                  <c:pt idx="270">
                    <c:v>0.17665103762682505</c:v>
                  </c:pt>
                  <c:pt idx="271">
                    <c:v>0.10099686048100776</c:v>
                  </c:pt>
                  <c:pt idx="272">
                    <c:v>0.12933668673409579</c:v>
                  </c:pt>
                  <c:pt idx="273">
                    <c:v>0.11025744930054668</c:v>
                  </c:pt>
                  <c:pt idx="274">
                    <c:v>0.14580938765831511</c:v>
                  </c:pt>
                  <c:pt idx="275">
                    <c:v>0.1258121251772005</c:v>
                  </c:pt>
                  <c:pt idx="276">
                    <c:v>0.14269591609326795</c:v>
                  </c:pt>
                  <c:pt idx="277">
                    <c:v>0.11824490400534091</c:v>
                  </c:pt>
                  <c:pt idx="278">
                    <c:v>0.11191751274838693</c:v>
                  </c:pt>
                  <c:pt idx="279">
                    <c:v>0.15566139992449007</c:v>
                  </c:pt>
                  <c:pt idx="280">
                    <c:v>0.16183653657457742</c:v>
                  </c:pt>
                  <c:pt idx="281">
                    <c:v>8.2639817401795365E-2</c:v>
                  </c:pt>
                  <c:pt idx="282">
                    <c:v>0.11032857560922116</c:v>
                  </c:pt>
                  <c:pt idx="283">
                    <c:v>9.3885552877647258E-2</c:v>
                  </c:pt>
                  <c:pt idx="284">
                    <c:v>0.10656601415426623</c:v>
                  </c:pt>
                  <c:pt idx="285">
                    <c:v>9.7873093003275083E-2</c:v>
                  </c:pt>
                  <c:pt idx="286">
                    <c:v>0.11928535172163257</c:v>
                  </c:pt>
                  <c:pt idx="287">
                    <c:v>0.10146338665904682</c:v>
                  </c:pt>
                  <c:pt idx="288">
                    <c:v>0.13615525979144669</c:v>
                  </c:pt>
                  <c:pt idx="289">
                    <c:v>0.11405023324491601</c:v>
                  </c:pt>
                  <c:pt idx="290">
                    <c:v>0.11188153073173569</c:v>
                  </c:pt>
                  <c:pt idx="291">
                    <c:v>0.11600979588422025</c:v>
                  </c:pt>
                  <c:pt idx="292">
                    <c:v>0.11152967375305153</c:v>
                  </c:pt>
                  <c:pt idx="293">
                    <c:v>9.1282744440077737E-2</c:v>
                  </c:pt>
                  <c:pt idx="294">
                    <c:v>0.10600009430712151</c:v>
                  </c:pt>
                  <c:pt idx="295">
                    <c:v>0.12099941339285175</c:v>
                  </c:pt>
                  <c:pt idx="296">
                    <c:v>0.13942192297029488</c:v>
                  </c:pt>
                  <c:pt idx="297">
                    <c:v>0.13392356938612879</c:v>
                  </c:pt>
                  <c:pt idx="298">
                    <c:v>0.12747387771890542</c:v>
                  </c:pt>
                  <c:pt idx="299">
                    <c:v>9.8148867492643177E-2</c:v>
                  </c:pt>
                  <c:pt idx="300">
                    <c:v>0.12653377825364065</c:v>
                  </c:pt>
                  <c:pt idx="301">
                    <c:v>0.10174483806024973</c:v>
                  </c:pt>
                  <c:pt idx="302">
                    <c:v>9.145221953196736E-2</c:v>
                  </c:pt>
                  <c:pt idx="303">
                    <c:v>0.11312823609970353</c:v>
                  </c:pt>
                  <c:pt idx="304">
                    <c:v>0.10265422312921464</c:v>
                  </c:pt>
                  <c:pt idx="305">
                    <c:v>0.16119064397727351</c:v>
                  </c:pt>
                  <c:pt idx="306">
                    <c:v>0.15790566868235026</c:v>
                  </c:pt>
                  <c:pt idx="307">
                    <c:v>0.11473157728922194</c:v>
                  </c:pt>
                  <c:pt idx="308">
                    <c:v>0.15190477719291062</c:v>
                  </c:pt>
                  <c:pt idx="309">
                    <c:v>8.2473087743942852E-2</c:v>
                  </c:pt>
                  <c:pt idx="310">
                    <c:v>0.10447476358557889</c:v>
                  </c:pt>
                  <c:pt idx="311">
                    <c:v>0.11393566865081825</c:v>
                  </c:pt>
                  <c:pt idx="312">
                    <c:v>0.14933858966901642</c:v>
                  </c:pt>
                  <c:pt idx="313">
                    <c:v>0.11011709983242803</c:v>
                  </c:pt>
                  <c:pt idx="314">
                    <c:v>0.10832444916951504</c:v>
                  </c:pt>
                  <c:pt idx="315">
                    <c:v>0.10088902954021173</c:v>
                  </c:pt>
                  <c:pt idx="316">
                    <c:v>7.9373847243677825E-2</c:v>
                  </c:pt>
                  <c:pt idx="317">
                    <c:v>0.11020508670820814</c:v>
                  </c:pt>
                  <c:pt idx="318">
                    <c:v>0.10823355460379026</c:v>
                  </c:pt>
                  <c:pt idx="319">
                    <c:v>9.0031968613791896E-2</c:v>
                  </c:pt>
                  <c:pt idx="320">
                    <c:v>7.8245548117381186E-2</c:v>
                  </c:pt>
                  <c:pt idx="321">
                    <c:v>0.10191841134188943</c:v>
                  </c:pt>
                  <c:pt idx="322">
                    <c:v>6.3525647956021156E-2</c:v>
                  </c:pt>
                  <c:pt idx="323">
                    <c:v>7.2731859265886198E-2</c:v>
                  </c:pt>
                  <c:pt idx="324">
                    <c:v>6.7844566488556662E-2</c:v>
                  </c:pt>
                  <c:pt idx="325">
                    <c:v>4.9716221147649384E-2</c:v>
                  </c:pt>
                  <c:pt idx="326">
                    <c:v>8.6971155492072988E-2</c:v>
                  </c:pt>
                  <c:pt idx="327">
                    <c:v>9.278226616191973E-2</c:v>
                  </c:pt>
                  <c:pt idx="328">
                    <c:v>9.5551480650722748E-2</c:v>
                  </c:pt>
                  <c:pt idx="329">
                    <c:v>0.104284224286504</c:v>
                  </c:pt>
                  <c:pt idx="330">
                    <c:v>8.2756547964862551E-2</c:v>
                  </c:pt>
                  <c:pt idx="331">
                    <c:v>9.0949393869349054E-2</c:v>
                  </c:pt>
                  <c:pt idx="332">
                    <c:v>0.11974192458695485</c:v>
                  </c:pt>
                  <c:pt idx="333">
                    <c:v>8.0791704174276446E-2</c:v>
                  </c:pt>
                  <c:pt idx="334">
                    <c:v>7.6977861954334856E-2</c:v>
                  </c:pt>
                  <c:pt idx="335">
                    <c:v>8.0163692378517407E-2</c:v>
                  </c:pt>
                  <c:pt idx="336">
                    <c:v>9.1541953731222189E-2</c:v>
                  </c:pt>
                  <c:pt idx="337">
                    <c:v>8.9056108852733587E-2</c:v>
                  </c:pt>
                  <c:pt idx="338">
                    <c:v>9.7778333457299388E-2</c:v>
                  </c:pt>
                  <c:pt idx="339">
                    <c:v>0.11713808293413708</c:v>
                  </c:pt>
                  <c:pt idx="340">
                    <c:v>9.1206575387629829E-2</c:v>
                  </c:pt>
                  <c:pt idx="341">
                    <c:v>0.11189759243693236</c:v>
                  </c:pt>
                  <c:pt idx="342">
                    <c:v>0.11974276510983471</c:v>
                  </c:pt>
                  <c:pt idx="343">
                    <c:v>8.5614763341494954E-2</c:v>
                  </c:pt>
                  <c:pt idx="344">
                    <c:v>8.4001115677339658E-2</c:v>
                  </c:pt>
                  <c:pt idx="345">
                    <c:v>8.4953667705200547E-2</c:v>
                  </c:pt>
                  <c:pt idx="346">
                    <c:v>9.1725186864022909E-2</c:v>
                  </c:pt>
                  <c:pt idx="347">
                    <c:v>0.12885343808397476</c:v>
                  </c:pt>
                  <c:pt idx="348">
                    <c:v>0.11779636116289731</c:v>
                  </c:pt>
                  <c:pt idx="349">
                    <c:v>9.910449591774903E-2</c:v>
                  </c:pt>
                  <c:pt idx="350">
                    <c:v>7.8157449220703043E-2</c:v>
                  </c:pt>
                  <c:pt idx="351">
                    <c:v>0.10307751351096685</c:v>
                  </c:pt>
                  <c:pt idx="352">
                    <c:v>0.11519785392199067</c:v>
                  </c:pt>
                  <c:pt idx="353">
                    <c:v>0.134275206684073</c:v>
                  </c:pt>
                  <c:pt idx="354">
                    <c:v>0.11502434799781822</c:v>
                  </c:pt>
                  <c:pt idx="355">
                    <c:v>0.11763751782810453</c:v>
                  </c:pt>
                  <c:pt idx="356">
                    <c:v>0.11958932826779725</c:v>
                  </c:pt>
                  <c:pt idx="357">
                    <c:v>9.0600737917033894E-2</c:v>
                  </c:pt>
                  <c:pt idx="358">
                    <c:v>0.12379777133112288</c:v>
                  </c:pt>
                  <c:pt idx="359">
                    <c:v>9.2900889236646148E-2</c:v>
                  </c:pt>
                  <c:pt idx="360">
                    <c:v>0.1166461757015981</c:v>
                  </c:pt>
                  <c:pt idx="361">
                    <c:v>0.15936344738561045</c:v>
                  </c:pt>
                  <c:pt idx="362">
                    <c:v>0.18994791765215918</c:v>
                  </c:pt>
                  <c:pt idx="363">
                    <c:v>0.1602864864071436</c:v>
                  </c:pt>
                  <c:pt idx="364">
                    <c:v>0.11876289676140073</c:v>
                  </c:pt>
                  <c:pt idx="365">
                    <c:v>9.7284191718559315E-2</c:v>
                  </c:pt>
                  <c:pt idx="366">
                    <c:v>9.4645884742413852E-2</c:v>
                  </c:pt>
                  <c:pt idx="367">
                    <c:v>0.12151536134654685</c:v>
                  </c:pt>
                  <c:pt idx="368">
                    <c:v>0.13188718290319743</c:v>
                  </c:pt>
                  <c:pt idx="369">
                    <c:v>0.15805121654950291</c:v>
                  </c:pt>
                  <c:pt idx="370">
                    <c:v>0.14129847352664368</c:v>
                  </c:pt>
                  <c:pt idx="371">
                    <c:v>0.12178924318595645</c:v>
                  </c:pt>
                  <c:pt idx="372">
                    <c:v>0.10592107657772304</c:v>
                  </c:pt>
                  <c:pt idx="373">
                    <c:v>8.008547924276227E-2</c:v>
                  </c:pt>
                  <c:pt idx="374">
                    <c:v>0.1095989038814149</c:v>
                  </c:pt>
                  <c:pt idx="375">
                    <c:v>7.6930659209784966E-2</c:v>
                  </c:pt>
                  <c:pt idx="376">
                    <c:v>8.2109114394607385E-2</c:v>
                  </c:pt>
                  <c:pt idx="377">
                    <c:v>0.11199072507225605</c:v>
                  </c:pt>
                  <c:pt idx="378">
                    <c:v>0.10742522382017942</c:v>
                  </c:pt>
                  <c:pt idx="379">
                    <c:v>0.11329667231020356</c:v>
                  </c:pt>
                  <c:pt idx="380">
                    <c:v>0.10502349150723976</c:v>
                  </c:pt>
                  <c:pt idx="381">
                    <c:v>8.8845568781857662E-2</c:v>
                  </c:pt>
                  <c:pt idx="382">
                    <c:v>0.11970108337563412</c:v>
                  </c:pt>
                  <c:pt idx="383">
                    <c:v>0.1281652058106742</c:v>
                  </c:pt>
                  <c:pt idx="384">
                    <c:v>0.10810792541542097</c:v>
                  </c:pt>
                  <c:pt idx="385">
                    <c:v>0.11800412624692622</c:v>
                  </c:pt>
                  <c:pt idx="386">
                    <c:v>7.5248538149832706E-2</c:v>
                  </c:pt>
                  <c:pt idx="387">
                    <c:v>8.5017849795430339E-2</c:v>
                  </c:pt>
                  <c:pt idx="388">
                    <c:v>7.6345035302506054E-2</c:v>
                  </c:pt>
                  <c:pt idx="389">
                    <c:v>8.833969736366018E-2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0.10849557975797967</c:v>
                  </c:pt>
                  <c:pt idx="1">
                    <c:v>0.10547306237910337</c:v>
                  </c:pt>
                  <c:pt idx="2">
                    <c:v>0.16813774541452861</c:v>
                  </c:pt>
                  <c:pt idx="3">
                    <c:v>0.12788869022340471</c:v>
                  </c:pt>
                  <c:pt idx="4">
                    <c:v>0.15868368581115586</c:v>
                  </c:pt>
                  <c:pt idx="5">
                    <c:v>7.8952193852618716E-2</c:v>
                  </c:pt>
                  <c:pt idx="6">
                    <c:v>9.6241673783903622E-2</c:v>
                  </c:pt>
                  <c:pt idx="7">
                    <c:v>9.9870325107718053E-2</c:v>
                  </c:pt>
                  <c:pt idx="8">
                    <c:v>0.11420291845918779</c:v>
                  </c:pt>
                  <c:pt idx="9">
                    <c:v>0.16115516620542128</c:v>
                  </c:pt>
                  <c:pt idx="10">
                    <c:v>0.12574568701561994</c:v>
                  </c:pt>
                  <c:pt idx="11">
                    <c:v>0.12657754719754036</c:v>
                  </c:pt>
                  <c:pt idx="12">
                    <c:v>0.14328550353748268</c:v>
                  </c:pt>
                  <c:pt idx="13">
                    <c:v>0.10867567319526708</c:v>
                  </c:pt>
                  <c:pt idx="14">
                    <c:v>0.10561398777093382</c:v>
                  </c:pt>
                  <c:pt idx="15">
                    <c:v>0.21680717582658376</c:v>
                  </c:pt>
                  <c:pt idx="16">
                    <c:v>0.15105265955816796</c:v>
                  </c:pt>
                  <c:pt idx="17">
                    <c:v>0.12051427699486912</c:v>
                  </c:pt>
                  <c:pt idx="18">
                    <c:v>9.0303169618689269E-2</c:v>
                  </c:pt>
                  <c:pt idx="19">
                    <c:v>5.8287624678456169E-2</c:v>
                  </c:pt>
                  <c:pt idx="20">
                    <c:v>6.114048831885964E-2</c:v>
                  </c:pt>
                  <c:pt idx="21">
                    <c:v>5.5739633497398203E-2</c:v>
                  </c:pt>
                  <c:pt idx="22">
                    <c:v>4.655221808720128E-2</c:v>
                  </c:pt>
                  <c:pt idx="23">
                    <c:v>0.11615833572470526</c:v>
                  </c:pt>
                  <c:pt idx="24">
                    <c:v>7.8864952496804946E-2</c:v>
                  </c:pt>
                  <c:pt idx="25">
                    <c:v>0.10980543067970309</c:v>
                  </c:pt>
                  <c:pt idx="26">
                    <c:v>0.13733372086657411</c:v>
                  </c:pt>
                  <c:pt idx="27">
                    <c:v>8.6864359362526386E-2</c:v>
                  </c:pt>
                  <c:pt idx="28">
                    <c:v>0.11151995332035089</c:v>
                  </c:pt>
                  <c:pt idx="29">
                    <c:v>9.7825693636911973E-2</c:v>
                  </c:pt>
                  <c:pt idx="30">
                    <c:v>0.15466874581446063</c:v>
                  </c:pt>
                  <c:pt idx="31">
                    <c:v>0.11905598419191953</c:v>
                  </c:pt>
                  <c:pt idx="32">
                    <c:v>0.17348869363867653</c:v>
                  </c:pt>
                  <c:pt idx="33">
                    <c:v>0.13242043508449575</c:v>
                  </c:pt>
                  <c:pt idx="34">
                    <c:v>0.1692971071568167</c:v>
                  </c:pt>
                  <c:pt idx="35">
                    <c:v>0.13926014990188129</c:v>
                  </c:pt>
                  <c:pt idx="36">
                    <c:v>0.12819152803436487</c:v>
                  </c:pt>
                  <c:pt idx="37">
                    <c:v>0.14910412843517834</c:v>
                  </c:pt>
                  <c:pt idx="38">
                    <c:v>0.21145889868860088</c:v>
                  </c:pt>
                  <c:pt idx="39">
                    <c:v>0.22580501852281415</c:v>
                  </c:pt>
                  <c:pt idx="40">
                    <c:v>0.16508280051387855</c:v>
                  </c:pt>
                  <c:pt idx="41">
                    <c:v>0.17015465194781582</c:v>
                  </c:pt>
                  <c:pt idx="42">
                    <c:v>0.2200918531212675</c:v>
                  </c:pt>
                  <c:pt idx="43">
                    <c:v>0.217890918561567</c:v>
                  </c:pt>
                  <c:pt idx="44">
                    <c:v>0.19326484538742758</c:v>
                  </c:pt>
                  <c:pt idx="45">
                    <c:v>0.2300423163356051</c:v>
                  </c:pt>
                  <c:pt idx="46">
                    <c:v>0.1817574268264317</c:v>
                  </c:pt>
                  <c:pt idx="47">
                    <c:v>0.19355369328259606</c:v>
                  </c:pt>
                  <c:pt idx="48">
                    <c:v>0.27622511329134353</c:v>
                  </c:pt>
                  <c:pt idx="49">
                    <c:v>0.28214324374358402</c:v>
                  </c:pt>
                  <c:pt idx="50">
                    <c:v>0.20543581273979622</c:v>
                  </c:pt>
                  <c:pt idx="51">
                    <c:v>0.19888715213810601</c:v>
                  </c:pt>
                  <c:pt idx="52">
                    <c:v>0.18454314920961443</c:v>
                  </c:pt>
                  <c:pt idx="53">
                    <c:v>0.18164698040193616</c:v>
                  </c:pt>
                  <c:pt idx="54">
                    <c:v>0.14660296995024458</c:v>
                  </c:pt>
                  <c:pt idx="55">
                    <c:v>0.16007729104015658</c:v>
                  </c:pt>
                  <c:pt idx="56">
                    <c:v>0.20342219514960111</c:v>
                  </c:pt>
                  <c:pt idx="57">
                    <c:v>0.15406738300926379</c:v>
                  </c:pt>
                  <c:pt idx="58">
                    <c:v>0.15379079697934761</c:v>
                  </c:pt>
                  <c:pt idx="59">
                    <c:v>0.1590176172312332</c:v>
                  </c:pt>
                  <c:pt idx="60">
                    <c:v>0.16514352852178696</c:v>
                  </c:pt>
                  <c:pt idx="61">
                    <c:v>0.20358335606665165</c:v>
                  </c:pt>
                  <c:pt idx="62">
                    <c:v>0.14887887111641798</c:v>
                  </c:pt>
                  <c:pt idx="63">
                    <c:v>0.14022822072271357</c:v>
                  </c:pt>
                  <c:pt idx="64">
                    <c:v>0.17162301868168553</c:v>
                  </c:pt>
                  <c:pt idx="65">
                    <c:v>0.18222112048468583</c:v>
                  </c:pt>
                  <c:pt idx="66">
                    <c:v>0.1527990572416579</c:v>
                  </c:pt>
                  <c:pt idx="67">
                    <c:v>0.11629291322062958</c:v>
                  </c:pt>
                  <c:pt idx="68">
                    <c:v>0.16861210285588152</c:v>
                  </c:pt>
                  <c:pt idx="69">
                    <c:v>0.15023796487539023</c:v>
                  </c:pt>
                  <c:pt idx="70">
                    <c:v>0.13316856819929423</c:v>
                  </c:pt>
                  <c:pt idx="71">
                    <c:v>0.15591501914326428</c:v>
                  </c:pt>
                  <c:pt idx="72">
                    <c:v>0.14058385209079599</c:v>
                  </c:pt>
                  <c:pt idx="73">
                    <c:v>0.13193305416383516</c:v>
                  </c:pt>
                  <c:pt idx="74">
                    <c:v>0.12841219027333606</c:v>
                  </c:pt>
                  <c:pt idx="75">
                    <c:v>0.15437416563304585</c:v>
                  </c:pt>
                  <c:pt idx="76">
                    <c:v>0.1877784689037548</c:v>
                  </c:pt>
                  <c:pt idx="77">
                    <c:v>0.19572601354581198</c:v>
                  </c:pt>
                  <c:pt idx="78">
                    <c:v>0.18005243119938164</c:v>
                  </c:pt>
                  <c:pt idx="79">
                    <c:v>0.14164603875198484</c:v>
                  </c:pt>
                  <c:pt idx="80">
                    <c:v>0.1584875265469165</c:v>
                  </c:pt>
                  <c:pt idx="81">
                    <c:v>0.14966362055684038</c:v>
                  </c:pt>
                  <c:pt idx="82">
                    <c:v>0.15073118722002241</c:v>
                  </c:pt>
                  <c:pt idx="83">
                    <c:v>0.14179330070207782</c:v>
                  </c:pt>
                  <c:pt idx="84">
                    <c:v>0.13021416825714063</c:v>
                  </c:pt>
                  <c:pt idx="85">
                    <c:v>0.1900783512930995</c:v>
                  </c:pt>
                  <c:pt idx="86">
                    <c:v>0.19170422471458914</c:v>
                  </c:pt>
                  <c:pt idx="87">
                    <c:v>0.17818048753885274</c:v>
                  </c:pt>
                  <c:pt idx="88">
                    <c:v>0.13988588503877319</c:v>
                  </c:pt>
                  <c:pt idx="89">
                    <c:v>0.15191414214810939</c:v>
                  </c:pt>
                  <c:pt idx="90">
                    <c:v>0.20701132361963961</c:v>
                  </c:pt>
                  <c:pt idx="91">
                    <c:v>0.19865010968923597</c:v>
                  </c:pt>
                  <c:pt idx="92">
                    <c:v>0.16559628598646953</c:v>
                  </c:pt>
                  <c:pt idx="93">
                    <c:v>0.16779415838481468</c:v>
                  </c:pt>
                  <c:pt idx="94">
                    <c:v>0.16063013691035222</c:v>
                  </c:pt>
                  <c:pt idx="95">
                    <c:v>0.1447850858672374</c:v>
                  </c:pt>
                  <c:pt idx="96">
                    <c:v>0.18273138709398826</c:v>
                  </c:pt>
                  <c:pt idx="97">
                    <c:v>0.20659026539642608</c:v>
                  </c:pt>
                  <c:pt idx="98">
                    <c:v>0.1229902668387139</c:v>
                  </c:pt>
                  <c:pt idx="99">
                    <c:v>0.14840790675320775</c:v>
                  </c:pt>
                  <c:pt idx="100">
                    <c:v>0.16173655205735513</c:v>
                  </c:pt>
                  <c:pt idx="101">
                    <c:v>0.13762122960160689</c:v>
                  </c:pt>
                  <c:pt idx="102">
                    <c:v>0.12894891841482645</c:v>
                  </c:pt>
                  <c:pt idx="103">
                    <c:v>0.1152119152043331</c:v>
                  </c:pt>
                  <c:pt idx="104">
                    <c:v>0.18479170675480402</c:v>
                  </c:pt>
                  <c:pt idx="105">
                    <c:v>0.24274566214161941</c:v>
                  </c:pt>
                  <c:pt idx="106">
                    <c:v>0.18017056720891964</c:v>
                  </c:pt>
                  <c:pt idx="107">
                    <c:v>0.18724027271264315</c:v>
                  </c:pt>
                  <c:pt idx="108">
                    <c:v>0.19298596628794248</c:v>
                  </c:pt>
                  <c:pt idx="109">
                    <c:v>0.13985052179253385</c:v>
                  </c:pt>
                  <c:pt idx="110">
                    <c:v>0.20538470521327279</c:v>
                  </c:pt>
                  <c:pt idx="111">
                    <c:v>0.14591357784055714</c:v>
                  </c:pt>
                  <c:pt idx="112">
                    <c:v>0.15847120691277447</c:v>
                  </c:pt>
                  <c:pt idx="113">
                    <c:v>0.15845455571557465</c:v>
                  </c:pt>
                  <c:pt idx="114">
                    <c:v>0.1769355721530261</c:v>
                  </c:pt>
                  <c:pt idx="115">
                    <c:v>0.13980882354183324</c:v>
                  </c:pt>
                  <c:pt idx="116">
                    <c:v>0.13597234719123755</c:v>
                  </c:pt>
                  <c:pt idx="117">
                    <c:v>0.13445787585258032</c:v>
                  </c:pt>
                  <c:pt idx="118">
                    <c:v>0.14080231771077936</c:v>
                  </c:pt>
                  <c:pt idx="119">
                    <c:v>9.3610316410018934E-2</c:v>
                  </c:pt>
                  <c:pt idx="120">
                    <c:v>0.13311692200559011</c:v>
                  </c:pt>
                  <c:pt idx="121">
                    <c:v>0.12155532719250234</c:v>
                  </c:pt>
                  <c:pt idx="122">
                    <c:v>0.20394313132562</c:v>
                  </c:pt>
                  <c:pt idx="123">
                    <c:v>0.14881144076383926</c:v>
                  </c:pt>
                  <c:pt idx="124">
                    <c:v>0.13025049166913161</c:v>
                  </c:pt>
                  <c:pt idx="125">
                    <c:v>0.13305935237225797</c:v>
                  </c:pt>
                  <c:pt idx="126">
                    <c:v>0.13768724529108001</c:v>
                  </c:pt>
                  <c:pt idx="127">
                    <c:v>0.17396605151431802</c:v>
                  </c:pt>
                  <c:pt idx="128">
                    <c:v>0.16530749871165284</c:v>
                  </c:pt>
                  <c:pt idx="129">
                    <c:v>0.11975658609369137</c:v>
                  </c:pt>
                  <c:pt idx="130">
                    <c:v>0.1589932293202983</c:v>
                  </c:pt>
                  <c:pt idx="131">
                    <c:v>0.15379911670173022</c:v>
                  </c:pt>
                  <c:pt idx="132">
                    <c:v>0.17480915970832078</c:v>
                  </c:pt>
                  <c:pt idx="133">
                    <c:v>0.18061016194322829</c:v>
                  </c:pt>
                  <c:pt idx="134">
                    <c:v>0.15205369955457282</c:v>
                  </c:pt>
                  <c:pt idx="135">
                    <c:v>0.14261855934430287</c:v>
                  </c:pt>
                  <c:pt idx="136">
                    <c:v>0.15589337281253693</c:v>
                  </c:pt>
                  <c:pt idx="137">
                    <c:v>0.1725588676972574</c:v>
                  </c:pt>
                  <c:pt idx="138">
                    <c:v>0.19078224602073743</c:v>
                  </c:pt>
                  <c:pt idx="139">
                    <c:v>0.15163423550945015</c:v>
                  </c:pt>
                  <c:pt idx="140">
                    <c:v>0.15373721223222733</c:v>
                  </c:pt>
                  <c:pt idx="141">
                    <c:v>0.15449091045799893</c:v>
                  </c:pt>
                  <c:pt idx="142">
                    <c:v>0.14762951113626738</c:v>
                  </c:pt>
                  <c:pt idx="143">
                    <c:v>0.17626530515966654</c:v>
                  </c:pt>
                  <c:pt idx="144">
                    <c:v>0.13694704148581349</c:v>
                  </c:pt>
                  <c:pt idx="145">
                    <c:v>0.13570111884322503</c:v>
                  </c:pt>
                  <c:pt idx="146">
                    <c:v>0.15952315375705148</c:v>
                  </c:pt>
                  <c:pt idx="147">
                    <c:v>0.11570005425772226</c:v>
                  </c:pt>
                  <c:pt idx="148">
                    <c:v>0.11969808408670427</c:v>
                  </c:pt>
                  <c:pt idx="149">
                    <c:v>0.11578551607313969</c:v>
                  </c:pt>
                  <c:pt idx="150">
                    <c:v>0.12757906572440142</c:v>
                  </c:pt>
                  <c:pt idx="151">
                    <c:v>0.13899600182826236</c:v>
                  </c:pt>
                  <c:pt idx="152">
                    <c:v>8.990588848255969E-2</c:v>
                  </c:pt>
                  <c:pt idx="153">
                    <c:v>0.11165782251724632</c:v>
                  </c:pt>
                  <c:pt idx="154">
                    <c:v>0.12384596880762366</c:v>
                  </c:pt>
                  <c:pt idx="155">
                    <c:v>0.11707049988978611</c:v>
                  </c:pt>
                  <c:pt idx="156">
                    <c:v>9.0887705326311394E-2</c:v>
                  </c:pt>
                  <c:pt idx="157">
                    <c:v>9.3783248212045256E-2</c:v>
                  </c:pt>
                  <c:pt idx="158">
                    <c:v>0.13063864757955118</c:v>
                  </c:pt>
                  <c:pt idx="159">
                    <c:v>0.20275426976955432</c:v>
                  </c:pt>
                  <c:pt idx="160">
                    <c:v>0.15767979460369275</c:v>
                  </c:pt>
                  <c:pt idx="161">
                    <c:v>0.15532203873620673</c:v>
                  </c:pt>
                  <c:pt idx="162">
                    <c:v>0.12384974700450857</c:v>
                  </c:pt>
                  <c:pt idx="163">
                    <c:v>0.11442969447642176</c:v>
                  </c:pt>
                  <c:pt idx="164">
                    <c:v>0.11597870907884734</c:v>
                  </c:pt>
                  <c:pt idx="165">
                    <c:v>0.13096249843428082</c:v>
                  </c:pt>
                  <c:pt idx="166">
                    <c:v>0.10395168320716819</c:v>
                  </c:pt>
                  <c:pt idx="167">
                    <c:v>0.10102416324620565</c:v>
                  </c:pt>
                  <c:pt idx="168">
                    <c:v>0.14527005617781852</c:v>
                  </c:pt>
                  <c:pt idx="169">
                    <c:v>0.10225658492416746</c:v>
                  </c:pt>
                  <c:pt idx="170">
                    <c:v>9.899936909138557E-2</c:v>
                  </c:pt>
                  <c:pt idx="171">
                    <c:v>8.9497415372363026E-2</c:v>
                  </c:pt>
                  <c:pt idx="172">
                    <c:v>0.1208234407434285</c:v>
                  </c:pt>
                  <c:pt idx="173">
                    <c:v>8.6431556976686072E-2</c:v>
                  </c:pt>
                  <c:pt idx="174">
                    <c:v>0.10092350798195551</c:v>
                  </c:pt>
                  <c:pt idx="175">
                    <c:v>0.17514577012192895</c:v>
                  </c:pt>
                  <c:pt idx="176">
                    <c:v>0.16103725038909125</c:v>
                  </c:pt>
                  <c:pt idx="177">
                    <c:v>0.14259058045801457</c:v>
                  </c:pt>
                  <c:pt idx="178">
                    <c:v>0.11233994883856147</c:v>
                  </c:pt>
                  <c:pt idx="179">
                    <c:v>0.11686640726771806</c:v>
                  </c:pt>
                  <c:pt idx="180">
                    <c:v>0.12202406784145377</c:v>
                  </c:pt>
                  <c:pt idx="181">
                    <c:v>0.11132611061759021</c:v>
                  </c:pt>
                  <c:pt idx="182">
                    <c:v>0.13409587043389626</c:v>
                  </c:pt>
                  <c:pt idx="183">
                    <c:v>0.10907123061318567</c:v>
                  </c:pt>
                  <c:pt idx="184">
                    <c:v>0.11564825178137518</c:v>
                  </c:pt>
                  <c:pt idx="185">
                    <c:v>9.4548212508609994E-2</c:v>
                  </c:pt>
                  <c:pt idx="186">
                    <c:v>0.10988062586319954</c:v>
                  </c:pt>
                  <c:pt idx="187">
                    <c:v>0.1393974734427047</c:v>
                  </c:pt>
                  <c:pt idx="188">
                    <c:v>0.11795110993478831</c:v>
                  </c:pt>
                  <c:pt idx="189">
                    <c:v>0.12477099327899013</c:v>
                  </c:pt>
                  <c:pt idx="190">
                    <c:v>9.8144498915431852E-2</c:v>
                  </c:pt>
                  <c:pt idx="191">
                    <c:v>9.8525193374498998E-2</c:v>
                  </c:pt>
                  <c:pt idx="192">
                    <c:v>8.2925405135314559E-2</c:v>
                  </c:pt>
                  <c:pt idx="193">
                    <c:v>9.7938718427247648E-2</c:v>
                  </c:pt>
                  <c:pt idx="194">
                    <c:v>0.10120997477834737</c:v>
                  </c:pt>
                  <c:pt idx="195">
                    <c:v>0.14997176932891063</c:v>
                  </c:pt>
                  <c:pt idx="196">
                    <c:v>0.10045616924852548</c:v>
                  </c:pt>
                  <c:pt idx="197">
                    <c:v>8.2926017441372624E-2</c:v>
                  </c:pt>
                  <c:pt idx="198">
                    <c:v>0.12770471946045958</c:v>
                  </c:pt>
                  <c:pt idx="199">
                    <c:v>0.15023922597444886</c:v>
                  </c:pt>
                  <c:pt idx="200">
                    <c:v>0.1394023308599221</c:v>
                  </c:pt>
                  <c:pt idx="201">
                    <c:v>0.12352404951296266</c:v>
                  </c:pt>
                  <c:pt idx="202">
                    <c:v>0.11807610240686295</c:v>
                  </c:pt>
                  <c:pt idx="203">
                    <c:v>0.12564128327833082</c:v>
                  </c:pt>
                  <c:pt idx="204">
                    <c:v>0.14560398853035236</c:v>
                  </c:pt>
                  <c:pt idx="205">
                    <c:v>0.173666545806936</c:v>
                  </c:pt>
                  <c:pt idx="206">
                    <c:v>0.14047520969939245</c:v>
                  </c:pt>
                  <c:pt idx="207">
                    <c:v>0.18358666430680776</c:v>
                  </c:pt>
                  <c:pt idx="208">
                    <c:v>0.10265083860181907</c:v>
                  </c:pt>
                  <c:pt idx="209">
                    <c:v>0.10991563922487162</c:v>
                  </c:pt>
                  <c:pt idx="210">
                    <c:v>9.5837852769256909E-2</c:v>
                  </c:pt>
                  <c:pt idx="211">
                    <c:v>0.11194342250968511</c:v>
                  </c:pt>
                  <c:pt idx="212">
                    <c:v>0.12281172753528859</c:v>
                  </c:pt>
                  <c:pt idx="213">
                    <c:v>0.12739956314716508</c:v>
                  </c:pt>
                  <c:pt idx="214">
                    <c:v>0.13865588898124484</c:v>
                  </c:pt>
                  <c:pt idx="215">
                    <c:v>0.12801672222952554</c:v>
                  </c:pt>
                  <c:pt idx="216">
                    <c:v>0.13270542011906378</c:v>
                  </c:pt>
                  <c:pt idx="217">
                    <c:v>9.6688255798107456E-2</c:v>
                  </c:pt>
                  <c:pt idx="218">
                    <c:v>0.11629435775308286</c:v>
                  </c:pt>
                  <c:pt idx="219">
                    <c:v>0.1284619429699064</c:v>
                  </c:pt>
                  <c:pt idx="220">
                    <c:v>0.11603138860417976</c:v>
                  </c:pt>
                  <c:pt idx="221">
                    <c:v>0.12696700080308007</c:v>
                  </c:pt>
                  <c:pt idx="222">
                    <c:v>0.11463168685429254</c:v>
                  </c:pt>
                  <c:pt idx="223">
                    <c:v>0.10862369876793794</c:v>
                  </c:pt>
                  <c:pt idx="224">
                    <c:v>0.11852705349322286</c:v>
                  </c:pt>
                  <c:pt idx="225">
                    <c:v>0.11870036427722312</c:v>
                  </c:pt>
                  <c:pt idx="226">
                    <c:v>0.14481872414637528</c:v>
                  </c:pt>
                  <c:pt idx="227">
                    <c:v>0.11547075621738201</c:v>
                  </c:pt>
                  <c:pt idx="228">
                    <c:v>0.10618743849499701</c:v>
                  </c:pt>
                  <c:pt idx="229">
                    <c:v>0.12590291498920028</c:v>
                  </c:pt>
                  <c:pt idx="230">
                    <c:v>0.12674747469741476</c:v>
                  </c:pt>
                  <c:pt idx="231">
                    <c:v>0.10642329479459306</c:v>
                  </c:pt>
                  <c:pt idx="232">
                    <c:v>0.13961799802487784</c:v>
                  </c:pt>
                  <c:pt idx="233">
                    <c:v>8.5065998299359596E-2</c:v>
                  </c:pt>
                  <c:pt idx="234">
                    <c:v>0.11199274628724698</c:v>
                  </c:pt>
                  <c:pt idx="235">
                    <c:v>0.12471757586840915</c:v>
                  </c:pt>
                  <c:pt idx="236">
                    <c:v>0.11242553834750935</c:v>
                  </c:pt>
                  <c:pt idx="237">
                    <c:v>0.11297467544395373</c:v>
                  </c:pt>
                  <c:pt idx="238">
                    <c:v>0.12710029076530999</c:v>
                  </c:pt>
                  <c:pt idx="239">
                    <c:v>0.14815789580573616</c:v>
                  </c:pt>
                  <c:pt idx="240">
                    <c:v>0.15948070615392201</c:v>
                  </c:pt>
                  <c:pt idx="241">
                    <c:v>0.15215218827760602</c:v>
                  </c:pt>
                  <c:pt idx="242">
                    <c:v>0.10508495828292061</c:v>
                  </c:pt>
                  <c:pt idx="243">
                    <c:v>0.11917303692021887</c:v>
                  </c:pt>
                  <c:pt idx="244">
                    <c:v>0.18739070838933453</c:v>
                  </c:pt>
                  <c:pt idx="245">
                    <c:v>0.13512771905617024</c:v>
                  </c:pt>
                  <c:pt idx="246">
                    <c:v>9.8121782035634E-2</c:v>
                  </c:pt>
                  <c:pt idx="247">
                    <c:v>0.11871875266078827</c:v>
                  </c:pt>
                  <c:pt idx="248">
                    <c:v>9.51875189737144E-2</c:v>
                  </c:pt>
                  <c:pt idx="249">
                    <c:v>0.10301681770492861</c:v>
                  </c:pt>
                  <c:pt idx="250">
                    <c:v>0.13627936245933622</c:v>
                  </c:pt>
                  <c:pt idx="251">
                    <c:v>0.15700254075342351</c:v>
                  </c:pt>
                  <c:pt idx="252">
                    <c:v>0.15966278914520521</c:v>
                  </c:pt>
                  <c:pt idx="253">
                    <c:v>0.12462496523813393</c:v>
                  </c:pt>
                  <c:pt idx="254">
                    <c:v>0.10921610535482523</c:v>
                  </c:pt>
                  <c:pt idx="255">
                    <c:v>0.1472377878223376</c:v>
                  </c:pt>
                  <c:pt idx="256">
                    <c:v>0.13066463396373268</c:v>
                  </c:pt>
                  <c:pt idx="257">
                    <c:v>0.11242193254957772</c:v>
                  </c:pt>
                  <c:pt idx="258">
                    <c:v>0.132959618874539</c:v>
                  </c:pt>
                  <c:pt idx="259">
                    <c:v>0.12896218707880625</c:v>
                  </c:pt>
                  <c:pt idx="260">
                    <c:v>0.12430564153473142</c:v>
                  </c:pt>
                  <c:pt idx="261">
                    <c:v>0.13266892252060306</c:v>
                  </c:pt>
                  <c:pt idx="262">
                    <c:v>0.15361042691191432</c:v>
                  </c:pt>
                  <c:pt idx="263">
                    <c:v>0.12147684049965136</c:v>
                  </c:pt>
                  <c:pt idx="264">
                    <c:v>0.14660676548353027</c:v>
                  </c:pt>
                  <c:pt idx="265">
                    <c:v>0.13744125967407111</c:v>
                  </c:pt>
                  <c:pt idx="266">
                    <c:v>9.0561171876828619E-2</c:v>
                  </c:pt>
                  <c:pt idx="267">
                    <c:v>8.6162365631768822E-2</c:v>
                  </c:pt>
                  <c:pt idx="268">
                    <c:v>0.10910480324977326</c:v>
                  </c:pt>
                  <c:pt idx="269">
                    <c:v>0.13005478415849478</c:v>
                  </c:pt>
                  <c:pt idx="270">
                    <c:v>0.17665103762682505</c:v>
                  </c:pt>
                  <c:pt idx="271">
                    <c:v>0.10099686048100776</c:v>
                  </c:pt>
                  <c:pt idx="272">
                    <c:v>0.12933668673409579</c:v>
                  </c:pt>
                  <c:pt idx="273">
                    <c:v>0.11025744930054668</c:v>
                  </c:pt>
                  <c:pt idx="274">
                    <c:v>0.14580938765831511</c:v>
                  </c:pt>
                  <c:pt idx="275">
                    <c:v>0.1258121251772005</c:v>
                  </c:pt>
                  <c:pt idx="276">
                    <c:v>0.14269591609326795</c:v>
                  </c:pt>
                  <c:pt idx="277">
                    <c:v>0.11824490400534091</c:v>
                  </c:pt>
                  <c:pt idx="278">
                    <c:v>0.11191751274838693</c:v>
                  </c:pt>
                  <c:pt idx="279">
                    <c:v>0.15566139992449007</c:v>
                  </c:pt>
                  <c:pt idx="280">
                    <c:v>0.16183653657457742</c:v>
                  </c:pt>
                  <c:pt idx="281">
                    <c:v>8.2639817401795365E-2</c:v>
                  </c:pt>
                  <c:pt idx="282">
                    <c:v>0.11032857560922116</c:v>
                  </c:pt>
                  <c:pt idx="283">
                    <c:v>9.3885552877647258E-2</c:v>
                  </c:pt>
                  <c:pt idx="284">
                    <c:v>0.10656601415426623</c:v>
                  </c:pt>
                  <c:pt idx="285">
                    <c:v>9.7873093003275083E-2</c:v>
                  </c:pt>
                  <c:pt idx="286">
                    <c:v>0.11928535172163257</c:v>
                  </c:pt>
                  <c:pt idx="287">
                    <c:v>0.10146338665904682</c:v>
                  </c:pt>
                  <c:pt idx="288">
                    <c:v>0.13615525979144669</c:v>
                  </c:pt>
                  <c:pt idx="289">
                    <c:v>0.11405023324491601</c:v>
                  </c:pt>
                  <c:pt idx="290">
                    <c:v>0.11188153073173569</c:v>
                  </c:pt>
                  <c:pt idx="291">
                    <c:v>0.11600979588422025</c:v>
                  </c:pt>
                  <c:pt idx="292">
                    <c:v>0.11152967375305153</c:v>
                  </c:pt>
                  <c:pt idx="293">
                    <c:v>9.1282744440077737E-2</c:v>
                  </c:pt>
                  <c:pt idx="294">
                    <c:v>0.10600009430712151</c:v>
                  </c:pt>
                  <c:pt idx="295">
                    <c:v>0.12099941339285175</c:v>
                  </c:pt>
                  <c:pt idx="296">
                    <c:v>0.13942192297029488</c:v>
                  </c:pt>
                  <c:pt idx="297">
                    <c:v>0.13392356938612879</c:v>
                  </c:pt>
                  <c:pt idx="298">
                    <c:v>0.12747387771890542</c:v>
                  </c:pt>
                  <c:pt idx="299">
                    <c:v>9.8148867492643177E-2</c:v>
                  </c:pt>
                  <c:pt idx="300">
                    <c:v>0.12653377825364065</c:v>
                  </c:pt>
                  <c:pt idx="301">
                    <c:v>0.10174483806024973</c:v>
                  </c:pt>
                  <c:pt idx="302">
                    <c:v>9.145221953196736E-2</c:v>
                  </c:pt>
                  <c:pt idx="303">
                    <c:v>0.11312823609970353</c:v>
                  </c:pt>
                  <c:pt idx="304">
                    <c:v>0.10265422312921464</c:v>
                  </c:pt>
                  <c:pt idx="305">
                    <c:v>0.16119064397727351</c:v>
                  </c:pt>
                  <c:pt idx="306">
                    <c:v>0.15790566868235026</c:v>
                  </c:pt>
                  <c:pt idx="307">
                    <c:v>0.11473157728922194</c:v>
                  </c:pt>
                  <c:pt idx="308">
                    <c:v>0.15190477719291062</c:v>
                  </c:pt>
                  <c:pt idx="309">
                    <c:v>8.2473087743942852E-2</c:v>
                  </c:pt>
                  <c:pt idx="310">
                    <c:v>0.10447476358557889</c:v>
                  </c:pt>
                  <c:pt idx="311">
                    <c:v>0.11393566865081825</c:v>
                  </c:pt>
                  <c:pt idx="312">
                    <c:v>0.14933858966901642</c:v>
                  </c:pt>
                  <c:pt idx="313">
                    <c:v>0.11011709983242803</c:v>
                  </c:pt>
                  <c:pt idx="314">
                    <c:v>0.10832444916951504</c:v>
                  </c:pt>
                  <c:pt idx="315">
                    <c:v>0.10088902954021173</c:v>
                  </c:pt>
                  <c:pt idx="316">
                    <c:v>7.9373847243677825E-2</c:v>
                  </c:pt>
                  <c:pt idx="317">
                    <c:v>0.11020508670820814</c:v>
                  </c:pt>
                  <c:pt idx="318">
                    <c:v>0.10823355460379026</c:v>
                  </c:pt>
                  <c:pt idx="319">
                    <c:v>9.0031968613791896E-2</c:v>
                  </c:pt>
                  <c:pt idx="320">
                    <c:v>7.8245548117381186E-2</c:v>
                  </c:pt>
                  <c:pt idx="321">
                    <c:v>0.10191841134188943</c:v>
                  </c:pt>
                  <c:pt idx="322">
                    <c:v>6.3525647956021156E-2</c:v>
                  </c:pt>
                  <c:pt idx="323">
                    <c:v>7.2731859265886198E-2</c:v>
                  </c:pt>
                  <c:pt idx="324">
                    <c:v>6.7844566488556662E-2</c:v>
                  </c:pt>
                  <c:pt idx="325">
                    <c:v>4.9716221147649384E-2</c:v>
                  </c:pt>
                  <c:pt idx="326">
                    <c:v>8.6971155492072988E-2</c:v>
                  </c:pt>
                  <c:pt idx="327">
                    <c:v>9.278226616191973E-2</c:v>
                  </c:pt>
                  <c:pt idx="328">
                    <c:v>9.5551480650722748E-2</c:v>
                  </c:pt>
                  <c:pt idx="329">
                    <c:v>0.104284224286504</c:v>
                  </c:pt>
                  <c:pt idx="330">
                    <c:v>8.2756547964862551E-2</c:v>
                  </c:pt>
                  <c:pt idx="331">
                    <c:v>9.0949393869349054E-2</c:v>
                  </c:pt>
                  <c:pt idx="332">
                    <c:v>0.11974192458695485</c:v>
                  </c:pt>
                  <c:pt idx="333">
                    <c:v>8.0791704174276446E-2</c:v>
                  </c:pt>
                  <c:pt idx="334">
                    <c:v>7.6977861954334856E-2</c:v>
                  </c:pt>
                  <c:pt idx="335">
                    <c:v>8.0163692378517407E-2</c:v>
                  </c:pt>
                  <c:pt idx="336">
                    <c:v>9.1541953731222189E-2</c:v>
                  </c:pt>
                  <c:pt idx="337">
                    <c:v>8.9056108852733587E-2</c:v>
                  </c:pt>
                  <c:pt idx="338">
                    <c:v>9.7778333457299388E-2</c:v>
                  </c:pt>
                  <c:pt idx="339">
                    <c:v>0.11713808293413708</c:v>
                  </c:pt>
                  <c:pt idx="340">
                    <c:v>9.1206575387629829E-2</c:v>
                  </c:pt>
                  <c:pt idx="341">
                    <c:v>0.11189759243693236</c:v>
                  </c:pt>
                  <c:pt idx="342">
                    <c:v>0.11974276510983471</c:v>
                  </c:pt>
                  <c:pt idx="343">
                    <c:v>8.5614763341494954E-2</c:v>
                  </c:pt>
                  <c:pt idx="344">
                    <c:v>8.4001115677339658E-2</c:v>
                  </c:pt>
                  <c:pt idx="345">
                    <c:v>8.4953667705200547E-2</c:v>
                  </c:pt>
                  <c:pt idx="346">
                    <c:v>9.1725186864022909E-2</c:v>
                  </c:pt>
                  <c:pt idx="347">
                    <c:v>0.12885343808397476</c:v>
                  </c:pt>
                  <c:pt idx="348">
                    <c:v>0.11779636116289731</c:v>
                  </c:pt>
                  <c:pt idx="349">
                    <c:v>9.910449591774903E-2</c:v>
                  </c:pt>
                  <c:pt idx="350">
                    <c:v>7.8157449220703043E-2</c:v>
                  </c:pt>
                  <c:pt idx="351">
                    <c:v>0.10307751351096685</c:v>
                  </c:pt>
                  <c:pt idx="352">
                    <c:v>0.11519785392199067</c:v>
                  </c:pt>
                  <c:pt idx="353">
                    <c:v>0.134275206684073</c:v>
                  </c:pt>
                  <c:pt idx="354">
                    <c:v>0.11502434799781822</c:v>
                  </c:pt>
                  <c:pt idx="355">
                    <c:v>0.11763751782810453</c:v>
                  </c:pt>
                  <c:pt idx="356">
                    <c:v>0.11958932826779725</c:v>
                  </c:pt>
                  <c:pt idx="357">
                    <c:v>9.0600737917033894E-2</c:v>
                  </c:pt>
                  <c:pt idx="358">
                    <c:v>0.12379777133112288</c:v>
                  </c:pt>
                  <c:pt idx="359">
                    <c:v>9.2900889236646148E-2</c:v>
                  </c:pt>
                  <c:pt idx="360">
                    <c:v>0.1166461757015981</c:v>
                  </c:pt>
                  <c:pt idx="361">
                    <c:v>0.15936344738561045</c:v>
                  </c:pt>
                  <c:pt idx="362">
                    <c:v>0.18994791765215918</c:v>
                  </c:pt>
                  <c:pt idx="363">
                    <c:v>0.1602864864071436</c:v>
                  </c:pt>
                  <c:pt idx="364">
                    <c:v>0.11876289676140073</c:v>
                  </c:pt>
                  <c:pt idx="365">
                    <c:v>9.7284191718559315E-2</c:v>
                  </c:pt>
                  <c:pt idx="366">
                    <c:v>9.4645884742413852E-2</c:v>
                  </c:pt>
                  <c:pt idx="367">
                    <c:v>0.12151536134654685</c:v>
                  </c:pt>
                  <c:pt idx="368">
                    <c:v>0.13188718290319743</c:v>
                  </c:pt>
                  <c:pt idx="369">
                    <c:v>0.15805121654950291</c:v>
                  </c:pt>
                  <c:pt idx="370">
                    <c:v>0.14129847352664368</c:v>
                  </c:pt>
                  <c:pt idx="371">
                    <c:v>0.12178924318595645</c:v>
                  </c:pt>
                  <c:pt idx="372">
                    <c:v>0.10592107657772304</c:v>
                  </c:pt>
                  <c:pt idx="373">
                    <c:v>8.008547924276227E-2</c:v>
                  </c:pt>
                  <c:pt idx="374">
                    <c:v>0.1095989038814149</c:v>
                  </c:pt>
                  <c:pt idx="375">
                    <c:v>7.6930659209784966E-2</c:v>
                  </c:pt>
                  <c:pt idx="376">
                    <c:v>8.2109114394607385E-2</c:v>
                  </c:pt>
                  <c:pt idx="377">
                    <c:v>0.11199072507225605</c:v>
                  </c:pt>
                  <c:pt idx="378">
                    <c:v>0.10742522382017942</c:v>
                  </c:pt>
                  <c:pt idx="379">
                    <c:v>0.11329667231020356</c:v>
                  </c:pt>
                  <c:pt idx="380">
                    <c:v>0.10502349150723976</c:v>
                  </c:pt>
                  <c:pt idx="381">
                    <c:v>8.8845568781857662E-2</c:v>
                  </c:pt>
                  <c:pt idx="382">
                    <c:v>0.11970108337563412</c:v>
                  </c:pt>
                  <c:pt idx="383">
                    <c:v>0.1281652058106742</c:v>
                  </c:pt>
                  <c:pt idx="384">
                    <c:v>0.10810792541542097</c:v>
                  </c:pt>
                  <c:pt idx="385">
                    <c:v>0.11800412624692622</c:v>
                  </c:pt>
                  <c:pt idx="386">
                    <c:v>7.5248538149832706E-2</c:v>
                  </c:pt>
                  <c:pt idx="387">
                    <c:v>8.5017849795430339E-2</c:v>
                  </c:pt>
                  <c:pt idx="388">
                    <c:v>7.6345035302506054E-2</c:v>
                  </c:pt>
                  <c:pt idx="389">
                    <c:v>8.833969736366018E-2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1.5301583333333335</c:v>
                </c:pt>
                <c:pt idx="1">
                  <c:v>1.7010083333333335</c:v>
                </c:pt>
                <c:pt idx="2">
                  <c:v>1.8159083333333335</c:v>
                </c:pt>
                <c:pt idx="3">
                  <c:v>1.7609641666666669</c:v>
                </c:pt>
                <c:pt idx="4">
                  <c:v>1.7287975</c:v>
                </c:pt>
                <c:pt idx="5">
                  <c:v>1.5100166666666663</c:v>
                </c:pt>
                <c:pt idx="6">
                  <c:v>1.6185499999999999</c:v>
                </c:pt>
                <c:pt idx="7">
                  <c:v>1.6435249999999997</c:v>
                </c:pt>
                <c:pt idx="8">
                  <c:v>1.8341083333333337</c:v>
                </c:pt>
                <c:pt idx="9">
                  <c:v>1.8653250000000001</c:v>
                </c:pt>
                <c:pt idx="10">
                  <c:v>1.7617500000000001</c:v>
                </c:pt>
                <c:pt idx="11">
                  <c:v>1.8938999999999997</c:v>
                </c:pt>
                <c:pt idx="12">
                  <c:v>1.8834416666666665</c:v>
                </c:pt>
                <c:pt idx="13">
                  <c:v>1.8014833333333333</c:v>
                </c:pt>
                <c:pt idx="14">
                  <c:v>1.8831749999999996</c:v>
                </c:pt>
                <c:pt idx="15">
                  <c:v>3.5329166666666665</c:v>
                </c:pt>
                <c:pt idx="16">
                  <c:v>2.7013666666666669</c:v>
                </c:pt>
                <c:pt idx="17">
                  <c:v>1.7559666666666665</c:v>
                </c:pt>
                <c:pt idx="18">
                  <c:v>1.6392249999999999</c:v>
                </c:pt>
                <c:pt idx="19">
                  <c:v>1.5398916666666667</c:v>
                </c:pt>
                <c:pt idx="20">
                  <c:v>1.515741666666667</c:v>
                </c:pt>
                <c:pt idx="21">
                  <c:v>1.4784499999999998</c:v>
                </c:pt>
                <c:pt idx="22">
                  <c:v>1.4452083333333334</c:v>
                </c:pt>
                <c:pt idx="23">
                  <c:v>1.4498249999999999</c:v>
                </c:pt>
                <c:pt idx="24">
                  <c:v>1.3811833333333332</c:v>
                </c:pt>
                <c:pt idx="25">
                  <c:v>1.3882741666666665</c:v>
                </c:pt>
                <c:pt idx="26">
                  <c:v>1.4276091666666666</c:v>
                </c:pt>
                <c:pt idx="27">
                  <c:v>1.3878575</c:v>
                </c:pt>
                <c:pt idx="28">
                  <c:v>1.4742941666666667</c:v>
                </c:pt>
                <c:pt idx="29">
                  <c:v>1.3547241666666665</c:v>
                </c:pt>
                <c:pt idx="30">
                  <c:v>1.3753099999999998</c:v>
                </c:pt>
                <c:pt idx="31">
                  <c:v>1.3514241666666666</c:v>
                </c:pt>
                <c:pt idx="32">
                  <c:v>1.3176049999999999</c:v>
                </c:pt>
                <c:pt idx="33">
                  <c:v>1.1656291666666667</c:v>
                </c:pt>
                <c:pt idx="34">
                  <c:v>1.179505</c:v>
                </c:pt>
                <c:pt idx="35">
                  <c:v>1.2112341666666666</c:v>
                </c:pt>
                <c:pt idx="36">
                  <c:v>1.2551141666666668</c:v>
                </c:pt>
                <c:pt idx="37">
                  <c:v>1.2497883333333333</c:v>
                </c:pt>
                <c:pt idx="38">
                  <c:v>1.4022083333333333</c:v>
                </c:pt>
                <c:pt idx="39">
                  <c:v>1.4623641666666665</c:v>
                </c:pt>
                <c:pt idx="40">
                  <c:v>1.3537383333333335</c:v>
                </c:pt>
                <c:pt idx="41">
                  <c:v>1.3897508333333333</c:v>
                </c:pt>
                <c:pt idx="42">
                  <c:v>1.4284216666666667</c:v>
                </c:pt>
                <c:pt idx="43">
                  <c:v>1.456379166666667</c:v>
                </c:pt>
                <c:pt idx="44">
                  <c:v>1.2794733333333332</c:v>
                </c:pt>
                <c:pt idx="45">
                  <c:v>1.4898233333333331</c:v>
                </c:pt>
                <c:pt idx="46">
                  <c:v>1.5122033333333336</c:v>
                </c:pt>
                <c:pt idx="47">
                  <c:v>1.5003700000000002</c:v>
                </c:pt>
                <c:pt idx="48">
                  <c:v>1.8721658333333335</c:v>
                </c:pt>
                <c:pt idx="49">
                  <c:v>1.7445750000000002</c:v>
                </c:pt>
                <c:pt idx="50">
                  <c:v>1.5407900000000001</c:v>
                </c:pt>
                <c:pt idx="51">
                  <c:v>1.678585</c:v>
                </c:pt>
                <c:pt idx="52">
                  <c:v>1.6717233333333334</c:v>
                </c:pt>
                <c:pt idx="53">
                  <c:v>1.6083583333333333</c:v>
                </c:pt>
                <c:pt idx="54">
                  <c:v>1.4723483333333334</c:v>
                </c:pt>
                <c:pt idx="55">
                  <c:v>1.5305991666666667</c:v>
                </c:pt>
                <c:pt idx="56">
                  <c:v>1.6255891666666666</c:v>
                </c:pt>
                <c:pt idx="57">
                  <c:v>1.6366583333333333</c:v>
                </c:pt>
                <c:pt idx="58">
                  <c:v>1.5302308333333334</c:v>
                </c:pt>
                <c:pt idx="59">
                  <c:v>1.6305133333333333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0.14358009439530833</c:v>
                  </c:pt>
                  <c:pt idx="1">
                    <c:v>0.14666273195479601</c:v>
                  </c:pt>
                  <c:pt idx="2">
                    <c:v>0.13287162882825948</c:v>
                  </c:pt>
                  <c:pt idx="3">
                    <c:v>0.11302706106986482</c:v>
                  </c:pt>
                  <c:pt idx="4">
                    <c:v>0.12852372523480707</c:v>
                  </c:pt>
                  <c:pt idx="5">
                    <c:v>0.13954901574972572</c:v>
                  </c:pt>
                  <c:pt idx="6">
                    <c:v>0.10880348970463448</c:v>
                  </c:pt>
                  <c:pt idx="7">
                    <c:v>0.13843422680650611</c:v>
                  </c:pt>
                  <c:pt idx="8">
                    <c:v>0.14437072416402139</c:v>
                  </c:pt>
                  <c:pt idx="9">
                    <c:v>0.11862524012492871</c:v>
                  </c:pt>
                  <c:pt idx="10">
                    <c:v>0.13380664192495234</c:v>
                  </c:pt>
                  <c:pt idx="11">
                    <c:v>0.17441725779536871</c:v>
                  </c:pt>
                  <c:pt idx="12">
                    <c:v>0.15419716116014739</c:v>
                  </c:pt>
                  <c:pt idx="13">
                    <c:v>0.16235533247970621</c:v>
                  </c:pt>
                  <c:pt idx="14">
                    <c:v>0.1799563556324493</c:v>
                  </c:pt>
                  <c:pt idx="15">
                    <c:v>0.18725108319196901</c:v>
                  </c:pt>
                  <c:pt idx="16">
                    <c:v>0.12484056648037677</c:v>
                  </c:pt>
                  <c:pt idx="17">
                    <c:v>0.10045145199588122</c:v>
                  </c:pt>
                  <c:pt idx="18">
                    <c:v>0.11272059194075754</c:v>
                  </c:pt>
                  <c:pt idx="19">
                    <c:v>0.10050493067456462</c:v>
                  </c:pt>
                  <c:pt idx="20">
                    <c:v>9.832921771561931E-2</c:v>
                  </c:pt>
                  <c:pt idx="21">
                    <c:v>8.1123889746647637E-2</c:v>
                  </c:pt>
                  <c:pt idx="22">
                    <c:v>7.9849454342771881E-2</c:v>
                  </c:pt>
                  <c:pt idx="23">
                    <c:v>9.6744845670587137E-2</c:v>
                  </c:pt>
                  <c:pt idx="24">
                    <c:v>0.1086506873232201</c:v>
                  </c:pt>
                  <c:pt idx="25">
                    <c:v>0.11119415587047471</c:v>
                  </c:pt>
                  <c:pt idx="26">
                    <c:v>9.2115207521641693E-2</c:v>
                  </c:pt>
                  <c:pt idx="27">
                    <c:v>0.12029447880224214</c:v>
                  </c:pt>
                  <c:pt idx="28">
                    <c:v>9.8346506173081577E-2</c:v>
                  </c:pt>
                  <c:pt idx="29">
                    <c:v>0.10841153108367432</c:v>
                  </c:pt>
                  <c:pt idx="30">
                    <c:v>0.11264314571447291</c:v>
                  </c:pt>
                  <c:pt idx="31">
                    <c:v>0.15481823233821931</c:v>
                  </c:pt>
                  <c:pt idx="32">
                    <c:v>0.15456083709766463</c:v>
                  </c:pt>
                  <c:pt idx="33">
                    <c:v>0.13638476413096157</c:v>
                  </c:pt>
                  <c:pt idx="34">
                    <c:v>0.17286163401936802</c:v>
                  </c:pt>
                  <c:pt idx="35">
                    <c:v>0.15536750343617517</c:v>
                  </c:pt>
                  <c:pt idx="36">
                    <c:v>0.13114234466464825</c:v>
                  </c:pt>
                  <c:pt idx="37">
                    <c:v>0.13545699569075637</c:v>
                  </c:pt>
                  <c:pt idx="38">
                    <c:v>0.18003950103821911</c:v>
                  </c:pt>
                  <c:pt idx="39">
                    <c:v>0.13572468900705059</c:v>
                  </c:pt>
                  <c:pt idx="40">
                    <c:v>0.11671364566334047</c:v>
                  </c:pt>
                  <c:pt idx="41">
                    <c:v>0.12127570006815115</c:v>
                  </c:pt>
                  <c:pt idx="42">
                    <c:v>0.14944559959588388</c:v>
                  </c:pt>
                  <c:pt idx="43">
                    <c:v>0.15960465369467608</c:v>
                  </c:pt>
                  <c:pt idx="44">
                    <c:v>0.13036673578284563</c:v>
                  </c:pt>
                  <c:pt idx="45">
                    <c:v>9.124463080924386E-2</c:v>
                  </c:pt>
                  <c:pt idx="46">
                    <c:v>0.13626710697906724</c:v>
                  </c:pt>
                  <c:pt idx="47">
                    <c:v>0.15664917332621911</c:v>
                  </c:pt>
                  <c:pt idx="48">
                    <c:v>0.20172936296890037</c:v>
                  </c:pt>
                  <c:pt idx="49">
                    <c:v>0.18484594112583178</c:v>
                  </c:pt>
                  <c:pt idx="50">
                    <c:v>0.14954684066781471</c:v>
                  </c:pt>
                  <c:pt idx="51">
                    <c:v>0.15027819074935303</c:v>
                  </c:pt>
                  <c:pt idx="52">
                    <c:v>0.14303103128995737</c:v>
                  </c:pt>
                  <c:pt idx="53">
                    <c:v>0.11381978101588897</c:v>
                  </c:pt>
                  <c:pt idx="54">
                    <c:v>0.12287453924484858</c:v>
                  </c:pt>
                  <c:pt idx="55">
                    <c:v>8.0284939961339716E-2</c:v>
                  </c:pt>
                  <c:pt idx="56">
                    <c:v>0.12123769048731056</c:v>
                  </c:pt>
                  <c:pt idx="57">
                    <c:v>0.12848460349828356</c:v>
                  </c:pt>
                  <c:pt idx="58">
                    <c:v>0.16900157803843838</c:v>
                  </c:pt>
                  <c:pt idx="59">
                    <c:v>0.13424144713928904</c:v>
                  </c:pt>
                  <c:pt idx="60">
                    <c:v>0.12588608715051924</c:v>
                  </c:pt>
                  <c:pt idx="61">
                    <c:v>0.10446782726041841</c:v>
                  </c:pt>
                  <c:pt idx="62">
                    <c:v>0.14062908577678443</c:v>
                  </c:pt>
                  <c:pt idx="63">
                    <c:v>0.11627773679206539</c:v>
                  </c:pt>
                  <c:pt idx="64">
                    <c:v>6.462450691447777E-2</c:v>
                  </c:pt>
                  <c:pt idx="65">
                    <c:v>0.11115364743483756</c:v>
                  </c:pt>
                  <c:pt idx="66">
                    <c:v>7.5049735056211542E-2</c:v>
                  </c:pt>
                  <c:pt idx="67">
                    <c:v>0.1017701542345749</c:v>
                  </c:pt>
                  <c:pt idx="68">
                    <c:v>0.11615197104994791</c:v>
                  </c:pt>
                  <c:pt idx="69">
                    <c:v>0.12711957067456151</c:v>
                  </c:pt>
                  <c:pt idx="70">
                    <c:v>8.4369998007738339E-2</c:v>
                  </c:pt>
                  <c:pt idx="71">
                    <c:v>6.8342126653368321E-2</c:v>
                  </c:pt>
                  <c:pt idx="72">
                    <c:v>0.20148705252723106</c:v>
                  </c:pt>
                  <c:pt idx="73">
                    <c:v>0.14139860419705785</c:v>
                  </c:pt>
                  <c:pt idx="74">
                    <c:v>0.14781155254527942</c:v>
                  </c:pt>
                  <c:pt idx="75">
                    <c:v>0.10880167663870779</c:v>
                  </c:pt>
                  <c:pt idx="76">
                    <c:v>0.13386160346986251</c:v>
                  </c:pt>
                  <c:pt idx="77">
                    <c:v>0.10549147342482688</c:v>
                  </c:pt>
                  <c:pt idx="78">
                    <c:v>0.11807080046619177</c:v>
                  </c:pt>
                  <c:pt idx="79">
                    <c:v>0.11403695630682481</c:v>
                  </c:pt>
                  <c:pt idx="80">
                    <c:v>0.13808338256340452</c:v>
                  </c:pt>
                  <c:pt idx="81">
                    <c:v>0.12694687889546732</c:v>
                  </c:pt>
                  <c:pt idx="82">
                    <c:v>0.10166540869067725</c:v>
                  </c:pt>
                  <c:pt idx="83">
                    <c:v>8.5041688380618832E-2</c:v>
                  </c:pt>
                  <c:pt idx="84">
                    <c:v>0.12084175864565899</c:v>
                  </c:pt>
                  <c:pt idx="85">
                    <c:v>0.11716907516059827</c:v>
                  </c:pt>
                  <c:pt idx="86">
                    <c:v>0.15714680227526376</c:v>
                  </c:pt>
                  <c:pt idx="87">
                    <c:v>0.15517248187846741</c:v>
                  </c:pt>
                  <c:pt idx="88">
                    <c:v>0.14694082563422659</c:v>
                  </c:pt>
                  <c:pt idx="89">
                    <c:v>0.14214367207617953</c:v>
                  </c:pt>
                  <c:pt idx="90">
                    <c:v>0.10659671344806677</c:v>
                  </c:pt>
                  <c:pt idx="91">
                    <c:v>0.12343864893826624</c:v>
                  </c:pt>
                  <c:pt idx="92">
                    <c:v>9.8496191677647879E-2</c:v>
                  </c:pt>
                  <c:pt idx="93">
                    <c:v>0.11381681107744333</c:v>
                  </c:pt>
                  <c:pt idx="94">
                    <c:v>8.5442510359024587E-2</c:v>
                  </c:pt>
                  <c:pt idx="95">
                    <c:v>0.10502232985744904</c:v>
                  </c:pt>
                  <c:pt idx="96">
                    <c:v>0.10488661127617752</c:v>
                  </c:pt>
                  <c:pt idx="97">
                    <c:v>0.14640509310426542</c:v>
                  </c:pt>
                  <c:pt idx="98">
                    <c:v>8.3273566766229518E-2</c:v>
                  </c:pt>
                  <c:pt idx="99">
                    <c:v>0.11750172562965577</c:v>
                  </c:pt>
                  <c:pt idx="100">
                    <c:v>0.14490349745061945</c:v>
                  </c:pt>
                  <c:pt idx="101">
                    <c:v>0.10667451735787388</c:v>
                  </c:pt>
                  <c:pt idx="102">
                    <c:v>0.12849358562258653</c:v>
                  </c:pt>
                  <c:pt idx="103">
                    <c:v>0.11907837106393353</c:v>
                  </c:pt>
                  <c:pt idx="104">
                    <c:v>8.7679890747047406E-2</c:v>
                  </c:pt>
                  <c:pt idx="105">
                    <c:v>9.2616006289191408E-2</c:v>
                  </c:pt>
                  <c:pt idx="106">
                    <c:v>8.1745004188931547E-2</c:v>
                  </c:pt>
                  <c:pt idx="107">
                    <c:v>0.10236881062400428</c:v>
                  </c:pt>
                  <c:pt idx="108">
                    <c:v>0.12634034558050572</c:v>
                  </c:pt>
                  <c:pt idx="109">
                    <c:v>0.13940235684408908</c:v>
                  </c:pt>
                  <c:pt idx="110">
                    <c:v>0.1024418784018775</c:v>
                  </c:pt>
                  <c:pt idx="111">
                    <c:v>0.10990215716947978</c:v>
                  </c:pt>
                  <c:pt idx="112">
                    <c:v>0.10475281598755802</c:v>
                  </c:pt>
                  <c:pt idx="113">
                    <c:v>8.0138657773243346E-2</c:v>
                  </c:pt>
                  <c:pt idx="114">
                    <c:v>0.10923838405152954</c:v>
                  </c:pt>
                  <c:pt idx="115">
                    <c:v>0.11352570135071523</c:v>
                  </c:pt>
                  <c:pt idx="116">
                    <c:v>0.10013551811738111</c:v>
                  </c:pt>
                  <c:pt idx="117">
                    <c:v>0.11451272488397725</c:v>
                  </c:pt>
                  <c:pt idx="118">
                    <c:v>0.15625408637302954</c:v>
                  </c:pt>
                  <c:pt idx="119">
                    <c:v>0.12354154241395982</c:v>
                  </c:pt>
                  <c:pt idx="120">
                    <c:v>0.12717583121490494</c:v>
                  </c:pt>
                  <c:pt idx="121">
                    <c:v>0.10611988884314215</c:v>
                  </c:pt>
                  <c:pt idx="122">
                    <c:v>9.9231566655775302E-2</c:v>
                  </c:pt>
                  <c:pt idx="123">
                    <c:v>0.12740291437269621</c:v>
                  </c:pt>
                  <c:pt idx="124">
                    <c:v>9.1591587572994307E-2</c:v>
                  </c:pt>
                  <c:pt idx="125">
                    <c:v>0.15281079537976369</c:v>
                  </c:pt>
                  <c:pt idx="126">
                    <c:v>0.13253105523619799</c:v>
                  </c:pt>
                  <c:pt idx="127">
                    <c:v>0.11275657559354683</c:v>
                  </c:pt>
                  <c:pt idx="128">
                    <c:v>0.13814058021526296</c:v>
                  </c:pt>
                  <c:pt idx="129">
                    <c:v>0.12811382801748217</c:v>
                  </c:pt>
                  <c:pt idx="130">
                    <c:v>9.4128295313021346E-2</c:v>
                  </c:pt>
                  <c:pt idx="131">
                    <c:v>0.1135916874481725</c:v>
                  </c:pt>
                  <c:pt idx="132">
                    <c:v>0.107106726857225</c:v>
                  </c:pt>
                  <c:pt idx="133">
                    <c:v>0.15302906910485478</c:v>
                  </c:pt>
                  <c:pt idx="134">
                    <c:v>0.10198851006629611</c:v>
                  </c:pt>
                  <c:pt idx="135">
                    <c:v>0.11870796197836977</c:v>
                  </c:pt>
                  <c:pt idx="136">
                    <c:v>0.10747456152474814</c:v>
                  </c:pt>
                  <c:pt idx="137">
                    <c:v>0.1045878273605856</c:v>
                  </c:pt>
                  <c:pt idx="138">
                    <c:v>0.12992814633908648</c:v>
                  </c:pt>
                  <c:pt idx="139">
                    <c:v>0.11448888602576979</c:v>
                  </c:pt>
                  <c:pt idx="140">
                    <c:v>0.14335470757737934</c:v>
                  </c:pt>
                  <c:pt idx="141">
                    <c:v>0.11663830323944059</c:v>
                  </c:pt>
                  <c:pt idx="142">
                    <c:v>0.1292399649492692</c:v>
                  </c:pt>
                  <c:pt idx="143">
                    <c:v>0.10525590572546702</c:v>
                  </c:pt>
                  <c:pt idx="144">
                    <c:v>0.1274718394656445</c:v>
                  </c:pt>
                  <c:pt idx="145">
                    <c:v>9.8631314841489862E-2</c:v>
                  </c:pt>
                  <c:pt idx="146">
                    <c:v>0.19142713721775145</c:v>
                  </c:pt>
                  <c:pt idx="147">
                    <c:v>0.11554528059893587</c:v>
                  </c:pt>
                  <c:pt idx="148">
                    <c:v>0.15011758020924373</c:v>
                  </c:pt>
                  <c:pt idx="149">
                    <c:v>0.13498657521259727</c:v>
                  </c:pt>
                  <c:pt idx="150">
                    <c:v>0.12476602918720048</c:v>
                  </c:pt>
                  <c:pt idx="151">
                    <c:v>0.13899305908384352</c:v>
                  </c:pt>
                  <c:pt idx="152">
                    <c:v>9.8066544448917589E-2</c:v>
                  </c:pt>
                  <c:pt idx="153">
                    <c:v>0.13533701104869986</c:v>
                  </c:pt>
                  <c:pt idx="154">
                    <c:v>8.9107787838860975E-2</c:v>
                  </c:pt>
                  <c:pt idx="155">
                    <c:v>9.3201042439817583E-2</c:v>
                  </c:pt>
                  <c:pt idx="156">
                    <c:v>9.6121022562888958E-2</c:v>
                  </c:pt>
                  <c:pt idx="157">
                    <c:v>0.11595287019328414</c:v>
                  </c:pt>
                  <c:pt idx="158">
                    <c:v>8.3224639720251264E-2</c:v>
                  </c:pt>
                  <c:pt idx="159">
                    <c:v>8.6418415830752743E-2</c:v>
                  </c:pt>
                  <c:pt idx="160">
                    <c:v>0.12868220662947244</c:v>
                  </c:pt>
                  <c:pt idx="161">
                    <c:v>0.11259746316911984</c:v>
                  </c:pt>
                  <c:pt idx="162">
                    <c:v>0.16107711637738775</c:v>
                  </c:pt>
                  <c:pt idx="163">
                    <c:v>0.14480713911989421</c:v>
                  </c:pt>
                  <c:pt idx="164">
                    <c:v>0.10627825223757838</c:v>
                  </c:pt>
                  <c:pt idx="165">
                    <c:v>0.11341788486949574</c:v>
                  </c:pt>
                  <c:pt idx="166">
                    <c:v>7.7271326644503271E-2</c:v>
                  </c:pt>
                  <c:pt idx="167">
                    <c:v>9.0669357779177104E-2</c:v>
                  </c:pt>
                  <c:pt idx="168">
                    <c:v>0.13029988467168563</c:v>
                  </c:pt>
                  <c:pt idx="169">
                    <c:v>0.11296917930783076</c:v>
                  </c:pt>
                  <c:pt idx="170">
                    <c:v>9.8285111591766991E-2</c:v>
                  </c:pt>
                  <c:pt idx="171">
                    <c:v>8.5452834608417683E-2</c:v>
                  </c:pt>
                  <c:pt idx="172">
                    <c:v>0.1128745317506531</c:v>
                  </c:pt>
                  <c:pt idx="173">
                    <c:v>0.13477448733177583</c:v>
                  </c:pt>
                  <c:pt idx="174">
                    <c:v>0.11844797222405264</c:v>
                  </c:pt>
                  <c:pt idx="175">
                    <c:v>0.11085716339283205</c:v>
                  </c:pt>
                  <c:pt idx="176">
                    <c:v>0.10722905485125245</c:v>
                  </c:pt>
                  <c:pt idx="177">
                    <c:v>9.155532880353405E-2</c:v>
                  </c:pt>
                  <c:pt idx="178">
                    <c:v>0.12449550588213436</c:v>
                  </c:pt>
                  <c:pt idx="179">
                    <c:v>0.10728202884367732</c:v>
                  </c:pt>
                  <c:pt idx="180">
                    <c:v>9.448647873545607E-2</c:v>
                  </c:pt>
                  <c:pt idx="181">
                    <c:v>8.0651802379241369E-2</c:v>
                  </c:pt>
                  <c:pt idx="182">
                    <c:v>8.8483682646201753E-2</c:v>
                  </c:pt>
                  <c:pt idx="183">
                    <c:v>9.3489063902921471E-2</c:v>
                  </c:pt>
                  <c:pt idx="184">
                    <c:v>6.3141056763744957E-2</c:v>
                  </c:pt>
                  <c:pt idx="185">
                    <c:v>0.12753589005163468</c:v>
                  </c:pt>
                  <c:pt idx="186">
                    <c:v>9.4750052470601587E-2</c:v>
                  </c:pt>
                  <c:pt idx="187">
                    <c:v>9.9278924842734623E-2</c:v>
                  </c:pt>
                  <c:pt idx="188">
                    <c:v>7.2042864406328899E-2</c:v>
                  </c:pt>
                  <c:pt idx="189">
                    <c:v>9.3788412021327816E-2</c:v>
                  </c:pt>
                  <c:pt idx="190">
                    <c:v>0.12458402936361787</c:v>
                  </c:pt>
                  <c:pt idx="191">
                    <c:v>0.10025531787704002</c:v>
                  </c:pt>
                  <c:pt idx="192">
                    <c:v>0.10890864960292748</c:v>
                  </c:pt>
                  <c:pt idx="193">
                    <c:v>0.1346646122658704</c:v>
                  </c:pt>
                  <c:pt idx="194">
                    <c:v>0.126710684188928</c:v>
                  </c:pt>
                  <c:pt idx="195">
                    <c:v>0.22161046473896062</c:v>
                  </c:pt>
                  <c:pt idx="196">
                    <c:v>0.13951000427904608</c:v>
                  </c:pt>
                  <c:pt idx="197">
                    <c:v>0.13863526239213234</c:v>
                  </c:pt>
                  <c:pt idx="198">
                    <c:v>0.13530718761004298</c:v>
                  </c:pt>
                  <c:pt idx="199">
                    <c:v>9.0377726175054754E-2</c:v>
                  </c:pt>
                  <c:pt idx="200">
                    <c:v>0.10363627350034245</c:v>
                  </c:pt>
                  <c:pt idx="201">
                    <c:v>8.9480676311038135E-2</c:v>
                  </c:pt>
                  <c:pt idx="202">
                    <c:v>0.12449496979818292</c:v>
                  </c:pt>
                  <c:pt idx="203">
                    <c:v>0.12412482629276722</c:v>
                  </c:pt>
                  <c:pt idx="204">
                    <c:v>0.11468736226947945</c:v>
                  </c:pt>
                  <c:pt idx="205">
                    <c:v>0.10514852790406277</c:v>
                  </c:pt>
                  <c:pt idx="206">
                    <c:v>0.11534721015084529</c:v>
                  </c:pt>
                  <c:pt idx="207">
                    <c:v>0.14864402008853492</c:v>
                  </c:pt>
                  <c:pt idx="208">
                    <c:v>0.10356474102261297</c:v>
                  </c:pt>
                  <c:pt idx="209">
                    <c:v>0.10269599671930633</c:v>
                  </c:pt>
                  <c:pt idx="210">
                    <c:v>0.1025114867608955</c:v>
                  </c:pt>
                  <c:pt idx="211">
                    <c:v>0.13048216114287467</c:v>
                  </c:pt>
                  <c:pt idx="212">
                    <c:v>9.2422773761927715E-2</c:v>
                  </c:pt>
                  <c:pt idx="213">
                    <c:v>9.4067547961463868E-2</c:v>
                  </c:pt>
                  <c:pt idx="214">
                    <c:v>8.9273110919992973E-2</c:v>
                  </c:pt>
                  <c:pt idx="215">
                    <c:v>9.2473895605036383E-2</c:v>
                  </c:pt>
                  <c:pt idx="216">
                    <c:v>0.11651855344171169</c:v>
                  </c:pt>
                  <c:pt idx="217">
                    <c:v>0.10796663324234441</c:v>
                  </c:pt>
                  <c:pt idx="218">
                    <c:v>0.10512220399361312</c:v>
                  </c:pt>
                  <c:pt idx="219">
                    <c:v>7.9933705319777282E-2</c:v>
                  </c:pt>
                  <c:pt idx="220">
                    <c:v>0.12528157679742236</c:v>
                  </c:pt>
                  <c:pt idx="221">
                    <c:v>0.10052288833666419</c:v>
                  </c:pt>
                  <c:pt idx="222">
                    <c:v>8.3177271897758032E-2</c:v>
                  </c:pt>
                  <c:pt idx="223">
                    <c:v>7.0932367844876679E-2</c:v>
                  </c:pt>
                  <c:pt idx="224">
                    <c:v>6.444590553001299E-2</c:v>
                  </c:pt>
                  <c:pt idx="225">
                    <c:v>9.1856160165519576E-2</c:v>
                  </c:pt>
                  <c:pt idx="226">
                    <c:v>0.10013798795665672</c:v>
                  </c:pt>
                  <c:pt idx="227">
                    <c:v>0.11930533521090077</c:v>
                  </c:pt>
                  <c:pt idx="228">
                    <c:v>9.0618957428645355E-2</c:v>
                  </c:pt>
                  <c:pt idx="229">
                    <c:v>0.10487107637373294</c:v>
                  </c:pt>
                  <c:pt idx="230">
                    <c:v>0.11100686371165798</c:v>
                  </c:pt>
                  <c:pt idx="231">
                    <c:v>9.3247568271634843E-2</c:v>
                  </c:pt>
                  <c:pt idx="232">
                    <c:v>8.159800774137263E-2</c:v>
                  </c:pt>
                  <c:pt idx="233">
                    <c:v>9.6454038224944583E-2</c:v>
                  </c:pt>
                  <c:pt idx="234">
                    <c:v>9.6042332147829285E-2</c:v>
                  </c:pt>
                  <c:pt idx="235">
                    <c:v>6.5466705432624103E-2</c:v>
                  </c:pt>
                  <c:pt idx="236">
                    <c:v>8.5538645203395394E-2</c:v>
                  </c:pt>
                  <c:pt idx="237">
                    <c:v>6.9286238055175212E-2</c:v>
                  </c:pt>
                  <c:pt idx="238">
                    <c:v>7.9327175618469858E-2</c:v>
                  </c:pt>
                  <c:pt idx="239">
                    <c:v>9.1547461958803145E-2</c:v>
                  </c:pt>
                  <c:pt idx="240">
                    <c:v>9.1140822549710745E-2</c:v>
                  </c:pt>
                  <c:pt idx="241">
                    <c:v>9.2367876446193653E-2</c:v>
                  </c:pt>
                  <c:pt idx="242">
                    <c:v>0.13160174396314583</c:v>
                  </c:pt>
                  <c:pt idx="243">
                    <c:v>0.14321103263165255</c:v>
                  </c:pt>
                  <c:pt idx="244">
                    <c:v>0.16114457297718709</c:v>
                  </c:pt>
                  <c:pt idx="245">
                    <c:v>0.13679935577735189</c:v>
                  </c:pt>
                  <c:pt idx="246">
                    <c:v>0.12960181118867037</c:v>
                  </c:pt>
                  <c:pt idx="247">
                    <c:v>0.10753558278847367</c:v>
                  </c:pt>
                  <c:pt idx="248">
                    <c:v>0.12360857542229534</c:v>
                  </c:pt>
                  <c:pt idx="249">
                    <c:v>9.4726425434010275E-2</c:v>
                  </c:pt>
                  <c:pt idx="250">
                    <c:v>7.5060574359861632E-2</c:v>
                  </c:pt>
                  <c:pt idx="251">
                    <c:v>7.1362842726237219E-2</c:v>
                  </c:pt>
                  <c:pt idx="252">
                    <c:v>9.1634567795954677E-2</c:v>
                  </c:pt>
                  <c:pt idx="253">
                    <c:v>9.8222740165433003E-2</c:v>
                  </c:pt>
                  <c:pt idx="254">
                    <c:v>0.1018554367719266</c:v>
                  </c:pt>
                  <c:pt idx="255">
                    <c:v>0.1024927417718402</c:v>
                  </c:pt>
                  <c:pt idx="256">
                    <c:v>0.12840416901705165</c:v>
                  </c:pt>
                  <c:pt idx="257">
                    <c:v>0.13261674642774479</c:v>
                  </c:pt>
                  <c:pt idx="258">
                    <c:v>0.15117307602262162</c:v>
                  </c:pt>
                  <c:pt idx="259">
                    <c:v>0.12154598074614738</c:v>
                  </c:pt>
                  <c:pt idx="260">
                    <c:v>0.12396114277437606</c:v>
                  </c:pt>
                  <c:pt idx="261">
                    <c:v>0.12451672007392112</c:v>
                  </c:pt>
                  <c:pt idx="262">
                    <c:v>0.10192294684557962</c:v>
                  </c:pt>
                  <c:pt idx="263">
                    <c:v>0.13421757509974819</c:v>
                  </c:pt>
                  <c:pt idx="264">
                    <c:v>0.13674096396106028</c:v>
                  </c:pt>
                  <c:pt idx="265">
                    <c:v>0.12298781065494631</c:v>
                  </c:pt>
                  <c:pt idx="266">
                    <c:v>0.10293470931618531</c:v>
                  </c:pt>
                  <c:pt idx="267">
                    <c:v>8.4654222174724278E-2</c:v>
                  </c:pt>
                  <c:pt idx="268">
                    <c:v>0.14159883033511511</c:v>
                  </c:pt>
                  <c:pt idx="269">
                    <c:v>0.12854751322591024</c:v>
                  </c:pt>
                  <c:pt idx="270">
                    <c:v>0.11759708266476135</c:v>
                  </c:pt>
                  <c:pt idx="271">
                    <c:v>0.12223927831358539</c:v>
                  </c:pt>
                  <c:pt idx="272">
                    <c:v>0.11735871640901535</c:v>
                  </c:pt>
                  <c:pt idx="273">
                    <c:v>0.13559284367289839</c:v>
                  </c:pt>
                  <c:pt idx="274">
                    <c:v>0.12167687579002093</c:v>
                  </c:pt>
                  <c:pt idx="275">
                    <c:v>0.11128912318548413</c:v>
                  </c:pt>
                  <c:pt idx="276">
                    <c:v>0.10959850604028552</c:v>
                  </c:pt>
                  <c:pt idx="277">
                    <c:v>0.13462281649842928</c:v>
                  </c:pt>
                  <c:pt idx="278">
                    <c:v>8.78729597558318E-2</c:v>
                  </c:pt>
                  <c:pt idx="279">
                    <c:v>9.1082112671337756E-2</c:v>
                  </c:pt>
                  <c:pt idx="280">
                    <c:v>0.10963157880700809</c:v>
                  </c:pt>
                  <c:pt idx="281">
                    <c:v>0.11081157782008705</c:v>
                  </c:pt>
                  <c:pt idx="282">
                    <c:v>6.8514408244237809E-2</c:v>
                  </c:pt>
                  <c:pt idx="283">
                    <c:v>0.10753755815593659</c:v>
                  </c:pt>
                  <c:pt idx="284">
                    <c:v>0.1341290899992533</c:v>
                  </c:pt>
                  <c:pt idx="285">
                    <c:v>9.5441771706905182E-2</c:v>
                  </c:pt>
                  <c:pt idx="286">
                    <c:v>8.186909279175783E-2</c:v>
                  </c:pt>
                  <c:pt idx="287">
                    <c:v>7.9761678070193937E-2</c:v>
                  </c:pt>
                  <c:pt idx="288">
                    <c:v>8.5935871760883922E-2</c:v>
                  </c:pt>
                  <c:pt idx="289">
                    <c:v>0.10028503264433213</c:v>
                  </c:pt>
                  <c:pt idx="290">
                    <c:v>9.3047167330512479E-2</c:v>
                  </c:pt>
                  <c:pt idx="291">
                    <c:v>9.4210578006241635E-2</c:v>
                  </c:pt>
                  <c:pt idx="292">
                    <c:v>9.7978943783533862E-2</c:v>
                  </c:pt>
                  <c:pt idx="293">
                    <c:v>0.11843050049917331</c:v>
                  </c:pt>
                  <c:pt idx="294">
                    <c:v>0.10292839863047409</c:v>
                  </c:pt>
                  <c:pt idx="295">
                    <c:v>0.11652687853110151</c:v>
                  </c:pt>
                  <c:pt idx="296">
                    <c:v>9.2522714495760966E-2</c:v>
                  </c:pt>
                  <c:pt idx="297">
                    <c:v>0.1123501779205885</c:v>
                  </c:pt>
                  <c:pt idx="298">
                    <c:v>0.120541696171267</c:v>
                  </c:pt>
                  <c:pt idx="299">
                    <c:v>8.5782598237367655E-2</c:v>
                  </c:pt>
                  <c:pt idx="300">
                    <c:v>0.1110734744300802</c:v>
                  </c:pt>
                  <c:pt idx="301">
                    <c:v>9.5324725340808228E-2</c:v>
                  </c:pt>
                  <c:pt idx="302">
                    <c:v>0.13365103315281784</c:v>
                  </c:pt>
                  <c:pt idx="303">
                    <c:v>0.10812017336106287</c:v>
                  </c:pt>
                  <c:pt idx="304">
                    <c:v>0.10298047546235166</c:v>
                  </c:pt>
                  <c:pt idx="305">
                    <c:v>8.2212589789437671E-2</c:v>
                  </c:pt>
                  <c:pt idx="306">
                    <c:v>0.12758556732105861</c:v>
                  </c:pt>
                  <c:pt idx="307">
                    <c:v>0.10625446452295852</c:v>
                  </c:pt>
                  <c:pt idx="308">
                    <c:v>8.5049959582588722E-2</c:v>
                  </c:pt>
                  <c:pt idx="309">
                    <c:v>7.7270068104906067E-2</c:v>
                  </c:pt>
                  <c:pt idx="310">
                    <c:v>9.388464994853879E-2</c:v>
                  </c:pt>
                  <c:pt idx="311">
                    <c:v>7.5063478071239809E-2</c:v>
                  </c:pt>
                  <c:pt idx="312">
                    <c:v>7.5743634836082818E-2</c:v>
                  </c:pt>
                  <c:pt idx="313">
                    <c:v>8.0490387393872681E-2</c:v>
                  </c:pt>
                  <c:pt idx="314">
                    <c:v>8.8698207051162978E-2</c:v>
                  </c:pt>
                  <c:pt idx="315">
                    <c:v>4.6599035069885053E-2</c:v>
                  </c:pt>
                  <c:pt idx="316">
                    <c:v>8.8694512841946668E-2</c:v>
                  </c:pt>
                  <c:pt idx="317">
                    <c:v>7.77313004486897E-2</c:v>
                  </c:pt>
                  <c:pt idx="318">
                    <c:v>0.10586604511490078</c:v>
                  </c:pt>
                  <c:pt idx="319">
                    <c:v>8.6511339246261879E-2</c:v>
                  </c:pt>
                  <c:pt idx="320">
                    <c:v>9.1540526785291759E-2</c:v>
                  </c:pt>
                  <c:pt idx="321">
                    <c:v>0.11478121555020111</c:v>
                  </c:pt>
                  <c:pt idx="322">
                    <c:v>0.10727956610198573</c:v>
                  </c:pt>
                  <c:pt idx="323">
                    <c:v>6.6658970767919892E-2</c:v>
                  </c:pt>
                  <c:pt idx="324">
                    <c:v>6.3722238706813344E-2</c:v>
                  </c:pt>
                  <c:pt idx="325">
                    <c:v>8.6990600494719295E-2</c:v>
                  </c:pt>
                  <c:pt idx="326">
                    <c:v>7.8335647411015813E-2</c:v>
                  </c:pt>
                  <c:pt idx="327">
                    <c:v>7.8817128035200884E-2</c:v>
                  </c:pt>
                  <c:pt idx="328">
                    <c:v>0.11665774474841048</c:v>
                  </c:pt>
                  <c:pt idx="329">
                    <c:v>0.10010808268410153</c:v>
                  </c:pt>
                  <c:pt idx="330">
                    <c:v>0.10701183336193421</c:v>
                  </c:pt>
                  <c:pt idx="331">
                    <c:v>9.1737662485869287E-2</c:v>
                  </c:pt>
                  <c:pt idx="332">
                    <c:v>0.13665432364324007</c:v>
                  </c:pt>
                  <c:pt idx="333">
                    <c:v>0.11875371882826662</c:v>
                  </c:pt>
                  <c:pt idx="334">
                    <c:v>0.10540155281641335</c:v>
                  </c:pt>
                  <c:pt idx="335">
                    <c:v>0.15118622244544389</c:v>
                  </c:pt>
                  <c:pt idx="336">
                    <c:v>0.10346605098199128</c:v>
                  </c:pt>
                  <c:pt idx="337">
                    <c:v>0.11126486993461003</c:v>
                  </c:pt>
                  <c:pt idx="338">
                    <c:v>9.9506149664026156E-2</c:v>
                  </c:pt>
                  <c:pt idx="339">
                    <c:v>0.10669604883556476</c:v>
                  </c:pt>
                  <c:pt idx="340">
                    <c:v>0.15251294025244036</c:v>
                  </c:pt>
                  <c:pt idx="341">
                    <c:v>0.1185048515444973</c:v>
                  </c:pt>
                  <c:pt idx="342">
                    <c:v>0.18647868373371293</c:v>
                  </c:pt>
                  <c:pt idx="343">
                    <c:v>0.10983299501028486</c:v>
                  </c:pt>
                  <c:pt idx="344">
                    <c:v>0.11056379445913588</c:v>
                  </c:pt>
                  <c:pt idx="345">
                    <c:v>0.11331351476978505</c:v>
                  </c:pt>
                  <c:pt idx="346">
                    <c:v>0.11843123114829321</c:v>
                  </c:pt>
                  <c:pt idx="347">
                    <c:v>0.10103196450263961</c:v>
                  </c:pt>
                  <c:pt idx="348">
                    <c:v>0.12134731346886603</c:v>
                  </c:pt>
                  <c:pt idx="349">
                    <c:v>0.11490126766208268</c:v>
                  </c:pt>
                  <c:pt idx="350">
                    <c:v>8.2881214036043177E-2</c:v>
                  </c:pt>
                  <c:pt idx="351">
                    <c:v>7.9099237598325212E-2</c:v>
                  </c:pt>
                  <c:pt idx="352">
                    <c:v>8.6122296178108196E-2</c:v>
                  </c:pt>
                  <c:pt idx="353">
                    <c:v>9.3513140496160219E-2</c:v>
                  </c:pt>
                  <c:pt idx="354">
                    <c:v>9.8739656692358097E-2</c:v>
                  </c:pt>
                  <c:pt idx="355">
                    <c:v>9.0244822207999953E-2</c:v>
                  </c:pt>
                  <c:pt idx="356">
                    <c:v>9.1749167467598675E-2</c:v>
                  </c:pt>
                  <c:pt idx="357">
                    <c:v>9.8997677255681829E-2</c:v>
                  </c:pt>
                  <c:pt idx="358">
                    <c:v>0.10150302076008204</c:v>
                  </c:pt>
                  <c:pt idx="359">
                    <c:v>9.2016765351799201E-2</c:v>
                  </c:pt>
                  <c:pt idx="360">
                    <c:v>0.10734087878028212</c:v>
                  </c:pt>
                  <c:pt idx="361">
                    <c:v>9.3806475992162963E-2</c:v>
                  </c:pt>
                  <c:pt idx="362">
                    <c:v>0.13479849926924212</c:v>
                  </c:pt>
                  <c:pt idx="363">
                    <c:v>0.14215412096297128</c:v>
                  </c:pt>
                  <c:pt idx="364">
                    <c:v>9.5679970850259491E-2</c:v>
                  </c:pt>
                  <c:pt idx="365">
                    <c:v>9.8953869089415336E-2</c:v>
                  </c:pt>
                  <c:pt idx="366">
                    <c:v>9.8732466719899284E-2</c:v>
                  </c:pt>
                  <c:pt idx="367">
                    <c:v>0.10379952959736292</c:v>
                  </c:pt>
                  <c:pt idx="368">
                    <c:v>0.11816869000276561</c:v>
                  </c:pt>
                  <c:pt idx="369">
                    <c:v>0.13211476753832055</c:v>
                  </c:pt>
                  <c:pt idx="370">
                    <c:v>0.10837853808724918</c:v>
                  </c:pt>
                  <c:pt idx="371">
                    <c:v>0.13541060207655403</c:v>
                  </c:pt>
                  <c:pt idx="372">
                    <c:v>0.11572267605670322</c:v>
                  </c:pt>
                  <c:pt idx="373">
                    <c:v>0.11196826815999021</c:v>
                  </c:pt>
                  <c:pt idx="374">
                    <c:v>0.11539010810801428</c:v>
                  </c:pt>
                  <c:pt idx="375">
                    <c:v>0.11154216104983218</c:v>
                  </c:pt>
                  <c:pt idx="376">
                    <c:v>0.10050236568494422</c:v>
                  </c:pt>
                  <c:pt idx="377">
                    <c:v>9.8369392891108035E-2</c:v>
                  </c:pt>
                  <c:pt idx="378">
                    <c:v>7.7340961818023093E-2</c:v>
                  </c:pt>
                  <c:pt idx="379">
                    <c:v>0.10734303798442055</c:v>
                  </c:pt>
                  <c:pt idx="380">
                    <c:v>0.1418665627711922</c:v>
                  </c:pt>
                  <c:pt idx="381">
                    <c:v>0.11578022835431695</c:v>
                  </c:pt>
                  <c:pt idx="382">
                    <c:v>9.601067570421179E-2</c:v>
                  </c:pt>
                  <c:pt idx="383">
                    <c:v>9.6260209087324064E-2</c:v>
                  </c:pt>
                  <c:pt idx="384">
                    <c:v>9.5435057875589827E-2</c:v>
                  </c:pt>
                  <c:pt idx="385">
                    <c:v>0.10328477324871181</c:v>
                  </c:pt>
                  <c:pt idx="386">
                    <c:v>0.10271137482250624</c:v>
                  </c:pt>
                  <c:pt idx="387">
                    <c:v>0.1016566990006291</c:v>
                  </c:pt>
                  <c:pt idx="388">
                    <c:v>0.11041443722734923</c:v>
                  </c:pt>
                  <c:pt idx="389">
                    <c:v>0.11747665502455217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0.14358009439530833</c:v>
                  </c:pt>
                  <c:pt idx="1">
                    <c:v>0.14666273195479601</c:v>
                  </c:pt>
                  <c:pt idx="2">
                    <c:v>0.13287162882825948</c:v>
                  </c:pt>
                  <c:pt idx="3">
                    <c:v>0.11302706106986482</c:v>
                  </c:pt>
                  <c:pt idx="4">
                    <c:v>0.12852372523480707</c:v>
                  </c:pt>
                  <c:pt idx="5">
                    <c:v>0.13954901574972572</c:v>
                  </c:pt>
                  <c:pt idx="6">
                    <c:v>0.10880348970463448</c:v>
                  </c:pt>
                  <c:pt idx="7">
                    <c:v>0.13843422680650611</c:v>
                  </c:pt>
                  <c:pt idx="8">
                    <c:v>0.14437072416402139</c:v>
                  </c:pt>
                  <c:pt idx="9">
                    <c:v>0.11862524012492871</c:v>
                  </c:pt>
                  <c:pt idx="10">
                    <c:v>0.13380664192495234</c:v>
                  </c:pt>
                  <c:pt idx="11">
                    <c:v>0.17441725779536871</c:v>
                  </c:pt>
                  <c:pt idx="12">
                    <c:v>0.15419716116014739</c:v>
                  </c:pt>
                  <c:pt idx="13">
                    <c:v>0.16235533247970621</c:v>
                  </c:pt>
                  <c:pt idx="14">
                    <c:v>0.1799563556324493</c:v>
                  </c:pt>
                  <c:pt idx="15">
                    <c:v>0.18725108319196901</c:v>
                  </c:pt>
                  <c:pt idx="16">
                    <c:v>0.12484056648037677</c:v>
                  </c:pt>
                  <c:pt idx="17">
                    <c:v>0.10045145199588122</c:v>
                  </c:pt>
                  <c:pt idx="18">
                    <c:v>0.11272059194075754</c:v>
                  </c:pt>
                  <c:pt idx="19">
                    <c:v>0.10050493067456462</c:v>
                  </c:pt>
                  <c:pt idx="20">
                    <c:v>9.832921771561931E-2</c:v>
                  </c:pt>
                  <c:pt idx="21">
                    <c:v>8.1123889746647637E-2</c:v>
                  </c:pt>
                  <c:pt idx="22">
                    <c:v>7.9849454342771881E-2</c:v>
                  </c:pt>
                  <c:pt idx="23">
                    <c:v>9.6744845670587137E-2</c:v>
                  </c:pt>
                  <c:pt idx="24">
                    <c:v>0.1086506873232201</c:v>
                  </c:pt>
                  <c:pt idx="25">
                    <c:v>0.11119415587047471</c:v>
                  </c:pt>
                  <c:pt idx="26">
                    <c:v>9.2115207521641693E-2</c:v>
                  </c:pt>
                  <c:pt idx="27">
                    <c:v>0.12029447880224214</c:v>
                  </c:pt>
                  <c:pt idx="28">
                    <c:v>9.8346506173081577E-2</c:v>
                  </c:pt>
                  <c:pt idx="29">
                    <c:v>0.10841153108367432</c:v>
                  </c:pt>
                  <c:pt idx="30">
                    <c:v>0.11264314571447291</c:v>
                  </c:pt>
                  <c:pt idx="31">
                    <c:v>0.15481823233821931</c:v>
                  </c:pt>
                  <c:pt idx="32">
                    <c:v>0.15456083709766463</c:v>
                  </c:pt>
                  <c:pt idx="33">
                    <c:v>0.13638476413096157</c:v>
                  </c:pt>
                  <c:pt idx="34">
                    <c:v>0.17286163401936802</c:v>
                  </c:pt>
                  <c:pt idx="35">
                    <c:v>0.15536750343617517</c:v>
                  </c:pt>
                  <c:pt idx="36">
                    <c:v>0.13114234466464825</c:v>
                  </c:pt>
                  <c:pt idx="37">
                    <c:v>0.13545699569075637</c:v>
                  </c:pt>
                  <c:pt idx="38">
                    <c:v>0.18003950103821911</c:v>
                  </c:pt>
                  <c:pt idx="39">
                    <c:v>0.13572468900705059</c:v>
                  </c:pt>
                  <c:pt idx="40">
                    <c:v>0.11671364566334047</c:v>
                  </c:pt>
                  <c:pt idx="41">
                    <c:v>0.12127570006815115</c:v>
                  </c:pt>
                  <c:pt idx="42">
                    <c:v>0.14944559959588388</c:v>
                  </c:pt>
                  <c:pt idx="43">
                    <c:v>0.15960465369467608</c:v>
                  </c:pt>
                  <c:pt idx="44">
                    <c:v>0.13036673578284563</c:v>
                  </c:pt>
                  <c:pt idx="45">
                    <c:v>9.124463080924386E-2</c:v>
                  </c:pt>
                  <c:pt idx="46">
                    <c:v>0.13626710697906724</c:v>
                  </c:pt>
                  <c:pt idx="47">
                    <c:v>0.15664917332621911</c:v>
                  </c:pt>
                  <c:pt idx="48">
                    <c:v>0.20172936296890037</c:v>
                  </c:pt>
                  <c:pt idx="49">
                    <c:v>0.18484594112583178</c:v>
                  </c:pt>
                  <c:pt idx="50">
                    <c:v>0.14954684066781471</c:v>
                  </c:pt>
                  <c:pt idx="51">
                    <c:v>0.15027819074935303</c:v>
                  </c:pt>
                  <c:pt idx="52">
                    <c:v>0.14303103128995737</c:v>
                  </c:pt>
                  <c:pt idx="53">
                    <c:v>0.11381978101588897</c:v>
                  </c:pt>
                  <c:pt idx="54">
                    <c:v>0.12287453924484858</c:v>
                  </c:pt>
                  <c:pt idx="55">
                    <c:v>8.0284939961339716E-2</c:v>
                  </c:pt>
                  <c:pt idx="56">
                    <c:v>0.12123769048731056</c:v>
                  </c:pt>
                  <c:pt idx="57">
                    <c:v>0.12848460349828356</c:v>
                  </c:pt>
                  <c:pt idx="58">
                    <c:v>0.16900157803843838</c:v>
                  </c:pt>
                  <c:pt idx="59">
                    <c:v>0.13424144713928904</c:v>
                  </c:pt>
                  <c:pt idx="60">
                    <c:v>0.12588608715051924</c:v>
                  </c:pt>
                  <c:pt idx="61">
                    <c:v>0.10446782726041841</c:v>
                  </c:pt>
                  <c:pt idx="62">
                    <c:v>0.14062908577678443</c:v>
                  </c:pt>
                  <c:pt idx="63">
                    <c:v>0.11627773679206539</c:v>
                  </c:pt>
                  <c:pt idx="64">
                    <c:v>6.462450691447777E-2</c:v>
                  </c:pt>
                  <c:pt idx="65">
                    <c:v>0.11115364743483756</c:v>
                  </c:pt>
                  <c:pt idx="66">
                    <c:v>7.5049735056211542E-2</c:v>
                  </c:pt>
                  <c:pt idx="67">
                    <c:v>0.1017701542345749</c:v>
                  </c:pt>
                  <c:pt idx="68">
                    <c:v>0.11615197104994791</c:v>
                  </c:pt>
                  <c:pt idx="69">
                    <c:v>0.12711957067456151</c:v>
                  </c:pt>
                  <c:pt idx="70">
                    <c:v>8.4369998007738339E-2</c:v>
                  </c:pt>
                  <c:pt idx="71">
                    <c:v>6.8342126653368321E-2</c:v>
                  </c:pt>
                  <c:pt idx="72">
                    <c:v>0.20148705252723106</c:v>
                  </c:pt>
                  <c:pt idx="73">
                    <c:v>0.14139860419705785</c:v>
                  </c:pt>
                  <c:pt idx="74">
                    <c:v>0.14781155254527942</c:v>
                  </c:pt>
                  <c:pt idx="75">
                    <c:v>0.10880167663870779</c:v>
                  </c:pt>
                  <c:pt idx="76">
                    <c:v>0.13386160346986251</c:v>
                  </c:pt>
                  <c:pt idx="77">
                    <c:v>0.10549147342482688</c:v>
                  </c:pt>
                  <c:pt idx="78">
                    <c:v>0.11807080046619177</c:v>
                  </c:pt>
                  <c:pt idx="79">
                    <c:v>0.11403695630682481</c:v>
                  </c:pt>
                  <c:pt idx="80">
                    <c:v>0.13808338256340452</c:v>
                  </c:pt>
                  <c:pt idx="81">
                    <c:v>0.12694687889546732</c:v>
                  </c:pt>
                  <c:pt idx="82">
                    <c:v>0.10166540869067725</c:v>
                  </c:pt>
                  <c:pt idx="83">
                    <c:v>8.5041688380618832E-2</c:v>
                  </c:pt>
                  <c:pt idx="84">
                    <c:v>0.12084175864565899</c:v>
                  </c:pt>
                  <c:pt idx="85">
                    <c:v>0.11716907516059827</c:v>
                  </c:pt>
                  <c:pt idx="86">
                    <c:v>0.15714680227526376</c:v>
                  </c:pt>
                  <c:pt idx="87">
                    <c:v>0.15517248187846741</c:v>
                  </c:pt>
                  <c:pt idx="88">
                    <c:v>0.14694082563422659</c:v>
                  </c:pt>
                  <c:pt idx="89">
                    <c:v>0.14214367207617953</c:v>
                  </c:pt>
                  <c:pt idx="90">
                    <c:v>0.10659671344806677</c:v>
                  </c:pt>
                  <c:pt idx="91">
                    <c:v>0.12343864893826624</c:v>
                  </c:pt>
                  <c:pt idx="92">
                    <c:v>9.8496191677647879E-2</c:v>
                  </c:pt>
                  <c:pt idx="93">
                    <c:v>0.11381681107744333</c:v>
                  </c:pt>
                  <c:pt idx="94">
                    <c:v>8.5442510359024587E-2</c:v>
                  </c:pt>
                  <c:pt idx="95">
                    <c:v>0.10502232985744904</c:v>
                  </c:pt>
                  <c:pt idx="96">
                    <c:v>0.10488661127617752</c:v>
                  </c:pt>
                  <c:pt idx="97">
                    <c:v>0.14640509310426542</c:v>
                  </c:pt>
                  <c:pt idx="98">
                    <c:v>8.3273566766229518E-2</c:v>
                  </c:pt>
                  <c:pt idx="99">
                    <c:v>0.11750172562965577</c:v>
                  </c:pt>
                  <c:pt idx="100">
                    <c:v>0.14490349745061945</c:v>
                  </c:pt>
                  <c:pt idx="101">
                    <c:v>0.10667451735787388</c:v>
                  </c:pt>
                  <c:pt idx="102">
                    <c:v>0.12849358562258653</c:v>
                  </c:pt>
                  <c:pt idx="103">
                    <c:v>0.11907837106393353</c:v>
                  </c:pt>
                  <c:pt idx="104">
                    <c:v>8.7679890747047406E-2</c:v>
                  </c:pt>
                  <c:pt idx="105">
                    <c:v>9.2616006289191408E-2</c:v>
                  </c:pt>
                  <c:pt idx="106">
                    <c:v>8.1745004188931547E-2</c:v>
                  </c:pt>
                  <c:pt idx="107">
                    <c:v>0.10236881062400428</c:v>
                  </c:pt>
                  <c:pt idx="108">
                    <c:v>0.12634034558050572</c:v>
                  </c:pt>
                  <c:pt idx="109">
                    <c:v>0.13940235684408908</c:v>
                  </c:pt>
                  <c:pt idx="110">
                    <c:v>0.1024418784018775</c:v>
                  </c:pt>
                  <c:pt idx="111">
                    <c:v>0.10990215716947978</c:v>
                  </c:pt>
                  <c:pt idx="112">
                    <c:v>0.10475281598755802</c:v>
                  </c:pt>
                  <c:pt idx="113">
                    <c:v>8.0138657773243346E-2</c:v>
                  </c:pt>
                  <c:pt idx="114">
                    <c:v>0.10923838405152954</c:v>
                  </c:pt>
                  <c:pt idx="115">
                    <c:v>0.11352570135071523</c:v>
                  </c:pt>
                  <c:pt idx="116">
                    <c:v>0.10013551811738111</c:v>
                  </c:pt>
                  <c:pt idx="117">
                    <c:v>0.11451272488397725</c:v>
                  </c:pt>
                  <c:pt idx="118">
                    <c:v>0.15625408637302954</c:v>
                  </c:pt>
                  <c:pt idx="119">
                    <c:v>0.12354154241395982</c:v>
                  </c:pt>
                  <c:pt idx="120">
                    <c:v>0.12717583121490494</c:v>
                  </c:pt>
                  <c:pt idx="121">
                    <c:v>0.10611988884314215</c:v>
                  </c:pt>
                  <c:pt idx="122">
                    <c:v>9.9231566655775302E-2</c:v>
                  </c:pt>
                  <c:pt idx="123">
                    <c:v>0.12740291437269621</c:v>
                  </c:pt>
                  <c:pt idx="124">
                    <c:v>9.1591587572994307E-2</c:v>
                  </c:pt>
                  <c:pt idx="125">
                    <c:v>0.15281079537976369</c:v>
                  </c:pt>
                  <c:pt idx="126">
                    <c:v>0.13253105523619799</c:v>
                  </c:pt>
                  <c:pt idx="127">
                    <c:v>0.11275657559354683</c:v>
                  </c:pt>
                  <c:pt idx="128">
                    <c:v>0.13814058021526296</c:v>
                  </c:pt>
                  <c:pt idx="129">
                    <c:v>0.12811382801748217</c:v>
                  </c:pt>
                  <c:pt idx="130">
                    <c:v>9.4128295313021346E-2</c:v>
                  </c:pt>
                  <c:pt idx="131">
                    <c:v>0.1135916874481725</c:v>
                  </c:pt>
                  <c:pt idx="132">
                    <c:v>0.107106726857225</c:v>
                  </c:pt>
                  <c:pt idx="133">
                    <c:v>0.15302906910485478</c:v>
                  </c:pt>
                  <c:pt idx="134">
                    <c:v>0.10198851006629611</c:v>
                  </c:pt>
                  <c:pt idx="135">
                    <c:v>0.11870796197836977</c:v>
                  </c:pt>
                  <c:pt idx="136">
                    <c:v>0.10747456152474814</c:v>
                  </c:pt>
                  <c:pt idx="137">
                    <c:v>0.1045878273605856</c:v>
                  </c:pt>
                  <c:pt idx="138">
                    <c:v>0.12992814633908648</c:v>
                  </c:pt>
                  <c:pt idx="139">
                    <c:v>0.11448888602576979</c:v>
                  </c:pt>
                  <c:pt idx="140">
                    <c:v>0.14335470757737934</c:v>
                  </c:pt>
                  <c:pt idx="141">
                    <c:v>0.11663830323944059</c:v>
                  </c:pt>
                  <c:pt idx="142">
                    <c:v>0.1292399649492692</c:v>
                  </c:pt>
                  <c:pt idx="143">
                    <c:v>0.10525590572546702</c:v>
                  </c:pt>
                  <c:pt idx="144">
                    <c:v>0.1274718394656445</c:v>
                  </c:pt>
                  <c:pt idx="145">
                    <c:v>9.8631314841489862E-2</c:v>
                  </c:pt>
                  <c:pt idx="146">
                    <c:v>0.19142713721775145</c:v>
                  </c:pt>
                  <c:pt idx="147">
                    <c:v>0.11554528059893587</c:v>
                  </c:pt>
                  <c:pt idx="148">
                    <c:v>0.15011758020924373</c:v>
                  </c:pt>
                  <c:pt idx="149">
                    <c:v>0.13498657521259727</c:v>
                  </c:pt>
                  <c:pt idx="150">
                    <c:v>0.12476602918720048</c:v>
                  </c:pt>
                  <c:pt idx="151">
                    <c:v>0.13899305908384352</c:v>
                  </c:pt>
                  <c:pt idx="152">
                    <c:v>9.8066544448917589E-2</c:v>
                  </c:pt>
                  <c:pt idx="153">
                    <c:v>0.13533701104869986</c:v>
                  </c:pt>
                  <c:pt idx="154">
                    <c:v>8.9107787838860975E-2</c:v>
                  </c:pt>
                  <c:pt idx="155">
                    <c:v>9.3201042439817583E-2</c:v>
                  </c:pt>
                  <c:pt idx="156">
                    <c:v>9.6121022562888958E-2</c:v>
                  </c:pt>
                  <c:pt idx="157">
                    <c:v>0.11595287019328414</c:v>
                  </c:pt>
                  <c:pt idx="158">
                    <c:v>8.3224639720251264E-2</c:v>
                  </c:pt>
                  <c:pt idx="159">
                    <c:v>8.6418415830752743E-2</c:v>
                  </c:pt>
                  <c:pt idx="160">
                    <c:v>0.12868220662947244</c:v>
                  </c:pt>
                  <c:pt idx="161">
                    <c:v>0.11259746316911984</c:v>
                  </c:pt>
                  <c:pt idx="162">
                    <c:v>0.16107711637738775</c:v>
                  </c:pt>
                  <c:pt idx="163">
                    <c:v>0.14480713911989421</c:v>
                  </c:pt>
                  <c:pt idx="164">
                    <c:v>0.10627825223757838</c:v>
                  </c:pt>
                  <c:pt idx="165">
                    <c:v>0.11341788486949574</c:v>
                  </c:pt>
                  <c:pt idx="166">
                    <c:v>7.7271326644503271E-2</c:v>
                  </c:pt>
                  <c:pt idx="167">
                    <c:v>9.0669357779177104E-2</c:v>
                  </c:pt>
                  <c:pt idx="168">
                    <c:v>0.13029988467168563</c:v>
                  </c:pt>
                  <c:pt idx="169">
                    <c:v>0.11296917930783076</c:v>
                  </c:pt>
                  <c:pt idx="170">
                    <c:v>9.8285111591766991E-2</c:v>
                  </c:pt>
                  <c:pt idx="171">
                    <c:v>8.5452834608417683E-2</c:v>
                  </c:pt>
                  <c:pt idx="172">
                    <c:v>0.1128745317506531</c:v>
                  </c:pt>
                  <c:pt idx="173">
                    <c:v>0.13477448733177583</c:v>
                  </c:pt>
                  <c:pt idx="174">
                    <c:v>0.11844797222405264</c:v>
                  </c:pt>
                  <c:pt idx="175">
                    <c:v>0.11085716339283205</c:v>
                  </c:pt>
                  <c:pt idx="176">
                    <c:v>0.10722905485125245</c:v>
                  </c:pt>
                  <c:pt idx="177">
                    <c:v>9.155532880353405E-2</c:v>
                  </c:pt>
                  <c:pt idx="178">
                    <c:v>0.12449550588213436</c:v>
                  </c:pt>
                  <c:pt idx="179">
                    <c:v>0.10728202884367732</c:v>
                  </c:pt>
                  <c:pt idx="180">
                    <c:v>9.448647873545607E-2</c:v>
                  </c:pt>
                  <c:pt idx="181">
                    <c:v>8.0651802379241369E-2</c:v>
                  </c:pt>
                  <c:pt idx="182">
                    <c:v>8.8483682646201753E-2</c:v>
                  </c:pt>
                  <c:pt idx="183">
                    <c:v>9.3489063902921471E-2</c:v>
                  </c:pt>
                  <c:pt idx="184">
                    <c:v>6.3141056763744957E-2</c:v>
                  </c:pt>
                  <c:pt idx="185">
                    <c:v>0.12753589005163468</c:v>
                  </c:pt>
                  <c:pt idx="186">
                    <c:v>9.4750052470601587E-2</c:v>
                  </c:pt>
                  <c:pt idx="187">
                    <c:v>9.9278924842734623E-2</c:v>
                  </c:pt>
                  <c:pt idx="188">
                    <c:v>7.2042864406328899E-2</c:v>
                  </c:pt>
                  <c:pt idx="189">
                    <c:v>9.3788412021327816E-2</c:v>
                  </c:pt>
                  <c:pt idx="190">
                    <c:v>0.12458402936361787</c:v>
                  </c:pt>
                  <c:pt idx="191">
                    <c:v>0.10025531787704002</c:v>
                  </c:pt>
                  <c:pt idx="192">
                    <c:v>0.10890864960292748</c:v>
                  </c:pt>
                  <c:pt idx="193">
                    <c:v>0.1346646122658704</c:v>
                  </c:pt>
                  <c:pt idx="194">
                    <c:v>0.126710684188928</c:v>
                  </c:pt>
                  <c:pt idx="195">
                    <c:v>0.22161046473896062</c:v>
                  </c:pt>
                  <c:pt idx="196">
                    <c:v>0.13951000427904608</c:v>
                  </c:pt>
                  <c:pt idx="197">
                    <c:v>0.13863526239213234</c:v>
                  </c:pt>
                  <c:pt idx="198">
                    <c:v>0.13530718761004298</c:v>
                  </c:pt>
                  <c:pt idx="199">
                    <c:v>9.0377726175054754E-2</c:v>
                  </c:pt>
                  <c:pt idx="200">
                    <c:v>0.10363627350034245</c:v>
                  </c:pt>
                  <c:pt idx="201">
                    <c:v>8.9480676311038135E-2</c:v>
                  </c:pt>
                  <c:pt idx="202">
                    <c:v>0.12449496979818292</c:v>
                  </c:pt>
                  <c:pt idx="203">
                    <c:v>0.12412482629276722</c:v>
                  </c:pt>
                  <c:pt idx="204">
                    <c:v>0.11468736226947945</c:v>
                  </c:pt>
                  <c:pt idx="205">
                    <c:v>0.10514852790406277</c:v>
                  </c:pt>
                  <c:pt idx="206">
                    <c:v>0.11534721015084529</c:v>
                  </c:pt>
                  <c:pt idx="207">
                    <c:v>0.14864402008853492</c:v>
                  </c:pt>
                  <c:pt idx="208">
                    <c:v>0.10356474102261297</c:v>
                  </c:pt>
                  <c:pt idx="209">
                    <c:v>0.10269599671930633</c:v>
                  </c:pt>
                  <c:pt idx="210">
                    <c:v>0.1025114867608955</c:v>
                  </c:pt>
                  <c:pt idx="211">
                    <c:v>0.13048216114287467</c:v>
                  </c:pt>
                  <c:pt idx="212">
                    <c:v>9.2422773761927715E-2</c:v>
                  </c:pt>
                  <c:pt idx="213">
                    <c:v>9.4067547961463868E-2</c:v>
                  </c:pt>
                  <c:pt idx="214">
                    <c:v>8.9273110919992973E-2</c:v>
                  </c:pt>
                  <c:pt idx="215">
                    <c:v>9.2473895605036383E-2</c:v>
                  </c:pt>
                  <c:pt idx="216">
                    <c:v>0.11651855344171169</c:v>
                  </c:pt>
                  <c:pt idx="217">
                    <c:v>0.10796663324234441</c:v>
                  </c:pt>
                  <c:pt idx="218">
                    <c:v>0.10512220399361312</c:v>
                  </c:pt>
                  <c:pt idx="219">
                    <c:v>7.9933705319777282E-2</c:v>
                  </c:pt>
                  <c:pt idx="220">
                    <c:v>0.12528157679742236</c:v>
                  </c:pt>
                  <c:pt idx="221">
                    <c:v>0.10052288833666419</c:v>
                  </c:pt>
                  <c:pt idx="222">
                    <c:v>8.3177271897758032E-2</c:v>
                  </c:pt>
                  <c:pt idx="223">
                    <c:v>7.0932367844876679E-2</c:v>
                  </c:pt>
                  <c:pt idx="224">
                    <c:v>6.444590553001299E-2</c:v>
                  </c:pt>
                  <c:pt idx="225">
                    <c:v>9.1856160165519576E-2</c:v>
                  </c:pt>
                  <c:pt idx="226">
                    <c:v>0.10013798795665672</c:v>
                  </c:pt>
                  <c:pt idx="227">
                    <c:v>0.11930533521090077</c:v>
                  </c:pt>
                  <c:pt idx="228">
                    <c:v>9.0618957428645355E-2</c:v>
                  </c:pt>
                  <c:pt idx="229">
                    <c:v>0.10487107637373294</c:v>
                  </c:pt>
                  <c:pt idx="230">
                    <c:v>0.11100686371165798</c:v>
                  </c:pt>
                  <c:pt idx="231">
                    <c:v>9.3247568271634843E-2</c:v>
                  </c:pt>
                  <c:pt idx="232">
                    <c:v>8.159800774137263E-2</c:v>
                  </c:pt>
                  <c:pt idx="233">
                    <c:v>9.6454038224944583E-2</c:v>
                  </c:pt>
                  <c:pt idx="234">
                    <c:v>9.6042332147829285E-2</c:v>
                  </c:pt>
                  <c:pt idx="235">
                    <c:v>6.5466705432624103E-2</c:v>
                  </c:pt>
                  <c:pt idx="236">
                    <c:v>8.5538645203395394E-2</c:v>
                  </c:pt>
                  <c:pt idx="237">
                    <c:v>6.9286238055175212E-2</c:v>
                  </c:pt>
                  <c:pt idx="238">
                    <c:v>7.9327175618469858E-2</c:v>
                  </c:pt>
                  <c:pt idx="239">
                    <c:v>9.1547461958803145E-2</c:v>
                  </c:pt>
                  <c:pt idx="240">
                    <c:v>9.1140822549710745E-2</c:v>
                  </c:pt>
                  <c:pt idx="241">
                    <c:v>9.2367876446193653E-2</c:v>
                  </c:pt>
                  <c:pt idx="242">
                    <c:v>0.13160174396314583</c:v>
                  </c:pt>
                  <c:pt idx="243">
                    <c:v>0.14321103263165255</c:v>
                  </c:pt>
                  <c:pt idx="244">
                    <c:v>0.16114457297718709</c:v>
                  </c:pt>
                  <c:pt idx="245">
                    <c:v>0.13679935577735189</c:v>
                  </c:pt>
                  <c:pt idx="246">
                    <c:v>0.12960181118867037</c:v>
                  </c:pt>
                  <c:pt idx="247">
                    <c:v>0.10753558278847367</c:v>
                  </c:pt>
                  <c:pt idx="248">
                    <c:v>0.12360857542229534</c:v>
                  </c:pt>
                  <c:pt idx="249">
                    <c:v>9.4726425434010275E-2</c:v>
                  </c:pt>
                  <c:pt idx="250">
                    <c:v>7.5060574359861632E-2</c:v>
                  </c:pt>
                  <c:pt idx="251">
                    <c:v>7.1362842726237219E-2</c:v>
                  </c:pt>
                  <c:pt idx="252">
                    <c:v>9.1634567795954677E-2</c:v>
                  </c:pt>
                  <c:pt idx="253">
                    <c:v>9.8222740165433003E-2</c:v>
                  </c:pt>
                  <c:pt idx="254">
                    <c:v>0.1018554367719266</c:v>
                  </c:pt>
                  <c:pt idx="255">
                    <c:v>0.1024927417718402</c:v>
                  </c:pt>
                  <c:pt idx="256">
                    <c:v>0.12840416901705165</c:v>
                  </c:pt>
                  <c:pt idx="257">
                    <c:v>0.13261674642774479</c:v>
                  </c:pt>
                  <c:pt idx="258">
                    <c:v>0.15117307602262162</c:v>
                  </c:pt>
                  <c:pt idx="259">
                    <c:v>0.12154598074614738</c:v>
                  </c:pt>
                  <c:pt idx="260">
                    <c:v>0.12396114277437606</c:v>
                  </c:pt>
                  <c:pt idx="261">
                    <c:v>0.12451672007392112</c:v>
                  </c:pt>
                  <c:pt idx="262">
                    <c:v>0.10192294684557962</c:v>
                  </c:pt>
                  <c:pt idx="263">
                    <c:v>0.13421757509974819</c:v>
                  </c:pt>
                  <c:pt idx="264">
                    <c:v>0.13674096396106028</c:v>
                  </c:pt>
                  <c:pt idx="265">
                    <c:v>0.12298781065494631</c:v>
                  </c:pt>
                  <c:pt idx="266">
                    <c:v>0.10293470931618531</c:v>
                  </c:pt>
                  <c:pt idx="267">
                    <c:v>8.4654222174724278E-2</c:v>
                  </c:pt>
                  <c:pt idx="268">
                    <c:v>0.14159883033511511</c:v>
                  </c:pt>
                  <c:pt idx="269">
                    <c:v>0.12854751322591024</c:v>
                  </c:pt>
                  <c:pt idx="270">
                    <c:v>0.11759708266476135</c:v>
                  </c:pt>
                  <c:pt idx="271">
                    <c:v>0.12223927831358539</c:v>
                  </c:pt>
                  <c:pt idx="272">
                    <c:v>0.11735871640901535</c:v>
                  </c:pt>
                  <c:pt idx="273">
                    <c:v>0.13559284367289839</c:v>
                  </c:pt>
                  <c:pt idx="274">
                    <c:v>0.12167687579002093</c:v>
                  </c:pt>
                  <c:pt idx="275">
                    <c:v>0.11128912318548413</c:v>
                  </c:pt>
                  <c:pt idx="276">
                    <c:v>0.10959850604028552</c:v>
                  </c:pt>
                  <c:pt idx="277">
                    <c:v>0.13462281649842928</c:v>
                  </c:pt>
                  <c:pt idx="278">
                    <c:v>8.78729597558318E-2</c:v>
                  </c:pt>
                  <c:pt idx="279">
                    <c:v>9.1082112671337756E-2</c:v>
                  </c:pt>
                  <c:pt idx="280">
                    <c:v>0.10963157880700809</c:v>
                  </c:pt>
                  <c:pt idx="281">
                    <c:v>0.11081157782008705</c:v>
                  </c:pt>
                  <c:pt idx="282">
                    <c:v>6.8514408244237809E-2</c:v>
                  </c:pt>
                  <c:pt idx="283">
                    <c:v>0.10753755815593659</c:v>
                  </c:pt>
                  <c:pt idx="284">
                    <c:v>0.1341290899992533</c:v>
                  </c:pt>
                  <c:pt idx="285">
                    <c:v>9.5441771706905182E-2</c:v>
                  </c:pt>
                  <c:pt idx="286">
                    <c:v>8.186909279175783E-2</c:v>
                  </c:pt>
                  <c:pt idx="287">
                    <c:v>7.9761678070193937E-2</c:v>
                  </c:pt>
                  <c:pt idx="288">
                    <c:v>8.5935871760883922E-2</c:v>
                  </c:pt>
                  <c:pt idx="289">
                    <c:v>0.10028503264433213</c:v>
                  </c:pt>
                  <c:pt idx="290">
                    <c:v>9.3047167330512479E-2</c:v>
                  </c:pt>
                  <c:pt idx="291">
                    <c:v>9.4210578006241635E-2</c:v>
                  </c:pt>
                  <c:pt idx="292">
                    <c:v>9.7978943783533862E-2</c:v>
                  </c:pt>
                  <c:pt idx="293">
                    <c:v>0.11843050049917331</c:v>
                  </c:pt>
                  <c:pt idx="294">
                    <c:v>0.10292839863047409</c:v>
                  </c:pt>
                  <c:pt idx="295">
                    <c:v>0.11652687853110151</c:v>
                  </c:pt>
                  <c:pt idx="296">
                    <c:v>9.2522714495760966E-2</c:v>
                  </c:pt>
                  <c:pt idx="297">
                    <c:v>0.1123501779205885</c:v>
                  </c:pt>
                  <c:pt idx="298">
                    <c:v>0.120541696171267</c:v>
                  </c:pt>
                  <c:pt idx="299">
                    <c:v>8.5782598237367655E-2</c:v>
                  </c:pt>
                  <c:pt idx="300">
                    <c:v>0.1110734744300802</c:v>
                  </c:pt>
                  <c:pt idx="301">
                    <c:v>9.5324725340808228E-2</c:v>
                  </c:pt>
                  <c:pt idx="302">
                    <c:v>0.13365103315281784</c:v>
                  </c:pt>
                  <c:pt idx="303">
                    <c:v>0.10812017336106287</c:v>
                  </c:pt>
                  <c:pt idx="304">
                    <c:v>0.10298047546235166</c:v>
                  </c:pt>
                  <c:pt idx="305">
                    <c:v>8.2212589789437671E-2</c:v>
                  </c:pt>
                  <c:pt idx="306">
                    <c:v>0.12758556732105861</c:v>
                  </c:pt>
                  <c:pt idx="307">
                    <c:v>0.10625446452295852</c:v>
                  </c:pt>
                  <c:pt idx="308">
                    <c:v>8.5049959582588722E-2</c:v>
                  </c:pt>
                  <c:pt idx="309">
                    <c:v>7.7270068104906067E-2</c:v>
                  </c:pt>
                  <c:pt idx="310">
                    <c:v>9.388464994853879E-2</c:v>
                  </c:pt>
                  <c:pt idx="311">
                    <c:v>7.5063478071239809E-2</c:v>
                  </c:pt>
                  <c:pt idx="312">
                    <c:v>7.5743634836082818E-2</c:v>
                  </c:pt>
                  <c:pt idx="313">
                    <c:v>8.0490387393872681E-2</c:v>
                  </c:pt>
                  <c:pt idx="314">
                    <c:v>8.8698207051162978E-2</c:v>
                  </c:pt>
                  <c:pt idx="315">
                    <c:v>4.6599035069885053E-2</c:v>
                  </c:pt>
                  <c:pt idx="316">
                    <c:v>8.8694512841946668E-2</c:v>
                  </c:pt>
                  <c:pt idx="317">
                    <c:v>7.77313004486897E-2</c:v>
                  </c:pt>
                  <c:pt idx="318">
                    <c:v>0.10586604511490078</c:v>
                  </c:pt>
                  <c:pt idx="319">
                    <c:v>8.6511339246261879E-2</c:v>
                  </c:pt>
                  <c:pt idx="320">
                    <c:v>9.1540526785291759E-2</c:v>
                  </c:pt>
                  <c:pt idx="321">
                    <c:v>0.11478121555020111</c:v>
                  </c:pt>
                  <c:pt idx="322">
                    <c:v>0.10727956610198573</c:v>
                  </c:pt>
                  <c:pt idx="323">
                    <c:v>6.6658970767919892E-2</c:v>
                  </c:pt>
                  <c:pt idx="324">
                    <c:v>6.3722238706813344E-2</c:v>
                  </c:pt>
                  <c:pt idx="325">
                    <c:v>8.6990600494719295E-2</c:v>
                  </c:pt>
                  <c:pt idx="326">
                    <c:v>7.8335647411015813E-2</c:v>
                  </c:pt>
                  <c:pt idx="327">
                    <c:v>7.8817128035200884E-2</c:v>
                  </c:pt>
                  <c:pt idx="328">
                    <c:v>0.11665774474841048</c:v>
                  </c:pt>
                  <c:pt idx="329">
                    <c:v>0.10010808268410153</c:v>
                  </c:pt>
                  <c:pt idx="330">
                    <c:v>0.10701183336193421</c:v>
                  </c:pt>
                  <c:pt idx="331">
                    <c:v>9.1737662485869287E-2</c:v>
                  </c:pt>
                  <c:pt idx="332">
                    <c:v>0.13665432364324007</c:v>
                  </c:pt>
                  <c:pt idx="333">
                    <c:v>0.11875371882826662</c:v>
                  </c:pt>
                  <c:pt idx="334">
                    <c:v>0.10540155281641335</c:v>
                  </c:pt>
                  <c:pt idx="335">
                    <c:v>0.15118622244544389</c:v>
                  </c:pt>
                  <c:pt idx="336">
                    <c:v>0.10346605098199128</c:v>
                  </c:pt>
                  <c:pt idx="337">
                    <c:v>0.11126486993461003</c:v>
                  </c:pt>
                  <c:pt idx="338">
                    <c:v>9.9506149664026156E-2</c:v>
                  </c:pt>
                  <c:pt idx="339">
                    <c:v>0.10669604883556476</c:v>
                  </c:pt>
                  <c:pt idx="340">
                    <c:v>0.15251294025244036</c:v>
                  </c:pt>
                  <c:pt idx="341">
                    <c:v>0.1185048515444973</c:v>
                  </c:pt>
                  <c:pt idx="342">
                    <c:v>0.18647868373371293</c:v>
                  </c:pt>
                  <c:pt idx="343">
                    <c:v>0.10983299501028486</c:v>
                  </c:pt>
                  <c:pt idx="344">
                    <c:v>0.11056379445913588</c:v>
                  </c:pt>
                  <c:pt idx="345">
                    <c:v>0.11331351476978505</c:v>
                  </c:pt>
                  <c:pt idx="346">
                    <c:v>0.11843123114829321</c:v>
                  </c:pt>
                  <c:pt idx="347">
                    <c:v>0.10103196450263961</c:v>
                  </c:pt>
                  <c:pt idx="348">
                    <c:v>0.12134731346886603</c:v>
                  </c:pt>
                  <c:pt idx="349">
                    <c:v>0.11490126766208268</c:v>
                  </c:pt>
                  <c:pt idx="350">
                    <c:v>8.2881214036043177E-2</c:v>
                  </c:pt>
                  <c:pt idx="351">
                    <c:v>7.9099237598325212E-2</c:v>
                  </c:pt>
                  <c:pt idx="352">
                    <c:v>8.6122296178108196E-2</c:v>
                  </c:pt>
                  <c:pt idx="353">
                    <c:v>9.3513140496160219E-2</c:v>
                  </c:pt>
                  <c:pt idx="354">
                    <c:v>9.8739656692358097E-2</c:v>
                  </c:pt>
                  <c:pt idx="355">
                    <c:v>9.0244822207999953E-2</c:v>
                  </c:pt>
                  <c:pt idx="356">
                    <c:v>9.1749167467598675E-2</c:v>
                  </c:pt>
                  <c:pt idx="357">
                    <c:v>9.8997677255681829E-2</c:v>
                  </c:pt>
                  <c:pt idx="358">
                    <c:v>0.10150302076008204</c:v>
                  </c:pt>
                  <c:pt idx="359">
                    <c:v>9.2016765351799201E-2</c:v>
                  </c:pt>
                  <c:pt idx="360">
                    <c:v>0.10734087878028212</c:v>
                  </c:pt>
                  <c:pt idx="361">
                    <c:v>9.3806475992162963E-2</c:v>
                  </c:pt>
                  <c:pt idx="362">
                    <c:v>0.13479849926924212</c:v>
                  </c:pt>
                  <c:pt idx="363">
                    <c:v>0.14215412096297128</c:v>
                  </c:pt>
                  <c:pt idx="364">
                    <c:v>9.5679970850259491E-2</c:v>
                  </c:pt>
                  <c:pt idx="365">
                    <c:v>9.8953869089415336E-2</c:v>
                  </c:pt>
                  <c:pt idx="366">
                    <c:v>9.8732466719899284E-2</c:v>
                  </c:pt>
                  <c:pt idx="367">
                    <c:v>0.10379952959736292</c:v>
                  </c:pt>
                  <c:pt idx="368">
                    <c:v>0.11816869000276561</c:v>
                  </c:pt>
                  <c:pt idx="369">
                    <c:v>0.13211476753832055</c:v>
                  </c:pt>
                  <c:pt idx="370">
                    <c:v>0.10837853808724918</c:v>
                  </c:pt>
                  <c:pt idx="371">
                    <c:v>0.13541060207655403</c:v>
                  </c:pt>
                  <c:pt idx="372">
                    <c:v>0.11572267605670322</c:v>
                  </c:pt>
                  <c:pt idx="373">
                    <c:v>0.11196826815999021</c:v>
                  </c:pt>
                  <c:pt idx="374">
                    <c:v>0.11539010810801428</c:v>
                  </c:pt>
                  <c:pt idx="375">
                    <c:v>0.11154216104983218</c:v>
                  </c:pt>
                  <c:pt idx="376">
                    <c:v>0.10050236568494422</c:v>
                  </c:pt>
                  <c:pt idx="377">
                    <c:v>9.8369392891108035E-2</c:v>
                  </c:pt>
                  <c:pt idx="378">
                    <c:v>7.7340961818023093E-2</c:v>
                  </c:pt>
                  <c:pt idx="379">
                    <c:v>0.10734303798442055</c:v>
                  </c:pt>
                  <c:pt idx="380">
                    <c:v>0.1418665627711922</c:v>
                  </c:pt>
                  <c:pt idx="381">
                    <c:v>0.11578022835431695</c:v>
                  </c:pt>
                  <c:pt idx="382">
                    <c:v>9.601067570421179E-2</c:v>
                  </c:pt>
                  <c:pt idx="383">
                    <c:v>9.6260209087324064E-2</c:v>
                  </c:pt>
                  <c:pt idx="384">
                    <c:v>9.5435057875589827E-2</c:v>
                  </c:pt>
                  <c:pt idx="385">
                    <c:v>0.10328477324871181</c:v>
                  </c:pt>
                  <c:pt idx="386">
                    <c:v>0.10271137482250624</c:v>
                  </c:pt>
                  <c:pt idx="387">
                    <c:v>0.1016566990006291</c:v>
                  </c:pt>
                  <c:pt idx="388">
                    <c:v>0.11041443722734923</c:v>
                  </c:pt>
                  <c:pt idx="389">
                    <c:v>0.11747665502455217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1.5460266666666669</c:v>
                </c:pt>
                <c:pt idx="1">
                  <c:v>1.796616666666667</c:v>
                </c:pt>
                <c:pt idx="2">
                  <c:v>1.7812333333333334</c:v>
                </c:pt>
                <c:pt idx="3">
                  <c:v>1.6992749999999999</c:v>
                </c:pt>
                <c:pt idx="4">
                  <c:v>1.8035916666666669</c:v>
                </c:pt>
                <c:pt idx="5">
                  <c:v>1.9039583333333336</c:v>
                </c:pt>
                <c:pt idx="6">
                  <c:v>1.7267908333333335</c:v>
                </c:pt>
                <c:pt idx="7">
                  <c:v>1.7718999999999998</c:v>
                </c:pt>
                <c:pt idx="8">
                  <c:v>1.8065925</c:v>
                </c:pt>
                <c:pt idx="9">
                  <c:v>1.7537749999999999</c:v>
                </c:pt>
                <c:pt idx="10">
                  <c:v>1.7789433333333331</c:v>
                </c:pt>
                <c:pt idx="11">
                  <c:v>1.8070474999999997</c:v>
                </c:pt>
                <c:pt idx="12">
                  <c:v>1.8780450000000002</c:v>
                </c:pt>
                <c:pt idx="13">
                  <c:v>1.8923616666666667</c:v>
                </c:pt>
                <c:pt idx="14">
                  <c:v>1.8330841666666666</c:v>
                </c:pt>
                <c:pt idx="15">
                  <c:v>2.3002833333333332</c:v>
                </c:pt>
                <c:pt idx="16">
                  <c:v>1.7781083333333336</c:v>
                </c:pt>
                <c:pt idx="17">
                  <c:v>1.5405466666666667</c:v>
                </c:pt>
                <c:pt idx="18">
                  <c:v>1.5953766666666667</c:v>
                </c:pt>
                <c:pt idx="19">
                  <c:v>1.4970766666666666</c:v>
                </c:pt>
                <c:pt idx="20">
                  <c:v>1.4388533333333333</c:v>
                </c:pt>
                <c:pt idx="21">
                  <c:v>1.3587983333333333</c:v>
                </c:pt>
                <c:pt idx="22">
                  <c:v>1.3394616666666666</c:v>
                </c:pt>
                <c:pt idx="23">
                  <c:v>1.3345725000000002</c:v>
                </c:pt>
                <c:pt idx="24">
                  <c:v>1.3732316666666664</c:v>
                </c:pt>
                <c:pt idx="25">
                  <c:v>1.3755516666666667</c:v>
                </c:pt>
                <c:pt idx="26">
                  <c:v>1.3021291666666666</c:v>
                </c:pt>
                <c:pt idx="27">
                  <c:v>1.3046599999999997</c:v>
                </c:pt>
                <c:pt idx="28">
                  <c:v>1.3371608333333336</c:v>
                </c:pt>
                <c:pt idx="29">
                  <c:v>1.3747041666666668</c:v>
                </c:pt>
                <c:pt idx="30">
                  <c:v>1.4572141666666667</c:v>
                </c:pt>
                <c:pt idx="31">
                  <c:v>1.6560258333333333</c:v>
                </c:pt>
                <c:pt idx="32">
                  <c:v>1.5812208333333333</c:v>
                </c:pt>
                <c:pt idx="33">
                  <c:v>1.5553091666666667</c:v>
                </c:pt>
                <c:pt idx="34">
                  <c:v>1.6091208333333336</c:v>
                </c:pt>
                <c:pt idx="35">
                  <c:v>1.4843516666666667</c:v>
                </c:pt>
                <c:pt idx="36">
                  <c:v>1.4475233333333335</c:v>
                </c:pt>
                <c:pt idx="37">
                  <c:v>1.5036216666666669</c:v>
                </c:pt>
                <c:pt idx="38">
                  <c:v>1.559895</c:v>
                </c:pt>
                <c:pt idx="39">
                  <c:v>1.4005000000000001</c:v>
                </c:pt>
                <c:pt idx="40">
                  <c:v>1.4293908333333334</c:v>
                </c:pt>
                <c:pt idx="41">
                  <c:v>1.5040283333333335</c:v>
                </c:pt>
                <c:pt idx="42">
                  <c:v>1.5667641666666665</c:v>
                </c:pt>
                <c:pt idx="43">
                  <c:v>1.6151291666666667</c:v>
                </c:pt>
                <c:pt idx="44">
                  <c:v>1.5636924999999999</c:v>
                </c:pt>
                <c:pt idx="45">
                  <c:v>1.57195</c:v>
                </c:pt>
                <c:pt idx="46">
                  <c:v>1.7056333333333331</c:v>
                </c:pt>
                <c:pt idx="47">
                  <c:v>1.7255750000000001</c:v>
                </c:pt>
                <c:pt idx="48">
                  <c:v>1.8977833333333338</c:v>
                </c:pt>
                <c:pt idx="49">
                  <c:v>1.7329441666666667</c:v>
                </c:pt>
                <c:pt idx="50">
                  <c:v>1.7941758333333333</c:v>
                </c:pt>
                <c:pt idx="51">
                  <c:v>1.7110916666666667</c:v>
                </c:pt>
                <c:pt idx="52">
                  <c:v>1.5656316666666665</c:v>
                </c:pt>
                <c:pt idx="53">
                  <c:v>1.6747833333333337</c:v>
                </c:pt>
                <c:pt idx="54">
                  <c:v>1.5558991666666666</c:v>
                </c:pt>
                <c:pt idx="55">
                  <c:v>1.5284416666666667</c:v>
                </c:pt>
                <c:pt idx="56">
                  <c:v>1.4888750000000002</c:v>
                </c:pt>
                <c:pt idx="57">
                  <c:v>1.5978483333333333</c:v>
                </c:pt>
                <c:pt idx="58">
                  <c:v>1.7792008333333331</c:v>
                </c:pt>
                <c:pt idx="59">
                  <c:v>1.6528583333333333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9.5882975665520523E-2</c:v>
                  </c:pt>
                  <c:pt idx="1">
                    <c:v>0.10090232585090017</c:v>
                  </c:pt>
                  <c:pt idx="2">
                    <c:v>0.12878094393933662</c:v>
                  </c:pt>
                  <c:pt idx="3">
                    <c:v>0.106171688162905</c:v>
                  </c:pt>
                  <c:pt idx="4">
                    <c:v>0.10584404696995137</c:v>
                  </c:pt>
                  <c:pt idx="5">
                    <c:v>0.1360612440468103</c:v>
                  </c:pt>
                  <c:pt idx="6">
                    <c:v>0.13728462197312183</c:v>
                  </c:pt>
                  <c:pt idx="7">
                    <c:v>8.112038889013598E-2</c:v>
                  </c:pt>
                  <c:pt idx="8">
                    <c:v>0.1067843894749736</c:v>
                  </c:pt>
                  <c:pt idx="9">
                    <c:v>0.12305625528733143</c:v>
                  </c:pt>
                  <c:pt idx="10">
                    <c:v>0.10834235862288463</c:v>
                  </c:pt>
                  <c:pt idx="11">
                    <c:v>9.9232627026934347E-2</c:v>
                  </c:pt>
                  <c:pt idx="12">
                    <c:v>8.0449904537864783E-2</c:v>
                  </c:pt>
                  <c:pt idx="13">
                    <c:v>8.6581681051403042E-2</c:v>
                  </c:pt>
                  <c:pt idx="14">
                    <c:v>0.10559027533892025</c:v>
                  </c:pt>
                  <c:pt idx="15">
                    <c:v>0.12692269688613064</c:v>
                  </c:pt>
                  <c:pt idx="16">
                    <c:v>0.10839666153097414</c:v>
                  </c:pt>
                  <c:pt idx="17">
                    <c:v>8.1242566766042343E-2</c:v>
                  </c:pt>
                  <c:pt idx="18">
                    <c:v>7.7503750968204305E-2</c:v>
                  </c:pt>
                  <c:pt idx="19">
                    <c:v>9.8230727591634176E-2</c:v>
                  </c:pt>
                  <c:pt idx="20">
                    <c:v>6.1354656413644862E-2</c:v>
                  </c:pt>
                  <c:pt idx="21">
                    <c:v>7.5114575013657175E-2</c:v>
                  </c:pt>
                  <c:pt idx="22">
                    <c:v>6.229904232760608E-2</c:v>
                  </c:pt>
                  <c:pt idx="23">
                    <c:v>7.7189139464451981E-2</c:v>
                  </c:pt>
                  <c:pt idx="24">
                    <c:v>0.10457068520976576</c:v>
                  </c:pt>
                  <c:pt idx="25">
                    <c:v>7.7378848886828111E-2</c:v>
                  </c:pt>
                  <c:pt idx="26">
                    <c:v>5.75584276074005E-2</c:v>
                  </c:pt>
                  <c:pt idx="27">
                    <c:v>4.442700806043573E-2</c:v>
                  </c:pt>
                  <c:pt idx="28">
                    <c:v>4.4641713529709186E-2</c:v>
                  </c:pt>
                  <c:pt idx="29">
                    <c:v>8.6658356377504228E-2</c:v>
                  </c:pt>
                  <c:pt idx="30">
                    <c:v>9.422727149354769E-2</c:v>
                  </c:pt>
                  <c:pt idx="31">
                    <c:v>6.4210092729026419E-2</c:v>
                  </c:pt>
                  <c:pt idx="32">
                    <c:v>7.3088141438535439E-2</c:v>
                  </c:pt>
                  <c:pt idx="33">
                    <c:v>9.8785977354615168E-2</c:v>
                  </c:pt>
                  <c:pt idx="34">
                    <c:v>9.9944417676764152E-2</c:v>
                  </c:pt>
                  <c:pt idx="35">
                    <c:v>0.11180145901385313</c:v>
                  </c:pt>
                  <c:pt idx="36">
                    <c:v>0.13250070752503118</c:v>
                  </c:pt>
                  <c:pt idx="37">
                    <c:v>0.1096766507452101</c:v>
                  </c:pt>
                  <c:pt idx="38">
                    <c:v>0.10338245061732625</c:v>
                  </c:pt>
                  <c:pt idx="39">
                    <c:v>0.17383915693127305</c:v>
                  </c:pt>
                  <c:pt idx="40">
                    <c:v>0.13979288763026393</c:v>
                  </c:pt>
                  <c:pt idx="41">
                    <c:v>0.10732109643800956</c:v>
                  </c:pt>
                  <c:pt idx="42">
                    <c:v>0.10030530358748617</c:v>
                  </c:pt>
                  <c:pt idx="43">
                    <c:v>0.10532103443343493</c:v>
                  </c:pt>
                  <c:pt idx="44">
                    <c:v>8.6769756010264307E-2</c:v>
                  </c:pt>
                  <c:pt idx="45">
                    <c:v>0.12640053358233486</c:v>
                  </c:pt>
                  <c:pt idx="46">
                    <c:v>0.11797772669512238</c:v>
                  </c:pt>
                  <c:pt idx="47">
                    <c:v>7.5915689846691087E-2</c:v>
                  </c:pt>
                  <c:pt idx="48">
                    <c:v>0.12088397218197464</c:v>
                  </c:pt>
                  <c:pt idx="49">
                    <c:v>9.7039284924647085E-2</c:v>
                  </c:pt>
                  <c:pt idx="50">
                    <c:v>6.6903132143843275E-2</c:v>
                  </c:pt>
                  <c:pt idx="51">
                    <c:v>0.1198292516142207</c:v>
                  </c:pt>
                  <c:pt idx="52">
                    <c:v>0.10996085888334817</c:v>
                  </c:pt>
                  <c:pt idx="53">
                    <c:v>8.9550029356584501E-2</c:v>
                  </c:pt>
                  <c:pt idx="54">
                    <c:v>9.9143351380295328E-2</c:v>
                  </c:pt>
                  <c:pt idx="55">
                    <c:v>9.9281898358495574E-2</c:v>
                  </c:pt>
                  <c:pt idx="56">
                    <c:v>6.8262977170715139E-2</c:v>
                  </c:pt>
                  <c:pt idx="57">
                    <c:v>9.1735984690077182E-2</c:v>
                  </c:pt>
                  <c:pt idx="58">
                    <c:v>8.7125294898273462E-2</c:v>
                  </c:pt>
                  <c:pt idx="59">
                    <c:v>7.9126957257934338E-2</c:v>
                  </c:pt>
                  <c:pt idx="60">
                    <c:v>8.2273918389481532E-2</c:v>
                  </c:pt>
                  <c:pt idx="61">
                    <c:v>7.4024931462516638E-2</c:v>
                  </c:pt>
                  <c:pt idx="62">
                    <c:v>7.4299954601094773E-2</c:v>
                  </c:pt>
                  <c:pt idx="63">
                    <c:v>8.6400107195661172E-2</c:v>
                  </c:pt>
                  <c:pt idx="64">
                    <c:v>8.6202498637809558E-2</c:v>
                  </c:pt>
                  <c:pt idx="65">
                    <c:v>9.6560299814102579E-2</c:v>
                  </c:pt>
                  <c:pt idx="66">
                    <c:v>7.3129284774319875E-2</c:v>
                  </c:pt>
                  <c:pt idx="67">
                    <c:v>0.10961238780950133</c:v>
                  </c:pt>
                  <c:pt idx="68">
                    <c:v>7.1719986738197516E-2</c:v>
                  </c:pt>
                  <c:pt idx="69">
                    <c:v>6.2088063290939438E-2</c:v>
                  </c:pt>
                  <c:pt idx="70">
                    <c:v>7.760123720441936E-2</c:v>
                  </c:pt>
                  <c:pt idx="71">
                    <c:v>0.10964852527600177</c:v>
                  </c:pt>
                  <c:pt idx="72">
                    <c:v>0.10626604791700417</c:v>
                  </c:pt>
                  <c:pt idx="73">
                    <c:v>8.7483407244566616E-2</c:v>
                  </c:pt>
                  <c:pt idx="74">
                    <c:v>8.2724625646683148E-2</c:v>
                  </c:pt>
                  <c:pt idx="75">
                    <c:v>6.540533164294203E-2</c:v>
                  </c:pt>
                  <c:pt idx="76">
                    <c:v>0.10657989520836592</c:v>
                  </c:pt>
                  <c:pt idx="77">
                    <c:v>9.3360310093178606E-2</c:v>
                  </c:pt>
                  <c:pt idx="78">
                    <c:v>5.4079675033274058E-2</c:v>
                  </c:pt>
                  <c:pt idx="79">
                    <c:v>6.7962967435314575E-2</c:v>
                  </c:pt>
                  <c:pt idx="80">
                    <c:v>7.0168643340670495E-2</c:v>
                  </c:pt>
                  <c:pt idx="81">
                    <c:v>7.8111244742609887E-2</c:v>
                  </c:pt>
                  <c:pt idx="82">
                    <c:v>0.10484893695451766</c:v>
                  </c:pt>
                  <c:pt idx="83">
                    <c:v>0.13285458664499922</c:v>
                  </c:pt>
                  <c:pt idx="84">
                    <c:v>0.10125321736096578</c:v>
                  </c:pt>
                  <c:pt idx="85">
                    <c:v>9.3896375985616856E-2</c:v>
                  </c:pt>
                  <c:pt idx="86">
                    <c:v>0.10311011561975246</c:v>
                  </c:pt>
                  <c:pt idx="87">
                    <c:v>8.8608389420853181E-2</c:v>
                  </c:pt>
                  <c:pt idx="88">
                    <c:v>8.3631305766996844E-2</c:v>
                  </c:pt>
                  <c:pt idx="89">
                    <c:v>9.3027805125414059E-2</c:v>
                  </c:pt>
                  <c:pt idx="90">
                    <c:v>7.595341110026016E-2</c:v>
                  </c:pt>
                  <c:pt idx="91">
                    <c:v>0.10615928648293399</c:v>
                  </c:pt>
                  <c:pt idx="92">
                    <c:v>0.1109425376480337</c:v>
                  </c:pt>
                  <c:pt idx="93">
                    <c:v>0.11049750421103954</c:v>
                  </c:pt>
                  <c:pt idx="94">
                    <c:v>0.10668858725369526</c:v>
                  </c:pt>
                  <c:pt idx="95">
                    <c:v>0.12353771822577853</c:v>
                  </c:pt>
                  <c:pt idx="96">
                    <c:v>0.12199280495088778</c:v>
                  </c:pt>
                  <c:pt idx="97">
                    <c:v>0.17181225768673836</c:v>
                  </c:pt>
                  <c:pt idx="98">
                    <c:v>7.8514303145891098E-2</c:v>
                  </c:pt>
                  <c:pt idx="99">
                    <c:v>0.1112080346068173</c:v>
                  </c:pt>
                  <c:pt idx="100">
                    <c:v>0.15040608850636758</c:v>
                  </c:pt>
                  <c:pt idx="101">
                    <c:v>8.1661589687582026E-2</c:v>
                  </c:pt>
                  <c:pt idx="102">
                    <c:v>9.0760776732676074E-2</c:v>
                  </c:pt>
                  <c:pt idx="103">
                    <c:v>8.5056901579178085E-2</c:v>
                  </c:pt>
                  <c:pt idx="104">
                    <c:v>8.4970161983263598E-2</c:v>
                  </c:pt>
                  <c:pt idx="105">
                    <c:v>9.2224631556089995E-2</c:v>
                  </c:pt>
                  <c:pt idx="106">
                    <c:v>9.6613408109081797E-2</c:v>
                  </c:pt>
                  <c:pt idx="107">
                    <c:v>0.10324793085460617</c:v>
                  </c:pt>
                  <c:pt idx="108">
                    <c:v>8.7515758403136953E-2</c:v>
                  </c:pt>
                  <c:pt idx="109">
                    <c:v>9.5544623481714511E-2</c:v>
                  </c:pt>
                  <c:pt idx="110">
                    <c:v>0.12897988461227561</c:v>
                  </c:pt>
                  <c:pt idx="111">
                    <c:v>8.4475222387838528E-2</c:v>
                  </c:pt>
                  <c:pt idx="112">
                    <c:v>9.7339829537522432E-2</c:v>
                  </c:pt>
                  <c:pt idx="113">
                    <c:v>9.5947096498289225E-2</c:v>
                  </c:pt>
                  <c:pt idx="114">
                    <c:v>8.2356010712667918E-2</c:v>
                  </c:pt>
                  <c:pt idx="115">
                    <c:v>9.9808629760895357E-2</c:v>
                  </c:pt>
                  <c:pt idx="116">
                    <c:v>8.4082514282583176E-2</c:v>
                  </c:pt>
                  <c:pt idx="117">
                    <c:v>0.11886086400884557</c:v>
                  </c:pt>
                  <c:pt idx="118">
                    <c:v>0.11548569815991205</c:v>
                  </c:pt>
                  <c:pt idx="119">
                    <c:v>9.9967288711411209E-2</c:v>
                  </c:pt>
                  <c:pt idx="120">
                    <c:v>9.4643184348831191E-2</c:v>
                  </c:pt>
                  <c:pt idx="121">
                    <c:v>0.13855877007914716</c:v>
                  </c:pt>
                  <c:pt idx="122">
                    <c:v>0.12730998048091335</c:v>
                  </c:pt>
                  <c:pt idx="123">
                    <c:v>0.10627760736758143</c:v>
                  </c:pt>
                  <c:pt idx="124">
                    <c:v>0.16356666373486226</c:v>
                  </c:pt>
                  <c:pt idx="125">
                    <c:v>9.3616281216668845E-2</c:v>
                  </c:pt>
                  <c:pt idx="126">
                    <c:v>0.10150707107652809</c:v>
                  </c:pt>
                  <c:pt idx="127">
                    <c:v>7.9153516976490104E-2</c:v>
                  </c:pt>
                  <c:pt idx="128">
                    <c:v>6.9836187127991112E-2</c:v>
                  </c:pt>
                  <c:pt idx="129">
                    <c:v>9.7648646265190153E-2</c:v>
                  </c:pt>
                  <c:pt idx="130">
                    <c:v>7.7891012360641568E-2</c:v>
                  </c:pt>
                  <c:pt idx="131">
                    <c:v>0.10389157181257239</c:v>
                  </c:pt>
                  <c:pt idx="132">
                    <c:v>0.11366224624030354</c:v>
                  </c:pt>
                  <c:pt idx="133">
                    <c:v>9.5819435546945927E-2</c:v>
                  </c:pt>
                  <c:pt idx="134">
                    <c:v>0.15277562669089398</c:v>
                  </c:pt>
                  <c:pt idx="135">
                    <c:v>0.10526246348474021</c:v>
                  </c:pt>
                  <c:pt idx="136">
                    <c:v>0.13251515809140418</c:v>
                  </c:pt>
                  <c:pt idx="137">
                    <c:v>9.8574709703766611E-2</c:v>
                  </c:pt>
                  <c:pt idx="138">
                    <c:v>0.10210035847238448</c:v>
                  </c:pt>
                  <c:pt idx="139">
                    <c:v>0.10831230555217551</c:v>
                  </c:pt>
                  <c:pt idx="140">
                    <c:v>8.2231858812292086E-2</c:v>
                  </c:pt>
                  <c:pt idx="141">
                    <c:v>8.760203248003938E-2</c:v>
                  </c:pt>
                  <c:pt idx="142">
                    <c:v>8.2216832854017541E-2</c:v>
                  </c:pt>
                  <c:pt idx="143">
                    <c:v>9.6070664108299023E-2</c:v>
                  </c:pt>
                  <c:pt idx="144">
                    <c:v>7.2282177277806434E-2</c:v>
                  </c:pt>
                  <c:pt idx="145">
                    <c:v>0.10418610311516241</c:v>
                  </c:pt>
                  <c:pt idx="146">
                    <c:v>0.10849234821125112</c:v>
                  </c:pt>
                  <c:pt idx="147">
                    <c:v>0.11436401363915384</c:v>
                  </c:pt>
                  <c:pt idx="148">
                    <c:v>9.6179132789243421E-2</c:v>
                  </c:pt>
                  <c:pt idx="149">
                    <c:v>0.14461529929467482</c:v>
                  </c:pt>
                  <c:pt idx="150">
                    <c:v>9.4724918797001456E-2</c:v>
                  </c:pt>
                  <c:pt idx="151">
                    <c:v>0.10324986844312574</c:v>
                  </c:pt>
                  <c:pt idx="152">
                    <c:v>8.9512101643613576E-2</c:v>
                  </c:pt>
                  <c:pt idx="153">
                    <c:v>0.12667206006659548</c:v>
                  </c:pt>
                  <c:pt idx="154">
                    <c:v>9.5553546653000782E-2</c:v>
                  </c:pt>
                  <c:pt idx="155">
                    <c:v>0.11401446931339761</c:v>
                  </c:pt>
                  <c:pt idx="156">
                    <c:v>7.6166613255070653E-2</c:v>
                  </c:pt>
                  <c:pt idx="157">
                    <c:v>8.6613946970366007E-2</c:v>
                  </c:pt>
                  <c:pt idx="158">
                    <c:v>9.1098787555756316E-2</c:v>
                  </c:pt>
                  <c:pt idx="159">
                    <c:v>0.11333217781357248</c:v>
                  </c:pt>
                  <c:pt idx="160">
                    <c:v>0.11990923247403676</c:v>
                  </c:pt>
                  <c:pt idx="161">
                    <c:v>0.15699756727249717</c:v>
                  </c:pt>
                  <c:pt idx="162">
                    <c:v>0.12081996656971297</c:v>
                  </c:pt>
                  <c:pt idx="163">
                    <c:v>0.1326537785070957</c:v>
                  </c:pt>
                  <c:pt idx="164">
                    <c:v>0.1290994153300983</c:v>
                  </c:pt>
                  <c:pt idx="165">
                    <c:v>9.4695104409780684E-2</c:v>
                  </c:pt>
                  <c:pt idx="166">
                    <c:v>9.4143049639654891E-2</c:v>
                  </c:pt>
                  <c:pt idx="167">
                    <c:v>8.3404150062975246E-2</c:v>
                  </c:pt>
                  <c:pt idx="168">
                    <c:v>8.4266959888131182E-2</c:v>
                  </c:pt>
                  <c:pt idx="169">
                    <c:v>0.11972021289845765</c:v>
                  </c:pt>
                  <c:pt idx="170">
                    <c:v>0.12490750818989854</c:v>
                  </c:pt>
                  <c:pt idx="171">
                    <c:v>0.12084235895941564</c:v>
                  </c:pt>
                  <c:pt idx="172">
                    <c:v>0.10302801776921906</c:v>
                  </c:pt>
                  <c:pt idx="173">
                    <c:v>9.8275790781477676E-2</c:v>
                  </c:pt>
                  <c:pt idx="174">
                    <c:v>9.5067922588220527E-2</c:v>
                  </c:pt>
                  <c:pt idx="175">
                    <c:v>0.11527205653963259</c:v>
                  </c:pt>
                  <c:pt idx="176">
                    <c:v>0.11478418416024626</c:v>
                  </c:pt>
                  <c:pt idx="177">
                    <c:v>0.10676810117952995</c:v>
                  </c:pt>
                  <c:pt idx="178">
                    <c:v>0.13379227751434206</c:v>
                  </c:pt>
                  <c:pt idx="179">
                    <c:v>0.13722834711423335</c:v>
                  </c:pt>
                  <c:pt idx="180">
                    <c:v>9.5134887033138812E-2</c:v>
                  </c:pt>
                  <c:pt idx="181">
                    <c:v>6.2554974416447695E-2</c:v>
                  </c:pt>
                  <c:pt idx="182">
                    <c:v>8.4437335083839146E-2</c:v>
                  </c:pt>
                  <c:pt idx="183">
                    <c:v>8.748375976561179E-2</c:v>
                  </c:pt>
                  <c:pt idx="184">
                    <c:v>8.1384707754282679E-2</c:v>
                  </c:pt>
                  <c:pt idx="185">
                    <c:v>8.114021360359118E-2</c:v>
                  </c:pt>
                  <c:pt idx="186">
                    <c:v>0.11626986749964004</c:v>
                  </c:pt>
                  <c:pt idx="187">
                    <c:v>0.13692398738682196</c:v>
                  </c:pt>
                  <c:pt idx="188">
                    <c:v>9.6307534724100613E-2</c:v>
                  </c:pt>
                  <c:pt idx="189">
                    <c:v>0.11054807934545823</c:v>
                  </c:pt>
                  <c:pt idx="190">
                    <c:v>0.11238113439257108</c:v>
                  </c:pt>
                  <c:pt idx="191">
                    <c:v>0.10461054735236391</c:v>
                  </c:pt>
                  <c:pt idx="192">
                    <c:v>9.4998200034782265E-2</c:v>
                  </c:pt>
                  <c:pt idx="193">
                    <c:v>8.2646132348535767E-2</c:v>
                  </c:pt>
                  <c:pt idx="194">
                    <c:v>0.1017301283337213</c:v>
                  </c:pt>
                  <c:pt idx="195">
                    <c:v>9.8363152656393713E-2</c:v>
                  </c:pt>
                  <c:pt idx="196">
                    <c:v>7.2726855711399321E-2</c:v>
                  </c:pt>
                  <c:pt idx="197">
                    <c:v>9.8448312633348481E-2</c:v>
                  </c:pt>
                  <c:pt idx="198">
                    <c:v>5.647482032782955E-2</c:v>
                  </c:pt>
                  <c:pt idx="199">
                    <c:v>7.6072704728666452E-2</c:v>
                  </c:pt>
                  <c:pt idx="200">
                    <c:v>8.2077869300910045E-2</c:v>
                  </c:pt>
                  <c:pt idx="201">
                    <c:v>7.4522875117952289E-2</c:v>
                  </c:pt>
                  <c:pt idx="202">
                    <c:v>7.1594653616397982E-2</c:v>
                  </c:pt>
                  <c:pt idx="203">
                    <c:v>0.10660960955038175</c:v>
                  </c:pt>
                  <c:pt idx="204">
                    <c:v>0.10147184030526353</c:v>
                  </c:pt>
                  <c:pt idx="205">
                    <c:v>0.1422774151093186</c:v>
                  </c:pt>
                  <c:pt idx="206">
                    <c:v>0.11184522401334779</c:v>
                  </c:pt>
                  <c:pt idx="207">
                    <c:v>0.1085714222821252</c:v>
                  </c:pt>
                  <c:pt idx="208">
                    <c:v>9.173352648294654E-2</c:v>
                  </c:pt>
                  <c:pt idx="209">
                    <c:v>8.6638498484778753E-2</c:v>
                  </c:pt>
                  <c:pt idx="210">
                    <c:v>8.8726281142291141E-2</c:v>
                  </c:pt>
                  <c:pt idx="211">
                    <c:v>8.866688315221935E-2</c:v>
                  </c:pt>
                  <c:pt idx="212">
                    <c:v>8.5560059510981792E-2</c:v>
                  </c:pt>
                  <c:pt idx="213">
                    <c:v>0.12278687391187439</c:v>
                  </c:pt>
                  <c:pt idx="214">
                    <c:v>0.1067821645945852</c:v>
                  </c:pt>
                  <c:pt idx="215">
                    <c:v>0.11652937355669225</c:v>
                  </c:pt>
                  <c:pt idx="216">
                    <c:v>0.10283508202770071</c:v>
                  </c:pt>
                  <c:pt idx="217">
                    <c:v>9.6403106556728166E-2</c:v>
                  </c:pt>
                  <c:pt idx="218">
                    <c:v>9.9503307911614366E-2</c:v>
                  </c:pt>
                  <c:pt idx="219">
                    <c:v>0.1105686420383717</c:v>
                  </c:pt>
                  <c:pt idx="220">
                    <c:v>9.3443543289585332E-2</c:v>
                  </c:pt>
                  <c:pt idx="221">
                    <c:v>9.2346071800700924E-2</c:v>
                  </c:pt>
                  <c:pt idx="222">
                    <c:v>0.13203754384490785</c:v>
                  </c:pt>
                  <c:pt idx="223">
                    <c:v>8.7215439380961365E-2</c:v>
                  </c:pt>
                  <c:pt idx="224">
                    <c:v>0.10231700245271601</c:v>
                  </c:pt>
                  <c:pt idx="225">
                    <c:v>9.57792455020368E-2</c:v>
                  </c:pt>
                  <c:pt idx="226">
                    <c:v>8.2451480392266158E-2</c:v>
                  </c:pt>
                  <c:pt idx="227">
                    <c:v>8.7986054288048038E-2</c:v>
                  </c:pt>
                  <c:pt idx="228">
                    <c:v>7.1751310053855127E-2</c:v>
                  </c:pt>
                  <c:pt idx="229">
                    <c:v>0.11708710390024819</c:v>
                  </c:pt>
                  <c:pt idx="230">
                    <c:v>0.10990667717230868</c:v>
                  </c:pt>
                  <c:pt idx="231">
                    <c:v>0.15426356042664466</c:v>
                  </c:pt>
                  <c:pt idx="232">
                    <c:v>0.11389270954000369</c:v>
                  </c:pt>
                  <c:pt idx="233">
                    <c:v>0.12165618224024936</c:v>
                  </c:pt>
                  <c:pt idx="234">
                    <c:v>0.12845657845743011</c:v>
                  </c:pt>
                  <c:pt idx="235">
                    <c:v>0.10164394184020853</c:v>
                  </c:pt>
                  <c:pt idx="236">
                    <c:v>0.11734152802258167</c:v>
                  </c:pt>
                  <c:pt idx="237">
                    <c:v>0.12682492346660657</c:v>
                  </c:pt>
                  <c:pt idx="238">
                    <c:v>0.1134612139383817</c:v>
                  </c:pt>
                  <c:pt idx="239">
                    <c:v>0.10010002172826953</c:v>
                  </c:pt>
                  <c:pt idx="240">
                    <c:v>0.12328985782056108</c:v>
                  </c:pt>
                  <c:pt idx="241">
                    <c:v>9.4357486574872668E-2</c:v>
                  </c:pt>
                  <c:pt idx="242">
                    <c:v>8.7152909854743305E-2</c:v>
                  </c:pt>
                  <c:pt idx="243">
                    <c:v>7.8634001469199633E-2</c:v>
                  </c:pt>
                  <c:pt idx="244">
                    <c:v>0.12906445622089741</c:v>
                  </c:pt>
                  <c:pt idx="245">
                    <c:v>9.501100889528788E-2</c:v>
                  </c:pt>
                  <c:pt idx="246">
                    <c:v>0.10747528784903204</c:v>
                  </c:pt>
                  <c:pt idx="247">
                    <c:v>0.12988645932446502</c:v>
                  </c:pt>
                  <c:pt idx="248">
                    <c:v>0.10954470629823766</c:v>
                  </c:pt>
                  <c:pt idx="249">
                    <c:v>0.10779590720331329</c:v>
                  </c:pt>
                  <c:pt idx="250">
                    <c:v>7.6886725747355111E-2</c:v>
                  </c:pt>
                  <c:pt idx="251">
                    <c:v>0.16001783376522966</c:v>
                  </c:pt>
                  <c:pt idx="252">
                    <c:v>0.10363499136654045</c:v>
                  </c:pt>
                  <c:pt idx="253">
                    <c:v>9.8040080559682302E-2</c:v>
                  </c:pt>
                  <c:pt idx="254">
                    <c:v>0.12620853953158023</c:v>
                  </c:pt>
                  <c:pt idx="255">
                    <c:v>8.4472795700058612E-2</c:v>
                  </c:pt>
                  <c:pt idx="256">
                    <c:v>7.2339096458637467E-2</c:v>
                  </c:pt>
                  <c:pt idx="257">
                    <c:v>8.4192728501787731E-2</c:v>
                  </c:pt>
                  <c:pt idx="258">
                    <c:v>0.11273643094009646</c:v>
                  </c:pt>
                  <c:pt idx="259">
                    <c:v>0.12057655701363595</c:v>
                  </c:pt>
                  <c:pt idx="260">
                    <c:v>0.12095414640897087</c:v>
                  </c:pt>
                  <c:pt idx="261">
                    <c:v>0.12365015076146627</c:v>
                  </c:pt>
                  <c:pt idx="262">
                    <c:v>0.12739050196778215</c:v>
                  </c:pt>
                  <c:pt idx="263">
                    <c:v>0.11218601742302779</c:v>
                  </c:pt>
                  <c:pt idx="264">
                    <c:v>0.11732717953796265</c:v>
                  </c:pt>
                  <c:pt idx="265">
                    <c:v>0.10167349267819922</c:v>
                  </c:pt>
                  <c:pt idx="266">
                    <c:v>0.1175946609366602</c:v>
                  </c:pt>
                  <c:pt idx="267">
                    <c:v>0.11681941677453685</c:v>
                  </c:pt>
                  <c:pt idx="268">
                    <c:v>7.848716872027385E-2</c:v>
                  </c:pt>
                  <c:pt idx="269">
                    <c:v>9.5856132867282992E-2</c:v>
                  </c:pt>
                  <c:pt idx="270">
                    <c:v>0.11054174984519843</c:v>
                  </c:pt>
                  <c:pt idx="271">
                    <c:v>0.10628806561140422</c:v>
                  </c:pt>
                  <c:pt idx="272">
                    <c:v>7.8931730965560845E-2</c:v>
                  </c:pt>
                  <c:pt idx="273">
                    <c:v>8.3118076193378937E-2</c:v>
                  </c:pt>
                  <c:pt idx="274">
                    <c:v>0.11856353116328207</c:v>
                  </c:pt>
                  <c:pt idx="275">
                    <c:v>8.94881982946788E-2</c:v>
                  </c:pt>
                  <c:pt idx="276">
                    <c:v>0.1102305387559718</c:v>
                  </c:pt>
                  <c:pt idx="277">
                    <c:v>0.15046217875950779</c:v>
                  </c:pt>
                  <c:pt idx="278">
                    <c:v>0.16369575485257698</c:v>
                  </c:pt>
                  <c:pt idx="279">
                    <c:v>0.10772828824937956</c:v>
                  </c:pt>
                  <c:pt idx="280">
                    <c:v>0.1033919765865552</c:v>
                  </c:pt>
                  <c:pt idx="281">
                    <c:v>9.6702144237805848E-2</c:v>
                  </c:pt>
                  <c:pt idx="282">
                    <c:v>0.10769686644047978</c:v>
                  </c:pt>
                  <c:pt idx="283">
                    <c:v>0.11949330977505594</c:v>
                  </c:pt>
                  <c:pt idx="284">
                    <c:v>8.0016251324009038E-2</c:v>
                  </c:pt>
                  <c:pt idx="285">
                    <c:v>9.7247958707251433E-2</c:v>
                  </c:pt>
                  <c:pt idx="286">
                    <c:v>7.9888740987407156E-2</c:v>
                  </c:pt>
                  <c:pt idx="287">
                    <c:v>0.10647158420972608</c:v>
                  </c:pt>
                  <c:pt idx="288">
                    <c:v>0.10121954873172745</c:v>
                  </c:pt>
                  <c:pt idx="289">
                    <c:v>0.12229847356178633</c:v>
                  </c:pt>
                  <c:pt idx="290">
                    <c:v>0.10083353162107972</c:v>
                  </c:pt>
                  <c:pt idx="291">
                    <c:v>0.11379419387582353</c:v>
                  </c:pt>
                  <c:pt idx="292">
                    <c:v>0.12651419537971137</c:v>
                  </c:pt>
                  <c:pt idx="293">
                    <c:v>0.11975857456569695</c:v>
                  </c:pt>
                  <c:pt idx="294">
                    <c:v>8.6257342739340145E-2</c:v>
                  </c:pt>
                  <c:pt idx="295">
                    <c:v>8.5740682738429636E-2</c:v>
                  </c:pt>
                  <c:pt idx="296">
                    <c:v>0.11407347461081963</c:v>
                  </c:pt>
                  <c:pt idx="297">
                    <c:v>9.0667418678295655E-2</c:v>
                  </c:pt>
                  <c:pt idx="298">
                    <c:v>6.74719204160798E-2</c:v>
                  </c:pt>
                  <c:pt idx="299">
                    <c:v>7.4951240942870506E-2</c:v>
                  </c:pt>
                  <c:pt idx="300">
                    <c:v>8.5920628044055078E-2</c:v>
                  </c:pt>
                  <c:pt idx="301">
                    <c:v>8.0335764676208149E-2</c:v>
                  </c:pt>
                  <c:pt idx="302">
                    <c:v>9.6980031734578642E-2</c:v>
                  </c:pt>
                  <c:pt idx="303">
                    <c:v>8.8633626193289031E-2</c:v>
                  </c:pt>
                  <c:pt idx="304">
                    <c:v>9.8000308978009529E-2</c:v>
                  </c:pt>
                  <c:pt idx="305">
                    <c:v>0.10114485571727384</c:v>
                  </c:pt>
                  <c:pt idx="306">
                    <c:v>0.11753202526467271</c:v>
                  </c:pt>
                  <c:pt idx="307">
                    <c:v>8.9557108264260901E-2</c:v>
                  </c:pt>
                  <c:pt idx="308">
                    <c:v>8.7222931312339769E-2</c:v>
                  </c:pt>
                  <c:pt idx="309">
                    <c:v>7.1935736782575491E-2</c:v>
                  </c:pt>
                  <c:pt idx="310">
                    <c:v>8.932974268387428E-2</c:v>
                  </c:pt>
                  <c:pt idx="311">
                    <c:v>7.1908632245469409E-2</c:v>
                  </c:pt>
                  <c:pt idx="312">
                    <c:v>7.1074939926411035E-2</c:v>
                  </c:pt>
                  <c:pt idx="313">
                    <c:v>7.1168865791726529E-2</c:v>
                  </c:pt>
                  <c:pt idx="314">
                    <c:v>8.6971365101763135E-2</c:v>
                  </c:pt>
                  <c:pt idx="315">
                    <c:v>7.7718883765060032E-2</c:v>
                  </c:pt>
                  <c:pt idx="316">
                    <c:v>9.1530401317490503E-2</c:v>
                  </c:pt>
                  <c:pt idx="317">
                    <c:v>8.1727227250102438E-2</c:v>
                  </c:pt>
                  <c:pt idx="318">
                    <c:v>0.10826091703733706</c:v>
                  </c:pt>
                  <c:pt idx="319">
                    <c:v>0.10179201093480519</c:v>
                  </c:pt>
                  <c:pt idx="320">
                    <c:v>0.10988718287338364</c:v>
                  </c:pt>
                  <c:pt idx="321">
                    <c:v>0.12273545588608728</c:v>
                  </c:pt>
                  <c:pt idx="322">
                    <c:v>0.12222425981416786</c:v>
                  </c:pt>
                  <c:pt idx="323">
                    <c:v>0.12588826658118579</c:v>
                  </c:pt>
                  <c:pt idx="324">
                    <c:v>9.7565905043822634E-2</c:v>
                  </c:pt>
                  <c:pt idx="325">
                    <c:v>8.9588110279966021E-2</c:v>
                  </c:pt>
                  <c:pt idx="326">
                    <c:v>9.2034783545805313E-2</c:v>
                  </c:pt>
                  <c:pt idx="327">
                    <c:v>0.12593866768138021</c:v>
                  </c:pt>
                  <c:pt idx="328">
                    <c:v>0.14349544091299812</c:v>
                  </c:pt>
                  <c:pt idx="329">
                    <c:v>9.3171881228751322E-2</c:v>
                  </c:pt>
                  <c:pt idx="330">
                    <c:v>0.10841440969950634</c:v>
                  </c:pt>
                  <c:pt idx="331">
                    <c:v>9.0875809199500876E-2</c:v>
                  </c:pt>
                  <c:pt idx="332">
                    <c:v>7.1343888278070464E-2</c:v>
                  </c:pt>
                  <c:pt idx="333">
                    <c:v>9.9274537477714517E-2</c:v>
                  </c:pt>
                  <c:pt idx="334">
                    <c:v>7.9355524018002263E-2</c:v>
                  </c:pt>
                  <c:pt idx="335">
                    <c:v>9.600993924603754E-2</c:v>
                  </c:pt>
                  <c:pt idx="336">
                    <c:v>0.10491388005060481</c:v>
                  </c:pt>
                  <c:pt idx="337">
                    <c:v>9.1253575229531383E-2</c:v>
                  </c:pt>
                  <c:pt idx="338">
                    <c:v>0.10198232890940143</c:v>
                  </c:pt>
                  <c:pt idx="339">
                    <c:v>0.10183719076287756</c:v>
                  </c:pt>
                  <c:pt idx="340">
                    <c:v>8.2697530802059452E-2</c:v>
                  </c:pt>
                  <c:pt idx="341">
                    <c:v>9.0586762799232681E-2</c:v>
                  </c:pt>
                  <c:pt idx="342">
                    <c:v>0.12180486222148693</c:v>
                  </c:pt>
                  <c:pt idx="343">
                    <c:v>9.4525709636708033E-2</c:v>
                  </c:pt>
                  <c:pt idx="344">
                    <c:v>8.1624679176671031E-2</c:v>
                  </c:pt>
                  <c:pt idx="345">
                    <c:v>9.2783050351411753E-2</c:v>
                  </c:pt>
                  <c:pt idx="346">
                    <c:v>8.5865385080662687E-2</c:v>
                  </c:pt>
                  <c:pt idx="347">
                    <c:v>0.12116680568434364</c:v>
                  </c:pt>
                  <c:pt idx="348">
                    <c:v>9.5416130794776566E-2</c:v>
                  </c:pt>
                  <c:pt idx="349">
                    <c:v>7.4738445274304413E-2</c:v>
                  </c:pt>
                  <c:pt idx="350">
                    <c:v>7.6849123916393314E-2</c:v>
                  </c:pt>
                  <c:pt idx="351">
                    <c:v>0.10648081378933928</c:v>
                  </c:pt>
                  <c:pt idx="352">
                    <c:v>0.11986782435523104</c:v>
                  </c:pt>
                  <c:pt idx="353">
                    <c:v>0.11206582271322237</c:v>
                  </c:pt>
                  <c:pt idx="354">
                    <c:v>7.7500447421321866E-2</c:v>
                  </c:pt>
                  <c:pt idx="355">
                    <c:v>9.3602162857508428E-2</c:v>
                  </c:pt>
                  <c:pt idx="356">
                    <c:v>0.10625537007552317</c:v>
                  </c:pt>
                  <c:pt idx="357">
                    <c:v>9.3390908518652976E-2</c:v>
                  </c:pt>
                  <c:pt idx="358">
                    <c:v>9.7510910483821503E-2</c:v>
                  </c:pt>
                  <c:pt idx="359">
                    <c:v>8.2537620251726049E-2</c:v>
                  </c:pt>
                  <c:pt idx="360">
                    <c:v>9.9058772747647988E-2</c:v>
                  </c:pt>
                  <c:pt idx="361">
                    <c:v>8.131252947731972E-2</c:v>
                  </c:pt>
                  <c:pt idx="362">
                    <c:v>9.1369707386896953E-2</c:v>
                  </c:pt>
                  <c:pt idx="363">
                    <c:v>0.11111843751969418</c:v>
                  </c:pt>
                  <c:pt idx="364">
                    <c:v>0.10803789477574875</c:v>
                  </c:pt>
                  <c:pt idx="365">
                    <c:v>7.1747320109738749E-2</c:v>
                  </c:pt>
                  <c:pt idx="366">
                    <c:v>6.7099111692324381E-2</c:v>
                  </c:pt>
                  <c:pt idx="367">
                    <c:v>9.0019120593764948E-2</c:v>
                  </c:pt>
                  <c:pt idx="368">
                    <c:v>7.9556435227523148E-2</c:v>
                  </c:pt>
                  <c:pt idx="369">
                    <c:v>6.3135236529243841E-2</c:v>
                  </c:pt>
                  <c:pt idx="370">
                    <c:v>7.9885604907276475E-2</c:v>
                  </c:pt>
                  <c:pt idx="371">
                    <c:v>7.8521163554464618E-2</c:v>
                  </c:pt>
                  <c:pt idx="372">
                    <c:v>0.10034390151102618</c:v>
                  </c:pt>
                  <c:pt idx="373">
                    <c:v>9.8143391675050234E-2</c:v>
                  </c:pt>
                  <c:pt idx="374">
                    <c:v>7.9374494581624599E-2</c:v>
                  </c:pt>
                  <c:pt idx="375">
                    <c:v>9.882357365419113E-2</c:v>
                  </c:pt>
                  <c:pt idx="376">
                    <c:v>0.10752716529299454</c:v>
                  </c:pt>
                  <c:pt idx="377">
                    <c:v>0.10587963586740461</c:v>
                  </c:pt>
                  <c:pt idx="378">
                    <c:v>0.10541293087733097</c:v>
                  </c:pt>
                  <c:pt idx="379">
                    <c:v>9.6036286784178262E-2</c:v>
                  </c:pt>
                  <c:pt idx="380">
                    <c:v>9.546889671292616E-2</c:v>
                  </c:pt>
                  <c:pt idx="381">
                    <c:v>9.4392316035003879E-2</c:v>
                  </c:pt>
                  <c:pt idx="382">
                    <c:v>8.5862600998277347E-2</c:v>
                  </c:pt>
                  <c:pt idx="383">
                    <c:v>8.2614949352799533E-2</c:v>
                  </c:pt>
                  <c:pt idx="384">
                    <c:v>6.9536128101611111E-2</c:v>
                  </c:pt>
                  <c:pt idx="385">
                    <c:v>7.275723701507783E-2</c:v>
                  </c:pt>
                  <c:pt idx="386">
                    <c:v>6.6287677867444189E-2</c:v>
                  </c:pt>
                  <c:pt idx="387">
                    <c:v>8.2411962340843789E-2</c:v>
                  </c:pt>
                  <c:pt idx="388">
                    <c:v>8.954101022081222E-2</c:v>
                  </c:pt>
                  <c:pt idx="389">
                    <c:v>9.7931003629629823E-2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9.5882975665520523E-2</c:v>
                  </c:pt>
                  <c:pt idx="1">
                    <c:v>0.10090232585090017</c:v>
                  </c:pt>
                  <c:pt idx="2">
                    <c:v>0.12878094393933662</c:v>
                  </c:pt>
                  <c:pt idx="3">
                    <c:v>0.106171688162905</c:v>
                  </c:pt>
                  <c:pt idx="4">
                    <c:v>0.10584404696995137</c:v>
                  </c:pt>
                  <c:pt idx="5">
                    <c:v>0.1360612440468103</c:v>
                  </c:pt>
                  <c:pt idx="6">
                    <c:v>0.13728462197312183</c:v>
                  </c:pt>
                  <c:pt idx="7">
                    <c:v>8.112038889013598E-2</c:v>
                  </c:pt>
                  <c:pt idx="8">
                    <c:v>0.1067843894749736</c:v>
                  </c:pt>
                  <c:pt idx="9">
                    <c:v>0.12305625528733143</c:v>
                  </c:pt>
                  <c:pt idx="10">
                    <c:v>0.10834235862288463</c:v>
                  </c:pt>
                  <c:pt idx="11">
                    <c:v>9.9232627026934347E-2</c:v>
                  </c:pt>
                  <c:pt idx="12">
                    <c:v>8.0449904537864783E-2</c:v>
                  </c:pt>
                  <c:pt idx="13">
                    <c:v>8.6581681051403042E-2</c:v>
                  </c:pt>
                  <c:pt idx="14">
                    <c:v>0.10559027533892025</c:v>
                  </c:pt>
                  <c:pt idx="15">
                    <c:v>0.12692269688613064</c:v>
                  </c:pt>
                  <c:pt idx="16">
                    <c:v>0.10839666153097414</c:v>
                  </c:pt>
                  <c:pt idx="17">
                    <c:v>8.1242566766042343E-2</c:v>
                  </c:pt>
                  <c:pt idx="18">
                    <c:v>7.7503750968204305E-2</c:v>
                  </c:pt>
                  <c:pt idx="19">
                    <c:v>9.8230727591634176E-2</c:v>
                  </c:pt>
                  <c:pt idx="20">
                    <c:v>6.1354656413644862E-2</c:v>
                  </c:pt>
                  <c:pt idx="21">
                    <c:v>7.5114575013657175E-2</c:v>
                  </c:pt>
                  <c:pt idx="22">
                    <c:v>6.229904232760608E-2</c:v>
                  </c:pt>
                  <c:pt idx="23">
                    <c:v>7.7189139464451981E-2</c:v>
                  </c:pt>
                  <c:pt idx="24">
                    <c:v>0.10457068520976576</c:v>
                  </c:pt>
                  <c:pt idx="25">
                    <c:v>7.7378848886828111E-2</c:v>
                  </c:pt>
                  <c:pt idx="26">
                    <c:v>5.75584276074005E-2</c:v>
                  </c:pt>
                  <c:pt idx="27">
                    <c:v>4.442700806043573E-2</c:v>
                  </c:pt>
                  <c:pt idx="28">
                    <c:v>4.4641713529709186E-2</c:v>
                  </c:pt>
                  <c:pt idx="29">
                    <c:v>8.6658356377504228E-2</c:v>
                  </c:pt>
                  <c:pt idx="30">
                    <c:v>9.422727149354769E-2</c:v>
                  </c:pt>
                  <c:pt idx="31">
                    <c:v>6.4210092729026419E-2</c:v>
                  </c:pt>
                  <c:pt idx="32">
                    <c:v>7.3088141438535439E-2</c:v>
                  </c:pt>
                  <c:pt idx="33">
                    <c:v>9.8785977354615168E-2</c:v>
                  </c:pt>
                  <c:pt idx="34">
                    <c:v>9.9944417676764152E-2</c:v>
                  </c:pt>
                  <c:pt idx="35">
                    <c:v>0.11180145901385313</c:v>
                  </c:pt>
                  <c:pt idx="36">
                    <c:v>0.13250070752503118</c:v>
                  </c:pt>
                  <c:pt idx="37">
                    <c:v>0.1096766507452101</c:v>
                  </c:pt>
                  <c:pt idx="38">
                    <c:v>0.10338245061732625</c:v>
                  </c:pt>
                  <c:pt idx="39">
                    <c:v>0.17383915693127305</c:v>
                  </c:pt>
                  <c:pt idx="40">
                    <c:v>0.13979288763026393</c:v>
                  </c:pt>
                  <c:pt idx="41">
                    <c:v>0.10732109643800956</c:v>
                  </c:pt>
                  <c:pt idx="42">
                    <c:v>0.10030530358748617</c:v>
                  </c:pt>
                  <c:pt idx="43">
                    <c:v>0.10532103443343493</c:v>
                  </c:pt>
                  <c:pt idx="44">
                    <c:v>8.6769756010264307E-2</c:v>
                  </c:pt>
                  <c:pt idx="45">
                    <c:v>0.12640053358233486</c:v>
                  </c:pt>
                  <c:pt idx="46">
                    <c:v>0.11797772669512238</c:v>
                  </c:pt>
                  <c:pt idx="47">
                    <c:v>7.5915689846691087E-2</c:v>
                  </c:pt>
                  <c:pt idx="48">
                    <c:v>0.12088397218197464</c:v>
                  </c:pt>
                  <c:pt idx="49">
                    <c:v>9.7039284924647085E-2</c:v>
                  </c:pt>
                  <c:pt idx="50">
                    <c:v>6.6903132143843275E-2</c:v>
                  </c:pt>
                  <c:pt idx="51">
                    <c:v>0.1198292516142207</c:v>
                  </c:pt>
                  <c:pt idx="52">
                    <c:v>0.10996085888334817</c:v>
                  </c:pt>
                  <c:pt idx="53">
                    <c:v>8.9550029356584501E-2</c:v>
                  </c:pt>
                  <c:pt idx="54">
                    <c:v>9.9143351380295328E-2</c:v>
                  </c:pt>
                  <c:pt idx="55">
                    <c:v>9.9281898358495574E-2</c:v>
                  </c:pt>
                  <c:pt idx="56">
                    <c:v>6.8262977170715139E-2</c:v>
                  </c:pt>
                  <c:pt idx="57">
                    <c:v>9.1735984690077182E-2</c:v>
                  </c:pt>
                  <c:pt idx="58">
                    <c:v>8.7125294898273462E-2</c:v>
                  </c:pt>
                  <c:pt idx="59">
                    <c:v>7.9126957257934338E-2</c:v>
                  </c:pt>
                  <c:pt idx="60">
                    <c:v>8.2273918389481532E-2</c:v>
                  </c:pt>
                  <c:pt idx="61">
                    <c:v>7.4024931462516638E-2</c:v>
                  </c:pt>
                  <c:pt idx="62">
                    <c:v>7.4299954601094773E-2</c:v>
                  </c:pt>
                  <c:pt idx="63">
                    <c:v>8.6400107195661172E-2</c:v>
                  </c:pt>
                  <c:pt idx="64">
                    <c:v>8.6202498637809558E-2</c:v>
                  </c:pt>
                  <c:pt idx="65">
                    <c:v>9.6560299814102579E-2</c:v>
                  </c:pt>
                  <c:pt idx="66">
                    <c:v>7.3129284774319875E-2</c:v>
                  </c:pt>
                  <c:pt idx="67">
                    <c:v>0.10961238780950133</c:v>
                  </c:pt>
                  <c:pt idx="68">
                    <c:v>7.1719986738197516E-2</c:v>
                  </c:pt>
                  <c:pt idx="69">
                    <c:v>6.2088063290939438E-2</c:v>
                  </c:pt>
                  <c:pt idx="70">
                    <c:v>7.760123720441936E-2</c:v>
                  </c:pt>
                  <c:pt idx="71">
                    <c:v>0.10964852527600177</c:v>
                  </c:pt>
                  <c:pt idx="72">
                    <c:v>0.10626604791700417</c:v>
                  </c:pt>
                  <c:pt idx="73">
                    <c:v>8.7483407244566616E-2</c:v>
                  </c:pt>
                  <c:pt idx="74">
                    <c:v>8.2724625646683148E-2</c:v>
                  </c:pt>
                  <c:pt idx="75">
                    <c:v>6.540533164294203E-2</c:v>
                  </c:pt>
                  <c:pt idx="76">
                    <c:v>0.10657989520836592</c:v>
                  </c:pt>
                  <c:pt idx="77">
                    <c:v>9.3360310093178606E-2</c:v>
                  </c:pt>
                  <c:pt idx="78">
                    <c:v>5.4079675033274058E-2</c:v>
                  </c:pt>
                  <c:pt idx="79">
                    <c:v>6.7962967435314575E-2</c:v>
                  </c:pt>
                  <c:pt idx="80">
                    <c:v>7.0168643340670495E-2</c:v>
                  </c:pt>
                  <c:pt idx="81">
                    <c:v>7.8111244742609887E-2</c:v>
                  </c:pt>
                  <c:pt idx="82">
                    <c:v>0.10484893695451766</c:v>
                  </c:pt>
                  <c:pt idx="83">
                    <c:v>0.13285458664499922</c:v>
                  </c:pt>
                  <c:pt idx="84">
                    <c:v>0.10125321736096578</c:v>
                  </c:pt>
                  <c:pt idx="85">
                    <c:v>9.3896375985616856E-2</c:v>
                  </c:pt>
                  <c:pt idx="86">
                    <c:v>0.10311011561975246</c:v>
                  </c:pt>
                  <c:pt idx="87">
                    <c:v>8.8608389420853181E-2</c:v>
                  </c:pt>
                  <c:pt idx="88">
                    <c:v>8.3631305766996844E-2</c:v>
                  </c:pt>
                  <c:pt idx="89">
                    <c:v>9.3027805125414059E-2</c:v>
                  </c:pt>
                  <c:pt idx="90">
                    <c:v>7.595341110026016E-2</c:v>
                  </c:pt>
                  <c:pt idx="91">
                    <c:v>0.10615928648293399</c:v>
                  </c:pt>
                  <c:pt idx="92">
                    <c:v>0.1109425376480337</c:v>
                  </c:pt>
                  <c:pt idx="93">
                    <c:v>0.11049750421103954</c:v>
                  </c:pt>
                  <c:pt idx="94">
                    <c:v>0.10668858725369526</c:v>
                  </c:pt>
                  <c:pt idx="95">
                    <c:v>0.12353771822577853</c:v>
                  </c:pt>
                  <c:pt idx="96">
                    <c:v>0.12199280495088778</c:v>
                  </c:pt>
                  <c:pt idx="97">
                    <c:v>0.17181225768673836</c:v>
                  </c:pt>
                  <c:pt idx="98">
                    <c:v>7.8514303145891098E-2</c:v>
                  </c:pt>
                  <c:pt idx="99">
                    <c:v>0.1112080346068173</c:v>
                  </c:pt>
                  <c:pt idx="100">
                    <c:v>0.15040608850636758</c:v>
                  </c:pt>
                  <c:pt idx="101">
                    <c:v>8.1661589687582026E-2</c:v>
                  </c:pt>
                  <c:pt idx="102">
                    <c:v>9.0760776732676074E-2</c:v>
                  </c:pt>
                  <c:pt idx="103">
                    <c:v>8.5056901579178085E-2</c:v>
                  </c:pt>
                  <c:pt idx="104">
                    <c:v>8.4970161983263598E-2</c:v>
                  </c:pt>
                  <c:pt idx="105">
                    <c:v>9.2224631556089995E-2</c:v>
                  </c:pt>
                  <c:pt idx="106">
                    <c:v>9.6613408109081797E-2</c:v>
                  </c:pt>
                  <c:pt idx="107">
                    <c:v>0.10324793085460617</c:v>
                  </c:pt>
                  <c:pt idx="108">
                    <c:v>8.7515758403136953E-2</c:v>
                  </c:pt>
                  <c:pt idx="109">
                    <c:v>9.5544623481714511E-2</c:v>
                  </c:pt>
                  <c:pt idx="110">
                    <c:v>0.12897988461227561</c:v>
                  </c:pt>
                  <c:pt idx="111">
                    <c:v>8.4475222387838528E-2</c:v>
                  </c:pt>
                  <c:pt idx="112">
                    <c:v>9.7339829537522432E-2</c:v>
                  </c:pt>
                  <c:pt idx="113">
                    <c:v>9.5947096498289225E-2</c:v>
                  </c:pt>
                  <c:pt idx="114">
                    <c:v>8.2356010712667918E-2</c:v>
                  </c:pt>
                  <c:pt idx="115">
                    <c:v>9.9808629760895357E-2</c:v>
                  </c:pt>
                  <c:pt idx="116">
                    <c:v>8.4082514282583176E-2</c:v>
                  </c:pt>
                  <c:pt idx="117">
                    <c:v>0.11886086400884557</c:v>
                  </c:pt>
                  <c:pt idx="118">
                    <c:v>0.11548569815991205</c:v>
                  </c:pt>
                  <c:pt idx="119">
                    <c:v>9.9967288711411209E-2</c:v>
                  </c:pt>
                  <c:pt idx="120">
                    <c:v>9.4643184348831191E-2</c:v>
                  </c:pt>
                  <c:pt idx="121">
                    <c:v>0.13855877007914716</c:v>
                  </c:pt>
                  <c:pt idx="122">
                    <c:v>0.12730998048091335</c:v>
                  </c:pt>
                  <c:pt idx="123">
                    <c:v>0.10627760736758143</c:v>
                  </c:pt>
                  <c:pt idx="124">
                    <c:v>0.16356666373486226</c:v>
                  </c:pt>
                  <c:pt idx="125">
                    <c:v>9.3616281216668845E-2</c:v>
                  </c:pt>
                  <c:pt idx="126">
                    <c:v>0.10150707107652809</c:v>
                  </c:pt>
                  <c:pt idx="127">
                    <c:v>7.9153516976490104E-2</c:v>
                  </c:pt>
                  <c:pt idx="128">
                    <c:v>6.9836187127991112E-2</c:v>
                  </c:pt>
                  <c:pt idx="129">
                    <c:v>9.7648646265190153E-2</c:v>
                  </c:pt>
                  <c:pt idx="130">
                    <c:v>7.7891012360641568E-2</c:v>
                  </c:pt>
                  <c:pt idx="131">
                    <c:v>0.10389157181257239</c:v>
                  </c:pt>
                  <c:pt idx="132">
                    <c:v>0.11366224624030354</c:v>
                  </c:pt>
                  <c:pt idx="133">
                    <c:v>9.5819435546945927E-2</c:v>
                  </c:pt>
                  <c:pt idx="134">
                    <c:v>0.15277562669089398</c:v>
                  </c:pt>
                  <c:pt idx="135">
                    <c:v>0.10526246348474021</c:v>
                  </c:pt>
                  <c:pt idx="136">
                    <c:v>0.13251515809140418</c:v>
                  </c:pt>
                  <c:pt idx="137">
                    <c:v>9.8574709703766611E-2</c:v>
                  </c:pt>
                  <c:pt idx="138">
                    <c:v>0.10210035847238448</c:v>
                  </c:pt>
                  <c:pt idx="139">
                    <c:v>0.10831230555217551</c:v>
                  </c:pt>
                  <c:pt idx="140">
                    <c:v>8.2231858812292086E-2</c:v>
                  </c:pt>
                  <c:pt idx="141">
                    <c:v>8.760203248003938E-2</c:v>
                  </c:pt>
                  <c:pt idx="142">
                    <c:v>8.2216832854017541E-2</c:v>
                  </c:pt>
                  <c:pt idx="143">
                    <c:v>9.6070664108299023E-2</c:v>
                  </c:pt>
                  <c:pt idx="144">
                    <c:v>7.2282177277806434E-2</c:v>
                  </c:pt>
                  <c:pt idx="145">
                    <c:v>0.10418610311516241</c:v>
                  </c:pt>
                  <c:pt idx="146">
                    <c:v>0.10849234821125112</c:v>
                  </c:pt>
                  <c:pt idx="147">
                    <c:v>0.11436401363915384</c:v>
                  </c:pt>
                  <c:pt idx="148">
                    <c:v>9.6179132789243421E-2</c:v>
                  </c:pt>
                  <c:pt idx="149">
                    <c:v>0.14461529929467482</c:v>
                  </c:pt>
                  <c:pt idx="150">
                    <c:v>9.4724918797001456E-2</c:v>
                  </c:pt>
                  <c:pt idx="151">
                    <c:v>0.10324986844312574</c:v>
                  </c:pt>
                  <c:pt idx="152">
                    <c:v>8.9512101643613576E-2</c:v>
                  </c:pt>
                  <c:pt idx="153">
                    <c:v>0.12667206006659548</c:v>
                  </c:pt>
                  <c:pt idx="154">
                    <c:v>9.5553546653000782E-2</c:v>
                  </c:pt>
                  <c:pt idx="155">
                    <c:v>0.11401446931339761</c:v>
                  </c:pt>
                  <c:pt idx="156">
                    <c:v>7.6166613255070653E-2</c:v>
                  </c:pt>
                  <c:pt idx="157">
                    <c:v>8.6613946970366007E-2</c:v>
                  </c:pt>
                  <c:pt idx="158">
                    <c:v>9.1098787555756316E-2</c:v>
                  </c:pt>
                  <c:pt idx="159">
                    <c:v>0.11333217781357248</c:v>
                  </c:pt>
                  <c:pt idx="160">
                    <c:v>0.11990923247403676</c:v>
                  </c:pt>
                  <c:pt idx="161">
                    <c:v>0.15699756727249717</c:v>
                  </c:pt>
                  <c:pt idx="162">
                    <c:v>0.12081996656971297</c:v>
                  </c:pt>
                  <c:pt idx="163">
                    <c:v>0.1326537785070957</c:v>
                  </c:pt>
                  <c:pt idx="164">
                    <c:v>0.1290994153300983</c:v>
                  </c:pt>
                  <c:pt idx="165">
                    <c:v>9.4695104409780684E-2</c:v>
                  </c:pt>
                  <c:pt idx="166">
                    <c:v>9.4143049639654891E-2</c:v>
                  </c:pt>
                  <c:pt idx="167">
                    <c:v>8.3404150062975246E-2</c:v>
                  </c:pt>
                  <c:pt idx="168">
                    <c:v>8.4266959888131182E-2</c:v>
                  </c:pt>
                  <c:pt idx="169">
                    <c:v>0.11972021289845765</c:v>
                  </c:pt>
                  <c:pt idx="170">
                    <c:v>0.12490750818989854</c:v>
                  </c:pt>
                  <c:pt idx="171">
                    <c:v>0.12084235895941564</c:v>
                  </c:pt>
                  <c:pt idx="172">
                    <c:v>0.10302801776921906</c:v>
                  </c:pt>
                  <c:pt idx="173">
                    <c:v>9.8275790781477676E-2</c:v>
                  </c:pt>
                  <c:pt idx="174">
                    <c:v>9.5067922588220527E-2</c:v>
                  </c:pt>
                  <c:pt idx="175">
                    <c:v>0.11527205653963259</c:v>
                  </c:pt>
                  <c:pt idx="176">
                    <c:v>0.11478418416024626</c:v>
                  </c:pt>
                  <c:pt idx="177">
                    <c:v>0.10676810117952995</c:v>
                  </c:pt>
                  <c:pt idx="178">
                    <c:v>0.13379227751434206</c:v>
                  </c:pt>
                  <c:pt idx="179">
                    <c:v>0.13722834711423335</c:v>
                  </c:pt>
                  <c:pt idx="180">
                    <c:v>9.5134887033138812E-2</c:v>
                  </c:pt>
                  <c:pt idx="181">
                    <c:v>6.2554974416447695E-2</c:v>
                  </c:pt>
                  <c:pt idx="182">
                    <c:v>8.4437335083839146E-2</c:v>
                  </c:pt>
                  <c:pt idx="183">
                    <c:v>8.748375976561179E-2</c:v>
                  </c:pt>
                  <c:pt idx="184">
                    <c:v>8.1384707754282679E-2</c:v>
                  </c:pt>
                  <c:pt idx="185">
                    <c:v>8.114021360359118E-2</c:v>
                  </c:pt>
                  <c:pt idx="186">
                    <c:v>0.11626986749964004</c:v>
                  </c:pt>
                  <c:pt idx="187">
                    <c:v>0.13692398738682196</c:v>
                  </c:pt>
                  <c:pt idx="188">
                    <c:v>9.6307534724100613E-2</c:v>
                  </c:pt>
                  <c:pt idx="189">
                    <c:v>0.11054807934545823</c:v>
                  </c:pt>
                  <c:pt idx="190">
                    <c:v>0.11238113439257108</c:v>
                  </c:pt>
                  <c:pt idx="191">
                    <c:v>0.10461054735236391</c:v>
                  </c:pt>
                  <c:pt idx="192">
                    <c:v>9.4998200034782265E-2</c:v>
                  </c:pt>
                  <c:pt idx="193">
                    <c:v>8.2646132348535767E-2</c:v>
                  </c:pt>
                  <c:pt idx="194">
                    <c:v>0.1017301283337213</c:v>
                  </c:pt>
                  <c:pt idx="195">
                    <c:v>9.8363152656393713E-2</c:v>
                  </c:pt>
                  <c:pt idx="196">
                    <c:v>7.2726855711399321E-2</c:v>
                  </c:pt>
                  <c:pt idx="197">
                    <c:v>9.8448312633348481E-2</c:v>
                  </c:pt>
                  <c:pt idx="198">
                    <c:v>5.647482032782955E-2</c:v>
                  </c:pt>
                  <c:pt idx="199">
                    <c:v>7.6072704728666452E-2</c:v>
                  </c:pt>
                  <c:pt idx="200">
                    <c:v>8.2077869300910045E-2</c:v>
                  </c:pt>
                  <c:pt idx="201">
                    <c:v>7.4522875117952289E-2</c:v>
                  </c:pt>
                  <c:pt idx="202">
                    <c:v>7.1594653616397982E-2</c:v>
                  </c:pt>
                  <c:pt idx="203">
                    <c:v>0.10660960955038175</c:v>
                  </c:pt>
                  <c:pt idx="204">
                    <c:v>0.10147184030526353</c:v>
                  </c:pt>
                  <c:pt idx="205">
                    <c:v>0.1422774151093186</c:v>
                  </c:pt>
                  <c:pt idx="206">
                    <c:v>0.11184522401334779</c:v>
                  </c:pt>
                  <c:pt idx="207">
                    <c:v>0.1085714222821252</c:v>
                  </c:pt>
                  <c:pt idx="208">
                    <c:v>9.173352648294654E-2</c:v>
                  </c:pt>
                  <c:pt idx="209">
                    <c:v>8.6638498484778753E-2</c:v>
                  </c:pt>
                  <c:pt idx="210">
                    <c:v>8.8726281142291141E-2</c:v>
                  </c:pt>
                  <c:pt idx="211">
                    <c:v>8.866688315221935E-2</c:v>
                  </c:pt>
                  <c:pt idx="212">
                    <c:v>8.5560059510981792E-2</c:v>
                  </c:pt>
                  <c:pt idx="213">
                    <c:v>0.12278687391187439</c:v>
                  </c:pt>
                  <c:pt idx="214">
                    <c:v>0.1067821645945852</c:v>
                  </c:pt>
                  <c:pt idx="215">
                    <c:v>0.11652937355669225</c:v>
                  </c:pt>
                  <c:pt idx="216">
                    <c:v>0.10283508202770071</c:v>
                  </c:pt>
                  <c:pt idx="217">
                    <c:v>9.6403106556728166E-2</c:v>
                  </c:pt>
                  <c:pt idx="218">
                    <c:v>9.9503307911614366E-2</c:v>
                  </c:pt>
                  <c:pt idx="219">
                    <c:v>0.1105686420383717</c:v>
                  </c:pt>
                  <c:pt idx="220">
                    <c:v>9.3443543289585332E-2</c:v>
                  </c:pt>
                  <c:pt idx="221">
                    <c:v>9.2346071800700924E-2</c:v>
                  </c:pt>
                  <c:pt idx="222">
                    <c:v>0.13203754384490785</c:v>
                  </c:pt>
                  <c:pt idx="223">
                    <c:v>8.7215439380961365E-2</c:v>
                  </c:pt>
                  <c:pt idx="224">
                    <c:v>0.10231700245271601</c:v>
                  </c:pt>
                  <c:pt idx="225">
                    <c:v>9.57792455020368E-2</c:v>
                  </c:pt>
                  <c:pt idx="226">
                    <c:v>8.2451480392266158E-2</c:v>
                  </c:pt>
                  <c:pt idx="227">
                    <c:v>8.7986054288048038E-2</c:v>
                  </c:pt>
                  <c:pt idx="228">
                    <c:v>7.1751310053855127E-2</c:v>
                  </c:pt>
                  <c:pt idx="229">
                    <c:v>0.11708710390024819</c:v>
                  </c:pt>
                  <c:pt idx="230">
                    <c:v>0.10990667717230868</c:v>
                  </c:pt>
                  <c:pt idx="231">
                    <c:v>0.15426356042664466</c:v>
                  </c:pt>
                  <c:pt idx="232">
                    <c:v>0.11389270954000369</c:v>
                  </c:pt>
                  <c:pt idx="233">
                    <c:v>0.12165618224024936</c:v>
                  </c:pt>
                  <c:pt idx="234">
                    <c:v>0.12845657845743011</c:v>
                  </c:pt>
                  <c:pt idx="235">
                    <c:v>0.10164394184020853</c:v>
                  </c:pt>
                  <c:pt idx="236">
                    <c:v>0.11734152802258167</c:v>
                  </c:pt>
                  <c:pt idx="237">
                    <c:v>0.12682492346660657</c:v>
                  </c:pt>
                  <c:pt idx="238">
                    <c:v>0.1134612139383817</c:v>
                  </c:pt>
                  <c:pt idx="239">
                    <c:v>0.10010002172826953</c:v>
                  </c:pt>
                  <c:pt idx="240">
                    <c:v>0.12328985782056108</c:v>
                  </c:pt>
                  <c:pt idx="241">
                    <c:v>9.4357486574872668E-2</c:v>
                  </c:pt>
                  <c:pt idx="242">
                    <c:v>8.7152909854743305E-2</c:v>
                  </c:pt>
                  <c:pt idx="243">
                    <c:v>7.8634001469199633E-2</c:v>
                  </c:pt>
                  <c:pt idx="244">
                    <c:v>0.12906445622089741</c:v>
                  </c:pt>
                  <c:pt idx="245">
                    <c:v>9.501100889528788E-2</c:v>
                  </c:pt>
                  <c:pt idx="246">
                    <c:v>0.10747528784903204</c:v>
                  </c:pt>
                  <c:pt idx="247">
                    <c:v>0.12988645932446502</c:v>
                  </c:pt>
                  <c:pt idx="248">
                    <c:v>0.10954470629823766</c:v>
                  </c:pt>
                  <c:pt idx="249">
                    <c:v>0.10779590720331329</c:v>
                  </c:pt>
                  <c:pt idx="250">
                    <c:v>7.6886725747355111E-2</c:v>
                  </c:pt>
                  <c:pt idx="251">
                    <c:v>0.16001783376522966</c:v>
                  </c:pt>
                  <c:pt idx="252">
                    <c:v>0.10363499136654045</c:v>
                  </c:pt>
                  <c:pt idx="253">
                    <c:v>9.8040080559682302E-2</c:v>
                  </c:pt>
                  <c:pt idx="254">
                    <c:v>0.12620853953158023</c:v>
                  </c:pt>
                  <c:pt idx="255">
                    <c:v>8.4472795700058612E-2</c:v>
                  </c:pt>
                  <c:pt idx="256">
                    <c:v>7.2339096458637467E-2</c:v>
                  </c:pt>
                  <c:pt idx="257">
                    <c:v>8.4192728501787731E-2</c:v>
                  </c:pt>
                  <c:pt idx="258">
                    <c:v>0.11273643094009646</c:v>
                  </c:pt>
                  <c:pt idx="259">
                    <c:v>0.12057655701363595</c:v>
                  </c:pt>
                  <c:pt idx="260">
                    <c:v>0.12095414640897087</c:v>
                  </c:pt>
                  <c:pt idx="261">
                    <c:v>0.12365015076146627</c:v>
                  </c:pt>
                  <c:pt idx="262">
                    <c:v>0.12739050196778215</c:v>
                  </c:pt>
                  <c:pt idx="263">
                    <c:v>0.11218601742302779</c:v>
                  </c:pt>
                  <c:pt idx="264">
                    <c:v>0.11732717953796265</c:v>
                  </c:pt>
                  <c:pt idx="265">
                    <c:v>0.10167349267819922</c:v>
                  </c:pt>
                  <c:pt idx="266">
                    <c:v>0.1175946609366602</c:v>
                  </c:pt>
                  <c:pt idx="267">
                    <c:v>0.11681941677453685</c:v>
                  </c:pt>
                  <c:pt idx="268">
                    <c:v>7.848716872027385E-2</c:v>
                  </c:pt>
                  <c:pt idx="269">
                    <c:v>9.5856132867282992E-2</c:v>
                  </c:pt>
                  <c:pt idx="270">
                    <c:v>0.11054174984519843</c:v>
                  </c:pt>
                  <c:pt idx="271">
                    <c:v>0.10628806561140422</c:v>
                  </c:pt>
                  <c:pt idx="272">
                    <c:v>7.8931730965560845E-2</c:v>
                  </c:pt>
                  <c:pt idx="273">
                    <c:v>8.3118076193378937E-2</c:v>
                  </c:pt>
                  <c:pt idx="274">
                    <c:v>0.11856353116328207</c:v>
                  </c:pt>
                  <c:pt idx="275">
                    <c:v>8.94881982946788E-2</c:v>
                  </c:pt>
                  <c:pt idx="276">
                    <c:v>0.1102305387559718</c:v>
                  </c:pt>
                  <c:pt idx="277">
                    <c:v>0.15046217875950779</c:v>
                  </c:pt>
                  <c:pt idx="278">
                    <c:v>0.16369575485257698</c:v>
                  </c:pt>
                  <c:pt idx="279">
                    <c:v>0.10772828824937956</c:v>
                  </c:pt>
                  <c:pt idx="280">
                    <c:v>0.1033919765865552</c:v>
                  </c:pt>
                  <c:pt idx="281">
                    <c:v>9.6702144237805848E-2</c:v>
                  </c:pt>
                  <c:pt idx="282">
                    <c:v>0.10769686644047978</c:v>
                  </c:pt>
                  <c:pt idx="283">
                    <c:v>0.11949330977505594</c:v>
                  </c:pt>
                  <c:pt idx="284">
                    <c:v>8.0016251324009038E-2</c:v>
                  </c:pt>
                  <c:pt idx="285">
                    <c:v>9.7247958707251433E-2</c:v>
                  </c:pt>
                  <c:pt idx="286">
                    <c:v>7.9888740987407156E-2</c:v>
                  </c:pt>
                  <c:pt idx="287">
                    <c:v>0.10647158420972608</c:v>
                  </c:pt>
                  <c:pt idx="288">
                    <c:v>0.10121954873172745</c:v>
                  </c:pt>
                  <c:pt idx="289">
                    <c:v>0.12229847356178633</c:v>
                  </c:pt>
                  <c:pt idx="290">
                    <c:v>0.10083353162107972</c:v>
                  </c:pt>
                  <c:pt idx="291">
                    <c:v>0.11379419387582353</c:v>
                  </c:pt>
                  <c:pt idx="292">
                    <c:v>0.12651419537971137</c:v>
                  </c:pt>
                  <c:pt idx="293">
                    <c:v>0.11975857456569695</c:v>
                  </c:pt>
                  <c:pt idx="294">
                    <c:v>8.6257342739340145E-2</c:v>
                  </c:pt>
                  <c:pt idx="295">
                    <c:v>8.5740682738429636E-2</c:v>
                  </c:pt>
                  <c:pt idx="296">
                    <c:v>0.11407347461081963</c:v>
                  </c:pt>
                  <c:pt idx="297">
                    <c:v>9.0667418678295655E-2</c:v>
                  </c:pt>
                  <c:pt idx="298">
                    <c:v>6.74719204160798E-2</c:v>
                  </c:pt>
                  <c:pt idx="299">
                    <c:v>7.4951240942870506E-2</c:v>
                  </c:pt>
                  <c:pt idx="300">
                    <c:v>8.5920628044055078E-2</c:v>
                  </c:pt>
                  <c:pt idx="301">
                    <c:v>8.0335764676208149E-2</c:v>
                  </c:pt>
                  <c:pt idx="302">
                    <c:v>9.6980031734578642E-2</c:v>
                  </c:pt>
                  <c:pt idx="303">
                    <c:v>8.8633626193289031E-2</c:v>
                  </c:pt>
                  <c:pt idx="304">
                    <c:v>9.8000308978009529E-2</c:v>
                  </c:pt>
                  <c:pt idx="305">
                    <c:v>0.10114485571727384</c:v>
                  </c:pt>
                  <c:pt idx="306">
                    <c:v>0.11753202526467271</c:v>
                  </c:pt>
                  <c:pt idx="307">
                    <c:v>8.9557108264260901E-2</c:v>
                  </c:pt>
                  <c:pt idx="308">
                    <c:v>8.7222931312339769E-2</c:v>
                  </c:pt>
                  <c:pt idx="309">
                    <c:v>7.1935736782575491E-2</c:v>
                  </c:pt>
                  <c:pt idx="310">
                    <c:v>8.932974268387428E-2</c:v>
                  </c:pt>
                  <c:pt idx="311">
                    <c:v>7.1908632245469409E-2</c:v>
                  </c:pt>
                  <c:pt idx="312">
                    <c:v>7.1074939926411035E-2</c:v>
                  </c:pt>
                  <c:pt idx="313">
                    <c:v>7.1168865791726529E-2</c:v>
                  </c:pt>
                  <c:pt idx="314">
                    <c:v>8.6971365101763135E-2</c:v>
                  </c:pt>
                  <c:pt idx="315">
                    <c:v>7.7718883765060032E-2</c:v>
                  </c:pt>
                  <c:pt idx="316">
                    <c:v>9.1530401317490503E-2</c:v>
                  </c:pt>
                  <c:pt idx="317">
                    <c:v>8.1727227250102438E-2</c:v>
                  </c:pt>
                  <c:pt idx="318">
                    <c:v>0.10826091703733706</c:v>
                  </c:pt>
                  <c:pt idx="319">
                    <c:v>0.10179201093480519</c:v>
                  </c:pt>
                  <c:pt idx="320">
                    <c:v>0.10988718287338364</c:v>
                  </c:pt>
                  <c:pt idx="321">
                    <c:v>0.12273545588608728</c:v>
                  </c:pt>
                  <c:pt idx="322">
                    <c:v>0.12222425981416786</c:v>
                  </c:pt>
                  <c:pt idx="323">
                    <c:v>0.12588826658118579</c:v>
                  </c:pt>
                  <c:pt idx="324">
                    <c:v>9.7565905043822634E-2</c:v>
                  </c:pt>
                  <c:pt idx="325">
                    <c:v>8.9588110279966021E-2</c:v>
                  </c:pt>
                  <c:pt idx="326">
                    <c:v>9.2034783545805313E-2</c:v>
                  </c:pt>
                  <c:pt idx="327">
                    <c:v>0.12593866768138021</c:v>
                  </c:pt>
                  <c:pt idx="328">
                    <c:v>0.14349544091299812</c:v>
                  </c:pt>
                  <c:pt idx="329">
                    <c:v>9.3171881228751322E-2</c:v>
                  </c:pt>
                  <c:pt idx="330">
                    <c:v>0.10841440969950634</c:v>
                  </c:pt>
                  <c:pt idx="331">
                    <c:v>9.0875809199500876E-2</c:v>
                  </c:pt>
                  <c:pt idx="332">
                    <c:v>7.1343888278070464E-2</c:v>
                  </c:pt>
                  <c:pt idx="333">
                    <c:v>9.9274537477714517E-2</c:v>
                  </c:pt>
                  <c:pt idx="334">
                    <c:v>7.9355524018002263E-2</c:v>
                  </c:pt>
                  <c:pt idx="335">
                    <c:v>9.600993924603754E-2</c:v>
                  </c:pt>
                  <c:pt idx="336">
                    <c:v>0.10491388005060481</c:v>
                  </c:pt>
                  <c:pt idx="337">
                    <c:v>9.1253575229531383E-2</c:v>
                  </c:pt>
                  <c:pt idx="338">
                    <c:v>0.10198232890940143</c:v>
                  </c:pt>
                  <c:pt idx="339">
                    <c:v>0.10183719076287756</c:v>
                  </c:pt>
                  <c:pt idx="340">
                    <c:v>8.2697530802059452E-2</c:v>
                  </c:pt>
                  <c:pt idx="341">
                    <c:v>9.0586762799232681E-2</c:v>
                  </c:pt>
                  <c:pt idx="342">
                    <c:v>0.12180486222148693</c:v>
                  </c:pt>
                  <c:pt idx="343">
                    <c:v>9.4525709636708033E-2</c:v>
                  </c:pt>
                  <c:pt idx="344">
                    <c:v>8.1624679176671031E-2</c:v>
                  </c:pt>
                  <c:pt idx="345">
                    <c:v>9.2783050351411753E-2</c:v>
                  </c:pt>
                  <c:pt idx="346">
                    <c:v>8.5865385080662687E-2</c:v>
                  </c:pt>
                  <c:pt idx="347">
                    <c:v>0.12116680568434364</c:v>
                  </c:pt>
                  <c:pt idx="348">
                    <c:v>9.5416130794776566E-2</c:v>
                  </c:pt>
                  <c:pt idx="349">
                    <c:v>7.4738445274304413E-2</c:v>
                  </c:pt>
                  <c:pt idx="350">
                    <c:v>7.6849123916393314E-2</c:v>
                  </c:pt>
                  <c:pt idx="351">
                    <c:v>0.10648081378933928</c:v>
                  </c:pt>
                  <c:pt idx="352">
                    <c:v>0.11986782435523104</c:v>
                  </c:pt>
                  <c:pt idx="353">
                    <c:v>0.11206582271322237</c:v>
                  </c:pt>
                  <c:pt idx="354">
                    <c:v>7.7500447421321866E-2</c:v>
                  </c:pt>
                  <c:pt idx="355">
                    <c:v>9.3602162857508428E-2</c:v>
                  </c:pt>
                  <c:pt idx="356">
                    <c:v>0.10625537007552317</c:v>
                  </c:pt>
                  <c:pt idx="357">
                    <c:v>9.3390908518652976E-2</c:v>
                  </c:pt>
                  <c:pt idx="358">
                    <c:v>9.7510910483821503E-2</c:v>
                  </c:pt>
                  <c:pt idx="359">
                    <c:v>8.2537620251726049E-2</c:v>
                  </c:pt>
                  <c:pt idx="360">
                    <c:v>9.9058772747647988E-2</c:v>
                  </c:pt>
                  <c:pt idx="361">
                    <c:v>8.131252947731972E-2</c:v>
                  </c:pt>
                  <c:pt idx="362">
                    <c:v>9.1369707386896953E-2</c:v>
                  </c:pt>
                  <c:pt idx="363">
                    <c:v>0.11111843751969418</c:v>
                  </c:pt>
                  <c:pt idx="364">
                    <c:v>0.10803789477574875</c:v>
                  </c:pt>
                  <c:pt idx="365">
                    <c:v>7.1747320109738749E-2</c:v>
                  </c:pt>
                  <c:pt idx="366">
                    <c:v>6.7099111692324381E-2</c:v>
                  </c:pt>
                  <c:pt idx="367">
                    <c:v>9.0019120593764948E-2</c:v>
                  </c:pt>
                  <c:pt idx="368">
                    <c:v>7.9556435227523148E-2</c:v>
                  </c:pt>
                  <c:pt idx="369">
                    <c:v>6.3135236529243841E-2</c:v>
                  </c:pt>
                  <c:pt idx="370">
                    <c:v>7.9885604907276475E-2</c:v>
                  </c:pt>
                  <c:pt idx="371">
                    <c:v>7.8521163554464618E-2</c:v>
                  </c:pt>
                  <c:pt idx="372">
                    <c:v>0.10034390151102618</c:v>
                  </c:pt>
                  <c:pt idx="373">
                    <c:v>9.8143391675050234E-2</c:v>
                  </c:pt>
                  <c:pt idx="374">
                    <c:v>7.9374494581624599E-2</c:v>
                  </c:pt>
                  <c:pt idx="375">
                    <c:v>9.882357365419113E-2</c:v>
                  </c:pt>
                  <c:pt idx="376">
                    <c:v>0.10752716529299454</c:v>
                  </c:pt>
                  <c:pt idx="377">
                    <c:v>0.10587963586740461</c:v>
                  </c:pt>
                  <c:pt idx="378">
                    <c:v>0.10541293087733097</c:v>
                  </c:pt>
                  <c:pt idx="379">
                    <c:v>9.6036286784178262E-2</c:v>
                  </c:pt>
                  <c:pt idx="380">
                    <c:v>9.546889671292616E-2</c:v>
                  </c:pt>
                  <c:pt idx="381">
                    <c:v>9.4392316035003879E-2</c:v>
                  </c:pt>
                  <c:pt idx="382">
                    <c:v>8.5862600998277347E-2</c:v>
                  </c:pt>
                  <c:pt idx="383">
                    <c:v>8.2614949352799533E-2</c:v>
                  </c:pt>
                  <c:pt idx="384">
                    <c:v>6.9536128101611111E-2</c:v>
                  </c:pt>
                  <c:pt idx="385">
                    <c:v>7.275723701507783E-2</c:v>
                  </c:pt>
                  <c:pt idx="386">
                    <c:v>6.6287677867444189E-2</c:v>
                  </c:pt>
                  <c:pt idx="387">
                    <c:v>8.2411962340843789E-2</c:v>
                  </c:pt>
                  <c:pt idx="388">
                    <c:v>8.954101022081222E-2</c:v>
                  </c:pt>
                  <c:pt idx="389">
                    <c:v>9.7931003629629823E-2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1.2140283333333333</c:v>
                </c:pt>
                <c:pt idx="1">
                  <c:v>1.2564</c:v>
                </c:pt>
                <c:pt idx="2">
                  <c:v>1.3891508333333336</c:v>
                </c:pt>
                <c:pt idx="3">
                  <c:v>1.3788658333333332</c:v>
                </c:pt>
                <c:pt idx="4">
                  <c:v>1.4273575000000001</c:v>
                </c:pt>
                <c:pt idx="5">
                  <c:v>1.5049516666666667</c:v>
                </c:pt>
                <c:pt idx="6">
                  <c:v>1.5212200000000002</c:v>
                </c:pt>
                <c:pt idx="7">
                  <c:v>1.4136416666666667</c:v>
                </c:pt>
                <c:pt idx="8">
                  <c:v>1.4437108333333335</c:v>
                </c:pt>
                <c:pt idx="9">
                  <c:v>1.4172525</c:v>
                </c:pt>
                <c:pt idx="10">
                  <c:v>1.356325</c:v>
                </c:pt>
                <c:pt idx="11">
                  <c:v>1.3230200000000001</c:v>
                </c:pt>
                <c:pt idx="12">
                  <c:v>1.3501749999999999</c:v>
                </c:pt>
                <c:pt idx="13">
                  <c:v>1.3301583333333336</c:v>
                </c:pt>
                <c:pt idx="14">
                  <c:v>1.3734058333333332</c:v>
                </c:pt>
                <c:pt idx="15">
                  <c:v>1.8810499999999999</c:v>
                </c:pt>
                <c:pt idx="16">
                  <c:v>1.603775</c:v>
                </c:pt>
                <c:pt idx="17">
                  <c:v>1.3362425</c:v>
                </c:pt>
                <c:pt idx="18">
                  <c:v>1.2858666666666665</c:v>
                </c:pt>
                <c:pt idx="19">
                  <c:v>1.338355</c:v>
                </c:pt>
                <c:pt idx="20">
                  <c:v>1.3998499999999998</c:v>
                </c:pt>
                <c:pt idx="21">
                  <c:v>1.3361991666666666</c:v>
                </c:pt>
                <c:pt idx="22">
                  <c:v>1.2726908333333335</c:v>
                </c:pt>
                <c:pt idx="23">
                  <c:v>1.3172083333333335</c:v>
                </c:pt>
                <c:pt idx="24">
                  <c:v>1.2946291666666665</c:v>
                </c:pt>
                <c:pt idx="25">
                  <c:v>1.3142566666666664</c:v>
                </c:pt>
                <c:pt idx="26">
                  <c:v>1.272465</c:v>
                </c:pt>
                <c:pt idx="27">
                  <c:v>1.1470616666666666</c:v>
                </c:pt>
                <c:pt idx="28">
                  <c:v>1.1974633333333335</c:v>
                </c:pt>
                <c:pt idx="29">
                  <c:v>1.3131516666666665</c:v>
                </c:pt>
                <c:pt idx="30">
                  <c:v>1.3851558333333331</c:v>
                </c:pt>
                <c:pt idx="31">
                  <c:v>1.3317908333333335</c:v>
                </c:pt>
                <c:pt idx="32">
                  <c:v>1.200655</c:v>
                </c:pt>
                <c:pt idx="33">
                  <c:v>1.2018708333333334</c:v>
                </c:pt>
                <c:pt idx="34">
                  <c:v>1.2878566666666666</c:v>
                </c:pt>
                <c:pt idx="35">
                  <c:v>1.2765583333333332</c:v>
                </c:pt>
                <c:pt idx="36">
                  <c:v>1.3651441666666668</c:v>
                </c:pt>
                <c:pt idx="37">
                  <c:v>1.2423033333333333</c:v>
                </c:pt>
                <c:pt idx="38">
                  <c:v>1.1859925</c:v>
                </c:pt>
                <c:pt idx="39">
                  <c:v>1.1936150000000001</c:v>
                </c:pt>
                <c:pt idx="40">
                  <c:v>1.1418975</c:v>
                </c:pt>
                <c:pt idx="41">
                  <c:v>1.1110316666666666</c:v>
                </c:pt>
                <c:pt idx="42">
                  <c:v>1.1410066666666667</c:v>
                </c:pt>
                <c:pt idx="43">
                  <c:v>1.1725575000000001</c:v>
                </c:pt>
                <c:pt idx="44">
                  <c:v>1.1032866666666667</c:v>
                </c:pt>
                <c:pt idx="45">
                  <c:v>1.2883166666666668</c:v>
                </c:pt>
                <c:pt idx="46">
                  <c:v>1.1827408333333334</c:v>
                </c:pt>
                <c:pt idx="47">
                  <c:v>1.1742483333333333</c:v>
                </c:pt>
                <c:pt idx="48">
                  <c:v>1.3044175</c:v>
                </c:pt>
                <c:pt idx="49">
                  <c:v>1.2061233333333334</c:v>
                </c:pt>
                <c:pt idx="50">
                  <c:v>1.1259783333333333</c:v>
                </c:pt>
                <c:pt idx="51">
                  <c:v>1.1306200000000002</c:v>
                </c:pt>
                <c:pt idx="52">
                  <c:v>1.1884300000000001</c:v>
                </c:pt>
                <c:pt idx="53">
                  <c:v>1.2711625000000002</c:v>
                </c:pt>
                <c:pt idx="54">
                  <c:v>1.1708874999999999</c:v>
                </c:pt>
                <c:pt idx="55">
                  <c:v>1.2439550000000001</c:v>
                </c:pt>
                <c:pt idx="56">
                  <c:v>1.1187958333333334</c:v>
                </c:pt>
                <c:pt idx="57">
                  <c:v>1.1871441666666669</c:v>
                </c:pt>
                <c:pt idx="58">
                  <c:v>1.1069766666666667</c:v>
                </c:pt>
                <c:pt idx="59">
                  <c:v>1.1241416666666668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0.12635688128338785</c:v>
                  </c:pt>
                  <c:pt idx="1">
                    <c:v>7.6876173094030678E-2</c:v>
                  </c:pt>
                  <c:pt idx="2">
                    <c:v>8.0922680549230463E-2</c:v>
                  </c:pt>
                  <c:pt idx="3">
                    <c:v>0.11645984866987279</c:v>
                  </c:pt>
                  <c:pt idx="4">
                    <c:v>9.1673746690768235E-2</c:v>
                  </c:pt>
                  <c:pt idx="5">
                    <c:v>0.11225577742100389</c:v>
                  </c:pt>
                  <c:pt idx="6">
                    <c:v>0.12564612433579483</c:v>
                  </c:pt>
                  <c:pt idx="7">
                    <c:v>6.4593566686808587E-2</c:v>
                  </c:pt>
                  <c:pt idx="8">
                    <c:v>9.4774438327819066E-2</c:v>
                  </c:pt>
                  <c:pt idx="9">
                    <c:v>0.12660616947917436</c:v>
                  </c:pt>
                  <c:pt idx="10">
                    <c:v>9.8638917960223352E-2</c:v>
                  </c:pt>
                  <c:pt idx="11">
                    <c:v>7.624016127118674E-2</c:v>
                  </c:pt>
                  <c:pt idx="12">
                    <c:v>0.11133114589434985</c:v>
                  </c:pt>
                  <c:pt idx="13">
                    <c:v>9.9855264868557281E-2</c:v>
                  </c:pt>
                  <c:pt idx="14">
                    <c:v>8.044778170222007E-2</c:v>
                  </c:pt>
                  <c:pt idx="15">
                    <c:v>0.11145490934984534</c:v>
                  </c:pt>
                  <c:pt idx="16">
                    <c:v>9.7172095948687809E-2</c:v>
                  </c:pt>
                  <c:pt idx="17">
                    <c:v>7.3160438058897242E-2</c:v>
                  </c:pt>
                  <c:pt idx="18">
                    <c:v>5.3037604048277079E-2</c:v>
                  </c:pt>
                  <c:pt idx="19">
                    <c:v>7.154600536604655E-2</c:v>
                  </c:pt>
                  <c:pt idx="20">
                    <c:v>8.4348101861430699E-2</c:v>
                  </c:pt>
                  <c:pt idx="21">
                    <c:v>6.5476947664846283E-2</c:v>
                  </c:pt>
                  <c:pt idx="22">
                    <c:v>7.0861259815315478E-2</c:v>
                  </c:pt>
                  <c:pt idx="23">
                    <c:v>7.1742641144115521E-2</c:v>
                  </c:pt>
                  <c:pt idx="24">
                    <c:v>7.0245340516868371E-2</c:v>
                  </c:pt>
                  <c:pt idx="25">
                    <c:v>0.10734690235847322</c:v>
                  </c:pt>
                  <c:pt idx="26">
                    <c:v>8.9068125823025229E-2</c:v>
                  </c:pt>
                  <c:pt idx="27">
                    <c:v>7.8593928261641244E-2</c:v>
                  </c:pt>
                  <c:pt idx="28">
                    <c:v>5.7275717686931252E-2</c:v>
                  </c:pt>
                  <c:pt idx="29">
                    <c:v>7.4514677302681256E-2</c:v>
                  </c:pt>
                  <c:pt idx="30">
                    <c:v>5.2961893797652759E-2</c:v>
                  </c:pt>
                  <c:pt idx="31">
                    <c:v>8.0767584205133594E-2</c:v>
                  </c:pt>
                  <c:pt idx="32">
                    <c:v>5.385314836268399E-2</c:v>
                  </c:pt>
                  <c:pt idx="33">
                    <c:v>5.6779749677342964E-2</c:v>
                  </c:pt>
                  <c:pt idx="34">
                    <c:v>0.11904977908315284</c:v>
                  </c:pt>
                  <c:pt idx="35">
                    <c:v>0.11612052460306456</c:v>
                  </c:pt>
                  <c:pt idx="36">
                    <c:v>0.16900876301469564</c:v>
                  </c:pt>
                  <c:pt idx="37">
                    <c:v>0.15597249671335486</c:v>
                  </c:pt>
                  <c:pt idx="38">
                    <c:v>0.20057084347861914</c:v>
                  </c:pt>
                  <c:pt idx="39">
                    <c:v>0.15689525427117182</c:v>
                  </c:pt>
                  <c:pt idx="40">
                    <c:v>0.13361750422017232</c:v>
                  </c:pt>
                  <c:pt idx="41">
                    <c:v>9.5723648643352324E-2</c:v>
                  </c:pt>
                  <c:pt idx="42">
                    <c:v>8.7164047670183459E-2</c:v>
                  </c:pt>
                  <c:pt idx="43">
                    <c:v>9.2016803678895073E-2</c:v>
                  </c:pt>
                  <c:pt idx="44">
                    <c:v>9.4086021741054113E-2</c:v>
                  </c:pt>
                  <c:pt idx="45">
                    <c:v>0.12231783335564017</c:v>
                  </c:pt>
                  <c:pt idx="46">
                    <c:v>0.12865003631804325</c:v>
                  </c:pt>
                  <c:pt idx="47">
                    <c:v>0.12016255998320431</c:v>
                  </c:pt>
                  <c:pt idx="48">
                    <c:v>0.1545763003862444</c:v>
                  </c:pt>
                  <c:pt idx="49">
                    <c:v>0.13509555165051726</c:v>
                  </c:pt>
                  <c:pt idx="50">
                    <c:v>0.12396589646573375</c:v>
                  </c:pt>
                  <c:pt idx="51">
                    <c:v>0.15168532831160705</c:v>
                  </c:pt>
                  <c:pt idx="52">
                    <c:v>0.14211134038260581</c:v>
                  </c:pt>
                  <c:pt idx="53">
                    <c:v>0.12300414207400139</c:v>
                  </c:pt>
                  <c:pt idx="54">
                    <c:v>0.10095558086738049</c:v>
                  </c:pt>
                  <c:pt idx="55">
                    <c:v>0.12293504735810451</c:v>
                  </c:pt>
                  <c:pt idx="56">
                    <c:v>0.10245528450736381</c:v>
                  </c:pt>
                  <c:pt idx="57">
                    <c:v>0.12353822052324755</c:v>
                  </c:pt>
                  <c:pt idx="58">
                    <c:v>0.11722438469602262</c:v>
                  </c:pt>
                  <c:pt idx="59">
                    <c:v>0.1035643731190676</c:v>
                  </c:pt>
                  <c:pt idx="60">
                    <c:v>0.11254023685240523</c:v>
                  </c:pt>
                  <c:pt idx="61">
                    <c:v>0.13548366347412974</c:v>
                  </c:pt>
                  <c:pt idx="62">
                    <c:v>0.10280865058005047</c:v>
                  </c:pt>
                  <c:pt idx="63">
                    <c:v>0.10468927190630706</c:v>
                  </c:pt>
                  <c:pt idx="64">
                    <c:v>0.11473350326392065</c:v>
                  </c:pt>
                  <c:pt idx="65">
                    <c:v>0.16493130571463632</c:v>
                  </c:pt>
                  <c:pt idx="66">
                    <c:v>0.13975872111956836</c:v>
                  </c:pt>
                  <c:pt idx="67">
                    <c:v>0.12540363950338318</c:v>
                  </c:pt>
                  <c:pt idx="68">
                    <c:v>9.1617975300878299E-2</c:v>
                  </c:pt>
                  <c:pt idx="69">
                    <c:v>0.11200225863410708</c:v>
                  </c:pt>
                  <c:pt idx="70">
                    <c:v>0.11218339113575208</c:v>
                  </c:pt>
                  <c:pt idx="71">
                    <c:v>0.10862362340260572</c:v>
                  </c:pt>
                  <c:pt idx="72">
                    <c:v>0.10547594803742691</c:v>
                  </c:pt>
                  <c:pt idx="73">
                    <c:v>0.11979355113959125</c:v>
                  </c:pt>
                  <c:pt idx="74">
                    <c:v>0.13119560422775944</c:v>
                  </c:pt>
                  <c:pt idx="75">
                    <c:v>0.15917829580454707</c:v>
                  </c:pt>
                  <c:pt idx="76">
                    <c:v>0.12904132992783951</c:v>
                  </c:pt>
                  <c:pt idx="77">
                    <c:v>0.13011240322085574</c:v>
                  </c:pt>
                  <c:pt idx="78">
                    <c:v>0.1392233823722846</c:v>
                  </c:pt>
                  <c:pt idx="79">
                    <c:v>8.7249820608119158E-2</c:v>
                  </c:pt>
                  <c:pt idx="80">
                    <c:v>8.6918919505072606E-2</c:v>
                  </c:pt>
                  <c:pt idx="81">
                    <c:v>9.8654318167623614E-2</c:v>
                  </c:pt>
                  <c:pt idx="82">
                    <c:v>0.11686872218406784</c:v>
                  </c:pt>
                  <c:pt idx="83">
                    <c:v>0.11641796203916954</c:v>
                  </c:pt>
                  <c:pt idx="84">
                    <c:v>0.11114468662212708</c:v>
                  </c:pt>
                  <c:pt idx="85">
                    <c:v>9.7638890150832727E-2</c:v>
                  </c:pt>
                  <c:pt idx="86">
                    <c:v>0.10538611806499021</c:v>
                  </c:pt>
                  <c:pt idx="87">
                    <c:v>9.8168676940882132E-2</c:v>
                  </c:pt>
                  <c:pt idx="88">
                    <c:v>0.11434451604993769</c:v>
                  </c:pt>
                  <c:pt idx="89">
                    <c:v>0.13164747504239421</c:v>
                  </c:pt>
                  <c:pt idx="90">
                    <c:v>0.18671926107613615</c:v>
                  </c:pt>
                  <c:pt idx="91">
                    <c:v>0.14244092963524765</c:v>
                  </c:pt>
                  <c:pt idx="92">
                    <c:v>0.13094259858205712</c:v>
                  </c:pt>
                  <c:pt idx="93">
                    <c:v>0.11985225332896463</c:v>
                  </c:pt>
                  <c:pt idx="94">
                    <c:v>7.0923944785519319E-2</c:v>
                  </c:pt>
                  <c:pt idx="95">
                    <c:v>7.7219422221238024E-2</c:v>
                  </c:pt>
                  <c:pt idx="96">
                    <c:v>9.0400421463035896E-2</c:v>
                  </c:pt>
                  <c:pt idx="97">
                    <c:v>0.13039578516995237</c:v>
                  </c:pt>
                  <c:pt idx="98">
                    <c:v>8.5319115644997806E-2</c:v>
                  </c:pt>
                  <c:pt idx="99">
                    <c:v>0.13395604875284561</c:v>
                  </c:pt>
                  <c:pt idx="100">
                    <c:v>0.12856164040067553</c:v>
                  </c:pt>
                  <c:pt idx="101">
                    <c:v>0.12229388454031379</c:v>
                  </c:pt>
                  <c:pt idx="102">
                    <c:v>0.15489396366216879</c:v>
                  </c:pt>
                  <c:pt idx="103">
                    <c:v>0.11513812021855409</c:v>
                  </c:pt>
                  <c:pt idx="104">
                    <c:v>0.10584219726898743</c:v>
                  </c:pt>
                  <c:pt idx="105">
                    <c:v>0.15550513329488705</c:v>
                  </c:pt>
                  <c:pt idx="106">
                    <c:v>0.10116721783928301</c:v>
                  </c:pt>
                  <c:pt idx="107">
                    <c:v>0.15855382523819539</c:v>
                  </c:pt>
                  <c:pt idx="108">
                    <c:v>0.11668896033858121</c:v>
                  </c:pt>
                  <c:pt idx="109">
                    <c:v>0.12565847211446352</c:v>
                  </c:pt>
                  <c:pt idx="110">
                    <c:v>0.10186272005526906</c:v>
                  </c:pt>
                  <c:pt idx="111">
                    <c:v>0.10853248122332992</c:v>
                  </c:pt>
                  <c:pt idx="112">
                    <c:v>0.10473624214876377</c:v>
                  </c:pt>
                  <c:pt idx="113">
                    <c:v>0.1096611929309449</c:v>
                  </c:pt>
                  <c:pt idx="114">
                    <c:v>9.6591775030461915E-2</c:v>
                  </c:pt>
                  <c:pt idx="115">
                    <c:v>8.9584406557348589E-2</c:v>
                  </c:pt>
                  <c:pt idx="116">
                    <c:v>0.10508562008752331</c:v>
                  </c:pt>
                  <c:pt idx="117">
                    <c:v>9.9359089434332623E-2</c:v>
                  </c:pt>
                  <c:pt idx="118">
                    <c:v>8.4643180014202651E-2</c:v>
                  </c:pt>
                  <c:pt idx="119">
                    <c:v>0.10336441448740112</c:v>
                  </c:pt>
                  <c:pt idx="120">
                    <c:v>0.10622730522060608</c:v>
                  </c:pt>
                  <c:pt idx="121">
                    <c:v>0.10283901009575486</c:v>
                  </c:pt>
                  <c:pt idx="122">
                    <c:v>0.10686144143631034</c:v>
                  </c:pt>
                  <c:pt idx="123">
                    <c:v>9.2269277878129982E-2</c:v>
                  </c:pt>
                  <c:pt idx="124">
                    <c:v>9.7450053745171752E-2</c:v>
                  </c:pt>
                  <c:pt idx="125">
                    <c:v>0.10644796245487977</c:v>
                  </c:pt>
                  <c:pt idx="126">
                    <c:v>0.14123421283367393</c:v>
                  </c:pt>
                  <c:pt idx="127">
                    <c:v>8.8001551313159926E-2</c:v>
                  </c:pt>
                  <c:pt idx="128">
                    <c:v>0.10454116947083969</c:v>
                  </c:pt>
                  <c:pt idx="129">
                    <c:v>0.11935944637978327</c:v>
                  </c:pt>
                  <c:pt idx="130">
                    <c:v>0.10972391372954568</c:v>
                  </c:pt>
                  <c:pt idx="131">
                    <c:v>9.9750753538836098E-2</c:v>
                  </c:pt>
                  <c:pt idx="132">
                    <c:v>0.10338679799298583</c:v>
                  </c:pt>
                  <c:pt idx="133">
                    <c:v>9.2093968120292344E-2</c:v>
                  </c:pt>
                  <c:pt idx="134">
                    <c:v>9.7787617057311899E-2</c:v>
                  </c:pt>
                  <c:pt idx="135">
                    <c:v>7.9753505207791911E-2</c:v>
                  </c:pt>
                  <c:pt idx="136">
                    <c:v>9.3151424227130977E-2</c:v>
                  </c:pt>
                  <c:pt idx="137">
                    <c:v>0.11051676871827774</c:v>
                  </c:pt>
                  <c:pt idx="138">
                    <c:v>9.8237977754188105E-2</c:v>
                  </c:pt>
                  <c:pt idx="139">
                    <c:v>8.8011347103310558E-2</c:v>
                  </c:pt>
                  <c:pt idx="140">
                    <c:v>0.10584096899918674</c:v>
                  </c:pt>
                  <c:pt idx="141">
                    <c:v>0.11927399977747327</c:v>
                  </c:pt>
                  <c:pt idx="142">
                    <c:v>0.10882052330523054</c:v>
                  </c:pt>
                  <c:pt idx="143">
                    <c:v>0.13507149223965048</c:v>
                  </c:pt>
                  <c:pt idx="144">
                    <c:v>0.12725828067037262</c:v>
                  </c:pt>
                  <c:pt idx="145">
                    <c:v>8.8007424768202461E-2</c:v>
                  </c:pt>
                  <c:pt idx="146">
                    <c:v>0.11579236047394821</c:v>
                  </c:pt>
                  <c:pt idx="147">
                    <c:v>0.1020030840996779</c:v>
                  </c:pt>
                  <c:pt idx="148">
                    <c:v>8.74395041376516E-2</c:v>
                  </c:pt>
                  <c:pt idx="149">
                    <c:v>8.4302257459783619E-2</c:v>
                  </c:pt>
                  <c:pt idx="150">
                    <c:v>0.12998837143868019</c:v>
                  </c:pt>
                  <c:pt idx="151">
                    <c:v>0.16691008583431888</c:v>
                  </c:pt>
                  <c:pt idx="152">
                    <c:v>0.10030240751709187</c:v>
                  </c:pt>
                  <c:pt idx="153">
                    <c:v>0.10264909209328515</c:v>
                  </c:pt>
                  <c:pt idx="154">
                    <c:v>7.7274149499092767E-2</c:v>
                  </c:pt>
                  <c:pt idx="155">
                    <c:v>0.13627339477840789</c:v>
                  </c:pt>
                  <c:pt idx="156">
                    <c:v>0.116927837953089</c:v>
                  </c:pt>
                  <c:pt idx="157">
                    <c:v>0.10443033692316786</c:v>
                  </c:pt>
                  <c:pt idx="158">
                    <c:v>0.12086022028634638</c:v>
                  </c:pt>
                  <c:pt idx="159">
                    <c:v>0.11863566244084321</c:v>
                  </c:pt>
                  <c:pt idx="160">
                    <c:v>9.8897582814511067E-2</c:v>
                  </c:pt>
                  <c:pt idx="161">
                    <c:v>0.10577724040227757</c:v>
                  </c:pt>
                  <c:pt idx="162">
                    <c:v>0.12796510883036491</c:v>
                  </c:pt>
                  <c:pt idx="163">
                    <c:v>0.12139868077719961</c:v>
                  </c:pt>
                  <c:pt idx="164">
                    <c:v>9.7042383090632553E-2</c:v>
                  </c:pt>
                  <c:pt idx="165">
                    <c:v>0.12550951212568612</c:v>
                  </c:pt>
                  <c:pt idx="166">
                    <c:v>0.14092925604637746</c:v>
                  </c:pt>
                  <c:pt idx="167">
                    <c:v>0.13814856420940008</c:v>
                  </c:pt>
                  <c:pt idx="168">
                    <c:v>0.17378962031572034</c:v>
                  </c:pt>
                  <c:pt idx="169">
                    <c:v>0.1440306346331072</c:v>
                  </c:pt>
                  <c:pt idx="170">
                    <c:v>0.11466977196150939</c:v>
                  </c:pt>
                  <c:pt idx="171">
                    <c:v>0.13860158595245364</c:v>
                  </c:pt>
                  <c:pt idx="172">
                    <c:v>0.10253346833830604</c:v>
                  </c:pt>
                  <c:pt idx="173">
                    <c:v>0.1468297887079463</c:v>
                  </c:pt>
                  <c:pt idx="174">
                    <c:v>0.12063818058281067</c:v>
                  </c:pt>
                  <c:pt idx="175">
                    <c:v>0.10203790327271979</c:v>
                  </c:pt>
                  <c:pt idx="176">
                    <c:v>0.1497025608344473</c:v>
                  </c:pt>
                  <c:pt idx="177">
                    <c:v>0.13520819834237072</c:v>
                  </c:pt>
                  <c:pt idx="178">
                    <c:v>8.4182763052788948E-2</c:v>
                  </c:pt>
                  <c:pt idx="179">
                    <c:v>0.10853570566746601</c:v>
                  </c:pt>
                  <c:pt idx="180">
                    <c:v>0.14098544384062098</c:v>
                  </c:pt>
                  <c:pt idx="181">
                    <c:v>0.11884863993391512</c:v>
                  </c:pt>
                  <c:pt idx="182">
                    <c:v>0.13043835538383627</c:v>
                  </c:pt>
                  <c:pt idx="183">
                    <c:v>0.10691205059681337</c:v>
                  </c:pt>
                  <c:pt idx="184">
                    <c:v>9.4303753520033423E-2</c:v>
                  </c:pt>
                  <c:pt idx="185">
                    <c:v>9.6685736641380499E-2</c:v>
                  </c:pt>
                  <c:pt idx="186">
                    <c:v>6.179840800800028E-2</c:v>
                  </c:pt>
                  <c:pt idx="187">
                    <c:v>7.0287584164105466E-2</c:v>
                  </c:pt>
                  <c:pt idx="188">
                    <c:v>7.4856324889397224E-2</c:v>
                  </c:pt>
                  <c:pt idx="189">
                    <c:v>0.12253668576912113</c:v>
                  </c:pt>
                  <c:pt idx="190">
                    <c:v>9.3684599890086789E-2</c:v>
                  </c:pt>
                  <c:pt idx="191">
                    <c:v>9.5124364724979066E-2</c:v>
                  </c:pt>
                  <c:pt idx="192">
                    <c:v>8.6552345843192297E-2</c:v>
                  </c:pt>
                  <c:pt idx="193">
                    <c:v>9.4798183178939455E-2</c:v>
                  </c:pt>
                  <c:pt idx="194">
                    <c:v>8.8213581805179145E-2</c:v>
                  </c:pt>
                  <c:pt idx="195">
                    <c:v>0.1398866231032557</c:v>
                  </c:pt>
                  <c:pt idx="196">
                    <c:v>0.14111117316559921</c:v>
                  </c:pt>
                  <c:pt idx="197">
                    <c:v>0.11380813531061273</c:v>
                  </c:pt>
                  <c:pt idx="198">
                    <c:v>8.9285996555996935E-2</c:v>
                  </c:pt>
                  <c:pt idx="199">
                    <c:v>0.11314154167998926</c:v>
                  </c:pt>
                  <c:pt idx="200">
                    <c:v>0.1024730755777889</c:v>
                  </c:pt>
                  <c:pt idx="201">
                    <c:v>0.11414641940675982</c:v>
                  </c:pt>
                  <c:pt idx="202">
                    <c:v>0.1072394587774305</c:v>
                  </c:pt>
                  <c:pt idx="203">
                    <c:v>0.16137904051463503</c:v>
                  </c:pt>
                  <c:pt idx="204">
                    <c:v>9.7579975967656732E-2</c:v>
                  </c:pt>
                  <c:pt idx="205">
                    <c:v>8.4520783820691781E-2</c:v>
                  </c:pt>
                  <c:pt idx="206">
                    <c:v>8.0495989953998648E-2</c:v>
                  </c:pt>
                  <c:pt idx="207">
                    <c:v>0.12457824799695158</c:v>
                  </c:pt>
                  <c:pt idx="208">
                    <c:v>0.10324274973321275</c:v>
                  </c:pt>
                  <c:pt idx="209">
                    <c:v>9.9590067431433296E-2</c:v>
                  </c:pt>
                  <c:pt idx="210">
                    <c:v>8.2557446916762922E-2</c:v>
                  </c:pt>
                  <c:pt idx="211">
                    <c:v>0.10487787525585086</c:v>
                  </c:pt>
                  <c:pt idx="212">
                    <c:v>0.14586705700289868</c:v>
                  </c:pt>
                  <c:pt idx="213">
                    <c:v>0.11609886206365101</c:v>
                  </c:pt>
                  <c:pt idx="214">
                    <c:v>0.12161850607073024</c:v>
                  </c:pt>
                  <c:pt idx="215">
                    <c:v>9.8430346762701709E-2</c:v>
                  </c:pt>
                  <c:pt idx="216">
                    <c:v>0.13333863739899909</c:v>
                  </c:pt>
                  <c:pt idx="217">
                    <c:v>9.1787840776057131E-2</c:v>
                  </c:pt>
                  <c:pt idx="218">
                    <c:v>0.11482119669778369</c:v>
                  </c:pt>
                  <c:pt idx="219">
                    <c:v>9.3993598970753128E-2</c:v>
                  </c:pt>
                  <c:pt idx="220">
                    <c:v>9.9834162824436398E-2</c:v>
                  </c:pt>
                  <c:pt idx="221">
                    <c:v>0.11986406289938392</c:v>
                  </c:pt>
                  <c:pt idx="222">
                    <c:v>0.10879400013020386</c:v>
                  </c:pt>
                  <c:pt idx="223">
                    <c:v>0.11102544061077002</c:v>
                  </c:pt>
                  <c:pt idx="224">
                    <c:v>0.1017017123336845</c:v>
                  </c:pt>
                  <c:pt idx="225">
                    <c:v>9.8242940330323186E-2</c:v>
                  </c:pt>
                  <c:pt idx="226">
                    <c:v>9.2285559061537362E-2</c:v>
                  </c:pt>
                  <c:pt idx="227">
                    <c:v>8.8124024271050871E-2</c:v>
                  </c:pt>
                  <c:pt idx="228">
                    <c:v>0.12106643886183678</c:v>
                  </c:pt>
                  <c:pt idx="229">
                    <c:v>0.13426049299394538</c:v>
                  </c:pt>
                  <c:pt idx="230">
                    <c:v>9.6687705566763565E-2</c:v>
                  </c:pt>
                  <c:pt idx="231">
                    <c:v>0.11718156812111409</c:v>
                  </c:pt>
                  <c:pt idx="232">
                    <c:v>0.17096049520398393</c:v>
                  </c:pt>
                  <c:pt idx="233">
                    <c:v>0.13138658507074841</c:v>
                  </c:pt>
                  <c:pt idx="234">
                    <c:v>0.13736583576201167</c:v>
                  </c:pt>
                  <c:pt idx="235">
                    <c:v>0.1192151371786009</c:v>
                  </c:pt>
                  <c:pt idx="236">
                    <c:v>0.12666859806417255</c:v>
                  </c:pt>
                  <c:pt idx="237">
                    <c:v>0.12604275261014802</c:v>
                  </c:pt>
                  <c:pt idx="238">
                    <c:v>0.15919959596860062</c:v>
                  </c:pt>
                  <c:pt idx="239">
                    <c:v>0.17418293746602423</c:v>
                  </c:pt>
                  <c:pt idx="240">
                    <c:v>0.14437512282276477</c:v>
                  </c:pt>
                  <c:pt idx="241">
                    <c:v>9.8742687834378826E-2</c:v>
                  </c:pt>
                  <c:pt idx="242">
                    <c:v>0.12642372114113601</c:v>
                  </c:pt>
                  <c:pt idx="243">
                    <c:v>0.11637572313242965</c:v>
                  </c:pt>
                  <c:pt idx="244">
                    <c:v>0.13457864947919479</c:v>
                  </c:pt>
                  <c:pt idx="245">
                    <c:v>0.10386635482111485</c:v>
                  </c:pt>
                  <c:pt idx="246">
                    <c:v>0.10724689701751917</c:v>
                  </c:pt>
                  <c:pt idx="247">
                    <c:v>0.12986940676239234</c:v>
                  </c:pt>
                  <c:pt idx="248">
                    <c:v>9.2776998859761831E-2</c:v>
                  </c:pt>
                  <c:pt idx="249">
                    <c:v>9.8934531914041821E-2</c:v>
                  </c:pt>
                  <c:pt idx="250">
                    <c:v>0.1126531528283687</c:v>
                  </c:pt>
                  <c:pt idx="251">
                    <c:v>0.12390625558555267</c:v>
                  </c:pt>
                  <c:pt idx="252">
                    <c:v>0.14139706946653707</c:v>
                  </c:pt>
                  <c:pt idx="253">
                    <c:v>0.10472266779782892</c:v>
                  </c:pt>
                  <c:pt idx="254">
                    <c:v>0.10595771174640992</c:v>
                  </c:pt>
                  <c:pt idx="255">
                    <c:v>9.8808390527507298E-2</c:v>
                  </c:pt>
                  <c:pt idx="256">
                    <c:v>0.11980392595715494</c:v>
                  </c:pt>
                  <c:pt idx="257">
                    <c:v>0.10577232833861469</c:v>
                  </c:pt>
                  <c:pt idx="258">
                    <c:v>0.11247649905461754</c:v>
                  </c:pt>
                  <c:pt idx="259">
                    <c:v>0.10890010549330083</c:v>
                  </c:pt>
                  <c:pt idx="260">
                    <c:v>0.12595812249879595</c:v>
                  </c:pt>
                  <c:pt idx="261">
                    <c:v>0.14915223393758881</c:v>
                  </c:pt>
                  <c:pt idx="262">
                    <c:v>0.13031959576786026</c:v>
                  </c:pt>
                  <c:pt idx="263">
                    <c:v>0.10525798940711235</c:v>
                  </c:pt>
                  <c:pt idx="264">
                    <c:v>0.1086038020391604</c:v>
                  </c:pt>
                  <c:pt idx="265">
                    <c:v>8.4923412531289585E-2</c:v>
                  </c:pt>
                  <c:pt idx="266">
                    <c:v>6.503275380034336E-2</c:v>
                  </c:pt>
                  <c:pt idx="267">
                    <c:v>8.0526155475451625E-2</c:v>
                  </c:pt>
                  <c:pt idx="268">
                    <c:v>9.8215293102343518E-2</c:v>
                  </c:pt>
                  <c:pt idx="269">
                    <c:v>0.11052015988456174</c:v>
                  </c:pt>
                  <c:pt idx="270">
                    <c:v>0.10415165850033901</c:v>
                  </c:pt>
                  <c:pt idx="271">
                    <c:v>0.11129706064098575</c:v>
                  </c:pt>
                  <c:pt idx="272">
                    <c:v>7.2842504108074274E-2</c:v>
                  </c:pt>
                  <c:pt idx="273">
                    <c:v>0.11621550874117333</c:v>
                  </c:pt>
                  <c:pt idx="274">
                    <c:v>6.4258264983478308E-2</c:v>
                  </c:pt>
                  <c:pt idx="275">
                    <c:v>0.10709826324054618</c:v>
                  </c:pt>
                  <c:pt idx="276">
                    <c:v>9.9577757658984398E-2</c:v>
                  </c:pt>
                  <c:pt idx="277">
                    <c:v>8.0580434070874077E-2</c:v>
                  </c:pt>
                  <c:pt idx="278">
                    <c:v>5.6298541391545942E-2</c:v>
                  </c:pt>
                  <c:pt idx="279">
                    <c:v>0.10391413905458011</c:v>
                  </c:pt>
                  <c:pt idx="280">
                    <c:v>7.0667518414320965E-2</c:v>
                  </c:pt>
                  <c:pt idx="281">
                    <c:v>8.1362040237469166E-2</c:v>
                  </c:pt>
                  <c:pt idx="282">
                    <c:v>8.8580192240270209E-2</c:v>
                  </c:pt>
                  <c:pt idx="283">
                    <c:v>7.9900549376437729E-2</c:v>
                  </c:pt>
                  <c:pt idx="284">
                    <c:v>9.7203444067446645E-2</c:v>
                  </c:pt>
                  <c:pt idx="285">
                    <c:v>0.10414323684713046</c:v>
                  </c:pt>
                  <c:pt idx="286">
                    <c:v>0.10461392361356955</c:v>
                  </c:pt>
                  <c:pt idx="287">
                    <c:v>9.2506960789144943E-2</c:v>
                  </c:pt>
                  <c:pt idx="288">
                    <c:v>9.1008228439448377E-2</c:v>
                  </c:pt>
                  <c:pt idx="289">
                    <c:v>0.11387508281245247</c:v>
                  </c:pt>
                  <c:pt idx="290">
                    <c:v>0.14390084055303068</c:v>
                  </c:pt>
                  <c:pt idx="291">
                    <c:v>0.11737957252498825</c:v>
                  </c:pt>
                  <c:pt idx="292">
                    <c:v>9.8082467322906292E-2</c:v>
                  </c:pt>
                  <c:pt idx="293">
                    <c:v>0.11526010427561767</c:v>
                  </c:pt>
                  <c:pt idx="294">
                    <c:v>0.12220046236728337</c:v>
                  </c:pt>
                  <c:pt idx="295">
                    <c:v>0.10095581036630397</c:v>
                  </c:pt>
                  <c:pt idx="296">
                    <c:v>9.6860144815733226E-2</c:v>
                  </c:pt>
                  <c:pt idx="297">
                    <c:v>9.1728872549924623E-2</c:v>
                  </c:pt>
                  <c:pt idx="298">
                    <c:v>9.8815525073009253E-2</c:v>
                  </c:pt>
                  <c:pt idx="299">
                    <c:v>0.10531496673009544</c:v>
                  </c:pt>
                  <c:pt idx="300">
                    <c:v>0.10155003478003233</c:v>
                  </c:pt>
                  <c:pt idx="301">
                    <c:v>0.10289269010488623</c:v>
                  </c:pt>
                  <c:pt idx="302">
                    <c:v>0.13422755856932769</c:v>
                  </c:pt>
                  <c:pt idx="303">
                    <c:v>0.12454840885569286</c:v>
                  </c:pt>
                  <c:pt idx="304">
                    <c:v>0.10156492635205792</c:v>
                  </c:pt>
                  <c:pt idx="305">
                    <c:v>0.10425136061777113</c:v>
                  </c:pt>
                  <c:pt idx="306">
                    <c:v>0.10532890905403244</c:v>
                  </c:pt>
                  <c:pt idx="307">
                    <c:v>0.1168151258915474</c:v>
                  </c:pt>
                  <c:pt idx="308">
                    <c:v>0.10400789743713194</c:v>
                  </c:pt>
                  <c:pt idx="309">
                    <c:v>9.9033754694428808E-2</c:v>
                  </c:pt>
                  <c:pt idx="310">
                    <c:v>0.10899190205068582</c:v>
                  </c:pt>
                  <c:pt idx="311">
                    <c:v>0.10316394373089435</c:v>
                  </c:pt>
                  <c:pt idx="312">
                    <c:v>0.10425806922722988</c:v>
                  </c:pt>
                  <c:pt idx="313">
                    <c:v>0.12328883988254308</c:v>
                  </c:pt>
                  <c:pt idx="314">
                    <c:v>0.1371525420007691</c:v>
                  </c:pt>
                  <c:pt idx="315">
                    <c:v>9.7951801630259239E-2</c:v>
                  </c:pt>
                  <c:pt idx="316">
                    <c:v>9.8950203562387373E-2</c:v>
                  </c:pt>
                  <c:pt idx="317">
                    <c:v>7.9770071805208315E-2</c:v>
                  </c:pt>
                  <c:pt idx="318">
                    <c:v>0.13014074539171458</c:v>
                  </c:pt>
                  <c:pt idx="319">
                    <c:v>0.13648191201334406</c:v>
                  </c:pt>
                  <c:pt idx="320">
                    <c:v>8.8711247974378807E-2</c:v>
                  </c:pt>
                  <c:pt idx="321">
                    <c:v>0.10946681851015336</c:v>
                  </c:pt>
                  <c:pt idx="322">
                    <c:v>0.11976053956987735</c:v>
                  </c:pt>
                  <c:pt idx="323">
                    <c:v>0.1167119582007691</c:v>
                  </c:pt>
                  <c:pt idx="324">
                    <c:v>0.11916555878908634</c:v>
                  </c:pt>
                  <c:pt idx="325">
                    <c:v>0.15222533602451921</c:v>
                  </c:pt>
                  <c:pt idx="326">
                    <c:v>0.14219099057498136</c:v>
                  </c:pt>
                  <c:pt idx="327">
                    <c:v>9.2487596788895926E-2</c:v>
                  </c:pt>
                  <c:pt idx="328">
                    <c:v>0.10248154487312977</c:v>
                  </c:pt>
                  <c:pt idx="329">
                    <c:v>0.12586034470572716</c:v>
                  </c:pt>
                  <c:pt idx="330">
                    <c:v>0.11087458303105635</c:v>
                  </c:pt>
                  <c:pt idx="331">
                    <c:v>0.13366075232017618</c:v>
                  </c:pt>
                  <c:pt idx="332">
                    <c:v>9.5087801017126952E-2</c:v>
                  </c:pt>
                  <c:pt idx="333">
                    <c:v>0.10015724180184664</c:v>
                  </c:pt>
                  <c:pt idx="334">
                    <c:v>8.4656030745621128E-2</c:v>
                  </c:pt>
                  <c:pt idx="335">
                    <c:v>8.2930392375065276E-2</c:v>
                  </c:pt>
                  <c:pt idx="336">
                    <c:v>8.1292051955348651E-2</c:v>
                  </c:pt>
                  <c:pt idx="337">
                    <c:v>8.1278654567997377E-2</c:v>
                  </c:pt>
                  <c:pt idx="338">
                    <c:v>8.6684646737761606E-2</c:v>
                  </c:pt>
                  <c:pt idx="339">
                    <c:v>8.0506764090546051E-2</c:v>
                  </c:pt>
                  <c:pt idx="340">
                    <c:v>0.10493428791625943</c:v>
                  </c:pt>
                  <c:pt idx="341">
                    <c:v>6.7581020314545548E-2</c:v>
                  </c:pt>
                  <c:pt idx="342">
                    <c:v>0.12581357776162011</c:v>
                  </c:pt>
                  <c:pt idx="343">
                    <c:v>9.428558918502454E-2</c:v>
                  </c:pt>
                  <c:pt idx="344">
                    <c:v>9.0841556715261423E-2</c:v>
                  </c:pt>
                  <c:pt idx="345">
                    <c:v>0.10008177029126672</c:v>
                  </c:pt>
                  <c:pt idx="346">
                    <c:v>0.11181365862558974</c:v>
                  </c:pt>
                  <c:pt idx="347">
                    <c:v>9.2537206921859461E-2</c:v>
                  </c:pt>
                  <c:pt idx="348">
                    <c:v>0.10180178206230286</c:v>
                  </c:pt>
                  <c:pt idx="349">
                    <c:v>8.8922320143465752E-2</c:v>
                  </c:pt>
                  <c:pt idx="350">
                    <c:v>0.11804172353938694</c:v>
                  </c:pt>
                  <c:pt idx="351">
                    <c:v>0.10894752227378068</c:v>
                  </c:pt>
                  <c:pt idx="352">
                    <c:v>0.11171382861230607</c:v>
                  </c:pt>
                  <c:pt idx="353">
                    <c:v>0.11361888085555444</c:v>
                  </c:pt>
                  <c:pt idx="354">
                    <c:v>0.12776606634922102</c:v>
                  </c:pt>
                  <c:pt idx="355">
                    <c:v>0.11645271320205983</c:v>
                  </c:pt>
                  <c:pt idx="356">
                    <c:v>9.454423019315164E-2</c:v>
                  </c:pt>
                  <c:pt idx="357">
                    <c:v>8.3161898887141553E-2</c:v>
                  </c:pt>
                  <c:pt idx="358">
                    <c:v>0.10169877675330552</c:v>
                  </c:pt>
                  <c:pt idx="359">
                    <c:v>9.9583206159421803E-2</c:v>
                  </c:pt>
                  <c:pt idx="360">
                    <c:v>0.12373286368649436</c:v>
                  </c:pt>
                  <c:pt idx="361">
                    <c:v>0.10843720247361134</c:v>
                  </c:pt>
                  <c:pt idx="362">
                    <c:v>9.2046561495151946E-2</c:v>
                  </c:pt>
                  <c:pt idx="363">
                    <c:v>0.11946294829080174</c:v>
                  </c:pt>
                  <c:pt idx="364">
                    <c:v>0.10745986370624694</c:v>
                  </c:pt>
                  <c:pt idx="365">
                    <c:v>0.13048405468856034</c:v>
                  </c:pt>
                  <c:pt idx="366">
                    <c:v>0.12721420704238098</c:v>
                  </c:pt>
                  <c:pt idx="367">
                    <c:v>0.15701405260567164</c:v>
                  </c:pt>
                  <c:pt idx="368">
                    <c:v>0.1188426057764104</c:v>
                  </c:pt>
                  <c:pt idx="369">
                    <c:v>0.16266535380334446</c:v>
                  </c:pt>
                  <c:pt idx="370">
                    <c:v>0.11925658551236556</c:v>
                  </c:pt>
                  <c:pt idx="371">
                    <c:v>9.2046249248377426E-2</c:v>
                  </c:pt>
                  <c:pt idx="372">
                    <c:v>0.13141074827760024</c:v>
                  </c:pt>
                  <c:pt idx="373">
                    <c:v>9.3213293323482674E-2</c:v>
                  </c:pt>
                  <c:pt idx="374">
                    <c:v>0.11161670616195611</c:v>
                  </c:pt>
                  <c:pt idx="375">
                    <c:v>0.11757765606851346</c:v>
                  </c:pt>
                  <c:pt idx="376">
                    <c:v>0.11218749313722143</c:v>
                  </c:pt>
                  <c:pt idx="377">
                    <c:v>0.14208891961003497</c:v>
                  </c:pt>
                  <c:pt idx="378">
                    <c:v>0.14149817879288965</c:v>
                  </c:pt>
                  <c:pt idx="379">
                    <c:v>0.14443368438679013</c:v>
                  </c:pt>
                  <c:pt idx="380">
                    <c:v>0.11579414561665402</c:v>
                  </c:pt>
                  <c:pt idx="381">
                    <c:v>8.984599547119318E-2</c:v>
                  </c:pt>
                  <c:pt idx="382">
                    <c:v>0.1064593638089842</c:v>
                  </c:pt>
                  <c:pt idx="383">
                    <c:v>0.10051949832305515</c:v>
                  </c:pt>
                  <c:pt idx="384">
                    <c:v>0.1258822047038865</c:v>
                  </c:pt>
                  <c:pt idx="385">
                    <c:v>0.11496037211060198</c:v>
                  </c:pt>
                  <c:pt idx="386">
                    <c:v>0.10922552849234358</c:v>
                  </c:pt>
                  <c:pt idx="387">
                    <c:v>0.10049541372268156</c:v>
                  </c:pt>
                  <c:pt idx="388">
                    <c:v>9.1487105189251156E-2</c:v>
                  </c:pt>
                  <c:pt idx="389">
                    <c:v>0.12923469024927381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0.12635688128338785</c:v>
                  </c:pt>
                  <c:pt idx="1">
                    <c:v>7.6876173094030678E-2</c:v>
                  </c:pt>
                  <c:pt idx="2">
                    <c:v>8.0922680549230463E-2</c:v>
                  </c:pt>
                  <c:pt idx="3">
                    <c:v>0.11645984866987279</c:v>
                  </c:pt>
                  <c:pt idx="4">
                    <c:v>9.1673746690768235E-2</c:v>
                  </c:pt>
                  <c:pt idx="5">
                    <c:v>0.11225577742100389</c:v>
                  </c:pt>
                  <c:pt idx="6">
                    <c:v>0.12564612433579483</c:v>
                  </c:pt>
                  <c:pt idx="7">
                    <c:v>6.4593566686808587E-2</c:v>
                  </c:pt>
                  <c:pt idx="8">
                    <c:v>9.4774438327819066E-2</c:v>
                  </c:pt>
                  <c:pt idx="9">
                    <c:v>0.12660616947917436</c:v>
                  </c:pt>
                  <c:pt idx="10">
                    <c:v>9.8638917960223352E-2</c:v>
                  </c:pt>
                  <c:pt idx="11">
                    <c:v>7.624016127118674E-2</c:v>
                  </c:pt>
                  <c:pt idx="12">
                    <c:v>0.11133114589434985</c:v>
                  </c:pt>
                  <c:pt idx="13">
                    <c:v>9.9855264868557281E-2</c:v>
                  </c:pt>
                  <c:pt idx="14">
                    <c:v>8.044778170222007E-2</c:v>
                  </c:pt>
                  <c:pt idx="15">
                    <c:v>0.11145490934984534</c:v>
                  </c:pt>
                  <c:pt idx="16">
                    <c:v>9.7172095948687809E-2</c:v>
                  </c:pt>
                  <c:pt idx="17">
                    <c:v>7.3160438058897242E-2</c:v>
                  </c:pt>
                  <c:pt idx="18">
                    <c:v>5.3037604048277079E-2</c:v>
                  </c:pt>
                  <c:pt idx="19">
                    <c:v>7.154600536604655E-2</c:v>
                  </c:pt>
                  <c:pt idx="20">
                    <c:v>8.4348101861430699E-2</c:v>
                  </c:pt>
                  <c:pt idx="21">
                    <c:v>6.5476947664846283E-2</c:v>
                  </c:pt>
                  <c:pt idx="22">
                    <c:v>7.0861259815315478E-2</c:v>
                  </c:pt>
                  <c:pt idx="23">
                    <c:v>7.1742641144115521E-2</c:v>
                  </c:pt>
                  <c:pt idx="24">
                    <c:v>7.0245340516868371E-2</c:v>
                  </c:pt>
                  <c:pt idx="25">
                    <c:v>0.10734690235847322</c:v>
                  </c:pt>
                  <c:pt idx="26">
                    <c:v>8.9068125823025229E-2</c:v>
                  </c:pt>
                  <c:pt idx="27">
                    <c:v>7.8593928261641244E-2</c:v>
                  </c:pt>
                  <c:pt idx="28">
                    <c:v>5.7275717686931252E-2</c:v>
                  </c:pt>
                  <c:pt idx="29">
                    <c:v>7.4514677302681256E-2</c:v>
                  </c:pt>
                  <c:pt idx="30">
                    <c:v>5.2961893797652759E-2</c:v>
                  </c:pt>
                  <c:pt idx="31">
                    <c:v>8.0767584205133594E-2</c:v>
                  </c:pt>
                  <c:pt idx="32">
                    <c:v>5.385314836268399E-2</c:v>
                  </c:pt>
                  <c:pt idx="33">
                    <c:v>5.6779749677342964E-2</c:v>
                  </c:pt>
                  <c:pt idx="34">
                    <c:v>0.11904977908315284</c:v>
                  </c:pt>
                  <c:pt idx="35">
                    <c:v>0.11612052460306456</c:v>
                  </c:pt>
                  <c:pt idx="36">
                    <c:v>0.16900876301469564</c:v>
                  </c:pt>
                  <c:pt idx="37">
                    <c:v>0.15597249671335486</c:v>
                  </c:pt>
                  <c:pt idx="38">
                    <c:v>0.20057084347861914</c:v>
                  </c:pt>
                  <c:pt idx="39">
                    <c:v>0.15689525427117182</c:v>
                  </c:pt>
                  <c:pt idx="40">
                    <c:v>0.13361750422017232</c:v>
                  </c:pt>
                  <c:pt idx="41">
                    <c:v>9.5723648643352324E-2</c:v>
                  </c:pt>
                  <c:pt idx="42">
                    <c:v>8.7164047670183459E-2</c:v>
                  </c:pt>
                  <c:pt idx="43">
                    <c:v>9.2016803678895073E-2</c:v>
                  </c:pt>
                  <c:pt idx="44">
                    <c:v>9.4086021741054113E-2</c:v>
                  </c:pt>
                  <c:pt idx="45">
                    <c:v>0.12231783335564017</c:v>
                  </c:pt>
                  <c:pt idx="46">
                    <c:v>0.12865003631804325</c:v>
                  </c:pt>
                  <c:pt idx="47">
                    <c:v>0.12016255998320431</c:v>
                  </c:pt>
                  <c:pt idx="48">
                    <c:v>0.1545763003862444</c:v>
                  </c:pt>
                  <c:pt idx="49">
                    <c:v>0.13509555165051726</c:v>
                  </c:pt>
                  <c:pt idx="50">
                    <c:v>0.12396589646573375</c:v>
                  </c:pt>
                  <c:pt idx="51">
                    <c:v>0.15168532831160705</c:v>
                  </c:pt>
                  <c:pt idx="52">
                    <c:v>0.14211134038260581</c:v>
                  </c:pt>
                  <c:pt idx="53">
                    <c:v>0.12300414207400139</c:v>
                  </c:pt>
                  <c:pt idx="54">
                    <c:v>0.10095558086738049</c:v>
                  </c:pt>
                  <c:pt idx="55">
                    <c:v>0.12293504735810451</c:v>
                  </c:pt>
                  <c:pt idx="56">
                    <c:v>0.10245528450736381</c:v>
                  </c:pt>
                  <c:pt idx="57">
                    <c:v>0.12353822052324755</c:v>
                  </c:pt>
                  <c:pt idx="58">
                    <c:v>0.11722438469602262</c:v>
                  </c:pt>
                  <c:pt idx="59">
                    <c:v>0.1035643731190676</c:v>
                  </c:pt>
                  <c:pt idx="60">
                    <c:v>0.11254023685240523</c:v>
                  </c:pt>
                  <c:pt idx="61">
                    <c:v>0.13548366347412974</c:v>
                  </c:pt>
                  <c:pt idx="62">
                    <c:v>0.10280865058005047</c:v>
                  </c:pt>
                  <c:pt idx="63">
                    <c:v>0.10468927190630706</c:v>
                  </c:pt>
                  <c:pt idx="64">
                    <c:v>0.11473350326392065</c:v>
                  </c:pt>
                  <c:pt idx="65">
                    <c:v>0.16493130571463632</c:v>
                  </c:pt>
                  <c:pt idx="66">
                    <c:v>0.13975872111956836</c:v>
                  </c:pt>
                  <c:pt idx="67">
                    <c:v>0.12540363950338318</c:v>
                  </c:pt>
                  <c:pt idx="68">
                    <c:v>9.1617975300878299E-2</c:v>
                  </c:pt>
                  <c:pt idx="69">
                    <c:v>0.11200225863410708</c:v>
                  </c:pt>
                  <c:pt idx="70">
                    <c:v>0.11218339113575208</c:v>
                  </c:pt>
                  <c:pt idx="71">
                    <c:v>0.10862362340260572</c:v>
                  </c:pt>
                  <c:pt idx="72">
                    <c:v>0.10547594803742691</c:v>
                  </c:pt>
                  <c:pt idx="73">
                    <c:v>0.11979355113959125</c:v>
                  </c:pt>
                  <c:pt idx="74">
                    <c:v>0.13119560422775944</c:v>
                  </c:pt>
                  <c:pt idx="75">
                    <c:v>0.15917829580454707</c:v>
                  </c:pt>
                  <c:pt idx="76">
                    <c:v>0.12904132992783951</c:v>
                  </c:pt>
                  <c:pt idx="77">
                    <c:v>0.13011240322085574</c:v>
                  </c:pt>
                  <c:pt idx="78">
                    <c:v>0.1392233823722846</c:v>
                  </c:pt>
                  <c:pt idx="79">
                    <c:v>8.7249820608119158E-2</c:v>
                  </c:pt>
                  <c:pt idx="80">
                    <c:v>8.6918919505072606E-2</c:v>
                  </c:pt>
                  <c:pt idx="81">
                    <c:v>9.8654318167623614E-2</c:v>
                  </c:pt>
                  <c:pt idx="82">
                    <c:v>0.11686872218406784</c:v>
                  </c:pt>
                  <c:pt idx="83">
                    <c:v>0.11641796203916954</c:v>
                  </c:pt>
                  <c:pt idx="84">
                    <c:v>0.11114468662212708</c:v>
                  </c:pt>
                  <c:pt idx="85">
                    <c:v>9.7638890150832727E-2</c:v>
                  </c:pt>
                  <c:pt idx="86">
                    <c:v>0.10538611806499021</c:v>
                  </c:pt>
                  <c:pt idx="87">
                    <c:v>9.8168676940882132E-2</c:v>
                  </c:pt>
                  <c:pt idx="88">
                    <c:v>0.11434451604993769</c:v>
                  </c:pt>
                  <c:pt idx="89">
                    <c:v>0.13164747504239421</c:v>
                  </c:pt>
                  <c:pt idx="90">
                    <c:v>0.18671926107613615</c:v>
                  </c:pt>
                  <c:pt idx="91">
                    <c:v>0.14244092963524765</c:v>
                  </c:pt>
                  <c:pt idx="92">
                    <c:v>0.13094259858205712</c:v>
                  </c:pt>
                  <c:pt idx="93">
                    <c:v>0.11985225332896463</c:v>
                  </c:pt>
                  <c:pt idx="94">
                    <c:v>7.0923944785519319E-2</c:v>
                  </c:pt>
                  <c:pt idx="95">
                    <c:v>7.7219422221238024E-2</c:v>
                  </c:pt>
                  <c:pt idx="96">
                    <c:v>9.0400421463035896E-2</c:v>
                  </c:pt>
                  <c:pt idx="97">
                    <c:v>0.13039578516995237</c:v>
                  </c:pt>
                  <c:pt idx="98">
                    <c:v>8.5319115644997806E-2</c:v>
                  </c:pt>
                  <c:pt idx="99">
                    <c:v>0.13395604875284561</c:v>
                  </c:pt>
                  <c:pt idx="100">
                    <c:v>0.12856164040067553</c:v>
                  </c:pt>
                  <c:pt idx="101">
                    <c:v>0.12229388454031379</c:v>
                  </c:pt>
                  <c:pt idx="102">
                    <c:v>0.15489396366216879</c:v>
                  </c:pt>
                  <c:pt idx="103">
                    <c:v>0.11513812021855409</c:v>
                  </c:pt>
                  <c:pt idx="104">
                    <c:v>0.10584219726898743</c:v>
                  </c:pt>
                  <c:pt idx="105">
                    <c:v>0.15550513329488705</c:v>
                  </c:pt>
                  <c:pt idx="106">
                    <c:v>0.10116721783928301</c:v>
                  </c:pt>
                  <c:pt idx="107">
                    <c:v>0.15855382523819539</c:v>
                  </c:pt>
                  <c:pt idx="108">
                    <c:v>0.11668896033858121</c:v>
                  </c:pt>
                  <c:pt idx="109">
                    <c:v>0.12565847211446352</c:v>
                  </c:pt>
                  <c:pt idx="110">
                    <c:v>0.10186272005526906</c:v>
                  </c:pt>
                  <c:pt idx="111">
                    <c:v>0.10853248122332992</c:v>
                  </c:pt>
                  <c:pt idx="112">
                    <c:v>0.10473624214876377</c:v>
                  </c:pt>
                  <c:pt idx="113">
                    <c:v>0.1096611929309449</c:v>
                  </c:pt>
                  <c:pt idx="114">
                    <c:v>9.6591775030461915E-2</c:v>
                  </c:pt>
                  <c:pt idx="115">
                    <c:v>8.9584406557348589E-2</c:v>
                  </c:pt>
                  <c:pt idx="116">
                    <c:v>0.10508562008752331</c:v>
                  </c:pt>
                  <c:pt idx="117">
                    <c:v>9.9359089434332623E-2</c:v>
                  </c:pt>
                  <c:pt idx="118">
                    <c:v>8.4643180014202651E-2</c:v>
                  </c:pt>
                  <c:pt idx="119">
                    <c:v>0.10336441448740112</c:v>
                  </c:pt>
                  <c:pt idx="120">
                    <c:v>0.10622730522060608</c:v>
                  </c:pt>
                  <c:pt idx="121">
                    <c:v>0.10283901009575486</c:v>
                  </c:pt>
                  <c:pt idx="122">
                    <c:v>0.10686144143631034</c:v>
                  </c:pt>
                  <c:pt idx="123">
                    <c:v>9.2269277878129982E-2</c:v>
                  </c:pt>
                  <c:pt idx="124">
                    <c:v>9.7450053745171752E-2</c:v>
                  </c:pt>
                  <c:pt idx="125">
                    <c:v>0.10644796245487977</c:v>
                  </c:pt>
                  <c:pt idx="126">
                    <c:v>0.14123421283367393</c:v>
                  </c:pt>
                  <c:pt idx="127">
                    <c:v>8.8001551313159926E-2</c:v>
                  </c:pt>
                  <c:pt idx="128">
                    <c:v>0.10454116947083969</c:v>
                  </c:pt>
                  <c:pt idx="129">
                    <c:v>0.11935944637978327</c:v>
                  </c:pt>
                  <c:pt idx="130">
                    <c:v>0.10972391372954568</c:v>
                  </c:pt>
                  <c:pt idx="131">
                    <c:v>9.9750753538836098E-2</c:v>
                  </c:pt>
                  <c:pt idx="132">
                    <c:v>0.10338679799298583</c:v>
                  </c:pt>
                  <c:pt idx="133">
                    <c:v>9.2093968120292344E-2</c:v>
                  </c:pt>
                  <c:pt idx="134">
                    <c:v>9.7787617057311899E-2</c:v>
                  </c:pt>
                  <c:pt idx="135">
                    <c:v>7.9753505207791911E-2</c:v>
                  </c:pt>
                  <c:pt idx="136">
                    <c:v>9.3151424227130977E-2</c:v>
                  </c:pt>
                  <c:pt idx="137">
                    <c:v>0.11051676871827774</c:v>
                  </c:pt>
                  <c:pt idx="138">
                    <c:v>9.8237977754188105E-2</c:v>
                  </c:pt>
                  <c:pt idx="139">
                    <c:v>8.8011347103310558E-2</c:v>
                  </c:pt>
                  <c:pt idx="140">
                    <c:v>0.10584096899918674</c:v>
                  </c:pt>
                  <c:pt idx="141">
                    <c:v>0.11927399977747327</c:v>
                  </c:pt>
                  <c:pt idx="142">
                    <c:v>0.10882052330523054</c:v>
                  </c:pt>
                  <c:pt idx="143">
                    <c:v>0.13507149223965048</c:v>
                  </c:pt>
                  <c:pt idx="144">
                    <c:v>0.12725828067037262</c:v>
                  </c:pt>
                  <c:pt idx="145">
                    <c:v>8.8007424768202461E-2</c:v>
                  </c:pt>
                  <c:pt idx="146">
                    <c:v>0.11579236047394821</c:v>
                  </c:pt>
                  <c:pt idx="147">
                    <c:v>0.1020030840996779</c:v>
                  </c:pt>
                  <c:pt idx="148">
                    <c:v>8.74395041376516E-2</c:v>
                  </c:pt>
                  <c:pt idx="149">
                    <c:v>8.4302257459783619E-2</c:v>
                  </c:pt>
                  <c:pt idx="150">
                    <c:v>0.12998837143868019</c:v>
                  </c:pt>
                  <c:pt idx="151">
                    <c:v>0.16691008583431888</c:v>
                  </c:pt>
                  <c:pt idx="152">
                    <c:v>0.10030240751709187</c:v>
                  </c:pt>
                  <c:pt idx="153">
                    <c:v>0.10264909209328515</c:v>
                  </c:pt>
                  <c:pt idx="154">
                    <c:v>7.7274149499092767E-2</c:v>
                  </c:pt>
                  <c:pt idx="155">
                    <c:v>0.13627339477840789</c:v>
                  </c:pt>
                  <c:pt idx="156">
                    <c:v>0.116927837953089</c:v>
                  </c:pt>
                  <c:pt idx="157">
                    <c:v>0.10443033692316786</c:v>
                  </c:pt>
                  <c:pt idx="158">
                    <c:v>0.12086022028634638</c:v>
                  </c:pt>
                  <c:pt idx="159">
                    <c:v>0.11863566244084321</c:v>
                  </c:pt>
                  <c:pt idx="160">
                    <c:v>9.8897582814511067E-2</c:v>
                  </c:pt>
                  <c:pt idx="161">
                    <c:v>0.10577724040227757</c:v>
                  </c:pt>
                  <c:pt idx="162">
                    <c:v>0.12796510883036491</c:v>
                  </c:pt>
                  <c:pt idx="163">
                    <c:v>0.12139868077719961</c:v>
                  </c:pt>
                  <c:pt idx="164">
                    <c:v>9.7042383090632553E-2</c:v>
                  </c:pt>
                  <c:pt idx="165">
                    <c:v>0.12550951212568612</c:v>
                  </c:pt>
                  <c:pt idx="166">
                    <c:v>0.14092925604637746</c:v>
                  </c:pt>
                  <c:pt idx="167">
                    <c:v>0.13814856420940008</c:v>
                  </c:pt>
                  <c:pt idx="168">
                    <c:v>0.17378962031572034</c:v>
                  </c:pt>
                  <c:pt idx="169">
                    <c:v>0.1440306346331072</c:v>
                  </c:pt>
                  <c:pt idx="170">
                    <c:v>0.11466977196150939</c:v>
                  </c:pt>
                  <c:pt idx="171">
                    <c:v>0.13860158595245364</c:v>
                  </c:pt>
                  <c:pt idx="172">
                    <c:v>0.10253346833830604</c:v>
                  </c:pt>
                  <c:pt idx="173">
                    <c:v>0.1468297887079463</c:v>
                  </c:pt>
                  <c:pt idx="174">
                    <c:v>0.12063818058281067</c:v>
                  </c:pt>
                  <c:pt idx="175">
                    <c:v>0.10203790327271979</c:v>
                  </c:pt>
                  <c:pt idx="176">
                    <c:v>0.1497025608344473</c:v>
                  </c:pt>
                  <c:pt idx="177">
                    <c:v>0.13520819834237072</c:v>
                  </c:pt>
                  <c:pt idx="178">
                    <c:v>8.4182763052788948E-2</c:v>
                  </c:pt>
                  <c:pt idx="179">
                    <c:v>0.10853570566746601</c:v>
                  </c:pt>
                  <c:pt idx="180">
                    <c:v>0.14098544384062098</c:v>
                  </c:pt>
                  <c:pt idx="181">
                    <c:v>0.11884863993391512</c:v>
                  </c:pt>
                  <c:pt idx="182">
                    <c:v>0.13043835538383627</c:v>
                  </c:pt>
                  <c:pt idx="183">
                    <c:v>0.10691205059681337</c:v>
                  </c:pt>
                  <c:pt idx="184">
                    <c:v>9.4303753520033423E-2</c:v>
                  </c:pt>
                  <c:pt idx="185">
                    <c:v>9.6685736641380499E-2</c:v>
                  </c:pt>
                  <c:pt idx="186">
                    <c:v>6.179840800800028E-2</c:v>
                  </c:pt>
                  <c:pt idx="187">
                    <c:v>7.0287584164105466E-2</c:v>
                  </c:pt>
                  <c:pt idx="188">
                    <c:v>7.4856324889397224E-2</c:v>
                  </c:pt>
                  <c:pt idx="189">
                    <c:v>0.12253668576912113</c:v>
                  </c:pt>
                  <c:pt idx="190">
                    <c:v>9.3684599890086789E-2</c:v>
                  </c:pt>
                  <c:pt idx="191">
                    <c:v>9.5124364724979066E-2</c:v>
                  </c:pt>
                  <c:pt idx="192">
                    <c:v>8.6552345843192297E-2</c:v>
                  </c:pt>
                  <c:pt idx="193">
                    <c:v>9.4798183178939455E-2</c:v>
                  </c:pt>
                  <c:pt idx="194">
                    <c:v>8.8213581805179145E-2</c:v>
                  </c:pt>
                  <c:pt idx="195">
                    <c:v>0.1398866231032557</c:v>
                  </c:pt>
                  <c:pt idx="196">
                    <c:v>0.14111117316559921</c:v>
                  </c:pt>
                  <c:pt idx="197">
                    <c:v>0.11380813531061273</c:v>
                  </c:pt>
                  <c:pt idx="198">
                    <c:v>8.9285996555996935E-2</c:v>
                  </c:pt>
                  <c:pt idx="199">
                    <c:v>0.11314154167998926</c:v>
                  </c:pt>
                  <c:pt idx="200">
                    <c:v>0.1024730755777889</c:v>
                  </c:pt>
                  <c:pt idx="201">
                    <c:v>0.11414641940675982</c:v>
                  </c:pt>
                  <c:pt idx="202">
                    <c:v>0.1072394587774305</c:v>
                  </c:pt>
                  <c:pt idx="203">
                    <c:v>0.16137904051463503</c:v>
                  </c:pt>
                  <c:pt idx="204">
                    <c:v>9.7579975967656732E-2</c:v>
                  </c:pt>
                  <c:pt idx="205">
                    <c:v>8.4520783820691781E-2</c:v>
                  </c:pt>
                  <c:pt idx="206">
                    <c:v>8.0495989953998648E-2</c:v>
                  </c:pt>
                  <c:pt idx="207">
                    <c:v>0.12457824799695158</c:v>
                  </c:pt>
                  <c:pt idx="208">
                    <c:v>0.10324274973321275</c:v>
                  </c:pt>
                  <c:pt idx="209">
                    <c:v>9.9590067431433296E-2</c:v>
                  </c:pt>
                  <c:pt idx="210">
                    <c:v>8.2557446916762922E-2</c:v>
                  </c:pt>
                  <c:pt idx="211">
                    <c:v>0.10487787525585086</c:v>
                  </c:pt>
                  <c:pt idx="212">
                    <c:v>0.14586705700289868</c:v>
                  </c:pt>
                  <c:pt idx="213">
                    <c:v>0.11609886206365101</c:v>
                  </c:pt>
                  <c:pt idx="214">
                    <c:v>0.12161850607073024</c:v>
                  </c:pt>
                  <c:pt idx="215">
                    <c:v>9.8430346762701709E-2</c:v>
                  </c:pt>
                  <c:pt idx="216">
                    <c:v>0.13333863739899909</c:v>
                  </c:pt>
                  <c:pt idx="217">
                    <c:v>9.1787840776057131E-2</c:v>
                  </c:pt>
                  <c:pt idx="218">
                    <c:v>0.11482119669778369</c:v>
                  </c:pt>
                  <c:pt idx="219">
                    <c:v>9.3993598970753128E-2</c:v>
                  </c:pt>
                  <c:pt idx="220">
                    <c:v>9.9834162824436398E-2</c:v>
                  </c:pt>
                  <c:pt idx="221">
                    <c:v>0.11986406289938392</c:v>
                  </c:pt>
                  <c:pt idx="222">
                    <c:v>0.10879400013020386</c:v>
                  </c:pt>
                  <c:pt idx="223">
                    <c:v>0.11102544061077002</c:v>
                  </c:pt>
                  <c:pt idx="224">
                    <c:v>0.1017017123336845</c:v>
                  </c:pt>
                  <c:pt idx="225">
                    <c:v>9.8242940330323186E-2</c:v>
                  </c:pt>
                  <c:pt idx="226">
                    <c:v>9.2285559061537362E-2</c:v>
                  </c:pt>
                  <c:pt idx="227">
                    <c:v>8.8124024271050871E-2</c:v>
                  </c:pt>
                  <c:pt idx="228">
                    <c:v>0.12106643886183678</c:v>
                  </c:pt>
                  <c:pt idx="229">
                    <c:v>0.13426049299394538</c:v>
                  </c:pt>
                  <c:pt idx="230">
                    <c:v>9.6687705566763565E-2</c:v>
                  </c:pt>
                  <c:pt idx="231">
                    <c:v>0.11718156812111409</c:v>
                  </c:pt>
                  <c:pt idx="232">
                    <c:v>0.17096049520398393</c:v>
                  </c:pt>
                  <c:pt idx="233">
                    <c:v>0.13138658507074841</c:v>
                  </c:pt>
                  <c:pt idx="234">
                    <c:v>0.13736583576201167</c:v>
                  </c:pt>
                  <c:pt idx="235">
                    <c:v>0.1192151371786009</c:v>
                  </c:pt>
                  <c:pt idx="236">
                    <c:v>0.12666859806417255</c:v>
                  </c:pt>
                  <c:pt idx="237">
                    <c:v>0.12604275261014802</c:v>
                  </c:pt>
                  <c:pt idx="238">
                    <c:v>0.15919959596860062</c:v>
                  </c:pt>
                  <c:pt idx="239">
                    <c:v>0.17418293746602423</c:v>
                  </c:pt>
                  <c:pt idx="240">
                    <c:v>0.14437512282276477</c:v>
                  </c:pt>
                  <c:pt idx="241">
                    <c:v>9.8742687834378826E-2</c:v>
                  </c:pt>
                  <c:pt idx="242">
                    <c:v>0.12642372114113601</c:v>
                  </c:pt>
                  <c:pt idx="243">
                    <c:v>0.11637572313242965</c:v>
                  </c:pt>
                  <c:pt idx="244">
                    <c:v>0.13457864947919479</c:v>
                  </c:pt>
                  <c:pt idx="245">
                    <c:v>0.10386635482111485</c:v>
                  </c:pt>
                  <c:pt idx="246">
                    <c:v>0.10724689701751917</c:v>
                  </c:pt>
                  <c:pt idx="247">
                    <c:v>0.12986940676239234</c:v>
                  </c:pt>
                  <c:pt idx="248">
                    <c:v>9.2776998859761831E-2</c:v>
                  </c:pt>
                  <c:pt idx="249">
                    <c:v>9.8934531914041821E-2</c:v>
                  </c:pt>
                  <c:pt idx="250">
                    <c:v>0.1126531528283687</c:v>
                  </c:pt>
                  <c:pt idx="251">
                    <c:v>0.12390625558555267</c:v>
                  </c:pt>
                  <c:pt idx="252">
                    <c:v>0.14139706946653707</c:v>
                  </c:pt>
                  <c:pt idx="253">
                    <c:v>0.10472266779782892</c:v>
                  </c:pt>
                  <c:pt idx="254">
                    <c:v>0.10595771174640992</c:v>
                  </c:pt>
                  <c:pt idx="255">
                    <c:v>9.8808390527507298E-2</c:v>
                  </c:pt>
                  <c:pt idx="256">
                    <c:v>0.11980392595715494</c:v>
                  </c:pt>
                  <c:pt idx="257">
                    <c:v>0.10577232833861469</c:v>
                  </c:pt>
                  <c:pt idx="258">
                    <c:v>0.11247649905461754</c:v>
                  </c:pt>
                  <c:pt idx="259">
                    <c:v>0.10890010549330083</c:v>
                  </c:pt>
                  <c:pt idx="260">
                    <c:v>0.12595812249879595</c:v>
                  </c:pt>
                  <c:pt idx="261">
                    <c:v>0.14915223393758881</c:v>
                  </c:pt>
                  <c:pt idx="262">
                    <c:v>0.13031959576786026</c:v>
                  </c:pt>
                  <c:pt idx="263">
                    <c:v>0.10525798940711235</c:v>
                  </c:pt>
                  <c:pt idx="264">
                    <c:v>0.1086038020391604</c:v>
                  </c:pt>
                  <c:pt idx="265">
                    <c:v>8.4923412531289585E-2</c:v>
                  </c:pt>
                  <c:pt idx="266">
                    <c:v>6.503275380034336E-2</c:v>
                  </c:pt>
                  <c:pt idx="267">
                    <c:v>8.0526155475451625E-2</c:v>
                  </c:pt>
                  <c:pt idx="268">
                    <c:v>9.8215293102343518E-2</c:v>
                  </c:pt>
                  <c:pt idx="269">
                    <c:v>0.11052015988456174</c:v>
                  </c:pt>
                  <c:pt idx="270">
                    <c:v>0.10415165850033901</c:v>
                  </c:pt>
                  <c:pt idx="271">
                    <c:v>0.11129706064098575</c:v>
                  </c:pt>
                  <c:pt idx="272">
                    <c:v>7.2842504108074274E-2</c:v>
                  </c:pt>
                  <c:pt idx="273">
                    <c:v>0.11621550874117333</c:v>
                  </c:pt>
                  <c:pt idx="274">
                    <c:v>6.4258264983478308E-2</c:v>
                  </c:pt>
                  <c:pt idx="275">
                    <c:v>0.10709826324054618</c:v>
                  </c:pt>
                  <c:pt idx="276">
                    <c:v>9.9577757658984398E-2</c:v>
                  </c:pt>
                  <c:pt idx="277">
                    <c:v>8.0580434070874077E-2</c:v>
                  </c:pt>
                  <c:pt idx="278">
                    <c:v>5.6298541391545942E-2</c:v>
                  </c:pt>
                  <c:pt idx="279">
                    <c:v>0.10391413905458011</c:v>
                  </c:pt>
                  <c:pt idx="280">
                    <c:v>7.0667518414320965E-2</c:v>
                  </c:pt>
                  <c:pt idx="281">
                    <c:v>8.1362040237469166E-2</c:v>
                  </c:pt>
                  <c:pt idx="282">
                    <c:v>8.8580192240270209E-2</c:v>
                  </c:pt>
                  <c:pt idx="283">
                    <c:v>7.9900549376437729E-2</c:v>
                  </c:pt>
                  <c:pt idx="284">
                    <c:v>9.7203444067446645E-2</c:v>
                  </c:pt>
                  <c:pt idx="285">
                    <c:v>0.10414323684713046</c:v>
                  </c:pt>
                  <c:pt idx="286">
                    <c:v>0.10461392361356955</c:v>
                  </c:pt>
                  <c:pt idx="287">
                    <c:v>9.2506960789144943E-2</c:v>
                  </c:pt>
                  <c:pt idx="288">
                    <c:v>9.1008228439448377E-2</c:v>
                  </c:pt>
                  <c:pt idx="289">
                    <c:v>0.11387508281245247</c:v>
                  </c:pt>
                  <c:pt idx="290">
                    <c:v>0.14390084055303068</c:v>
                  </c:pt>
                  <c:pt idx="291">
                    <c:v>0.11737957252498825</c:v>
                  </c:pt>
                  <c:pt idx="292">
                    <c:v>9.8082467322906292E-2</c:v>
                  </c:pt>
                  <c:pt idx="293">
                    <c:v>0.11526010427561767</c:v>
                  </c:pt>
                  <c:pt idx="294">
                    <c:v>0.12220046236728337</c:v>
                  </c:pt>
                  <c:pt idx="295">
                    <c:v>0.10095581036630397</c:v>
                  </c:pt>
                  <c:pt idx="296">
                    <c:v>9.6860144815733226E-2</c:v>
                  </c:pt>
                  <c:pt idx="297">
                    <c:v>9.1728872549924623E-2</c:v>
                  </c:pt>
                  <c:pt idx="298">
                    <c:v>9.8815525073009253E-2</c:v>
                  </c:pt>
                  <c:pt idx="299">
                    <c:v>0.10531496673009544</c:v>
                  </c:pt>
                  <c:pt idx="300">
                    <c:v>0.10155003478003233</c:v>
                  </c:pt>
                  <c:pt idx="301">
                    <c:v>0.10289269010488623</c:v>
                  </c:pt>
                  <c:pt idx="302">
                    <c:v>0.13422755856932769</c:v>
                  </c:pt>
                  <c:pt idx="303">
                    <c:v>0.12454840885569286</c:v>
                  </c:pt>
                  <c:pt idx="304">
                    <c:v>0.10156492635205792</c:v>
                  </c:pt>
                  <c:pt idx="305">
                    <c:v>0.10425136061777113</c:v>
                  </c:pt>
                  <c:pt idx="306">
                    <c:v>0.10532890905403244</c:v>
                  </c:pt>
                  <c:pt idx="307">
                    <c:v>0.1168151258915474</c:v>
                  </c:pt>
                  <c:pt idx="308">
                    <c:v>0.10400789743713194</c:v>
                  </c:pt>
                  <c:pt idx="309">
                    <c:v>9.9033754694428808E-2</c:v>
                  </c:pt>
                  <c:pt idx="310">
                    <c:v>0.10899190205068582</c:v>
                  </c:pt>
                  <c:pt idx="311">
                    <c:v>0.10316394373089435</c:v>
                  </c:pt>
                  <c:pt idx="312">
                    <c:v>0.10425806922722988</c:v>
                  </c:pt>
                  <c:pt idx="313">
                    <c:v>0.12328883988254308</c:v>
                  </c:pt>
                  <c:pt idx="314">
                    <c:v>0.1371525420007691</c:v>
                  </c:pt>
                  <c:pt idx="315">
                    <c:v>9.7951801630259239E-2</c:v>
                  </c:pt>
                  <c:pt idx="316">
                    <c:v>9.8950203562387373E-2</c:v>
                  </c:pt>
                  <c:pt idx="317">
                    <c:v>7.9770071805208315E-2</c:v>
                  </c:pt>
                  <c:pt idx="318">
                    <c:v>0.13014074539171458</c:v>
                  </c:pt>
                  <c:pt idx="319">
                    <c:v>0.13648191201334406</c:v>
                  </c:pt>
                  <c:pt idx="320">
                    <c:v>8.8711247974378807E-2</c:v>
                  </c:pt>
                  <c:pt idx="321">
                    <c:v>0.10946681851015336</c:v>
                  </c:pt>
                  <c:pt idx="322">
                    <c:v>0.11976053956987735</c:v>
                  </c:pt>
                  <c:pt idx="323">
                    <c:v>0.1167119582007691</c:v>
                  </c:pt>
                  <c:pt idx="324">
                    <c:v>0.11916555878908634</c:v>
                  </c:pt>
                  <c:pt idx="325">
                    <c:v>0.15222533602451921</c:v>
                  </c:pt>
                  <c:pt idx="326">
                    <c:v>0.14219099057498136</c:v>
                  </c:pt>
                  <c:pt idx="327">
                    <c:v>9.2487596788895926E-2</c:v>
                  </c:pt>
                  <c:pt idx="328">
                    <c:v>0.10248154487312977</c:v>
                  </c:pt>
                  <c:pt idx="329">
                    <c:v>0.12586034470572716</c:v>
                  </c:pt>
                  <c:pt idx="330">
                    <c:v>0.11087458303105635</c:v>
                  </c:pt>
                  <c:pt idx="331">
                    <c:v>0.13366075232017618</c:v>
                  </c:pt>
                  <c:pt idx="332">
                    <c:v>9.5087801017126952E-2</c:v>
                  </c:pt>
                  <c:pt idx="333">
                    <c:v>0.10015724180184664</c:v>
                  </c:pt>
                  <c:pt idx="334">
                    <c:v>8.4656030745621128E-2</c:v>
                  </c:pt>
                  <c:pt idx="335">
                    <c:v>8.2930392375065276E-2</c:v>
                  </c:pt>
                  <c:pt idx="336">
                    <c:v>8.1292051955348651E-2</c:v>
                  </c:pt>
                  <c:pt idx="337">
                    <c:v>8.1278654567997377E-2</c:v>
                  </c:pt>
                  <c:pt idx="338">
                    <c:v>8.6684646737761606E-2</c:v>
                  </c:pt>
                  <c:pt idx="339">
                    <c:v>8.0506764090546051E-2</c:v>
                  </c:pt>
                  <c:pt idx="340">
                    <c:v>0.10493428791625943</c:v>
                  </c:pt>
                  <c:pt idx="341">
                    <c:v>6.7581020314545548E-2</c:v>
                  </c:pt>
                  <c:pt idx="342">
                    <c:v>0.12581357776162011</c:v>
                  </c:pt>
                  <c:pt idx="343">
                    <c:v>9.428558918502454E-2</c:v>
                  </c:pt>
                  <c:pt idx="344">
                    <c:v>9.0841556715261423E-2</c:v>
                  </c:pt>
                  <c:pt idx="345">
                    <c:v>0.10008177029126672</c:v>
                  </c:pt>
                  <c:pt idx="346">
                    <c:v>0.11181365862558974</c:v>
                  </c:pt>
                  <c:pt idx="347">
                    <c:v>9.2537206921859461E-2</c:v>
                  </c:pt>
                  <c:pt idx="348">
                    <c:v>0.10180178206230286</c:v>
                  </c:pt>
                  <c:pt idx="349">
                    <c:v>8.8922320143465752E-2</c:v>
                  </c:pt>
                  <c:pt idx="350">
                    <c:v>0.11804172353938694</c:v>
                  </c:pt>
                  <c:pt idx="351">
                    <c:v>0.10894752227378068</c:v>
                  </c:pt>
                  <c:pt idx="352">
                    <c:v>0.11171382861230607</c:v>
                  </c:pt>
                  <c:pt idx="353">
                    <c:v>0.11361888085555444</c:v>
                  </c:pt>
                  <c:pt idx="354">
                    <c:v>0.12776606634922102</c:v>
                  </c:pt>
                  <c:pt idx="355">
                    <c:v>0.11645271320205983</c:v>
                  </c:pt>
                  <c:pt idx="356">
                    <c:v>9.454423019315164E-2</c:v>
                  </c:pt>
                  <c:pt idx="357">
                    <c:v>8.3161898887141553E-2</c:v>
                  </c:pt>
                  <c:pt idx="358">
                    <c:v>0.10169877675330552</c:v>
                  </c:pt>
                  <c:pt idx="359">
                    <c:v>9.9583206159421803E-2</c:v>
                  </c:pt>
                  <c:pt idx="360">
                    <c:v>0.12373286368649436</c:v>
                  </c:pt>
                  <c:pt idx="361">
                    <c:v>0.10843720247361134</c:v>
                  </c:pt>
                  <c:pt idx="362">
                    <c:v>9.2046561495151946E-2</c:v>
                  </c:pt>
                  <c:pt idx="363">
                    <c:v>0.11946294829080174</c:v>
                  </c:pt>
                  <c:pt idx="364">
                    <c:v>0.10745986370624694</c:v>
                  </c:pt>
                  <c:pt idx="365">
                    <c:v>0.13048405468856034</c:v>
                  </c:pt>
                  <c:pt idx="366">
                    <c:v>0.12721420704238098</c:v>
                  </c:pt>
                  <c:pt idx="367">
                    <c:v>0.15701405260567164</c:v>
                  </c:pt>
                  <c:pt idx="368">
                    <c:v>0.1188426057764104</c:v>
                  </c:pt>
                  <c:pt idx="369">
                    <c:v>0.16266535380334446</c:v>
                  </c:pt>
                  <c:pt idx="370">
                    <c:v>0.11925658551236556</c:v>
                  </c:pt>
                  <c:pt idx="371">
                    <c:v>9.2046249248377426E-2</c:v>
                  </c:pt>
                  <c:pt idx="372">
                    <c:v>0.13141074827760024</c:v>
                  </c:pt>
                  <c:pt idx="373">
                    <c:v>9.3213293323482674E-2</c:v>
                  </c:pt>
                  <c:pt idx="374">
                    <c:v>0.11161670616195611</c:v>
                  </c:pt>
                  <c:pt idx="375">
                    <c:v>0.11757765606851346</c:v>
                  </c:pt>
                  <c:pt idx="376">
                    <c:v>0.11218749313722143</c:v>
                  </c:pt>
                  <c:pt idx="377">
                    <c:v>0.14208891961003497</c:v>
                  </c:pt>
                  <c:pt idx="378">
                    <c:v>0.14149817879288965</c:v>
                  </c:pt>
                  <c:pt idx="379">
                    <c:v>0.14443368438679013</c:v>
                  </c:pt>
                  <c:pt idx="380">
                    <c:v>0.11579414561665402</c:v>
                  </c:pt>
                  <c:pt idx="381">
                    <c:v>8.984599547119318E-2</c:v>
                  </c:pt>
                  <c:pt idx="382">
                    <c:v>0.1064593638089842</c:v>
                  </c:pt>
                  <c:pt idx="383">
                    <c:v>0.10051949832305515</c:v>
                  </c:pt>
                  <c:pt idx="384">
                    <c:v>0.1258822047038865</c:v>
                  </c:pt>
                  <c:pt idx="385">
                    <c:v>0.11496037211060198</c:v>
                  </c:pt>
                  <c:pt idx="386">
                    <c:v>0.10922552849234358</c:v>
                  </c:pt>
                  <c:pt idx="387">
                    <c:v>0.10049541372268156</c:v>
                  </c:pt>
                  <c:pt idx="388">
                    <c:v>9.1487105189251156E-2</c:v>
                  </c:pt>
                  <c:pt idx="389">
                    <c:v>0.12923469024927381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1.3490091666666666</c:v>
                </c:pt>
                <c:pt idx="1">
                  <c:v>1.5151874999999999</c:v>
                </c:pt>
                <c:pt idx="2">
                  <c:v>1.4989499999999998</c:v>
                </c:pt>
                <c:pt idx="3">
                  <c:v>1.5792058333333332</c:v>
                </c:pt>
                <c:pt idx="4">
                  <c:v>1.4844733333333335</c:v>
                </c:pt>
                <c:pt idx="5">
                  <c:v>1.474175</c:v>
                </c:pt>
                <c:pt idx="6">
                  <c:v>1.5055500000000002</c:v>
                </c:pt>
                <c:pt idx="7">
                  <c:v>1.4214916666666666</c:v>
                </c:pt>
                <c:pt idx="8">
                  <c:v>1.4681416666666667</c:v>
                </c:pt>
                <c:pt idx="9">
                  <c:v>1.4544874999999999</c:v>
                </c:pt>
                <c:pt idx="10">
                  <c:v>1.4837499999999999</c:v>
                </c:pt>
                <c:pt idx="11">
                  <c:v>1.4761916666666668</c:v>
                </c:pt>
                <c:pt idx="12">
                  <c:v>1.5445541666666667</c:v>
                </c:pt>
                <c:pt idx="13">
                  <c:v>1.5280149999999999</c:v>
                </c:pt>
                <c:pt idx="14">
                  <c:v>1.5231833333333336</c:v>
                </c:pt>
                <c:pt idx="15">
                  <c:v>3.3405999999999998</c:v>
                </c:pt>
                <c:pt idx="16">
                  <c:v>2.8522249999999993</c:v>
                </c:pt>
                <c:pt idx="17">
                  <c:v>1.7852999999999997</c:v>
                </c:pt>
                <c:pt idx="18">
                  <c:v>1.529725</c:v>
                </c:pt>
                <c:pt idx="19">
                  <c:v>1.4710166666666666</c:v>
                </c:pt>
                <c:pt idx="20">
                  <c:v>1.4816783333333332</c:v>
                </c:pt>
                <c:pt idx="21">
                  <c:v>1.4637583333333335</c:v>
                </c:pt>
                <c:pt idx="22">
                  <c:v>1.3908025000000002</c:v>
                </c:pt>
                <c:pt idx="23">
                  <c:v>1.2465349999999999</c:v>
                </c:pt>
                <c:pt idx="24">
                  <c:v>1.2324341666666667</c:v>
                </c:pt>
                <c:pt idx="25">
                  <c:v>1.2821666666666667</c:v>
                </c:pt>
                <c:pt idx="26">
                  <c:v>1.1944283333333332</c:v>
                </c:pt>
                <c:pt idx="27">
                  <c:v>1.2168666666666665</c:v>
                </c:pt>
                <c:pt idx="28">
                  <c:v>1.1138275</c:v>
                </c:pt>
                <c:pt idx="29">
                  <c:v>1.0816025</c:v>
                </c:pt>
                <c:pt idx="30">
                  <c:v>0.96548083333333334</c:v>
                </c:pt>
                <c:pt idx="31">
                  <c:v>0.9535849999999999</c:v>
                </c:pt>
                <c:pt idx="32">
                  <c:v>0.82685583333333323</c:v>
                </c:pt>
                <c:pt idx="33">
                  <c:v>0.74914916666666664</c:v>
                </c:pt>
                <c:pt idx="34">
                  <c:v>0.87181166666666654</c:v>
                </c:pt>
                <c:pt idx="35">
                  <c:v>0.841005</c:v>
                </c:pt>
                <c:pt idx="36">
                  <c:v>1.0010600000000001</c:v>
                </c:pt>
                <c:pt idx="37">
                  <c:v>1.0056208333333332</c:v>
                </c:pt>
                <c:pt idx="38">
                  <c:v>1.0452158333333335</c:v>
                </c:pt>
                <c:pt idx="39">
                  <c:v>1.0478241666666668</c:v>
                </c:pt>
                <c:pt idx="40">
                  <c:v>1.0145091666666668</c:v>
                </c:pt>
                <c:pt idx="41">
                  <c:v>0.92989333333333335</c:v>
                </c:pt>
                <c:pt idx="42">
                  <c:v>0.95713749999999997</c:v>
                </c:pt>
                <c:pt idx="43">
                  <c:v>0.94533250000000002</c:v>
                </c:pt>
                <c:pt idx="44">
                  <c:v>0.93084416666666658</c:v>
                </c:pt>
                <c:pt idx="45">
                  <c:v>1.0595950000000001</c:v>
                </c:pt>
                <c:pt idx="46">
                  <c:v>1.0830891666666667</c:v>
                </c:pt>
                <c:pt idx="47">
                  <c:v>1.0273166666666667</c:v>
                </c:pt>
                <c:pt idx="48">
                  <c:v>1.2378175</c:v>
                </c:pt>
                <c:pt idx="49">
                  <c:v>1.1495299999999999</c:v>
                </c:pt>
                <c:pt idx="50">
                  <c:v>1.1063825</c:v>
                </c:pt>
                <c:pt idx="51">
                  <c:v>1.0924149999999999</c:v>
                </c:pt>
                <c:pt idx="52">
                  <c:v>1.0699975000000004</c:v>
                </c:pt>
                <c:pt idx="53">
                  <c:v>1.0479591666666668</c:v>
                </c:pt>
                <c:pt idx="54">
                  <c:v>0.91899916666666659</c:v>
                </c:pt>
                <c:pt idx="55">
                  <c:v>0.96481499999999987</c:v>
                </c:pt>
                <c:pt idx="56">
                  <c:v>1.0273049999999999</c:v>
                </c:pt>
                <c:pt idx="57">
                  <c:v>0.99754166666666644</c:v>
                </c:pt>
                <c:pt idx="58">
                  <c:v>1.0058741666666668</c:v>
                </c:pt>
                <c:pt idx="59">
                  <c:v>0.96424500000000002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0.1264729697083769</c:v>
                  </c:pt>
                  <c:pt idx="1">
                    <c:v>0.11588777456715975</c:v>
                  </c:pt>
                  <c:pt idx="2">
                    <c:v>0.12947241627640987</c:v>
                  </c:pt>
                  <c:pt idx="3">
                    <c:v>0.12714117369775368</c:v>
                  </c:pt>
                  <c:pt idx="4">
                    <c:v>8.7247935758554024E-2</c:v>
                  </c:pt>
                  <c:pt idx="5">
                    <c:v>8.1488394166521719E-2</c:v>
                  </c:pt>
                  <c:pt idx="6">
                    <c:v>0.10625349084104992</c:v>
                  </c:pt>
                  <c:pt idx="7">
                    <c:v>0.10517588664951982</c:v>
                  </c:pt>
                  <c:pt idx="8">
                    <c:v>7.0033712480764204E-2</c:v>
                  </c:pt>
                  <c:pt idx="9">
                    <c:v>9.3059450152180631E-2</c:v>
                  </c:pt>
                  <c:pt idx="10">
                    <c:v>7.1395536591595962E-2</c:v>
                  </c:pt>
                  <c:pt idx="11">
                    <c:v>0.10748055238699761</c:v>
                  </c:pt>
                  <c:pt idx="12">
                    <c:v>0.14063678574629956</c:v>
                  </c:pt>
                  <c:pt idx="13">
                    <c:v>0.10996596399826744</c:v>
                  </c:pt>
                  <c:pt idx="14">
                    <c:v>0.11837365896224983</c:v>
                  </c:pt>
                  <c:pt idx="15">
                    <c:v>8.0184864492539643E-2</c:v>
                  </c:pt>
                  <c:pt idx="16">
                    <c:v>8.1249300696291576E-2</c:v>
                  </c:pt>
                  <c:pt idx="17">
                    <c:v>8.1622975170950629E-2</c:v>
                  </c:pt>
                  <c:pt idx="18">
                    <c:v>8.10738338342019E-2</c:v>
                  </c:pt>
                  <c:pt idx="19">
                    <c:v>9.3873345541850922E-2</c:v>
                  </c:pt>
                  <c:pt idx="20">
                    <c:v>7.7870032722151941E-2</c:v>
                  </c:pt>
                  <c:pt idx="21">
                    <c:v>9.7848901520599066E-2</c:v>
                  </c:pt>
                  <c:pt idx="22">
                    <c:v>8.593654089712742E-2</c:v>
                  </c:pt>
                  <c:pt idx="23">
                    <c:v>7.9582101949461581E-2</c:v>
                  </c:pt>
                  <c:pt idx="24">
                    <c:v>8.3302011706158391E-2</c:v>
                  </c:pt>
                  <c:pt idx="25">
                    <c:v>9.0806681056141578E-2</c:v>
                  </c:pt>
                  <c:pt idx="26">
                    <c:v>9.4719045156404127E-2</c:v>
                  </c:pt>
                  <c:pt idx="27">
                    <c:v>7.3662754120612947E-2</c:v>
                  </c:pt>
                  <c:pt idx="28">
                    <c:v>9.1263331790733107E-2</c:v>
                  </c:pt>
                  <c:pt idx="29">
                    <c:v>5.6786585457119849E-2</c:v>
                  </c:pt>
                  <c:pt idx="30">
                    <c:v>8.7338944933060811E-2</c:v>
                  </c:pt>
                  <c:pt idx="31">
                    <c:v>7.5898518625084122E-2</c:v>
                  </c:pt>
                  <c:pt idx="32">
                    <c:v>0.1097134386605728</c:v>
                  </c:pt>
                  <c:pt idx="33">
                    <c:v>7.3539006561899392E-2</c:v>
                  </c:pt>
                  <c:pt idx="34">
                    <c:v>8.7174718434250953E-2</c:v>
                  </c:pt>
                  <c:pt idx="35">
                    <c:v>0.11324787561138791</c:v>
                  </c:pt>
                  <c:pt idx="36">
                    <c:v>0.1233193492550721</c:v>
                  </c:pt>
                  <c:pt idx="37">
                    <c:v>0.13219366470593</c:v>
                  </c:pt>
                  <c:pt idx="38">
                    <c:v>0.14592868836028464</c:v>
                  </c:pt>
                  <c:pt idx="39">
                    <c:v>8.6891002624311153E-2</c:v>
                  </c:pt>
                  <c:pt idx="40">
                    <c:v>0.14108832059483262</c:v>
                  </c:pt>
                  <c:pt idx="41">
                    <c:v>0.15294159617842198</c:v>
                  </c:pt>
                  <c:pt idx="42">
                    <c:v>0.15825926391793263</c:v>
                  </c:pt>
                  <c:pt idx="43">
                    <c:v>0.10952446669689811</c:v>
                  </c:pt>
                  <c:pt idx="44">
                    <c:v>0.11145265971597607</c:v>
                  </c:pt>
                  <c:pt idx="45">
                    <c:v>0.13325635499916735</c:v>
                  </c:pt>
                  <c:pt idx="46">
                    <c:v>0.10859862690851163</c:v>
                  </c:pt>
                  <c:pt idx="47">
                    <c:v>0.14294309902643182</c:v>
                  </c:pt>
                  <c:pt idx="48">
                    <c:v>0.15425710891645364</c:v>
                  </c:pt>
                  <c:pt idx="49">
                    <c:v>9.2050034792513891E-2</c:v>
                  </c:pt>
                  <c:pt idx="50">
                    <c:v>8.2026385199760049E-2</c:v>
                  </c:pt>
                  <c:pt idx="51">
                    <c:v>8.3645705412936658E-2</c:v>
                  </c:pt>
                  <c:pt idx="52">
                    <c:v>9.3869260196218524E-2</c:v>
                  </c:pt>
                  <c:pt idx="53">
                    <c:v>0.10063243568612089</c:v>
                  </c:pt>
                  <c:pt idx="54">
                    <c:v>9.36707368076653E-2</c:v>
                  </c:pt>
                  <c:pt idx="55">
                    <c:v>0.1115571200839021</c:v>
                  </c:pt>
                  <c:pt idx="56">
                    <c:v>9.3548481348583332E-2</c:v>
                  </c:pt>
                  <c:pt idx="57">
                    <c:v>9.9012345782538813E-2</c:v>
                  </c:pt>
                  <c:pt idx="58">
                    <c:v>9.6543667259322563E-2</c:v>
                  </c:pt>
                  <c:pt idx="59">
                    <c:v>9.1285647698625572E-2</c:v>
                  </c:pt>
                  <c:pt idx="60">
                    <c:v>0.1409959609375192</c:v>
                  </c:pt>
                  <c:pt idx="61">
                    <c:v>9.1921459537051456E-2</c:v>
                  </c:pt>
                  <c:pt idx="62">
                    <c:v>0.10678107264753213</c:v>
                  </c:pt>
                  <c:pt idx="63">
                    <c:v>0.11917263400480806</c:v>
                  </c:pt>
                  <c:pt idx="64">
                    <c:v>0.10231328722940568</c:v>
                  </c:pt>
                  <c:pt idx="65">
                    <c:v>0.124934357988748</c:v>
                  </c:pt>
                  <c:pt idx="66">
                    <c:v>9.2991888155987149E-2</c:v>
                  </c:pt>
                  <c:pt idx="67">
                    <c:v>0.10471050313805329</c:v>
                  </c:pt>
                  <c:pt idx="68">
                    <c:v>0.12723933778235766</c:v>
                  </c:pt>
                  <c:pt idx="69">
                    <c:v>7.898035027809476E-2</c:v>
                  </c:pt>
                  <c:pt idx="70">
                    <c:v>9.5858209029711344E-2</c:v>
                  </c:pt>
                  <c:pt idx="71">
                    <c:v>0.12134897803604031</c:v>
                  </c:pt>
                  <c:pt idx="72">
                    <c:v>0.13503866365790454</c:v>
                  </c:pt>
                  <c:pt idx="73">
                    <c:v>9.2128187696175784E-2</c:v>
                  </c:pt>
                  <c:pt idx="74">
                    <c:v>7.7629566467287428E-2</c:v>
                  </c:pt>
                  <c:pt idx="75">
                    <c:v>0.12113665072549214</c:v>
                  </c:pt>
                  <c:pt idx="76">
                    <c:v>0.10753602693787463</c:v>
                  </c:pt>
                  <c:pt idx="77">
                    <c:v>0.10351987900027877</c:v>
                  </c:pt>
                  <c:pt idx="78">
                    <c:v>8.8587043798612417E-2</c:v>
                  </c:pt>
                  <c:pt idx="79">
                    <c:v>6.8996671762707379E-2</c:v>
                  </c:pt>
                  <c:pt idx="80">
                    <c:v>0.11342317845705331</c:v>
                  </c:pt>
                  <c:pt idx="81">
                    <c:v>0.11093199781660509</c:v>
                  </c:pt>
                  <c:pt idx="82">
                    <c:v>0.12461456544161295</c:v>
                  </c:pt>
                  <c:pt idx="83">
                    <c:v>0.1355516997933115</c:v>
                  </c:pt>
                  <c:pt idx="84">
                    <c:v>0.12261177060789688</c:v>
                  </c:pt>
                  <c:pt idx="85">
                    <c:v>0.13820889512680321</c:v>
                  </c:pt>
                  <c:pt idx="86">
                    <c:v>0.18183815989275143</c:v>
                  </c:pt>
                  <c:pt idx="87">
                    <c:v>0.15742466959680784</c:v>
                  </c:pt>
                  <c:pt idx="88">
                    <c:v>0.17087462425512717</c:v>
                  </c:pt>
                  <c:pt idx="89">
                    <c:v>0.16484431271822206</c:v>
                  </c:pt>
                  <c:pt idx="90">
                    <c:v>0.12937949918883421</c:v>
                  </c:pt>
                  <c:pt idx="91">
                    <c:v>0.14605982920800004</c:v>
                  </c:pt>
                  <c:pt idx="92">
                    <c:v>0.13752395428876979</c:v>
                  </c:pt>
                  <c:pt idx="93">
                    <c:v>0.1179626058654849</c:v>
                  </c:pt>
                  <c:pt idx="94">
                    <c:v>0.10048248360184721</c:v>
                  </c:pt>
                  <c:pt idx="95">
                    <c:v>7.9829730093211704E-2</c:v>
                  </c:pt>
                  <c:pt idx="96">
                    <c:v>8.432177124448971E-2</c:v>
                  </c:pt>
                  <c:pt idx="97">
                    <c:v>0.21050269570480498</c:v>
                  </c:pt>
                  <c:pt idx="98">
                    <c:v>0.100102765756602</c:v>
                  </c:pt>
                  <c:pt idx="99">
                    <c:v>8.788020811613588E-2</c:v>
                  </c:pt>
                  <c:pt idx="100">
                    <c:v>0.10681238174334894</c:v>
                  </c:pt>
                  <c:pt idx="101">
                    <c:v>0.12650614707785879</c:v>
                  </c:pt>
                  <c:pt idx="102">
                    <c:v>0.11582086576979191</c:v>
                  </c:pt>
                  <c:pt idx="103">
                    <c:v>7.6496916647441821E-2</c:v>
                  </c:pt>
                  <c:pt idx="104">
                    <c:v>9.6148624569287106E-2</c:v>
                  </c:pt>
                  <c:pt idx="105">
                    <c:v>9.5273646639243134E-2</c:v>
                  </c:pt>
                  <c:pt idx="106">
                    <c:v>5.9540762626468159E-2</c:v>
                  </c:pt>
                  <c:pt idx="107">
                    <c:v>0.12129025966621963</c:v>
                  </c:pt>
                  <c:pt idx="108">
                    <c:v>0.10032663153993056</c:v>
                  </c:pt>
                  <c:pt idx="109">
                    <c:v>6.9637751174009291E-2</c:v>
                  </c:pt>
                  <c:pt idx="110">
                    <c:v>7.4536483450398136E-2</c:v>
                  </c:pt>
                  <c:pt idx="111">
                    <c:v>6.5992138344141693E-2</c:v>
                  </c:pt>
                  <c:pt idx="112">
                    <c:v>0.10126497193051709</c:v>
                  </c:pt>
                  <c:pt idx="113">
                    <c:v>8.5620167304083811E-2</c:v>
                  </c:pt>
                  <c:pt idx="114">
                    <c:v>8.5126947439122164E-2</c:v>
                  </c:pt>
                  <c:pt idx="115">
                    <c:v>8.1639709083137585E-2</c:v>
                  </c:pt>
                  <c:pt idx="116">
                    <c:v>0.14597084713676842</c:v>
                  </c:pt>
                  <c:pt idx="117">
                    <c:v>0.10289087360873982</c:v>
                  </c:pt>
                  <c:pt idx="118">
                    <c:v>0.12271361590291122</c:v>
                  </c:pt>
                  <c:pt idx="119">
                    <c:v>0.10160890852481153</c:v>
                  </c:pt>
                  <c:pt idx="120">
                    <c:v>8.2324037406145828E-2</c:v>
                  </c:pt>
                  <c:pt idx="121">
                    <c:v>0.12577935632673279</c:v>
                  </c:pt>
                  <c:pt idx="122">
                    <c:v>7.2140587208084986E-2</c:v>
                  </c:pt>
                  <c:pt idx="123">
                    <c:v>0.11239843087373932</c:v>
                  </c:pt>
                  <c:pt idx="124">
                    <c:v>0.10305138933899428</c:v>
                  </c:pt>
                  <c:pt idx="125">
                    <c:v>0.10061790144702658</c:v>
                  </c:pt>
                  <c:pt idx="126">
                    <c:v>0.11265597209754312</c:v>
                  </c:pt>
                  <c:pt idx="127">
                    <c:v>7.1182965715687579E-2</c:v>
                  </c:pt>
                  <c:pt idx="128">
                    <c:v>6.8472685439250863E-2</c:v>
                  </c:pt>
                  <c:pt idx="129">
                    <c:v>9.2339955381109645E-2</c:v>
                  </c:pt>
                  <c:pt idx="130">
                    <c:v>0.10948231216511743</c:v>
                  </c:pt>
                  <c:pt idx="131">
                    <c:v>0.14387701526443167</c:v>
                  </c:pt>
                  <c:pt idx="132">
                    <c:v>0.11711271803159314</c:v>
                  </c:pt>
                  <c:pt idx="133">
                    <c:v>0.11711631814680086</c:v>
                  </c:pt>
                  <c:pt idx="134">
                    <c:v>0.10834894866946208</c:v>
                  </c:pt>
                  <c:pt idx="135">
                    <c:v>8.5259008258021587E-2</c:v>
                  </c:pt>
                  <c:pt idx="136">
                    <c:v>0.10951249416635199</c:v>
                  </c:pt>
                  <c:pt idx="137">
                    <c:v>9.8150690899197868E-2</c:v>
                  </c:pt>
                  <c:pt idx="138">
                    <c:v>9.2035508928481974E-2</c:v>
                  </c:pt>
                  <c:pt idx="139">
                    <c:v>9.7125091517123383E-2</c:v>
                  </c:pt>
                  <c:pt idx="140">
                    <c:v>0.11806223770738389</c:v>
                  </c:pt>
                  <c:pt idx="141">
                    <c:v>0.12022547510151015</c:v>
                  </c:pt>
                  <c:pt idx="142">
                    <c:v>9.7412319113917095E-2</c:v>
                  </c:pt>
                  <c:pt idx="143">
                    <c:v>6.2733751751655256E-2</c:v>
                  </c:pt>
                  <c:pt idx="144">
                    <c:v>8.4461342585907859E-2</c:v>
                  </c:pt>
                  <c:pt idx="145">
                    <c:v>8.6755295214340014E-2</c:v>
                  </c:pt>
                  <c:pt idx="146">
                    <c:v>0.10765074540170615</c:v>
                  </c:pt>
                  <c:pt idx="147">
                    <c:v>0.11940521033460186</c:v>
                  </c:pt>
                  <c:pt idx="148">
                    <c:v>0.10429208400865675</c:v>
                  </c:pt>
                  <c:pt idx="149">
                    <c:v>9.0762446813178785E-2</c:v>
                  </c:pt>
                  <c:pt idx="150">
                    <c:v>0.10633667084626386</c:v>
                  </c:pt>
                  <c:pt idx="151">
                    <c:v>9.5781503705152926E-2</c:v>
                  </c:pt>
                  <c:pt idx="152">
                    <c:v>0.12991699700110593</c:v>
                  </c:pt>
                  <c:pt idx="153">
                    <c:v>9.1775003862859014E-2</c:v>
                  </c:pt>
                  <c:pt idx="154">
                    <c:v>0.13067496305289789</c:v>
                  </c:pt>
                  <c:pt idx="155">
                    <c:v>0.13846895623786418</c:v>
                  </c:pt>
                  <c:pt idx="156">
                    <c:v>9.6756695493011038E-2</c:v>
                  </c:pt>
                  <c:pt idx="157">
                    <c:v>0.14514780190782872</c:v>
                  </c:pt>
                  <c:pt idx="158">
                    <c:v>0.10877627106459017</c:v>
                  </c:pt>
                  <c:pt idx="159">
                    <c:v>0.12340134696725689</c:v>
                  </c:pt>
                  <c:pt idx="160">
                    <c:v>0.11650493062218588</c:v>
                  </c:pt>
                  <c:pt idx="161">
                    <c:v>9.3726414386365434E-2</c:v>
                  </c:pt>
                  <c:pt idx="162">
                    <c:v>0.1074829731908596</c:v>
                  </c:pt>
                  <c:pt idx="163">
                    <c:v>0.11425530371837357</c:v>
                  </c:pt>
                  <c:pt idx="164">
                    <c:v>9.0645822816767418E-2</c:v>
                  </c:pt>
                  <c:pt idx="165">
                    <c:v>0.10788984477111277</c:v>
                  </c:pt>
                  <c:pt idx="166">
                    <c:v>0.10626270009985909</c:v>
                  </c:pt>
                  <c:pt idx="167">
                    <c:v>9.1858590494651712E-2</c:v>
                  </c:pt>
                  <c:pt idx="168">
                    <c:v>7.9044796487210287E-2</c:v>
                  </c:pt>
                  <c:pt idx="169">
                    <c:v>0.11508595835852664</c:v>
                  </c:pt>
                  <c:pt idx="170">
                    <c:v>0.11953749437040048</c:v>
                  </c:pt>
                  <c:pt idx="171">
                    <c:v>0.11923096735518023</c:v>
                  </c:pt>
                  <c:pt idx="172">
                    <c:v>0.13561748113753025</c:v>
                  </c:pt>
                  <c:pt idx="173">
                    <c:v>0.10568240466275854</c:v>
                  </c:pt>
                  <c:pt idx="174">
                    <c:v>0.11803023606236158</c:v>
                  </c:pt>
                  <c:pt idx="175">
                    <c:v>0.10108742434700325</c:v>
                  </c:pt>
                  <c:pt idx="176">
                    <c:v>8.9052542784875066E-2</c:v>
                  </c:pt>
                  <c:pt idx="177">
                    <c:v>7.6206165123156686E-2</c:v>
                  </c:pt>
                  <c:pt idx="178">
                    <c:v>0.10519817808023812</c:v>
                  </c:pt>
                  <c:pt idx="179">
                    <c:v>0.11718401255793941</c:v>
                  </c:pt>
                  <c:pt idx="180">
                    <c:v>8.4980087166930049E-2</c:v>
                  </c:pt>
                  <c:pt idx="181">
                    <c:v>9.0720225923459658E-2</c:v>
                  </c:pt>
                  <c:pt idx="182">
                    <c:v>9.7599995664573155E-2</c:v>
                  </c:pt>
                  <c:pt idx="183">
                    <c:v>0.10828384303591317</c:v>
                  </c:pt>
                  <c:pt idx="184">
                    <c:v>8.9819031580326794E-2</c:v>
                  </c:pt>
                  <c:pt idx="185">
                    <c:v>0.11984444955184125</c:v>
                  </c:pt>
                  <c:pt idx="186">
                    <c:v>0.11111468486285599</c:v>
                  </c:pt>
                  <c:pt idx="187">
                    <c:v>0.13144163279789167</c:v>
                  </c:pt>
                  <c:pt idx="188">
                    <c:v>0.11901915835297468</c:v>
                  </c:pt>
                  <c:pt idx="189">
                    <c:v>0.11202071896427343</c:v>
                  </c:pt>
                  <c:pt idx="190">
                    <c:v>9.9548815361605494E-2</c:v>
                  </c:pt>
                  <c:pt idx="191">
                    <c:v>9.4861268511634081E-2</c:v>
                  </c:pt>
                  <c:pt idx="192">
                    <c:v>0.13792030357284693</c:v>
                  </c:pt>
                  <c:pt idx="193">
                    <c:v>7.9535716057554107E-2</c:v>
                  </c:pt>
                  <c:pt idx="194">
                    <c:v>7.400678485309907E-2</c:v>
                  </c:pt>
                  <c:pt idx="195">
                    <c:v>0.13916458142513233</c:v>
                  </c:pt>
                  <c:pt idx="196">
                    <c:v>0.12096581802644961</c:v>
                  </c:pt>
                  <c:pt idx="197">
                    <c:v>6.8031144086047643E-2</c:v>
                  </c:pt>
                  <c:pt idx="198">
                    <c:v>7.5100411744069034E-2</c:v>
                  </c:pt>
                  <c:pt idx="199">
                    <c:v>6.9461120773993357E-2</c:v>
                  </c:pt>
                  <c:pt idx="200">
                    <c:v>8.1775473022589057E-2</c:v>
                  </c:pt>
                  <c:pt idx="201">
                    <c:v>6.6099340365219778E-2</c:v>
                  </c:pt>
                  <c:pt idx="202">
                    <c:v>8.256214234432678E-2</c:v>
                  </c:pt>
                  <c:pt idx="203">
                    <c:v>0.1033013798041649</c:v>
                  </c:pt>
                  <c:pt idx="204">
                    <c:v>0.1434050341055649</c:v>
                  </c:pt>
                  <c:pt idx="205">
                    <c:v>8.2880789586686043E-2</c:v>
                  </c:pt>
                  <c:pt idx="206">
                    <c:v>9.7938974745718416E-2</c:v>
                  </c:pt>
                  <c:pt idx="207">
                    <c:v>0.12314695293191039</c:v>
                  </c:pt>
                  <c:pt idx="208">
                    <c:v>0.11593351044430322</c:v>
                  </c:pt>
                  <c:pt idx="209">
                    <c:v>0.11369096676929503</c:v>
                  </c:pt>
                  <c:pt idx="210">
                    <c:v>0.11074709939055619</c:v>
                  </c:pt>
                  <c:pt idx="211">
                    <c:v>0.10220196173545651</c:v>
                  </c:pt>
                  <c:pt idx="212">
                    <c:v>0.11968411441423085</c:v>
                  </c:pt>
                  <c:pt idx="213">
                    <c:v>0.11448165210829371</c:v>
                  </c:pt>
                  <c:pt idx="214">
                    <c:v>9.3156409962877468E-2</c:v>
                  </c:pt>
                  <c:pt idx="215">
                    <c:v>9.8527146313115252E-2</c:v>
                  </c:pt>
                  <c:pt idx="216">
                    <c:v>0.12037238401449625</c:v>
                  </c:pt>
                  <c:pt idx="217">
                    <c:v>9.7582619287750472E-2</c:v>
                  </c:pt>
                  <c:pt idx="218">
                    <c:v>9.2989008771320519E-2</c:v>
                  </c:pt>
                  <c:pt idx="219">
                    <c:v>0.1220487318560257</c:v>
                  </c:pt>
                  <c:pt idx="220">
                    <c:v>0.10614288753726035</c:v>
                  </c:pt>
                  <c:pt idx="221">
                    <c:v>8.2756328124403131E-2</c:v>
                  </c:pt>
                  <c:pt idx="222">
                    <c:v>8.2594529979750184E-2</c:v>
                  </c:pt>
                  <c:pt idx="223">
                    <c:v>7.3956459650187989E-2</c:v>
                  </c:pt>
                  <c:pt idx="224">
                    <c:v>7.0225726844194813E-2</c:v>
                  </c:pt>
                  <c:pt idx="225">
                    <c:v>0.10800685055316678</c:v>
                  </c:pt>
                  <c:pt idx="226">
                    <c:v>9.75809100946438E-2</c:v>
                  </c:pt>
                  <c:pt idx="227">
                    <c:v>0.11676044937637606</c:v>
                  </c:pt>
                  <c:pt idx="228">
                    <c:v>7.9163473382168184E-2</c:v>
                  </c:pt>
                  <c:pt idx="229">
                    <c:v>0.10648777241982715</c:v>
                  </c:pt>
                  <c:pt idx="230">
                    <c:v>0.12338889749487165</c:v>
                  </c:pt>
                  <c:pt idx="231">
                    <c:v>9.317062120239418E-2</c:v>
                  </c:pt>
                  <c:pt idx="232">
                    <c:v>0.10002039823363849</c:v>
                  </c:pt>
                  <c:pt idx="233">
                    <c:v>0.10526457565134673</c:v>
                  </c:pt>
                  <c:pt idx="234">
                    <c:v>0.11398853872697531</c:v>
                  </c:pt>
                  <c:pt idx="235">
                    <c:v>0.11115368654741417</c:v>
                  </c:pt>
                  <c:pt idx="236">
                    <c:v>9.7094619233136961E-2</c:v>
                  </c:pt>
                  <c:pt idx="237">
                    <c:v>0.12677927497378597</c:v>
                  </c:pt>
                  <c:pt idx="238">
                    <c:v>0.12475374747716368</c:v>
                  </c:pt>
                  <c:pt idx="239">
                    <c:v>0.10233848957095321</c:v>
                  </c:pt>
                  <c:pt idx="240">
                    <c:v>9.6268013799018864E-2</c:v>
                  </c:pt>
                  <c:pt idx="241">
                    <c:v>0.12546231907057054</c:v>
                  </c:pt>
                  <c:pt idx="242">
                    <c:v>8.244837766434418E-2</c:v>
                  </c:pt>
                  <c:pt idx="243">
                    <c:v>0.10383778337051953</c:v>
                  </c:pt>
                  <c:pt idx="244">
                    <c:v>0.17060032458863439</c:v>
                  </c:pt>
                  <c:pt idx="245">
                    <c:v>7.3130863541138971E-2</c:v>
                  </c:pt>
                  <c:pt idx="246">
                    <c:v>8.8331374218912267E-2</c:v>
                  </c:pt>
                  <c:pt idx="247">
                    <c:v>0.11013919171675533</c:v>
                  </c:pt>
                  <c:pt idx="248">
                    <c:v>0.11954820702214515</c:v>
                  </c:pt>
                  <c:pt idx="249">
                    <c:v>0.12106005021587518</c:v>
                  </c:pt>
                  <c:pt idx="250">
                    <c:v>8.8475807736043938E-2</c:v>
                  </c:pt>
                  <c:pt idx="251">
                    <c:v>0.13245554159697345</c:v>
                  </c:pt>
                  <c:pt idx="252">
                    <c:v>8.9081124845416929E-2</c:v>
                  </c:pt>
                  <c:pt idx="253">
                    <c:v>0.11863455051973805</c:v>
                  </c:pt>
                  <c:pt idx="254">
                    <c:v>8.9920681224447407E-2</c:v>
                  </c:pt>
                  <c:pt idx="255">
                    <c:v>8.2281487056995867E-2</c:v>
                  </c:pt>
                  <c:pt idx="256">
                    <c:v>7.9656767190743424E-2</c:v>
                  </c:pt>
                  <c:pt idx="257">
                    <c:v>9.5649325177013786E-2</c:v>
                  </c:pt>
                  <c:pt idx="258">
                    <c:v>9.4828917214906119E-2</c:v>
                  </c:pt>
                  <c:pt idx="259">
                    <c:v>0.13502661520936887</c:v>
                  </c:pt>
                  <c:pt idx="260">
                    <c:v>8.525550127211208E-2</c:v>
                  </c:pt>
                  <c:pt idx="261">
                    <c:v>9.6956868827735479E-2</c:v>
                  </c:pt>
                  <c:pt idx="262">
                    <c:v>8.5715652830089292E-2</c:v>
                  </c:pt>
                  <c:pt idx="263">
                    <c:v>0.1039622786519836</c:v>
                  </c:pt>
                  <c:pt idx="264">
                    <c:v>8.6183807082419711E-2</c:v>
                  </c:pt>
                  <c:pt idx="265">
                    <c:v>9.3373157687056688E-2</c:v>
                  </c:pt>
                  <c:pt idx="266">
                    <c:v>9.6468171171528241E-2</c:v>
                  </c:pt>
                  <c:pt idx="267">
                    <c:v>7.8418816218162934E-2</c:v>
                  </c:pt>
                  <c:pt idx="268">
                    <c:v>9.6351213633699972E-2</c:v>
                  </c:pt>
                  <c:pt idx="269">
                    <c:v>9.7106279729045925E-2</c:v>
                  </c:pt>
                  <c:pt idx="270">
                    <c:v>6.930985252341984E-2</c:v>
                  </c:pt>
                  <c:pt idx="271">
                    <c:v>7.1854393481723122E-2</c:v>
                  </c:pt>
                  <c:pt idx="272">
                    <c:v>0.1046005040099779</c:v>
                  </c:pt>
                  <c:pt idx="273">
                    <c:v>0.11340162912245237</c:v>
                  </c:pt>
                  <c:pt idx="274">
                    <c:v>8.7500324205748783E-2</c:v>
                  </c:pt>
                  <c:pt idx="275">
                    <c:v>0.11153050954036461</c:v>
                  </c:pt>
                  <c:pt idx="276">
                    <c:v>0.11708091664145598</c:v>
                  </c:pt>
                  <c:pt idx="277">
                    <c:v>0.11972139933307763</c:v>
                  </c:pt>
                  <c:pt idx="278">
                    <c:v>0.1175374260863218</c:v>
                  </c:pt>
                  <c:pt idx="279">
                    <c:v>9.7736987318457966E-2</c:v>
                  </c:pt>
                  <c:pt idx="280">
                    <c:v>9.1794098289640066E-2</c:v>
                  </c:pt>
                  <c:pt idx="281">
                    <c:v>8.5437695245577788E-2</c:v>
                  </c:pt>
                  <c:pt idx="282">
                    <c:v>9.1682676433886945E-2</c:v>
                  </c:pt>
                  <c:pt idx="283">
                    <c:v>9.0721613765920958E-2</c:v>
                  </c:pt>
                  <c:pt idx="284">
                    <c:v>8.0372799308515444E-2</c:v>
                  </c:pt>
                  <c:pt idx="285">
                    <c:v>6.9441964207022089E-2</c:v>
                  </c:pt>
                  <c:pt idx="286">
                    <c:v>8.321976662281029E-2</c:v>
                  </c:pt>
                  <c:pt idx="287">
                    <c:v>8.3151895528908698E-2</c:v>
                  </c:pt>
                  <c:pt idx="288">
                    <c:v>0.131204972503316</c:v>
                  </c:pt>
                  <c:pt idx="289">
                    <c:v>0.11597987966914004</c:v>
                  </c:pt>
                  <c:pt idx="290">
                    <c:v>0.11764569959209166</c:v>
                  </c:pt>
                  <c:pt idx="291">
                    <c:v>8.9384444634475924E-2</c:v>
                  </c:pt>
                  <c:pt idx="292">
                    <c:v>0.10352126096559355</c:v>
                  </c:pt>
                  <c:pt idx="293">
                    <c:v>0.15452909468377773</c:v>
                  </c:pt>
                  <c:pt idx="294">
                    <c:v>0.10801664558961213</c:v>
                  </c:pt>
                  <c:pt idx="295">
                    <c:v>7.3495715535127057E-2</c:v>
                  </c:pt>
                  <c:pt idx="296">
                    <c:v>8.4443782642775092E-2</c:v>
                  </c:pt>
                  <c:pt idx="297">
                    <c:v>9.9704622391655812E-2</c:v>
                  </c:pt>
                  <c:pt idx="298">
                    <c:v>9.8791983494501454E-2</c:v>
                  </c:pt>
                  <c:pt idx="299">
                    <c:v>6.6778099493071688E-2</c:v>
                  </c:pt>
                  <c:pt idx="300">
                    <c:v>7.81397934401942E-2</c:v>
                  </c:pt>
                  <c:pt idx="301">
                    <c:v>9.5661577649461108E-2</c:v>
                  </c:pt>
                  <c:pt idx="302">
                    <c:v>8.5500636294814428E-2</c:v>
                  </c:pt>
                  <c:pt idx="303">
                    <c:v>8.809767088237333E-2</c:v>
                  </c:pt>
                  <c:pt idx="304">
                    <c:v>0.11868014262199793</c:v>
                  </c:pt>
                  <c:pt idx="305">
                    <c:v>0.11277060446236886</c:v>
                  </c:pt>
                  <c:pt idx="306">
                    <c:v>0.12714913243029907</c:v>
                  </c:pt>
                  <c:pt idx="307">
                    <c:v>0.11804979273952963</c:v>
                  </c:pt>
                  <c:pt idx="308">
                    <c:v>0.10174634581673239</c:v>
                  </c:pt>
                  <c:pt idx="309">
                    <c:v>8.458489776729082E-2</c:v>
                  </c:pt>
                  <c:pt idx="310">
                    <c:v>7.4404560033136918E-2</c:v>
                  </c:pt>
                  <c:pt idx="311">
                    <c:v>9.5972511377417136E-2</c:v>
                  </c:pt>
                  <c:pt idx="312">
                    <c:v>0.11932273648776774</c:v>
                  </c:pt>
                  <c:pt idx="313">
                    <c:v>0.11199758161507907</c:v>
                  </c:pt>
                  <c:pt idx="314">
                    <c:v>9.5512525915478999E-2</c:v>
                  </c:pt>
                  <c:pt idx="315">
                    <c:v>0.10440097187906319</c:v>
                  </c:pt>
                  <c:pt idx="316">
                    <c:v>8.4122892254502452E-2</c:v>
                  </c:pt>
                  <c:pt idx="317">
                    <c:v>0.10793673921199008</c:v>
                  </c:pt>
                  <c:pt idx="318">
                    <c:v>9.6474225993254378E-2</c:v>
                  </c:pt>
                  <c:pt idx="319">
                    <c:v>7.709987333440857E-2</c:v>
                  </c:pt>
                  <c:pt idx="320">
                    <c:v>8.5852481493171304E-2</c:v>
                  </c:pt>
                  <c:pt idx="321">
                    <c:v>0.11204638618112558</c:v>
                  </c:pt>
                  <c:pt idx="322">
                    <c:v>0.13170066268513822</c:v>
                  </c:pt>
                  <c:pt idx="323">
                    <c:v>0.11397337468487147</c:v>
                  </c:pt>
                  <c:pt idx="324">
                    <c:v>0.11390861756355342</c:v>
                  </c:pt>
                  <c:pt idx="325">
                    <c:v>7.863343352980913E-2</c:v>
                  </c:pt>
                  <c:pt idx="326">
                    <c:v>9.1226010041439723E-2</c:v>
                  </c:pt>
                  <c:pt idx="327">
                    <c:v>0.10486401340943097</c:v>
                  </c:pt>
                  <c:pt idx="328">
                    <c:v>9.8954228163335808E-2</c:v>
                  </c:pt>
                  <c:pt idx="329">
                    <c:v>8.5244440078698552E-2</c:v>
                  </c:pt>
                  <c:pt idx="330">
                    <c:v>9.5191647945795821E-2</c:v>
                  </c:pt>
                  <c:pt idx="331">
                    <c:v>9.5913105237240739E-2</c:v>
                  </c:pt>
                  <c:pt idx="332">
                    <c:v>9.4774135360515682E-2</c:v>
                  </c:pt>
                  <c:pt idx="333">
                    <c:v>7.8643693172164658E-2</c:v>
                  </c:pt>
                  <c:pt idx="334">
                    <c:v>0.10283367753582956</c:v>
                  </c:pt>
                  <c:pt idx="335">
                    <c:v>7.7092911573626563E-2</c:v>
                  </c:pt>
                  <c:pt idx="336">
                    <c:v>7.9299827353981195E-2</c:v>
                  </c:pt>
                  <c:pt idx="337">
                    <c:v>8.0849158644572955E-2</c:v>
                  </c:pt>
                  <c:pt idx="338">
                    <c:v>8.4752201384879919E-2</c:v>
                  </c:pt>
                  <c:pt idx="339">
                    <c:v>6.8970540777943748E-2</c:v>
                  </c:pt>
                  <c:pt idx="340">
                    <c:v>8.5801308684113967E-2</c:v>
                  </c:pt>
                  <c:pt idx="341">
                    <c:v>8.0565973130422783E-2</c:v>
                  </c:pt>
                  <c:pt idx="342">
                    <c:v>0.18040387989469792</c:v>
                  </c:pt>
                  <c:pt idx="343">
                    <c:v>0.11093108514160721</c:v>
                  </c:pt>
                  <c:pt idx="344">
                    <c:v>0.11009588543009373</c:v>
                  </c:pt>
                  <c:pt idx="345">
                    <c:v>0.12002664070100082</c:v>
                  </c:pt>
                  <c:pt idx="346">
                    <c:v>8.1355536094476766E-2</c:v>
                  </c:pt>
                  <c:pt idx="347">
                    <c:v>9.7310850304876365E-2</c:v>
                  </c:pt>
                  <c:pt idx="348">
                    <c:v>9.5453390949126971E-2</c:v>
                  </c:pt>
                  <c:pt idx="349">
                    <c:v>8.0509390919709503E-2</c:v>
                  </c:pt>
                  <c:pt idx="350">
                    <c:v>9.7377912053032326E-2</c:v>
                  </c:pt>
                  <c:pt idx="351">
                    <c:v>0.10080318969545446</c:v>
                  </c:pt>
                  <c:pt idx="352">
                    <c:v>0.11869722445654256</c:v>
                  </c:pt>
                  <c:pt idx="353">
                    <c:v>0.10238327279508222</c:v>
                  </c:pt>
                  <c:pt idx="354">
                    <c:v>0.11719038848049602</c:v>
                  </c:pt>
                  <c:pt idx="355">
                    <c:v>9.2331037950081463E-2</c:v>
                  </c:pt>
                  <c:pt idx="356">
                    <c:v>9.2445890279029136E-2</c:v>
                  </c:pt>
                  <c:pt idx="357">
                    <c:v>0.10101525344989003</c:v>
                  </c:pt>
                  <c:pt idx="358">
                    <c:v>7.2140095995149256E-2</c:v>
                  </c:pt>
                  <c:pt idx="359">
                    <c:v>8.0530369608570046E-2</c:v>
                  </c:pt>
                  <c:pt idx="360">
                    <c:v>0.11159893728761341</c:v>
                  </c:pt>
                  <c:pt idx="361">
                    <c:v>0.13660286462377633</c:v>
                  </c:pt>
                  <c:pt idx="362">
                    <c:v>0.14182655554346371</c:v>
                  </c:pt>
                  <c:pt idx="363">
                    <c:v>0.11558148633358563</c:v>
                  </c:pt>
                  <c:pt idx="364">
                    <c:v>0.10258262423628106</c:v>
                  </c:pt>
                  <c:pt idx="365">
                    <c:v>9.7236859573853321E-2</c:v>
                  </c:pt>
                  <c:pt idx="366">
                    <c:v>0.11831995930478634</c:v>
                  </c:pt>
                  <c:pt idx="367">
                    <c:v>9.0426503270262915E-2</c:v>
                  </c:pt>
                  <c:pt idx="368">
                    <c:v>0.10144601878815729</c:v>
                  </c:pt>
                  <c:pt idx="369">
                    <c:v>0.15141267475496234</c:v>
                  </c:pt>
                  <c:pt idx="370">
                    <c:v>0.12835194487509596</c:v>
                  </c:pt>
                  <c:pt idx="371">
                    <c:v>0.10295650601250549</c:v>
                  </c:pt>
                  <c:pt idx="372">
                    <c:v>0.1075567586935223</c:v>
                  </c:pt>
                  <c:pt idx="373">
                    <c:v>0.13447650046743176</c:v>
                  </c:pt>
                  <c:pt idx="374">
                    <c:v>0.10378283603420692</c:v>
                  </c:pt>
                  <c:pt idx="375">
                    <c:v>0.10279663990499684</c:v>
                  </c:pt>
                  <c:pt idx="376">
                    <c:v>8.8001621970531962E-2</c:v>
                  </c:pt>
                  <c:pt idx="377">
                    <c:v>0.10474784594920068</c:v>
                  </c:pt>
                  <c:pt idx="378">
                    <c:v>0.1047283833855609</c:v>
                  </c:pt>
                  <c:pt idx="379">
                    <c:v>0.12354594187400632</c:v>
                  </c:pt>
                  <c:pt idx="380">
                    <c:v>0.11479134517801325</c:v>
                  </c:pt>
                  <c:pt idx="381">
                    <c:v>8.7557299441810954E-2</c:v>
                  </c:pt>
                  <c:pt idx="382">
                    <c:v>0.13383355348202591</c:v>
                  </c:pt>
                  <c:pt idx="383">
                    <c:v>0.10390254395388211</c:v>
                  </c:pt>
                  <c:pt idx="384">
                    <c:v>9.5969822269105456E-2</c:v>
                  </c:pt>
                  <c:pt idx="385">
                    <c:v>8.8192726006124725E-2</c:v>
                  </c:pt>
                  <c:pt idx="386">
                    <c:v>0.1071993565592497</c:v>
                  </c:pt>
                  <c:pt idx="387">
                    <c:v>8.8966320120852066E-2</c:v>
                  </c:pt>
                  <c:pt idx="388">
                    <c:v>0.10014871144977561</c:v>
                  </c:pt>
                  <c:pt idx="389">
                    <c:v>0.12117078487306673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0.1264729697083769</c:v>
                  </c:pt>
                  <c:pt idx="1">
                    <c:v>0.11588777456715975</c:v>
                  </c:pt>
                  <c:pt idx="2">
                    <c:v>0.12947241627640987</c:v>
                  </c:pt>
                  <c:pt idx="3">
                    <c:v>0.12714117369775368</c:v>
                  </c:pt>
                  <c:pt idx="4">
                    <c:v>8.7247935758554024E-2</c:v>
                  </c:pt>
                  <c:pt idx="5">
                    <c:v>8.1488394166521719E-2</c:v>
                  </c:pt>
                  <c:pt idx="6">
                    <c:v>0.10625349084104992</c:v>
                  </c:pt>
                  <c:pt idx="7">
                    <c:v>0.10517588664951982</c:v>
                  </c:pt>
                  <c:pt idx="8">
                    <c:v>7.0033712480764204E-2</c:v>
                  </c:pt>
                  <c:pt idx="9">
                    <c:v>9.3059450152180631E-2</c:v>
                  </c:pt>
                  <c:pt idx="10">
                    <c:v>7.1395536591595962E-2</c:v>
                  </c:pt>
                  <c:pt idx="11">
                    <c:v>0.10748055238699761</c:v>
                  </c:pt>
                  <c:pt idx="12">
                    <c:v>0.14063678574629956</c:v>
                  </c:pt>
                  <c:pt idx="13">
                    <c:v>0.10996596399826744</c:v>
                  </c:pt>
                  <c:pt idx="14">
                    <c:v>0.11837365896224983</c:v>
                  </c:pt>
                  <c:pt idx="15">
                    <c:v>8.0184864492539643E-2</c:v>
                  </c:pt>
                  <c:pt idx="16">
                    <c:v>8.1249300696291576E-2</c:v>
                  </c:pt>
                  <c:pt idx="17">
                    <c:v>8.1622975170950629E-2</c:v>
                  </c:pt>
                  <c:pt idx="18">
                    <c:v>8.10738338342019E-2</c:v>
                  </c:pt>
                  <c:pt idx="19">
                    <c:v>9.3873345541850922E-2</c:v>
                  </c:pt>
                  <c:pt idx="20">
                    <c:v>7.7870032722151941E-2</c:v>
                  </c:pt>
                  <c:pt idx="21">
                    <c:v>9.7848901520599066E-2</c:v>
                  </c:pt>
                  <c:pt idx="22">
                    <c:v>8.593654089712742E-2</c:v>
                  </c:pt>
                  <c:pt idx="23">
                    <c:v>7.9582101949461581E-2</c:v>
                  </c:pt>
                  <c:pt idx="24">
                    <c:v>8.3302011706158391E-2</c:v>
                  </c:pt>
                  <c:pt idx="25">
                    <c:v>9.0806681056141578E-2</c:v>
                  </c:pt>
                  <c:pt idx="26">
                    <c:v>9.4719045156404127E-2</c:v>
                  </c:pt>
                  <c:pt idx="27">
                    <c:v>7.3662754120612947E-2</c:v>
                  </c:pt>
                  <c:pt idx="28">
                    <c:v>9.1263331790733107E-2</c:v>
                  </c:pt>
                  <c:pt idx="29">
                    <c:v>5.6786585457119849E-2</c:v>
                  </c:pt>
                  <c:pt idx="30">
                    <c:v>8.7338944933060811E-2</c:v>
                  </c:pt>
                  <c:pt idx="31">
                    <c:v>7.5898518625084122E-2</c:v>
                  </c:pt>
                  <c:pt idx="32">
                    <c:v>0.1097134386605728</c:v>
                  </c:pt>
                  <c:pt idx="33">
                    <c:v>7.3539006561899392E-2</c:v>
                  </c:pt>
                  <c:pt idx="34">
                    <c:v>8.7174718434250953E-2</c:v>
                  </c:pt>
                  <c:pt idx="35">
                    <c:v>0.11324787561138791</c:v>
                  </c:pt>
                  <c:pt idx="36">
                    <c:v>0.1233193492550721</c:v>
                  </c:pt>
                  <c:pt idx="37">
                    <c:v>0.13219366470593</c:v>
                  </c:pt>
                  <c:pt idx="38">
                    <c:v>0.14592868836028464</c:v>
                  </c:pt>
                  <c:pt idx="39">
                    <c:v>8.6891002624311153E-2</c:v>
                  </c:pt>
                  <c:pt idx="40">
                    <c:v>0.14108832059483262</c:v>
                  </c:pt>
                  <c:pt idx="41">
                    <c:v>0.15294159617842198</c:v>
                  </c:pt>
                  <c:pt idx="42">
                    <c:v>0.15825926391793263</c:v>
                  </c:pt>
                  <c:pt idx="43">
                    <c:v>0.10952446669689811</c:v>
                  </c:pt>
                  <c:pt idx="44">
                    <c:v>0.11145265971597607</c:v>
                  </c:pt>
                  <c:pt idx="45">
                    <c:v>0.13325635499916735</c:v>
                  </c:pt>
                  <c:pt idx="46">
                    <c:v>0.10859862690851163</c:v>
                  </c:pt>
                  <c:pt idx="47">
                    <c:v>0.14294309902643182</c:v>
                  </c:pt>
                  <c:pt idx="48">
                    <c:v>0.15425710891645364</c:v>
                  </c:pt>
                  <c:pt idx="49">
                    <c:v>9.2050034792513891E-2</c:v>
                  </c:pt>
                  <c:pt idx="50">
                    <c:v>8.2026385199760049E-2</c:v>
                  </c:pt>
                  <c:pt idx="51">
                    <c:v>8.3645705412936658E-2</c:v>
                  </c:pt>
                  <c:pt idx="52">
                    <c:v>9.3869260196218524E-2</c:v>
                  </c:pt>
                  <c:pt idx="53">
                    <c:v>0.10063243568612089</c:v>
                  </c:pt>
                  <c:pt idx="54">
                    <c:v>9.36707368076653E-2</c:v>
                  </c:pt>
                  <c:pt idx="55">
                    <c:v>0.1115571200839021</c:v>
                  </c:pt>
                  <c:pt idx="56">
                    <c:v>9.3548481348583332E-2</c:v>
                  </c:pt>
                  <c:pt idx="57">
                    <c:v>9.9012345782538813E-2</c:v>
                  </c:pt>
                  <c:pt idx="58">
                    <c:v>9.6543667259322563E-2</c:v>
                  </c:pt>
                  <c:pt idx="59">
                    <c:v>9.1285647698625572E-2</c:v>
                  </c:pt>
                  <c:pt idx="60">
                    <c:v>0.1409959609375192</c:v>
                  </c:pt>
                  <c:pt idx="61">
                    <c:v>9.1921459537051456E-2</c:v>
                  </c:pt>
                  <c:pt idx="62">
                    <c:v>0.10678107264753213</c:v>
                  </c:pt>
                  <c:pt idx="63">
                    <c:v>0.11917263400480806</c:v>
                  </c:pt>
                  <c:pt idx="64">
                    <c:v>0.10231328722940568</c:v>
                  </c:pt>
                  <c:pt idx="65">
                    <c:v>0.124934357988748</c:v>
                  </c:pt>
                  <c:pt idx="66">
                    <c:v>9.2991888155987149E-2</c:v>
                  </c:pt>
                  <c:pt idx="67">
                    <c:v>0.10471050313805329</c:v>
                  </c:pt>
                  <c:pt idx="68">
                    <c:v>0.12723933778235766</c:v>
                  </c:pt>
                  <c:pt idx="69">
                    <c:v>7.898035027809476E-2</c:v>
                  </c:pt>
                  <c:pt idx="70">
                    <c:v>9.5858209029711344E-2</c:v>
                  </c:pt>
                  <c:pt idx="71">
                    <c:v>0.12134897803604031</c:v>
                  </c:pt>
                  <c:pt idx="72">
                    <c:v>0.13503866365790454</c:v>
                  </c:pt>
                  <c:pt idx="73">
                    <c:v>9.2128187696175784E-2</c:v>
                  </c:pt>
                  <c:pt idx="74">
                    <c:v>7.7629566467287428E-2</c:v>
                  </c:pt>
                  <c:pt idx="75">
                    <c:v>0.12113665072549214</c:v>
                  </c:pt>
                  <c:pt idx="76">
                    <c:v>0.10753602693787463</c:v>
                  </c:pt>
                  <c:pt idx="77">
                    <c:v>0.10351987900027877</c:v>
                  </c:pt>
                  <c:pt idx="78">
                    <c:v>8.8587043798612417E-2</c:v>
                  </c:pt>
                  <c:pt idx="79">
                    <c:v>6.8996671762707379E-2</c:v>
                  </c:pt>
                  <c:pt idx="80">
                    <c:v>0.11342317845705331</c:v>
                  </c:pt>
                  <c:pt idx="81">
                    <c:v>0.11093199781660509</c:v>
                  </c:pt>
                  <c:pt idx="82">
                    <c:v>0.12461456544161295</c:v>
                  </c:pt>
                  <c:pt idx="83">
                    <c:v>0.1355516997933115</c:v>
                  </c:pt>
                  <c:pt idx="84">
                    <c:v>0.12261177060789688</c:v>
                  </c:pt>
                  <c:pt idx="85">
                    <c:v>0.13820889512680321</c:v>
                  </c:pt>
                  <c:pt idx="86">
                    <c:v>0.18183815989275143</c:v>
                  </c:pt>
                  <c:pt idx="87">
                    <c:v>0.15742466959680784</c:v>
                  </c:pt>
                  <c:pt idx="88">
                    <c:v>0.17087462425512717</c:v>
                  </c:pt>
                  <c:pt idx="89">
                    <c:v>0.16484431271822206</c:v>
                  </c:pt>
                  <c:pt idx="90">
                    <c:v>0.12937949918883421</c:v>
                  </c:pt>
                  <c:pt idx="91">
                    <c:v>0.14605982920800004</c:v>
                  </c:pt>
                  <c:pt idx="92">
                    <c:v>0.13752395428876979</c:v>
                  </c:pt>
                  <c:pt idx="93">
                    <c:v>0.1179626058654849</c:v>
                  </c:pt>
                  <c:pt idx="94">
                    <c:v>0.10048248360184721</c:v>
                  </c:pt>
                  <c:pt idx="95">
                    <c:v>7.9829730093211704E-2</c:v>
                  </c:pt>
                  <c:pt idx="96">
                    <c:v>8.432177124448971E-2</c:v>
                  </c:pt>
                  <c:pt idx="97">
                    <c:v>0.21050269570480498</c:v>
                  </c:pt>
                  <c:pt idx="98">
                    <c:v>0.100102765756602</c:v>
                  </c:pt>
                  <c:pt idx="99">
                    <c:v>8.788020811613588E-2</c:v>
                  </c:pt>
                  <c:pt idx="100">
                    <c:v>0.10681238174334894</c:v>
                  </c:pt>
                  <c:pt idx="101">
                    <c:v>0.12650614707785879</c:v>
                  </c:pt>
                  <c:pt idx="102">
                    <c:v>0.11582086576979191</c:v>
                  </c:pt>
                  <c:pt idx="103">
                    <c:v>7.6496916647441821E-2</c:v>
                  </c:pt>
                  <c:pt idx="104">
                    <c:v>9.6148624569287106E-2</c:v>
                  </c:pt>
                  <c:pt idx="105">
                    <c:v>9.5273646639243134E-2</c:v>
                  </c:pt>
                  <c:pt idx="106">
                    <c:v>5.9540762626468159E-2</c:v>
                  </c:pt>
                  <c:pt idx="107">
                    <c:v>0.12129025966621963</c:v>
                  </c:pt>
                  <c:pt idx="108">
                    <c:v>0.10032663153993056</c:v>
                  </c:pt>
                  <c:pt idx="109">
                    <c:v>6.9637751174009291E-2</c:v>
                  </c:pt>
                  <c:pt idx="110">
                    <c:v>7.4536483450398136E-2</c:v>
                  </c:pt>
                  <c:pt idx="111">
                    <c:v>6.5992138344141693E-2</c:v>
                  </c:pt>
                  <c:pt idx="112">
                    <c:v>0.10126497193051709</c:v>
                  </c:pt>
                  <c:pt idx="113">
                    <c:v>8.5620167304083811E-2</c:v>
                  </c:pt>
                  <c:pt idx="114">
                    <c:v>8.5126947439122164E-2</c:v>
                  </c:pt>
                  <c:pt idx="115">
                    <c:v>8.1639709083137585E-2</c:v>
                  </c:pt>
                  <c:pt idx="116">
                    <c:v>0.14597084713676842</c:v>
                  </c:pt>
                  <c:pt idx="117">
                    <c:v>0.10289087360873982</c:v>
                  </c:pt>
                  <c:pt idx="118">
                    <c:v>0.12271361590291122</c:v>
                  </c:pt>
                  <c:pt idx="119">
                    <c:v>0.10160890852481153</c:v>
                  </c:pt>
                  <c:pt idx="120">
                    <c:v>8.2324037406145828E-2</c:v>
                  </c:pt>
                  <c:pt idx="121">
                    <c:v>0.12577935632673279</c:v>
                  </c:pt>
                  <c:pt idx="122">
                    <c:v>7.2140587208084986E-2</c:v>
                  </c:pt>
                  <c:pt idx="123">
                    <c:v>0.11239843087373932</c:v>
                  </c:pt>
                  <c:pt idx="124">
                    <c:v>0.10305138933899428</c:v>
                  </c:pt>
                  <c:pt idx="125">
                    <c:v>0.10061790144702658</c:v>
                  </c:pt>
                  <c:pt idx="126">
                    <c:v>0.11265597209754312</c:v>
                  </c:pt>
                  <c:pt idx="127">
                    <c:v>7.1182965715687579E-2</c:v>
                  </c:pt>
                  <c:pt idx="128">
                    <c:v>6.8472685439250863E-2</c:v>
                  </c:pt>
                  <c:pt idx="129">
                    <c:v>9.2339955381109645E-2</c:v>
                  </c:pt>
                  <c:pt idx="130">
                    <c:v>0.10948231216511743</c:v>
                  </c:pt>
                  <c:pt idx="131">
                    <c:v>0.14387701526443167</c:v>
                  </c:pt>
                  <c:pt idx="132">
                    <c:v>0.11711271803159314</c:v>
                  </c:pt>
                  <c:pt idx="133">
                    <c:v>0.11711631814680086</c:v>
                  </c:pt>
                  <c:pt idx="134">
                    <c:v>0.10834894866946208</c:v>
                  </c:pt>
                  <c:pt idx="135">
                    <c:v>8.5259008258021587E-2</c:v>
                  </c:pt>
                  <c:pt idx="136">
                    <c:v>0.10951249416635199</c:v>
                  </c:pt>
                  <c:pt idx="137">
                    <c:v>9.8150690899197868E-2</c:v>
                  </c:pt>
                  <c:pt idx="138">
                    <c:v>9.2035508928481974E-2</c:v>
                  </c:pt>
                  <c:pt idx="139">
                    <c:v>9.7125091517123383E-2</c:v>
                  </c:pt>
                  <c:pt idx="140">
                    <c:v>0.11806223770738389</c:v>
                  </c:pt>
                  <c:pt idx="141">
                    <c:v>0.12022547510151015</c:v>
                  </c:pt>
                  <c:pt idx="142">
                    <c:v>9.7412319113917095E-2</c:v>
                  </c:pt>
                  <c:pt idx="143">
                    <c:v>6.2733751751655256E-2</c:v>
                  </c:pt>
                  <c:pt idx="144">
                    <c:v>8.4461342585907859E-2</c:v>
                  </c:pt>
                  <c:pt idx="145">
                    <c:v>8.6755295214340014E-2</c:v>
                  </c:pt>
                  <c:pt idx="146">
                    <c:v>0.10765074540170615</c:v>
                  </c:pt>
                  <c:pt idx="147">
                    <c:v>0.11940521033460186</c:v>
                  </c:pt>
                  <c:pt idx="148">
                    <c:v>0.10429208400865675</c:v>
                  </c:pt>
                  <c:pt idx="149">
                    <c:v>9.0762446813178785E-2</c:v>
                  </c:pt>
                  <c:pt idx="150">
                    <c:v>0.10633667084626386</c:v>
                  </c:pt>
                  <c:pt idx="151">
                    <c:v>9.5781503705152926E-2</c:v>
                  </c:pt>
                  <c:pt idx="152">
                    <c:v>0.12991699700110593</c:v>
                  </c:pt>
                  <c:pt idx="153">
                    <c:v>9.1775003862859014E-2</c:v>
                  </c:pt>
                  <c:pt idx="154">
                    <c:v>0.13067496305289789</c:v>
                  </c:pt>
                  <c:pt idx="155">
                    <c:v>0.13846895623786418</c:v>
                  </c:pt>
                  <c:pt idx="156">
                    <c:v>9.6756695493011038E-2</c:v>
                  </c:pt>
                  <c:pt idx="157">
                    <c:v>0.14514780190782872</c:v>
                  </c:pt>
                  <c:pt idx="158">
                    <c:v>0.10877627106459017</c:v>
                  </c:pt>
                  <c:pt idx="159">
                    <c:v>0.12340134696725689</c:v>
                  </c:pt>
                  <c:pt idx="160">
                    <c:v>0.11650493062218588</c:v>
                  </c:pt>
                  <c:pt idx="161">
                    <c:v>9.3726414386365434E-2</c:v>
                  </c:pt>
                  <c:pt idx="162">
                    <c:v>0.1074829731908596</c:v>
                  </c:pt>
                  <c:pt idx="163">
                    <c:v>0.11425530371837357</c:v>
                  </c:pt>
                  <c:pt idx="164">
                    <c:v>9.0645822816767418E-2</c:v>
                  </c:pt>
                  <c:pt idx="165">
                    <c:v>0.10788984477111277</c:v>
                  </c:pt>
                  <c:pt idx="166">
                    <c:v>0.10626270009985909</c:v>
                  </c:pt>
                  <c:pt idx="167">
                    <c:v>9.1858590494651712E-2</c:v>
                  </c:pt>
                  <c:pt idx="168">
                    <c:v>7.9044796487210287E-2</c:v>
                  </c:pt>
                  <c:pt idx="169">
                    <c:v>0.11508595835852664</c:v>
                  </c:pt>
                  <c:pt idx="170">
                    <c:v>0.11953749437040048</c:v>
                  </c:pt>
                  <c:pt idx="171">
                    <c:v>0.11923096735518023</c:v>
                  </c:pt>
                  <c:pt idx="172">
                    <c:v>0.13561748113753025</c:v>
                  </c:pt>
                  <c:pt idx="173">
                    <c:v>0.10568240466275854</c:v>
                  </c:pt>
                  <c:pt idx="174">
                    <c:v>0.11803023606236158</c:v>
                  </c:pt>
                  <c:pt idx="175">
                    <c:v>0.10108742434700325</c:v>
                  </c:pt>
                  <c:pt idx="176">
                    <c:v>8.9052542784875066E-2</c:v>
                  </c:pt>
                  <c:pt idx="177">
                    <c:v>7.6206165123156686E-2</c:v>
                  </c:pt>
                  <c:pt idx="178">
                    <c:v>0.10519817808023812</c:v>
                  </c:pt>
                  <c:pt idx="179">
                    <c:v>0.11718401255793941</c:v>
                  </c:pt>
                  <c:pt idx="180">
                    <c:v>8.4980087166930049E-2</c:v>
                  </c:pt>
                  <c:pt idx="181">
                    <c:v>9.0720225923459658E-2</c:v>
                  </c:pt>
                  <c:pt idx="182">
                    <c:v>9.7599995664573155E-2</c:v>
                  </c:pt>
                  <c:pt idx="183">
                    <c:v>0.10828384303591317</c:v>
                  </c:pt>
                  <c:pt idx="184">
                    <c:v>8.9819031580326794E-2</c:v>
                  </c:pt>
                  <c:pt idx="185">
                    <c:v>0.11984444955184125</c:v>
                  </c:pt>
                  <c:pt idx="186">
                    <c:v>0.11111468486285599</c:v>
                  </c:pt>
                  <c:pt idx="187">
                    <c:v>0.13144163279789167</c:v>
                  </c:pt>
                  <c:pt idx="188">
                    <c:v>0.11901915835297468</c:v>
                  </c:pt>
                  <c:pt idx="189">
                    <c:v>0.11202071896427343</c:v>
                  </c:pt>
                  <c:pt idx="190">
                    <c:v>9.9548815361605494E-2</c:v>
                  </c:pt>
                  <c:pt idx="191">
                    <c:v>9.4861268511634081E-2</c:v>
                  </c:pt>
                  <c:pt idx="192">
                    <c:v>0.13792030357284693</c:v>
                  </c:pt>
                  <c:pt idx="193">
                    <c:v>7.9535716057554107E-2</c:v>
                  </c:pt>
                  <c:pt idx="194">
                    <c:v>7.400678485309907E-2</c:v>
                  </c:pt>
                  <c:pt idx="195">
                    <c:v>0.13916458142513233</c:v>
                  </c:pt>
                  <c:pt idx="196">
                    <c:v>0.12096581802644961</c:v>
                  </c:pt>
                  <c:pt idx="197">
                    <c:v>6.8031144086047643E-2</c:v>
                  </c:pt>
                  <c:pt idx="198">
                    <c:v>7.5100411744069034E-2</c:v>
                  </c:pt>
                  <c:pt idx="199">
                    <c:v>6.9461120773993357E-2</c:v>
                  </c:pt>
                  <c:pt idx="200">
                    <c:v>8.1775473022589057E-2</c:v>
                  </c:pt>
                  <c:pt idx="201">
                    <c:v>6.6099340365219778E-2</c:v>
                  </c:pt>
                  <c:pt idx="202">
                    <c:v>8.256214234432678E-2</c:v>
                  </c:pt>
                  <c:pt idx="203">
                    <c:v>0.1033013798041649</c:v>
                  </c:pt>
                  <c:pt idx="204">
                    <c:v>0.1434050341055649</c:v>
                  </c:pt>
                  <c:pt idx="205">
                    <c:v>8.2880789586686043E-2</c:v>
                  </c:pt>
                  <c:pt idx="206">
                    <c:v>9.7938974745718416E-2</c:v>
                  </c:pt>
                  <c:pt idx="207">
                    <c:v>0.12314695293191039</c:v>
                  </c:pt>
                  <c:pt idx="208">
                    <c:v>0.11593351044430322</c:v>
                  </c:pt>
                  <c:pt idx="209">
                    <c:v>0.11369096676929503</c:v>
                  </c:pt>
                  <c:pt idx="210">
                    <c:v>0.11074709939055619</c:v>
                  </c:pt>
                  <c:pt idx="211">
                    <c:v>0.10220196173545651</c:v>
                  </c:pt>
                  <c:pt idx="212">
                    <c:v>0.11968411441423085</c:v>
                  </c:pt>
                  <c:pt idx="213">
                    <c:v>0.11448165210829371</c:v>
                  </c:pt>
                  <c:pt idx="214">
                    <c:v>9.3156409962877468E-2</c:v>
                  </c:pt>
                  <c:pt idx="215">
                    <c:v>9.8527146313115252E-2</c:v>
                  </c:pt>
                  <c:pt idx="216">
                    <c:v>0.12037238401449625</c:v>
                  </c:pt>
                  <c:pt idx="217">
                    <c:v>9.7582619287750472E-2</c:v>
                  </c:pt>
                  <c:pt idx="218">
                    <c:v>9.2989008771320519E-2</c:v>
                  </c:pt>
                  <c:pt idx="219">
                    <c:v>0.1220487318560257</c:v>
                  </c:pt>
                  <c:pt idx="220">
                    <c:v>0.10614288753726035</c:v>
                  </c:pt>
                  <c:pt idx="221">
                    <c:v>8.2756328124403131E-2</c:v>
                  </c:pt>
                  <c:pt idx="222">
                    <c:v>8.2594529979750184E-2</c:v>
                  </c:pt>
                  <c:pt idx="223">
                    <c:v>7.3956459650187989E-2</c:v>
                  </c:pt>
                  <c:pt idx="224">
                    <c:v>7.0225726844194813E-2</c:v>
                  </c:pt>
                  <c:pt idx="225">
                    <c:v>0.10800685055316678</c:v>
                  </c:pt>
                  <c:pt idx="226">
                    <c:v>9.75809100946438E-2</c:v>
                  </c:pt>
                  <c:pt idx="227">
                    <c:v>0.11676044937637606</c:v>
                  </c:pt>
                  <c:pt idx="228">
                    <c:v>7.9163473382168184E-2</c:v>
                  </c:pt>
                  <c:pt idx="229">
                    <c:v>0.10648777241982715</c:v>
                  </c:pt>
                  <c:pt idx="230">
                    <c:v>0.12338889749487165</c:v>
                  </c:pt>
                  <c:pt idx="231">
                    <c:v>9.317062120239418E-2</c:v>
                  </c:pt>
                  <c:pt idx="232">
                    <c:v>0.10002039823363849</c:v>
                  </c:pt>
                  <c:pt idx="233">
                    <c:v>0.10526457565134673</c:v>
                  </c:pt>
                  <c:pt idx="234">
                    <c:v>0.11398853872697531</c:v>
                  </c:pt>
                  <c:pt idx="235">
                    <c:v>0.11115368654741417</c:v>
                  </c:pt>
                  <c:pt idx="236">
                    <c:v>9.7094619233136961E-2</c:v>
                  </c:pt>
                  <c:pt idx="237">
                    <c:v>0.12677927497378597</c:v>
                  </c:pt>
                  <c:pt idx="238">
                    <c:v>0.12475374747716368</c:v>
                  </c:pt>
                  <c:pt idx="239">
                    <c:v>0.10233848957095321</c:v>
                  </c:pt>
                  <c:pt idx="240">
                    <c:v>9.6268013799018864E-2</c:v>
                  </c:pt>
                  <c:pt idx="241">
                    <c:v>0.12546231907057054</c:v>
                  </c:pt>
                  <c:pt idx="242">
                    <c:v>8.244837766434418E-2</c:v>
                  </c:pt>
                  <c:pt idx="243">
                    <c:v>0.10383778337051953</c:v>
                  </c:pt>
                  <c:pt idx="244">
                    <c:v>0.17060032458863439</c:v>
                  </c:pt>
                  <c:pt idx="245">
                    <c:v>7.3130863541138971E-2</c:v>
                  </c:pt>
                  <c:pt idx="246">
                    <c:v>8.8331374218912267E-2</c:v>
                  </c:pt>
                  <c:pt idx="247">
                    <c:v>0.11013919171675533</c:v>
                  </c:pt>
                  <c:pt idx="248">
                    <c:v>0.11954820702214515</c:v>
                  </c:pt>
                  <c:pt idx="249">
                    <c:v>0.12106005021587518</c:v>
                  </c:pt>
                  <c:pt idx="250">
                    <c:v>8.8475807736043938E-2</c:v>
                  </c:pt>
                  <c:pt idx="251">
                    <c:v>0.13245554159697345</c:v>
                  </c:pt>
                  <c:pt idx="252">
                    <c:v>8.9081124845416929E-2</c:v>
                  </c:pt>
                  <c:pt idx="253">
                    <c:v>0.11863455051973805</c:v>
                  </c:pt>
                  <c:pt idx="254">
                    <c:v>8.9920681224447407E-2</c:v>
                  </c:pt>
                  <c:pt idx="255">
                    <c:v>8.2281487056995867E-2</c:v>
                  </c:pt>
                  <c:pt idx="256">
                    <c:v>7.9656767190743424E-2</c:v>
                  </c:pt>
                  <c:pt idx="257">
                    <c:v>9.5649325177013786E-2</c:v>
                  </c:pt>
                  <c:pt idx="258">
                    <c:v>9.4828917214906119E-2</c:v>
                  </c:pt>
                  <c:pt idx="259">
                    <c:v>0.13502661520936887</c:v>
                  </c:pt>
                  <c:pt idx="260">
                    <c:v>8.525550127211208E-2</c:v>
                  </c:pt>
                  <c:pt idx="261">
                    <c:v>9.6956868827735479E-2</c:v>
                  </c:pt>
                  <c:pt idx="262">
                    <c:v>8.5715652830089292E-2</c:v>
                  </c:pt>
                  <c:pt idx="263">
                    <c:v>0.1039622786519836</c:v>
                  </c:pt>
                  <c:pt idx="264">
                    <c:v>8.6183807082419711E-2</c:v>
                  </c:pt>
                  <c:pt idx="265">
                    <c:v>9.3373157687056688E-2</c:v>
                  </c:pt>
                  <c:pt idx="266">
                    <c:v>9.6468171171528241E-2</c:v>
                  </c:pt>
                  <c:pt idx="267">
                    <c:v>7.8418816218162934E-2</c:v>
                  </c:pt>
                  <c:pt idx="268">
                    <c:v>9.6351213633699972E-2</c:v>
                  </c:pt>
                  <c:pt idx="269">
                    <c:v>9.7106279729045925E-2</c:v>
                  </c:pt>
                  <c:pt idx="270">
                    <c:v>6.930985252341984E-2</c:v>
                  </c:pt>
                  <c:pt idx="271">
                    <c:v>7.1854393481723122E-2</c:v>
                  </c:pt>
                  <c:pt idx="272">
                    <c:v>0.1046005040099779</c:v>
                  </c:pt>
                  <c:pt idx="273">
                    <c:v>0.11340162912245237</c:v>
                  </c:pt>
                  <c:pt idx="274">
                    <c:v>8.7500324205748783E-2</c:v>
                  </c:pt>
                  <c:pt idx="275">
                    <c:v>0.11153050954036461</c:v>
                  </c:pt>
                  <c:pt idx="276">
                    <c:v>0.11708091664145598</c:v>
                  </c:pt>
                  <c:pt idx="277">
                    <c:v>0.11972139933307763</c:v>
                  </c:pt>
                  <c:pt idx="278">
                    <c:v>0.1175374260863218</c:v>
                  </c:pt>
                  <c:pt idx="279">
                    <c:v>9.7736987318457966E-2</c:v>
                  </c:pt>
                  <c:pt idx="280">
                    <c:v>9.1794098289640066E-2</c:v>
                  </c:pt>
                  <c:pt idx="281">
                    <c:v>8.5437695245577788E-2</c:v>
                  </c:pt>
                  <c:pt idx="282">
                    <c:v>9.1682676433886945E-2</c:v>
                  </c:pt>
                  <c:pt idx="283">
                    <c:v>9.0721613765920958E-2</c:v>
                  </c:pt>
                  <c:pt idx="284">
                    <c:v>8.0372799308515444E-2</c:v>
                  </c:pt>
                  <c:pt idx="285">
                    <c:v>6.9441964207022089E-2</c:v>
                  </c:pt>
                  <c:pt idx="286">
                    <c:v>8.321976662281029E-2</c:v>
                  </c:pt>
                  <c:pt idx="287">
                    <c:v>8.3151895528908698E-2</c:v>
                  </c:pt>
                  <c:pt idx="288">
                    <c:v>0.131204972503316</c:v>
                  </c:pt>
                  <c:pt idx="289">
                    <c:v>0.11597987966914004</c:v>
                  </c:pt>
                  <c:pt idx="290">
                    <c:v>0.11764569959209166</c:v>
                  </c:pt>
                  <c:pt idx="291">
                    <c:v>8.9384444634475924E-2</c:v>
                  </c:pt>
                  <c:pt idx="292">
                    <c:v>0.10352126096559355</c:v>
                  </c:pt>
                  <c:pt idx="293">
                    <c:v>0.15452909468377773</c:v>
                  </c:pt>
                  <c:pt idx="294">
                    <c:v>0.10801664558961213</c:v>
                  </c:pt>
                  <c:pt idx="295">
                    <c:v>7.3495715535127057E-2</c:v>
                  </c:pt>
                  <c:pt idx="296">
                    <c:v>8.4443782642775092E-2</c:v>
                  </c:pt>
                  <c:pt idx="297">
                    <c:v>9.9704622391655812E-2</c:v>
                  </c:pt>
                  <c:pt idx="298">
                    <c:v>9.8791983494501454E-2</c:v>
                  </c:pt>
                  <c:pt idx="299">
                    <c:v>6.6778099493071688E-2</c:v>
                  </c:pt>
                  <c:pt idx="300">
                    <c:v>7.81397934401942E-2</c:v>
                  </c:pt>
                  <c:pt idx="301">
                    <c:v>9.5661577649461108E-2</c:v>
                  </c:pt>
                  <c:pt idx="302">
                    <c:v>8.5500636294814428E-2</c:v>
                  </c:pt>
                  <c:pt idx="303">
                    <c:v>8.809767088237333E-2</c:v>
                  </c:pt>
                  <c:pt idx="304">
                    <c:v>0.11868014262199793</c:v>
                  </c:pt>
                  <c:pt idx="305">
                    <c:v>0.11277060446236886</c:v>
                  </c:pt>
                  <c:pt idx="306">
                    <c:v>0.12714913243029907</c:v>
                  </c:pt>
                  <c:pt idx="307">
                    <c:v>0.11804979273952963</c:v>
                  </c:pt>
                  <c:pt idx="308">
                    <c:v>0.10174634581673239</c:v>
                  </c:pt>
                  <c:pt idx="309">
                    <c:v>8.458489776729082E-2</c:v>
                  </c:pt>
                  <c:pt idx="310">
                    <c:v>7.4404560033136918E-2</c:v>
                  </c:pt>
                  <c:pt idx="311">
                    <c:v>9.5972511377417136E-2</c:v>
                  </c:pt>
                  <c:pt idx="312">
                    <c:v>0.11932273648776774</c:v>
                  </c:pt>
                  <c:pt idx="313">
                    <c:v>0.11199758161507907</c:v>
                  </c:pt>
                  <c:pt idx="314">
                    <c:v>9.5512525915478999E-2</c:v>
                  </c:pt>
                  <c:pt idx="315">
                    <c:v>0.10440097187906319</c:v>
                  </c:pt>
                  <c:pt idx="316">
                    <c:v>8.4122892254502452E-2</c:v>
                  </c:pt>
                  <c:pt idx="317">
                    <c:v>0.10793673921199008</c:v>
                  </c:pt>
                  <c:pt idx="318">
                    <c:v>9.6474225993254378E-2</c:v>
                  </c:pt>
                  <c:pt idx="319">
                    <c:v>7.709987333440857E-2</c:v>
                  </c:pt>
                  <c:pt idx="320">
                    <c:v>8.5852481493171304E-2</c:v>
                  </c:pt>
                  <c:pt idx="321">
                    <c:v>0.11204638618112558</c:v>
                  </c:pt>
                  <c:pt idx="322">
                    <c:v>0.13170066268513822</c:v>
                  </c:pt>
                  <c:pt idx="323">
                    <c:v>0.11397337468487147</c:v>
                  </c:pt>
                  <c:pt idx="324">
                    <c:v>0.11390861756355342</c:v>
                  </c:pt>
                  <c:pt idx="325">
                    <c:v>7.863343352980913E-2</c:v>
                  </c:pt>
                  <c:pt idx="326">
                    <c:v>9.1226010041439723E-2</c:v>
                  </c:pt>
                  <c:pt idx="327">
                    <c:v>0.10486401340943097</c:v>
                  </c:pt>
                  <c:pt idx="328">
                    <c:v>9.8954228163335808E-2</c:v>
                  </c:pt>
                  <c:pt idx="329">
                    <c:v>8.5244440078698552E-2</c:v>
                  </c:pt>
                  <c:pt idx="330">
                    <c:v>9.5191647945795821E-2</c:v>
                  </c:pt>
                  <c:pt idx="331">
                    <c:v>9.5913105237240739E-2</c:v>
                  </c:pt>
                  <c:pt idx="332">
                    <c:v>9.4774135360515682E-2</c:v>
                  </c:pt>
                  <c:pt idx="333">
                    <c:v>7.8643693172164658E-2</c:v>
                  </c:pt>
                  <c:pt idx="334">
                    <c:v>0.10283367753582956</c:v>
                  </c:pt>
                  <c:pt idx="335">
                    <c:v>7.7092911573626563E-2</c:v>
                  </c:pt>
                  <c:pt idx="336">
                    <c:v>7.9299827353981195E-2</c:v>
                  </c:pt>
                  <c:pt idx="337">
                    <c:v>8.0849158644572955E-2</c:v>
                  </c:pt>
                  <c:pt idx="338">
                    <c:v>8.4752201384879919E-2</c:v>
                  </c:pt>
                  <c:pt idx="339">
                    <c:v>6.8970540777943748E-2</c:v>
                  </c:pt>
                  <c:pt idx="340">
                    <c:v>8.5801308684113967E-2</c:v>
                  </c:pt>
                  <c:pt idx="341">
                    <c:v>8.0565973130422783E-2</c:v>
                  </c:pt>
                  <c:pt idx="342">
                    <c:v>0.18040387989469792</c:v>
                  </c:pt>
                  <c:pt idx="343">
                    <c:v>0.11093108514160721</c:v>
                  </c:pt>
                  <c:pt idx="344">
                    <c:v>0.11009588543009373</c:v>
                  </c:pt>
                  <c:pt idx="345">
                    <c:v>0.12002664070100082</c:v>
                  </c:pt>
                  <c:pt idx="346">
                    <c:v>8.1355536094476766E-2</c:v>
                  </c:pt>
                  <c:pt idx="347">
                    <c:v>9.7310850304876365E-2</c:v>
                  </c:pt>
                  <c:pt idx="348">
                    <c:v>9.5453390949126971E-2</c:v>
                  </c:pt>
                  <c:pt idx="349">
                    <c:v>8.0509390919709503E-2</c:v>
                  </c:pt>
                  <c:pt idx="350">
                    <c:v>9.7377912053032326E-2</c:v>
                  </c:pt>
                  <c:pt idx="351">
                    <c:v>0.10080318969545446</c:v>
                  </c:pt>
                  <c:pt idx="352">
                    <c:v>0.11869722445654256</c:v>
                  </c:pt>
                  <c:pt idx="353">
                    <c:v>0.10238327279508222</c:v>
                  </c:pt>
                  <c:pt idx="354">
                    <c:v>0.11719038848049602</c:v>
                  </c:pt>
                  <c:pt idx="355">
                    <c:v>9.2331037950081463E-2</c:v>
                  </c:pt>
                  <c:pt idx="356">
                    <c:v>9.2445890279029136E-2</c:v>
                  </c:pt>
                  <c:pt idx="357">
                    <c:v>0.10101525344989003</c:v>
                  </c:pt>
                  <c:pt idx="358">
                    <c:v>7.2140095995149256E-2</c:v>
                  </c:pt>
                  <c:pt idx="359">
                    <c:v>8.0530369608570046E-2</c:v>
                  </c:pt>
                  <c:pt idx="360">
                    <c:v>0.11159893728761341</c:v>
                  </c:pt>
                  <c:pt idx="361">
                    <c:v>0.13660286462377633</c:v>
                  </c:pt>
                  <c:pt idx="362">
                    <c:v>0.14182655554346371</c:v>
                  </c:pt>
                  <c:pt idx="363">
                    <c:v>0.11558148633358563</c:v>
                  </c:pt>
                  <c:pt idx="364">
                    <c:v>0.10258262423628106</c:v>
                  </c:pt>
                  <c:pt idx="365">
                    <c:v>9.7236859573853321E-2</c:v>
                  </c:pt>
                  <c:pt idx="366">
                    <c:v>0.11831995930478634</c:v>
                  </c:pt>
                  <c:pt idx="367">
                    <c:v>9.0426503270262915E-2</c:v>
                  </c:pt>
                  <c:pt idx="368">
                    <c:v>0.10144601878815729</c:v>
                  </c:pt>
                  <c:pt idx="369">
                    <c:v>0.15141267475496234</c:v>
                  </c:pt>
                  <c:pt idx="370">
                    <c:v>0.12835194487509596</c:v>
                  </c:pt>
                  <c:pt idx="371">
                    <c:v>0.10295650601250549</c:v>
                  </c:pt>
                  <c:pt idx="372">
                    <c:v>0.1075567586935223</c:v>
                  </c:pt>
                  <c:pt idx="373">
                    <c:v>0.13447650046743176</c:v>
                  </c:pt>
                  <c:pt idx="374">
                    <c:v>0.10378283603420692</c:v>
                  </c:pt>
                  <c:pt idx="375">
                    <c:v>0.10279663990499684</c:v>
                  </c:pt>
                  <c:pt idx="376">
                    <c:v>8.8001621970531962E-2</c:v>
                  </c:pt>
                  <c:pt idx="377">
                    <c:v>0.10474784594920068</c:v>
                  </c:pt>
                  <c:pt idx="378">
                    <c:v>0.1047283833855609</c:v>
                  </c:pt>
                  <c:pt idx="379">
                    <c:v>0.12354594187400632</c:v>
                  </c:pt>
                  <c:pt idx="380">
                    <c:v>0.11479134517801325</c:v>
                  </c:pt>
                  <c:pt idx="381">
                    <c:v>8.7557299441810954E-2</c:v>
                  </c:pt>
                  <c:pt idx="382">
                    <c:v>0.13383355348202591</c:v>
                  </c:pt>
                  <c:pt idx="383">
                    <c:v>0.10390254395388211</c:v>
                  </c:pt>
                  <c:pt idx="384">
                    <c:v>9.5969822269105456E-2</c:v>
                  </c:pt>
                  <c:pt idx="385">
                    <c:v>8.8192726006124725E-2</c:v>
                  </c:pt>
                  <c:pt idx="386">
                    <c:v>0.1071993565592497</c:v>
                  </c:pt>
                  <c:pt idx="387">
                    <c:v>8.8966320120852066E-2</c:v>
                  </c:pt>
                  <c:pt idx="388">
                    <c:v>0.10014871144977561</c:v>
                  </c:pt>
                  <c:pt idx="389">
                    <c:v>0.12117078487306673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1.4635025000000004</c:v>
                </c:pt>
                <c:pt idx="1">
                  <c:v>1.7106975</c:v>
                </c:pt>
                <c:pt idx="2">
                  <c:v>1.6451658333333334</c:v>
                </c:pt>
                <c:pt idx="3">
                  <c:v>1.5748750000000002</c:v>
                </c:pt>
                <c:pt idx="4">
                  <c:v>1.5522775</c:v>
                </c:pt>
                <c:pt idx="5">
                  <c:v>1.5309333333333333</c:v>
                </c:pt>
                <c:pt idx="6">
                  <c:v>1.5751350000000002</c:v>
                </c:pt>
                <c:pt idx="7">
                  <c:v>1.5305308333333334</c:v>
                </c:pt>
                <c:pt idx="8">
                  <c:v>1.4652833333333335</c:v>
                </c:pt>
                <c:pt idx="9">
                  <c:v>1.5278666666666669</c:v>
                </c:pt>
                <c:pt idx="10">
                  <c:v>1.4037083333333336</c:v>
                </c:pt>
                <c:pt idx="11">
                  <c:v>1.5217666666666665</c:v>
                </c:pt>
                <c:pt idx="12">
                  <c:v>1.6528333333333334</c:v>
                </c:pt>
                <c:pt idx="13">
                  <c:v>1.5531924999999998</c:v>
                </c:pt>
                <c:pt idx="14">
                  <c:v>1.4774383333333336</c:v>
                </c:pt>
                <c:pt idx="15">
                  <c:v>1.7209416666666666</c:v>
                </c:pt>
                <c:pt idx="16">
                  <c:v>1.5184499999999999</c:v>
                </c:pt>
                <c:pt idx="17">
                  <c:v>1.3529499999999999</c:v>
                </c:pt>
                <c:pt idx="18">
                  <c:v>1.3112549999999998</c:v>
                </c:pt>
                <c:pt idx="19">
                  <c:v>1.2929975</c:v>
                </c:pt>
                <c:pt idx="20">
                  <c:v>1.2814891666666666</c:v>
                </c:pt>
                <c:pt idx="21">
                  <c:v>1.2522500000000001</c:v>
                </c:pt>
                <c:pt idx="22">
                  <c:v>1.148055</c:v>
                </c:pt>
                <c:pt idx="23">
                  <c:v>1.2131691666666666</c:v>
                </c:pt>
                <c:pt idx="24">
                  <c:v>1.2812983333333332</c:v>
                </c:pt>
                <c:pt idx="25">
                  <c:v>1.2281175</c:v>
                </c:pt>
                <c:pt idx="26">
                  <c:v>1.2254975000000001</c:v>
                </c:pt>
                <c:pt idx="27">
                  <c:v>1.1734241666666665</c:v>
                </c:pt>
                <c:pt idx="28">
                  <c:v>1.249665</c:v>
                </c:pt>
                <c:pt idx="29">
                  <c:v>1.2149500000000002</c:v>
                </c:pt>
                <c:pt idx="30">
                  <c:v>1.3063433333333332</c:v>
                </c:pt>
                <c:pt idx="31">
                  <c:v>1.3589091666666668</c:v>
                </c:pt>
                <c:pt idx="32">
                  <c:v>1.3754600000000001</c:v>
                </c:pt>
                <c:pt idx="33">
                  <c:v>1.2825483333333334</c:v>
                </c:pt>
                <c:pt idx="34">
                  <c:v>1.268975</c:v>
                </c:pt>
                <c:pt idx="35">
                  <c:v>1.3892625000000001</c:v>
                </c:pt>
                <c:pt idx="36">
                  <c:v>1.3735391666666665</c:v>
                </c:pt>
                <c:pt idx="37">
                  <c:v>1.4009333333333334</c:v>
                </c:pt>
                <c:pt idx="38">
                  <c:v>1.4461525</c:v>
                </c:pt>
                <c:pt idx="39">
                  <c:v>1.3047191666666669</c:v>
                </c:pt>
                <c:pt idx="40">
                  <c:v>1.429810833333333</c:v>
                </c:pt>
                <c:pt idx="41">
                  <c:v>1.5057908333333334</c:v>
                </c:pt>
                <c:pt idx="42">
                  <c:v>1.500234166666667</c:v>
                </c:pt>
                <c:pt idx="43">
                  <c:v>1.4005708333333331</c:v>
                </c:pt>
                <c:pt idx="44">
                  <c:v>1.3561425</c:v>
                </c:pt>
                <c:pt idx="45">
                  <c:v>1.4749641666666669</c:v>
                </c:pt>
                <c:pt idx="46">
                  <c:v>1.3284516666666668</c:v>
                </c:pt>
                <c:pt idx="47">
                  <c:v>1.4449924999999999</c:v>
                </c:pt>
                <c:pt idx="48">
                  <c:v>1.4429616666666665</c:v>
                </c:pt>
                <c:pt idx="49">
                  <c:v>1.284395</c:v>
                </c:pt>
                <c:pt idx="50">
                  <c:v>1.2900050000000001</c:v>
                </c:pt>
                <c:pt idx="51">
                  <c:v>1.3350058333333334</c:v>
                </c:pt>
                <c:pt idx="52">
                  <c:v>1.2634608333333333</c:v>
                </c:pt>
                <c:pt idx="53">
                  <c:v>1.3120099999999999</c:v>
                </c:pt>
                <c:pt idx="54">
                  <c:v>1.3706050000000001</c:v>
                </c:pt>
                <c:pt idx="55">
                  <c:v>1.4223966666666665</c:v>
                </c:pt>
                <c:pt idx="56">
                  <c:v>1.3711566666666668</c:v>
                </c:pt>
                <c:pt idx="57">
                  <c:v>1.508064166666667</c:v>
                </c:pt>
                <c:pt idx="58">
                  <c:v>1.4572700000000001</c:v>
                </c:pt>
                <c:pt idx="59">
                  <c:v>1.38723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0.12037973362625985</c:v>
                  </c:pt>
                  <c:pt idx="1">
                    <c:v>0.11909981713850037</c:v>
                  </c:pt>
                  <c:pt idx="2">
                    <c:v>0.11343758222636643</c:v>
                  </c:pt>
                  <c:pt idx="3">
                    <c:v>9.3216536261415087E-2</c:v>
                  </c:pt>
                  <c:pt idx="4">
                    <c:v>0.10049223849370037</c:v>
                  </c:pt>
                  <c:pt idx="5">
                    <c:v>0.10446454501843705</c:v>
                  </c:pt>
                  <c:pt idx="6">
                    <c:v>0.10729453644293858</c:v>
                  </c:pt>
                  <c:pt idx="7">
                    <c:v>8.2744514304422312E-2</c:v>
                  </c:pt>
                  <c:pt idx="8">
                    <c:v>9.4902020225753239E-2</c:v>
                  </c:pt>
                  <c:pt idx="9">
                    <c:v>9.7209827057001194E-2</c:v>
                  </c:pt>
                  <c:pt idx="10">
                    <c:v>9.0717480461598735E-2</c:v>
                  </c:pt>
                  <c:pt idx="11">
                    <c:v>0.11414135341444086</c:v>
                  </c:pt>
                  <c:pt idx="12">
                    <c:v>0.11552822267019157</c:v>
                  </c:pt>
                  <c:pt idx="13">
                    <c:v>0.12366844732724172</c:v>
                  </c:pt>
                  <c:pt idx="14">
                    <c:v>7.8346222197217291E-2</c:v>
                  </c:pt>
                  <c:pt idx="15">
                    <c:v>0.10394639389476076</c:v>
                  </c:pt>
                  <c:pt idx="16">
                    <c:v>7.0175540178854037E-2</c:v>
                  </c:pt>
                  <c:pt idx="17">
                    <c:v>6.6998872642407226E-2</c:v>
                  </c:pt>
                  <c:pt idx="18">
                    <c:v>7.5027856114370656E-2</c:v>
                  </c:pt>
                  <c:pt idx="19">
                    <c:v>6.2525731210308896E-2</c:v>
                  </c:pt>
                  <c:pt idx="20">
                    <c:v>6.5070289460356576E-2</c:v>
                  </c:pt>
                  <c:pt idx="21">
                    <c:v>6.7003581927375225E-2</c:v>
                  </c:pt>
                  <c:pt idx="22">
                    <c:v>5.4856674766286487E-2</c:v>
                  </c:pt>
                  <c:pt idx="23">
                    <c:v>5.3771357279097959E-2</c:v>
                  </c:pt>
                  <c:pt idx="24">
                    <c:v>6.4246434370266475E-2</c:v>
                  </c:pt>
                  <c:pt idx="25">
                    <c:v>6.2545124273530719E-2</c:v>
                  </c:pt>
                  <c:pt idx="26">
                    <c:v>8.9314384725397392E-2</c:v>
                  </c:pt>
                  <c:pt idx="27">
                    <c:v>7.1250721633772593E-2</c:v>
                  </c:pt>
                  <c:pt idx="28">
                    <c:v>4.7608380837274707E-2</c:v>
                  </c:pt>
                  <c:pt idx="29">
                    <c:v>5.2326610610952548E-2</c:v>
                  </c:pt>
                  <c:pt idx="30">
                    <c:v>5.9930082935505752E-2</c:v>
                  </c:pt>
                  <c:pt idx="31">
                    <c:v>9.3959263596819345E-2</c:v>
                  </c:pt>
                  <c:pt idx="32">
                    <c:v>7.3104159874176206E-2</c:v>
                  </c:pt>
                  <c:pt idx="33">
                    <c:v>6.5346743303346985E-2</c:v>
                  </c:pt>
                  <c:pt idx="34">
                    <c:v>0.10203397273912911</c:v>
                  </c:pt>
                  <c:pt idx="35">
                    <c:v>9.5632853719870195E-2</c:v>
                  </c:pt>
                  <c:pt idx="36">
                    <c:v>0.10207114973274836</c:v>
                  </c:pt>
                  <c:pt idx="37">
                    <c:v>6.7743568875502036E-2</c:v>
                  </c:pt>
                  <c:pt idx="38">
                    <c:v>6.9877618638252342E-2</c:v>
                  </c:pt>
                  <c:pt idx="39">
                    <c:v>0.12132053156220242</c:v>
                  </c:pt>
                  <c:pt idx="40">
                    <c:v>0.11590819944539815</c:v>
                  </c:pt>
                  <c:pt idx="41">
                    <c:v>0.10439312958830151</c:v>
                  </c:pt>
                  <c:pt idx="42">
                    <c:v>7.4842627898106709E-2</c:v>
                  </c:pt>
                  <c:pt idx="43">
                    <c:v>7.7342349227902923E-2</c:v>
                  </c:pt>
                  <c:pt idx="44">
                    <c:v>9.8257407828528973E-2</c:v>
                  </c:pt>
                  <c:pt idx="45">
                    <c:v>0.12319118246805963</c:v>
                  </c:pt>
                  <c:pt idx="46">
                    <c:v>0.12402902458760015</c:v>
                  </c:pt>
                  <c:pt idx="47">
                    <c:v>0.10381285938127646</c:v>
                  </c:pt>
                  <c:pt idx="48">
                    <c:v>9.2055795492942405E-2</c:v>
                  </c:pt>
                  <c:pt idx="49">
                    <c:v>9.4229422602979548E-2</c:v>
                  </c:pt>
                  <c:pt idx="50">
                    <c:v>0.1075854388592874</c:v>
                  </c:pt>
                  <c:pt idx="51">
                    <c:v>0.11827996080072137</c:v>
                  </c:pt>
                  <c:pt idx="52">
                    <c:v>0.10907808840320289</c:v>
                  </c:pt>
                  <c:pt idx="53">
                    <c:v>0.10349005974322653</c:v>
                  </c:pt>
                  <c:pt idx="54">
                    <c:v>9.3031513437244667E-2</c:v>
                  </c:pt>
                  <c:pt idx="55">
                    <c:v>9.7432729010905952E-2</c:v>
                  </c:pt>
                  <c:pt idx="56">
                    <c:v>7.1634474962965267E-2</c:v>
                  </c:pt>
                  <c:pt idx="57">
                    <c:v>6.8950178296057277E-2</c:v>
                  </c:pt>
                  <c:pt idx="58">
                    <c:v>6.7680091970824557E-2</c:v>
                  </c:pt>
                  <c:pt idx="59">
                    <c:v>7.1114453538083405E-2</c:v>
                  </c:pt>
                  <c:pt idx="60">
                    <c:v>0.1093330742836916</c:v>
                  </c:pt>
                  <c:pt idx="61">
                    <c:v>9.2053763727585447E-2</c:v>
                  </c:pt>
                  <c:pt idx="62">
                    <c:v>9.4408581210872949E-2</c:v>
                  </c:pt>
                  <c:pt idx="63">
                    <c:v>8.5590431950155157E-2</c:v>
                  </c:pt>
                  <c:pt idx="64">
                    <c:v>8.4164159793149854E-2</c:v>
                  </c:pt>
                  <c:pt idx="65">
                    <c:v>0.10685504085706801</c:v>
                  </c:pt>
                  <c:pt idx="66">
                    <c:v>9.6333161440485621E-2</c:v>
                  </c:pt>
                  <c:pt idx="67">
                    <c:v>9.4299494753659327E-2</c:v>
                  </c:pt>
                  <c:pt idx="68">
                    <c:v>0.11893799986890505</c:v>
                  </c:pt>
                  <c:pt idx="69">
                    <c:v>0.10995119452637975</c:v>
                  </c:pt>
                  <c:pt idx="70">
                    <c:v>0.14746845414654369</c:v>
                  </c:pt>
                  <c:pt idx="71">
                    <c:v>9.0992424822069817E-2</c:v>
                  </c:pt>
                  <c:pt idx="72">
                    <c:v>8.3732876773569415E-2</c:v>
                  </c:pt>
                  <c:pt idx="73">
                    <c:v>7.9292082157863028E-2</c:v>
                  </c:pt>
                  <c:pt idx="74">
                    <c:v>9.857642545375607E-2</c:v>
                  </c:pt>
                  <c:pt idx="75">
                    <c:v>9.2134213099270029E-2</c:v>
                  </c:pt>
                  <c:pt idx="76">
                    <c:v>0.10165519772244759</c:v>
                  </c:pt>
                  <c:pt idx="77">
                    <c:v>9.495620077119242E-2</c:v>
                  </c:pt>
                  <c:pt idx="78">
                    <c:v>0.10584041686864844</c:v>
                  </c:pt>
                  <c:pt idx="79">
                    <c:v>8.0861355092990653E-2</c:v>
                  </c:pt>
                  <c:pt idx="80">
                    <c:v>6.0550445391079538E-2</c:v>
                  </c:pt>
                  <c:pt idx="81">
                    <c:v>6.2883251991269304E-2</c:v>
                  </c:pt>
                  <c:pt idx="82">
                    <c:v>5.2918186341218851E-2</c:v>
                  </c:pt>
                  <c:pt idx="83">
                    <c:v>6.2236047924820181E-2</c:v>
                  </c:pt>
                  <c:pt idx="84">
                    <c:v>5.3493317061124618E-2</c:v>
                  </c:pt>
                  <c:pt idx="85">
                    <c:v>7.0289667923928031E-2</c:v>
                  </c:pt>
                  <c:pt idx="86">
                    <c:v>0.10864949717811907</c:v>
                  </c:pt>
                  <c:pt idx="87">
                    <c:v>9.0418125171870228E-2</c:v>
                  </c:pt>
                  <c:pt idx="88">
                    <c:v>0.11016148395496086</c:v>
                  </c:pt>
                  <c:pt idx="89">
                    <c:v>7.1096308309503073E-2</c:v>
                  </c:pt>
                  <c:pt idx="90">
                    <c:v>7.7439509026531184E-2</c:v>
                  </c:pt>
                  <c:pt idx="91">
                    <c:v>7.3590109835877951E-2</c:v>
                  </c:pt>
                  <c:pt idx="92">
                    <c:v>9.5267889261974492E-2</c:v>
                  </c:pt>
                  <c:pt idx="93">
                    <c:v>8.6489005932309571E-2</c:v>
                  </c:pt>
                  <c:pt idx="94">
                    <c:v>6.7680639003777243E-2</c:v>
                  </c:pt>
                  <c:pt idx="95">
                    <c:v>7.1849219263944539E-2</c:v>
                  </c:pt>
                  <c:pt idx="96">
                    <c:v>9.2909694551233629E-2</c:v>
                  </c:pt>
                  <c:pt idx="97">
                    <c:v>9.1045384831847903E-2</c:v>
                  </c:pt>
                  <c:pt idx="98">
                    <c:v>6.6048855006458324E-2</c:v>
                  </c:pt>
                  <c:pt idx="99">
                    <c:v>4.8144785983782787E-2</c:v>
                  </c:pt>
                  <c:pt idx="100">
                    <c:v>6.8650520407420076E-2</c:v>
                  </c:pt>
                  <c:pt idx="101">
                    <c:v>5.7537890899314471E-2</c:v>
                  </c:pt>
                  <c:pt idx="102">
                    <c:v>7.3806765539440294E-2</c:v>
                  </c:pt>
                  <c:pt idx="103">
                    <c:v>7.2604429579977189E-2</c:v>
                  </c:pt>
                  <c:pt idx="104">
                    <c:v>6.7309053381931577E-2</c:v>
                  </c:pt>
                  <c:pt idx="105">
                    <c:v>8.3899038361998787E-2</c:v>
                  </c:pt>
                  <c:pt idx="106">
                    <c:v>0.10426230470827334</c:v>
                  </c:pt>
                  <c:pt idx="107">
                    <c:v>6.698448595966304E-2</c:v>
                  </c:pt>
                  <c:pt idx="108">
                    <c:v>7.7096808490898658E-2</c:v>
                  </c:pt>
                  <c:pt idx="109">
                    <c:v>7.656272234723463E-2</c:v>
                  </c:pt>
                  <c:pt idx="110">
                    <c:v>7.2838336699286813E-2</c:v>
                  </c:pt>
                  <c:pt idx="111">
                    <c:v>7.2433407645358605E-2</c:v>
                  </c:pt>
                  <c:pt idx="112">
                    <c:v>9.0752076397482825E-2</c:v>
                  </c:pt>
                  <c:pt idx="113">
                    <c:v>6.4356004303397926E-2</c:v>
                  </c:pt>
                  <c:pt idx="114">
                    <c:v>0.10001422457511311</c:v>
                  </c:pt>
                  <c:pt idx="115">
                    <c:v>9.5151365262741566E-2</c:v>
                  </c:pt>
                  <c:pt idx="116">
                    <c:v>6.4206089583335624E-2</c:v>
                  </c:pt>
                  <c:pt idx="117">
                    <c:v>6.8033232324394774E-2</c:v>
                  </c:pt>
                  <c:pt idx="118">
                    <c:v>9.9077401151202296E-2</c:v>
                  </c:pt>
                  <c:pt idx="119">
                    <c:v>6.5130509648382906E-2</c:v>
                  </c:pt>
                  <c:pt idx="120">
                    <c:v>4.9656630799151585E-2</c:v>
                  </c:pt>
                  <c:pt idx="121">
                    <c:v>8.4709063497203224E-2</c:v>
                  </c:pt>
                  <c:pt idx="122">
                    <c:v>7.753815213405367E-2</c:v>
                  </c:pt>
                  <c:pt idx="123">
                    <c:v>8.8256802088558656E-2</c:v>
                  </c:pt>
                  <c:pt idx="124">
                    <c:v>9.1413841721427455E-2</c:v>
                  </c:pt>
                  <c:pt idx="125">
                    <c:v>6.3857575123821009E-2</c:v>
                  </c:pt>
                  <c:pt idx="126">
                    <c:v>0.11151866222716658</c:v>
                  </c:pt>
                  <c:pt idx="127">
                    <c:v>7.9689265259908992E-2</c:v>
                  </c:pt>
                  <c:pt idx="128">
                    <c:v>8.1303191715213941E-2</c:v>
                  </c:pt>
                  <c:pt idx="129">
                    <c:v>0.10432984527401068</c:v>
                  </c:pt>
                  <c:pt idx="130">
                    <c:v>5.1633338918559035E-2</c:v>
                  </c:pt>
                  <c:pt idx="131">
                    <c:v>6.2850045368143953E-2</c:v>
                  </c:pt>
                  <c:pt idx="132">
                    <c:v>6.229223353091623E-2</c:v>
                  </c:pt>
                  <c:pt idx="133">
                    <c:v>7.6013542309209342E-2</c:v>
                  </c:pt>
                  <c:pt idx="134">
                    <c:v>7.6503487661882474E-2</c:v>
                  </c:pt>
                  <c:pt idx="135">
                    <c:v>8.3922877719575767E-2</c:v>
                  </c:pt>
                  <c:pt idx="136">
                    <c:v>9.286411363220147E-2</c:v>
                  </c:pt>
                  <c:pt idx="137">
                    <c:v>0.10542417826483474</c:v>
                  </c:pt>
                  <c:pt idx="138">
                    <c:v>7.5740831172855766E-2</c:v>
                  </c:pt>
                  <c:pt idx="139">
                    <c:v>8.2689993707100437E-2</c:v>
                  </c:pt>
                  <c:pt idx="140">
                    <c:v>7.5556374703066531E-2</c:v>
                  </c:pt>
                  <c:pt idx="141">
                    <c:v>7.7756104542903062E-2</c:v>
                  </c:pt>
                  <c:pt idx="142">
                    <c:v>8.43314920908564E-2</c:v>
                  </c:pt>
                  <c:pt idx="143">
                    <c:v>5.6087471864841344E-2</c:v>
                  </c:pt>
                  <c:pt idx="144">
                    <c:v>6.8331375966053515E-2</c:v>
                  </c:pt>
                  <c:pt idx="145">
                    <c:v>4.5401827274751498E-2</c:v>
                  </c:pt>
                  <c:pt idx="146">
                    <c:v>7.018039169011378E-2</c:v>
                  </c:pt>
                  <c:pt idx="147">
                    <c:v>7.8717379055332534E-2</c:v>
                  </c:pt>
                  <c:pt idx="148">
                    <c:v>0.10632656708784922</c:v>
                  </c:pt>
                  <c:pt idx="149">
                    <c:v>7.9534464032117946E-2</c:v>
                  </c:pt>
                  <c:pt idx="150">
                    <c:v>7.2581870194955989E-2</c:v>
                  </c:pt>
                  <c:pt idx="151">
                    <c:v>0.1069425160475163</c:v>
                  </c:pt>
                  <c:pt idx="152">
                    <c:v>9.0604255890895755E-2</c:v>
                  </c:pt>
                  <c:pt idx="153">
                    <c:v>7.218859730243006E-2</c:v>
                  </c:pt>
                  <c:pt idx="154">
                    <c:v>7.7129759127840342E-2</c:v>
                  </c:pt>
                  <c:pt idx="155">
                    <c:v>8.1716893248407987E-2</c:v>
                  </c:pt>
                  <c:pt idx="156">
                    <c:v>7.2825632348921102E-2</c:v>
                  </c:pt>
                  <c:pt idx="157">
                    <c:v>6.9966351343995342E-2</c:v>
                  </c:pt>
                  <c:pt idx="158">
                    <c:v>7.0209535444703583E-2</c:v>
                  </c:pt>
                  <c:pt idx="159">
                    <c:v>7.9551995545064938E-2</c:v>
                  </c:pt>
                  <c:pt idx="160">
                    <c:v>5.0668853411742147E-2</c:v>
                  </c:pt>
                  <c:pt idx="161">
                    <c:v>9.5778915962383429E-2</c:v>
                  </c:pt>
                  <c:pt idx="162">
                    <c:v>9.0256738360326452E-2</c:v>
                  </c:pt>
                  <c:pt idx="163">
                    <c:v>9.2347477079326029E-2</c:v>
                  </c:pt>
                  <c:pt idx="164">
                    <c:v>9.5474513518350249E-2</c:v>
                  </c:pt>
                  <c:pt idx="165">
                    <c:v>6.7599444757820787E-2</c:v>
                  </c:pt>
                  <c:pt idx="166">
                    <c:v>5.0624191388354625E-2</c:v>
                  </c:pt>
                  <c:pt idx="167">
                    <c:v>7.1560240600828884E-2</c:v>
                  </c:pt>
                  <c:pt idx="168">
                    <c:v>9.2359597390041265E-2</c:v>
                  </c:pt>
                  <c:pt idx="169">
                    <c:v>9.5017028469529016E-2</c:v>
                  </c:pt>
                  <c:pt idx="170">
                    <c:v>8.4420844477671605E-2</c:v>
                  </c:pt>
                  <c:pt idx="171">
                    <c:v>7.8496931531018249E-2</c:v>
                  </c:pt>
                  <c:pt idx="172">
                    <c:v>6.4663173185470685E-2</c:v>
                  </c:pt>
                  <c:pt idx="173">
                    <c:v>7.3584717307414726E-2</c:v>
                  </c:pt>
                  <c:pt idx="174">
                    <c:v>7.9921083400875365E-2</c:v>
                  </c:pt>
                  <c:pt idx="175">
                    <c:v>8.7743293157533167E-2</c:v>
                  </c:pt>
                  <c:pt idx="176">
                    <c:v>8.3059002192429565E-2</c:v>
                  </c:pt>
                  <c:pt idx="177">
                    <c:v>8.2492949212020383E-2</c:v>
                  </c:pt>
                  <c:pt idx="178">
                    <c:v>8.0371063167248513E-2</c:v>
                  </c:pt>
                  <c:pt idx="179">
                    <c:v>7.2336162217322739E-2</c:v>
                  </c:pt>
                  <c:pt idx="180">
                    <c:v>6.3696750005793154E-2</c:v>
                  </c:pt>
                  <c:pt idx="181">
                    <c:v>7.2132657503625616E-2</c:v>
                  </c:pt>
                  <c:pt idx="182">
                    <c:v>6.9377619260773862E-2</c:v>
                  </c:pt>
                  <c:pt idx="183">
                    <c:v>7.7805237056279453E-2</c:v>
                  </c:pt>
                  <c:pt idx="184">
                    <c:v>8.2935528533425965E-2</c:v>
                  </c:pt>
                  <c:pt idx="185">
                    <c:v>8.4606782005348088E-2</c:v>
                  </c:pt>
                  <c:pt idx="186">
                    <c:v>6.228569756948342E-2</c:v>
                  </c:pt>
                  <c:pt idx="187">
                    <c:v>6.7847920252398164E-2</c:v>
                  </c:pt>
                  <c:pt idx="188">
                    <c:v>6.7627265142518975E-2</c:v>
                  </c:pt>
                  <c:pt idx="189">
                    <c:v>8.7179025039025651E-2</c:v>
                  </c:pt>
                  <c:pt idx="190">
                    <c:v>6.8786389350281085E-2</c:v>
                  </c:pt>
                  <c:pt idx="191">
                    <c:v>6.5410366421184016E-2</c:v>
                  </c:pt>
                  <c:pt idx="192">
                    <c:v>0.10091991551085046</c:v>
                  </c:pt>
                  <c:pt idx="193">
                    <c:v>7.9395094082259435E-2</c:v>
                  </c:pt>
                  <c:pt idx="194">
                    <c:v>7.5604447114470896E-2</c:v>
                  </c:pt>
                  <c:pt idx="195">
                    <c:v>0.10591193917041833</c:v>
                  </c:pt>
                  <c:pt idx="196">
                    <c:v>0.1105960094773342</c:v>
                  </c:pt>
                  <c:pt idx="197">
                    <c:v>8.6394563402698868E-2</c:v>
                  </c:pt>
                  <c:pt idx="198">
                    <c:v>7.8849943307500031E-2</c:v>
                  </c:pt>
                  <c:pt idx="199">
                    <c:v>6.8988675210669384E-2</c:v>
                  </c:pt>
                  <c:pt idx="200">
                    <c:v>6.9373423654854605E-2</c:v>
                  </c:pt>
                  <c:pt idx="201">
                    <c:v>8.8974535772371743E-2</c:v>
                  </c:pt>
                  <c:pt idx="202">
                    <c:v>9.0979856182897126E-2</c:v>
                  </c:pt>
                  <c:pt idx="203">
                    <c:v>8.9391120926549897E-2</c:v>
                  </c:pt>
                  <c:pt idx="204">
                    <c:v>9.0224658378307704E-2</c:v>
                  </c:pt>
                  <c:pt idx="205">
                    <c:v>9.5530379287722081E-2</c:v>
                  </c:pt>
                  <c:pt idx="206">
                    <c:v>7.7390672892115597E-2</c:v>
                  </c:pt>
                  <c:pt idx="207">
                    <c:v>7.880205674447277E-2</c:v>
                  </c:pt>
                  <c:pt idx="208">
                    <c:v>6.9555866035871064E-2</c:v>
                  </c:pt>
                  <c:pt idx="209">
                    <c:v>7.774066009825667E-2</c:v>
                  </c:pt>
                  <c:pt idx="210">
                    <c:v>8.8409752380091439E-2</c:v>
                  </c:pt>
                  <c:pt idx="211">
                    <c:v>0.10401895154031049</c:v>
                  </c:pt>
                  <c:pt idx="212">
                    <c:v>0.12563070686570127</c:v>
                  </c:pt>
                  <c:pt idx="213">
                    <c:v>9.1410013330368259E-2</c:v>
                  </c:pt>
                  <c:pt idx="214">
                    <c:v>7.5708868585606229E-2</c:v>
                  </c:pt>
                  <c:pt idx="215">
                    <c:v>6.7707454699660247E-2</c:v>
                  </c:pt>
                  <c:pt idx="216">
                    <c:v>7.1597509773790924E-2</c:v>
                  </c:pt>
                  <c:pt idx="217">
                    <c:v>7.513808918014836E-2</c:v>
                  </c:pt>
                  <c:pt idx="218">
                    <c:v>8.2015051998355154E-2</c:v>
                  </c:pt>
                  <c:pt idx="219">
                    <c:v>7.6269195929052347E-2</c:v>
                  </c:pt>
                  <c:pt idx="220">
                    <c:v>7.1567418961110102E-2</c:v>
                  </c:pt>
                  <c:pt idx="221">
                    <c:v>0.10145337271676118</c:v>
                  </c:pt>
                  <c:pt idx="222">
                    <c:v>7.4602079527894882E-2</c:v>
                  </c:pt>
                  <c:pt idx="223">
                    <c:v>6.471557744724829E-2</c:v>
                  </c:pt>
                  <c:pt idx="224">
                    <c:v>6.9401033897634426E-2</c:v>
                  </c:pt>
                  <c:pt idx="225">
                    <c:v>0.10461862186368408</c:v>
                  </c:pt>
                  <c:pt idx="226">
                    <c:v>9.4169091420578735E-2</c:v>
                  </c:pt>
                  <c:pt idx="227">
                    <c:v>6.2692348925732236E-2</c:v>
                  </c:pt>
                  <c:pt idx="228">
                    <c:v>7.6733734791488553E-2</c:v>
                  </c:pt>
                  <c:pt idx="229">
                    <c:v>0.10344108600302318</c:v>
                  </c:pt>
                  <c:pt idx="230">
                    <c:v>7.3190347842875328E-2</c:v>
                  </c:pt>
                  <c:pt idx="231">
                    <c:v>5.6424520246413097E-2</c:v>
                  </c:pt>
                  <c:pt idx="232">
                    <c:v>8.0939772511679511E-2</c:v>
                  </c:pt>
                  <c:pt idx="233">
                    <c:v>7.7829555279064072E-2</c:v>
                  </c:pt>
                  <c:pt idx="234">
                    <c:v>7.0546594898014486E-2</c:v>
                  </c:pt>
                  <c:pt idx="235">
                    <c:v>6.324263816850649E-2</c:v>
                  </c:pt>
                  <c:pt idx="236">
                    <c:v>8.8125279457612643E-2</c:v>
                  </c:pt>
                  <c:pt idx="237">
                    <c:v>9.0132624496761557E-2</c:v>
                  </c:pt>
                  <c:pt idx="238">
                    <c:v>7.6103278712602626E-2</c:v>
                  </c:pt>
                  <c:pt idx="239">
                    <c:v>8.2722154605802109E-2</c:v>
                  </c:pt>
                  <c:pt idx="240">
                    <c:v>8.0779310799360821E-2</c:v>
                  </c:pt>
                  <c:pt idx="241">
                    <c:v>0.10447448510463599</c:v>
                  </c:pt>
                  <c:pt idx="242">
                    <c:v>7.7706485609684545E-2</c:v>
                  </c:pt>
                  <c:pt idx="243">
                    <c:v>9.7066229080804201E-2</c:v>
                  </c:pt>
                  <c:pt idx="244">
                    <c:v>0.13862845240188218</c:v>
                  </c:pt>
                  <c:pt idx="245">
                    <c:v>8.3508069769733531E-2</c:v>
                  </c:pt>
                  <c:pt idx="246">
                    <c:v>0.12540308723021407</c:v>
                  </c:pt>
                  <c:pt idx="247">
                    <c:v>8.407433729093014E-2</c:v>
                  </c:pt>
                  <c:pt idx="248">
                    <c:v>7.6588206573278125E-2</c:v>
                  </c:pt>
                  <c:pt idx="249">
                    <c:v>0.12459218492599707</c:v>
                  </c:pt>
                  <c:pt idx="250">
                    <c:v>6.9786391911027978E-2</c:v>
                  </c:pt>
                  <c:pt idx="251">
                    <c:v>0.11870031987481686</c:v>
                  </c:pt>
                  <c:pt idx="252">
                    <c:v>8.2741134278571118E-2</c:v>
                  </c:pt>
                  <c:pt idx="253">
                    <c:v>8.0357491320352262E-2</c:v>
                  </c:pt>
                  <c:pt idx="254">
                    <c:v>8.3325823235832888E-2</c:v>
                  </c:pt>
                  <c:pt idx="255">
                    <c:v>8.5156837893902493E-2</c:v>
                  </c:pt>
                  <c:pt idx="256">
                    <c:v>0.10289944512365001</c:v>
                  </c:pt>
                  <c:pt idx="257">
                    <c:v>0.1017943668876158</c:v>
                  </c:pt>
                  <c:pt idx="258">
                    <c:v>8.5974697027539917E-2</c:v>
                  </c:pt>
                  <c:pt idx="259">
                    <c:v>7.8895234448519716E-2</c:v>
                  </c:pt>
                  <c:pt idx="260">
                    <c:v>0.10292929575561775</c:v>
                  </c:pt>
                  <c:pt idx="261">
                    <c:v>0.13433346644289981</c:v>
                  </c:pt>
                  <c:pt idx="262">
                    <c:v>0.12194250051797256</c:v>
                  </c:pt>
                  <c:pt idx="263">
                    <c:v>0.12743491613368749</c:v>
                  </c:pt>
                  <c:pt idx="264">
                    <c:v>8.4193132844560564E-2</c:v>
                  </c:pt>
                  <c:pt idx="265">
                    <c:v>8.0820544983402035E-2</c:v>
                  </c:pt>
                  <c:pt idx="266">
                    <c:v>9.1608184306903498E-2</c:v>
                  </c:pt>
                  <c:pt idx="267">
                    <c:v>7.6328512942858695E-2</c:v>
                  </c:pt>
                  <c:pt idx="268">
                    <c:v>8.3857966963385863E-2</c:v>
                  </c:pt>
                  <c:pt idx="269">
                    <c:v>9.9646280043221E-2</c:v>
                  </c:pt>
                  <c:pt idx="270">
                    <c:v>0.11248893373490433</c:v>
                  </c:pt>
                  <c:pt idx="271">
                    <c:v>0.10990192608071074</c:v>
                  </c:pt>
                  <c:pt idx="272">
                    <c:v>0.10736533982250533</c:v>
                  </c:pt>
                  <c:pt idx="273">
                    <c:v>0.13569125460494</c:v>
                  </c:pt>
                  <c:pt idx="274">
                    <c:v>0.11576762941291664</c:v>
                  </c:pt>
                  <c:pt idx="275">
                    <c:v>8.9905368852393211E-2</c:v>
                  </c:pt>
                  <c:pt idx="276">
                    <c:v>0.10054392837972752</c:v>
                  </c:pt>
                  <c:pt idx="277">
                    <c:v>8.9177637408858257E-2</c:v>
                  </c:pt>
                  <c:pt idx="278">
                    <c:v>8.703967560134801E-2</c:v>
                  </c:pt>
                  <c:pt idx="279">
                    <c:v>8.0931948583456037E-2</c:v>
                  </c:pt>
                  <c:pt idx="280">
                    <c:v>9.2432014148688388E-2</c:v>
                  </c:pt>
                  <c:pt idx="281">
                    <c:v>8.0428129741557053E-2</c:v>
                  </c:pt>
                  <c:pt idx="282">
                    <c:v>7.6829124418012124E-2</c:v>
                  </c:pt>
                  <c:pt idx="283">
                    <c:v>7.7062994864345286E-2</c:v>
                  </c:pt>
                  <c:pt idx="284">
                    <c:v>7.7491835534021405E-2</c:v>
                  </c:pt>
                  <c:pt idx="285">
                    <c:v>6.3520125155320087E-2</c:v>
                  </c:pt>
                  <c:pt idx="286">
                    <c:v>9.1408709339530034E-2</c:v>
                  </c:pt>
                  <c:pt idx="287">
                    <c:v>7.47949003875924E-2</c:v>
                  </c:pt>
                  <c:pt idx="288">
                    <c:v>7.4824449824930472E-2</c:v>
                  </c:pt>
                  <c:pt idx="289">
                    <c:v>8.1898349314204366E-2</c:v>
                  </c:pt>
                  <c:pt idx="290">
                    <c:v>5.8418712431216907E-2</c:v>
                  </c:pt>
                  <c:pt idx="291">
                    <c:v>6.969066272435373E-2</c:v>
                  </c:pt>
                  <c:pt idx="292">
                    <c:v>8.0246065932630922E-2</c:v>
                  </c:pt>
                  <c:pt idx="293">
                    <c:v>0.12245536524700666</c:v>
                  </c:pt>
                  <c:pt idx="294">
                    <c:v>0.10053281288893241</c:v>
                  </c:pt>
                  <c:pt idx="295">
                    <c:v>0.10074867984948566</c:v>
                  </c:pt>
                  <c:pt idx="296">
                    <c:v>9.3257070902062505E-2</c:v>
                  </c:pt>
                  <c:pt idx="297">
                    <c:v>7.2496247567032601E-2</c:v>
                  </c:pt>
                  <c:pt idx="298">
                    <c:v>6.5915369356175951E-2</c:v>
                  </c:pt>
                  <c:pt idx="299">
                    <c:v>8.6463446501961E-2</c:v>
                  </c:pt>
                  <c:pt idx="300">
                    <c:v>7.9946105239275284E-2</c:v>
                  </c:pt>
                  <c:pt idx="301">
                    <c:v>8.8308843750759106E-2</c:v>
                  </c:pt>
                  <c:pt idx="302">
                    <c:v>0.11158014157151219</c:v>
                  </c:pt>
                  <c:pt idx="303">
                    <c:v>5.9082091765281293E-2</c:v>
                  </c:pt>
                  <c:pt idx="304">
                    <c:v>0.11518310152297508</c:v>
                  </c:pt>
                  <c:pt idx="305">
                    <c:v>7.9057807315120618E-2</c:v>
                  </c:pt>
                  <c:pt idx="306">
                    <c:v>9.8137837970904612E-2</c:v>
                  </c:pt>
                  <c:pt idx="307">
                    <c:v>9.0506963601446278E-2</c:v>
                  </c:pt>
                  <c:pt idx="308">
                    <c:v>8.9954164612099069E-2</c:v>
                  </c:pt>
                  <c:pt idx="309">
                    <c:v>0.10316424390482662</c:v>
                  </c:pt>
                  <c:pt idx="310">
                    <c:v>0.12403267232356445</c:v>
                  </c:pt>
                  <c:pt idx="311">
                    <c:v>0.10267965950689575</c:v>
                  </c:pt>
                  <c:pt idx="312">
                    <c:v>7.4013205081607178E-2</c:v>
                  </c:pt>
                  <c:pt idx="313">
                    <c:v>8.7052347063665728E-2</c:v>
                  </c:pt>
                  <c:pt idx="314">
                    <c:v>8.0295673334557588E-2</c:v>
                  </c:pt>
                  <c:pt idx="315">
                    <c:v>7.6338194274232912E-2</c:v>
                  </c:pt>
                  <c:pt idx="316">
                    <c:v>9.2693672954566361E-2</c:v>
                  </c:pt>
                  <c:pt idx="317">
                    <c:v>7.2292282840793864E-2</c:v>
                  </c:pt>
                  <c:pt idx="318">
                    <c:v>7.8346826383031642E-2</c:v>
                  </c:pt>
                  <c:pt idx="319">
                    <c:v>7.0788190236932891E-2</c:v>
                  </c:pt>
                  <c:pt idx="320">
                    <c:v>7.0233901974424209E-2</c:v>
                  </c:pt>
                  <c:pt idx="321">
                    <c:v>8.313343776116737E-2</c:v>
                  </c:pt>
                  <c:pt idx="322">
                    <c:v>8.2523528228623896E-2</c:v>
                  </c:pt>
                  <c:pt idx="323">
                    <c:v>7.4108661488221039E-2</c:v>
                  </c:pt>
                  <c:pt idx="324">
                    <c:v>8.21399176802311E-2</c:v>
                  </c:pt>
                  <c:pt idx="325">
                    <c:v>7.7438604032126213E-2</c:v>
                  </c:pt>
                  <c:pt idx="326">
                    <c:v>6.0834517495220064E-2</c:v>
                  </c:pt>
                  <c:pt idx="327">
                    <c:v>7.5196037525895945E-2</c:v>
                  </c:pt>
                  <c:pt idx="328">
                    <c:v>8.0083635944860662E-2</c:v>
                  </c:pt>
                  <c:pt idx="329">
                    <c:v>7.6403315192959925E-2</c:v>
                  </c:pt>
                  <c:pt idx="330">
                    <c:v>8.509976132732204E-2</c:v>
                  </c:pt>
                  <c:pt idx="331">
                    <c:v>8.0748131278999213E-2</c:v>
                  </c:pt>
                  <c:pt idx="332">
                    <c:v>6.7834952445124511E-2</c:v>
                  </c:pt>
                  <c:pt idx="333">
                    <c:v>6.9186206726938093E-2</c:v>
                  </c:pt>
                  <c:pt idx="334">
                    <c:v>7.6718970453611895E-2</c:v>
                  </c:pt>
                  <c:pt idx="335">
                    <c:v>7.4226309832845144E-2</c:v>
                  </c:pt>
                  <c:pt idx="336">
                    <c:v>8.407596054523267E-2</c:v>
                  </c:pt>
                  <c:pt idx="337">
                    <c:v>7.9705826648398315E-2</c:v>
                  </c:pt>
                  <c:pt idx="338">
                    <c:v>8.832730829187764E-2</c:v>
                  </c:pt>
                  <c:pt idx="339">
                    <c:v>0.11187507616469382</c:v>
                  </c:pt>
                  <c:pt idx="340">
                    <c:v>7.6135983374446034E-2</c:v>
                  </c:pt>
                  <c:pt idx="341">
                    <c:v>8.3762484843584381E-2</c:v>
                  </c:pt>
                  <c:pt idx="342">
                    <c:v>7.0132736480638086E-2</c:v>
                  </c:pt>
                  <c:pt idx="343">
                    <c:v>7.899324435177793E-2</c:v>
                  </c:pt>
                  <c:pt idx="344">
                    <c:v>8.3394876496982726E-2</c:v>
                  </c:pt>
                  <c:pt idx="345">
                    <c:v>0.10193832918644105</c:v>
                  </c:pt>
                  <c:pt idx="346">
                    <c:v>9.3540084894165001E-2</c:v>
                  </c:pt>
                  <c:pt idx="347">
                    <c:v>7.3278878688669127E-2</c:v>
                  </c:pt>
                  <c:pt idx="348">
                    <c:v>0.10017565644471095</c:v>
                  </c:pt>
                  <c:pt idx="349">
                    <c:v>7.023677106470641E-2</c:v>
                  </c:pt>
                  <c:pt idx="350">
                    <c:v>7.7380332512760205E-2</c:v>
                  </c:pt>
                  <c:pt idx="351">
                    <c:v>7.4722248385101206E-2</c:v>
                  </c:pt>
                  <c:pt idx="352">
                    <c:v>7.6144924409863424E-2</c:v>
                  </c:pt>
                  <c:pt idx="353">
                    <c:v>0.10224091002882729</c:v>
                  </c:pt>
                  <c:pt idx="354">
                    <c:v>9.6679617574196644E-2</c:v>
                  </c:pt>
                  <c:pt idx="355">
                    <c:v>9.339237150452856E-2</c:v>
                  </c:pt>
                  <c:pt idx="356">
                    <c:v>7.2954691091613524E-2</c:v>
                  </c:pt>
                  <c:pt idx="357">
                    <c:v>7.6271169753754781E-2</c:v>
                  </c:pt>
                  <c:pt idx="358">
                    <c:v>7.9896842358608014E-2</c:v>
                  </c:pt>
                  <c:pt idx="359">
                    <c:v>6.4678777493709774E-2</c:v>
                  </c:pt>
                  <c:pt idx="360">
                    <c:v>7.2928701602051588E-2</c:v>
                  </c:pt>
                  <c:pt idx="361">
                    <c:v>4.0735857150245504E-2</c:v>
                  </c:pt>
                  <c:pt idx="362">
                    <c:v>6.6397584116080585E-2</c:v>
                  </c:pt>
                  <c:pt idx="363">
                    <c:v>6.3387106009583347E-2</c:v>
                  </c:pt>
                  <c:pt idx="364">
                    <c:v>6.7791038699574535E-2</c:v>
                  </c:pt>
                  <c:pt idx="365">
                    <c:v>8.0015787547322081E-2</c:v>
                  </c:pt>
                  <c:pt idx="366">
                    <c:v>7.5754046241568493E-2</c:v>
                  </c:pt>
                  <c:pt idx="367">
                    <c:v>7.9886842806155378E-2</c:v>
                  </c:pt>
                  <c:pt idx="368">
                    <c:v>8.248447069943339E-2</c:v>
                  </c:pt>
                  <c:pt idx="369">
                    <c:v>6.9585662724120909E-2</c:v>
                  </c:pt>
                  <c:pt idx="370">
                    <c:v>6.756381860205142E-2</c:v>
                  </c:pt>
                  <c:pt idx="371">
                    <c:v>7.5244890658449484E-2</c:v>
                  </c:pt>
                  <c:pt idx="372">
                    <c:v>6.7726089528170816E-2</c:v>
                  </c:pt>
                  <c:pt idx="373">
                    <c:v>6.9698849685448386E-2</c:v>
                  </c:pt>
                  <c:pt idx="374">
                    <c:v>8.4630901354891722E-2</c:v>
                  </c:pt>
                  <c:pt idx="375">
                    <c:v>8.8974958809779722E-2</c:v>
                  </c:pt>
                  <c:pt idx="376">
                    <c:v>6.7756288408355805E-2</c:v>
                  </c:pt>
                  <c:pt idx="377">
                    <c:v>0.1124766270902695</c:v>
                  </c:pt>
                  <c:pt idx="378">
                    <c:v>8.9262887900011176E-2</c:v>
                  </c:pt>
                  <c:pt idx="379">
                    <c:v>0.10110131800337814</c:v>
                  </c:pt>
                  <c:pt idx="380">
                    <c:v>0.11417019758198334</c:v>
                  </c:pt>
                  <c:pt idx="381">
                    <c:v>7.5038683715299259E-2</c:v>
                  </c:pt>
                  <c:pt idx="382">
                    <c:v>8.3938668332384836E-2</c:v>
                  </c:pt>
                  <c:pt idx="383">
                    <c:v>8.2369425935703122E-2</c:v>
                  </c:pt>
                  <c:pt idx="384">
                    <c:v>7.1825176500255841E-2</c:v>
                  </c:pt>
                  <c:pt idx="385">
                    <c:v>8.3859837296310066E-2</c:v>
                  </c:pt>
                  <c:pt idx="386">
                    <c:v>8.570916701138398E-2</c:v>
                  </c:pt>
                  <c:pt idx="387">
                    <c:v>9.4376944703691068E-2</c:v>
                  </c:pt>
                  <c:pt idx="388">
                    <c:v>9.1522950503555606E-2</c:v>
                  </c:pt>
                  <c:pt idx="389">
                    <c:v>8.6998869836209719E-2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0.12037973362625985</c:v>
                  </c:pt>
                  <c:pt idx="1">
                    <c:v>0.11909981713850037</c:v>
                  </c:pt>
                  <c:pt idx="2">
                    <c:v>0.11343758222636643</c:v>
                  </c:pt>
                  <c:pt idx="3">
                    <c:v>9.3216536261415087E-2</c:v>
                  </c:pt>
                  <c:pt idx="4">
                    <c:v>0.10049223849370037</c:v>
                  </c:pt>
                  <c:pt idx="5">
                    <c:v>0.10446454501843705</c:v>
                  </c:pt>
                  <c:pt idx="6">
                    <c:v>0.10729453644293858</c:v>
                  </c:pt>
                  <c:pt idx="7">
                    <c:v>8.2744514304422312E-2</c:v>
                  </c:pt>
                  <c:pt idx="8">
                    <c:v>9.4902020225753239E-2</c:v>
                  </c:pt>
                  <c:pt idx="9">
                    <c:v>9.7209827057001194E-2</c:v>
                  </c:pt>
                  <c:pt idx="10">
                    <c:v>9.0717480461598735E-2</c:v>
                  </c:pt>
                  <c:pt idx="11">
                    <c:v>0.11414135341444086</c:v>
                  </c:pt>
                  <c:pt idx="12">
                    <c:v>0.11552822267019157</c:v>
                  </c:pt>
                  <c:pt idx="13">
                    <c:v>0.12366844732724172</c:v>
                  </c:pt>
                  <c:pt idx="14">
                    <c:v>7.8346222197217291E-2</c:v>
                  </c:pt>
                  <c:pt idx="15">
                    <c:v>0.10394639389476076</c:v>
                  </c:pt>
                  <c:pt idx="16">
                    <c:v>7.0175540178854037E-2</c:v>
                  </c:pt>
                  <c:pt idx="17">
                    <c:v>6.6998872642407226E-2</c:v>
                  </c:pt>
                  <c:pt idx="18">
                    <c:v>7.5027856114370656E-2</c:v>
                  </c:pt>
                  <c:pt idx="19">
                    <c:v>6.2525731210308896E-2</c:v>
                  </c:pt>
                  <c:pt idx="20">
                    <c:v>6.5070289460356576E-2</c:v>
                  </c:pt>
                  <c:pt idx="21">
                    <c:v>6.7003581927375225E-2</c:v>
                  </c:pt>
                  <c:pt idx="22">
                    <c:v>5.4856674766286487E-2</c:v>
                  </c:pt>
                  <c:pt idx="23">
                    <c:v>5.3771357279097959E-2</c:v>
                  </c:pt>
                  <c:pt idx="24">
                    <c:v>6.4246434370266475E-2</c:v>
                  </c:pt>
                  <c:pt idx="25">
                    <c:v>6.2545124273530719E-2</c:v>
                  </c:pt>
                  <c:pt idx="26">
                    <c:v>8.9314384725397392E-2</c:v>
                  </c:pt>
                  <c:pt idx="27">
                    <c:v>7.1250721633772593E-2</c:v>
                  </c:pt>
                  <c:pt idx="28">
                    <c:v>4.7608380837274707E-2</c:v>
                  </c:pt>
                  <c:pt idx="29">
                    <c:v>5.2326610610952548E-2</c:v>
                  </c:pt>
                  <c:pt idx="30">
                    <c:v>5.9930082935505752E-2</c:v>
                  </c:pt>
                  <c:pt idx="31">
                    <c:v>9.3959263596819345E-2</c:v>
                  </c:pt>
                  <c:pt idx="32">
                    <c:v>7.3104159874176206E-2</c:v>
                  </c:pt>
                  <c:pt idx="33">
                    <c:v>6.5346743303346985E-2</c:v>
                  </c:pt>
                  <c:pt idx="34">
                    <c:v>0.10203397273912911</c:v>
                  </c:pt>
                  <c:pt idx="35">
                    <c:v>9.5632853719870195E-2</c:v>
                  </c:pt>
                  <c:pt idx="36">
                    <c:v>0.10207114973274836</c:v>
                  </c:pt>
                  <c:pt idx="37">
                    <c:v>6.7743568875502036E-2</c:v>
                  </c:pt>
                  <c:pt idx="38">
                    <c:v>6.9877618638252342E-2</c:v>
                  </c:pt>
                  <c:pt idx="39">
                    <c:v>0.12132053156220242</c:v>
                  </c:pt>
                  <c:pt idx="40">
                    <c:v>0.11590819944539815</c:v>
                  </c:pt>
                  <c:pt idx="41">
                    <c:v>0.10439312958830151</c:v>
                  </c:pt>
                  <c:pt idx="42">
                    <c:v>7.4842627898106709E-2</c:v>
                  </c:pt>
                  <c:pt idx="43">
                    <c:v>7.7342349227902923E-2</c:v>
                  </c:pt>
                  <c:pt idx="44">
                    <c:v>9.8257407828528973E-2</c:v>
                  </c:pt>
                  <c:pt idx="45">
                    <c:v>0.12319118246805963</c:v>
                  </c:pt>
                  <c:pt idx="46">
                    <c:v>0.12402902458760015</c:v>
                  </c:pt>
                  <c:pt idx="47">
                    <c:v>0.10381285938127646</c:v>
                  </c:pt>
                  <c:pt idx="48">
                    <c:v>9.2055795492942405E-2</c:v>
                  </c:pt>
                  <c:pt idx="49">
                    <c:v>9.4229422602979548E-2</c:v>
                  </c:pt>
                  <c:pt idx="50">
                    <c:v>0.1075854388592874</c:v>
                  </c:pt>
                  <c:pt idx="51">
                    <c:v>0.11827996080072137</c:v>
                  </c:pt>
                  <c:pt idx="52">
                    <c:v>0.10907808840320289</c:v>
                  </c:pt>
                  <c:pt idx="53">
                    <c:v>0.10349005974322653</c:v>
                  </c:pt>
                  <c:pt idx="54">
                    <c:v>9.3031513437244667E-2</c:v>
                  </c:pt>
                  <c:pt idx="55">
                    <c:v>9.7432729010905952E-2</c:v>
                  </c:pt>
                  <c:pt idx="56">
                    <c:v>7.1634474962965267E-2</c:v>
                  </c:pt>
                  <c:pt idx="57">
                    <c:v>6.8950178296057277E-2</c:v>
                  </c:pt>
                  <c:pt idx="58">
                    <c:v>6.7680091970824557E-2</c:v>
                  </c:pt>
                  <c:pt idx="59">
                    <c:v>7.1114453538083405E-2</c:v>
                  </c:pt>
                  <c:pt idx="60">
                    <c:v>0.1093330742836916</c:v>
                  </c:pt>
                  <c:pt idx="61">
                    <c:v>9.2053763727585447E-2</c:v>
                  </c:pt>
                  <c:pt idx="62">
                    <c:v>9.4408581210872949E-2</c:v>
                  </c:pt>
                  <c:pt idx="63">
                    <c:v>8.5590431950155157E-2</c:v>
                  </c:pt>
                  <c:pt idx="64">
                    <c:v>8.4164159793149854E-2</c:v>
                  </c:pt>
                  <c:pt idx="65">
                    <c:v>0.10685504085706801</c:v>
                  </c:pt>
                  <c:pt idx="66">
                    <c:v>9.6333161440485621E-2</c:v>
                  </c:pt>
                  <c:pt idx="67">
                    <c:v>9.4299494753659327E-2</c:v>
                  </c:pt>
                  <c:pt idx="68">
                    <c:v>0.11893799986890505</c:v>
                  </c:pt>
                  <c:pt idx="69">
                    <c:v>0.10995119452637975</c:v>
                  </c:pt>
                  <c:pt idx="70">
                    <c:v>0.14746845414654369</c:v>
                  </c:pt>
                  <c:pt idx="71">
                    <c:v>9.0992424822069817E-2</c:v>
                  </c:pt>
                  <c:pt idx="72">
                    <c:v>8.3732876773569415E-2</c:v>
                  </c:pt>
                  <c:pt idx="73">
                    <c:v>7.9292082157863028E-2</c:v>
                  </c:pt>
                  <c:pt idx="74">
                    <c:v>9.857642545375607E-2</c:v>
                  </c:pt>
                  <c:pt idx="75">
                    <c:v>9.2134213099270029E-2</c:v>
                  </c:pt>
                  <c:pt idx="76">
                    <c:v>0.10165519772244759</c:v>
                  </c:pt>
                  <c:pt idx="77">
                    <c:v>9.495620077119242E-2</c:v>
                  </c:pt>
                  <c:pt idx="78">
                    <c:v>0.10584041686864844</c:v>
                  </c:pt>
                  <c:pt idx="79">
                    <c:v>8.0861355092990653E-2</c:v>
                  </c:pt>
                  <c:pt idx="80">
                    <c:v>6.0550445391079538E-2</c:v>
                  </c:pt>
                  <c:pt idx="81">
                    <c:v>6.2883251991269304E-2</c:v>
                  </c:pt>
                  <c:pt idx="82">
                    <c:v>5.2918186341218851E-2</c:v>
                  </c:pt>
                  <c:pt idx="83">
                    <c:v>6.2236047924820181E-2</c:v>
                  </c:pt>
                  <c:pt idx="84">
                    <c:v>5.3493317061124618E-2</c:v>
                  </c:pt>
                  <c:pt idx="85">
                    <c:v>7.0289667923928031E-2</c:v>
                  </c:pt>
                  <c:pt idx="86">
                    <c:v>0.10864949717811907</c:v>
                  </c:pt>
                  <c:pt idx="87">
                    <c:v>9.0418125171870228E-2</c:v>
                  </c:pt>
                  <c:pt idx="88">
                    <c:v>0.11016148395496086</c:v>
                  </c:pt>
                  <c:pt idx="89">
                    <c:v>7.1096308309503073E-2</c:v>
                  </c:pt>
                  <c:pt idx="90">
                    <c:v>7.7439509026531184E-2</c:v>
                  </c:pt>
                  <c:pt idx="91">
                    <c:v>7.3590109835877951E-2</c:v>
                  </c:pt>
                  <c:pt idx="92">
                    <c:v>9.5267889261974492E-2</c:v>
                  </c:pt>
                  <c:pt idx="93">
                    <c:v>8.6489005932309571E-2</c:v>
                  </c:pt>
                  <c:pt idx="94">
                    <c:v>6.7680639003777243E-2</c:v>
                  </c:pt>
                  <c:pt idx="95">
                    <c:v>7.1849219263944539E-2</c:v>
                  </c:pt>
                  <c:pt idx="96">
                    <c:v>9.2909694551233629E-2</c:v>
                  </c:pt>
                  <c:pt idx="97">
                    <c:v>9.1045384831847903E-2</c:v>
                  </c:pt>
                  <c:pt idx="98">
                    <c:v>6.6048855006458324E-2</c:v>
                  </c:pt>
                  <c:pt idx="99">
                    <c:v>4.8144785983782787E-2</c:v>
                  </c:pt>
                  <c:pt idx="100">
                    <c:v>6.8650520407420076E-2</c:v>
                  </c:pt>
                  <c:pt idx="101">
                    <c:v>5.7537890899314471E-2</c:v>
                  </c:pt>
                  <c:pt idx="102">
                    <c:v>7.3806765539440294E-2</c:v>
                  </c:pt>
                  <c:pt idx="103">
                    <c:v>7.2604429579977189E-2</c:v>
                  </c:pt>
                  <c:pt idx="104">
                    <c:v>6.7309053381931577E-2</c:v>
                  </c:pt>
                  <c:pt idx="105">
                    <c:v>8.3899038361998787E-2</c:v>
                  </c:pt>
                  <c:pt idx="106">
                    <c:v>0.10426230470827334</c:v>
                  </c:pt>
                  <c:pt idx="107">
                    <c:v>6.698448595966304E-2</c:v>
                  </c:pt>
                  <c:pt idx="108">
                    <c:v>7.7096808490898658E-2</c:v>
                  </c:pt>
                  <c:pt idx="109">
                    <c:v>7.656272234723463E-2</c:v>
                  </c:pt>
                  <c:pt idx="110">
                    <c:v>7.2838336699286813E-2</c:v>
                  </c:pt>
                  <c:pt idx="111">
                    <c:v>7.2433407645358605E-2</c:v>
                  </c:pt>
                  <c:pt idx="112">
                    <c:v>9.0752076397482825E-2</c:v>
                  </c:pt>
                  <c:pt idx="113">
                    <c:v>6.4356004303397926E-2</c:v>
                  </c:pt>
                  <c:pt idx="114">
                    <c:v>0.10001422457511311</c:v>
                  </c:pt>
                  <c:pt idx="115">
                    <c:v>9.5151365262741566E-2</c:v>
                  </c:pt>
                  <c:pt idx="116">
                    <c:v>6.4206089583335624E-2</c:v>
                  </c:pt>
                  <c:pt idx="117">
                    <c:v>6.8033232324394774E-2</c:v>
                  </c:pt>
                  <c:pt idx="118">
                    <c:v>9.9077401151202296E-2</c:v>
                  </c:pt>
                  <c:pt idx="119">
                    <c:v>6.5130509648382906E-2</c:v>
                  </c:pt>
                  <c:pt idx="120">
                    <c:v>4.9656630799151585E-2</c:v>
                  </c:pt>
                  <c:pt idx="121">
                    <c:v>8.4709063497203224E-2</c:v>
                  </c:pt>
                  <c:pt idx="122">
                    <c:v>7.753815213405367E-2</c:v>
                  </c:pt>
                  <c:pt idx="123">
                    <c:v>8.8256802088558656E-2</c:v>
                  </c:pt>
                  <c:pt idx="124">
                    <c:v>9.1413841721427455E-2</c:v>
                  </c:pt>
                  <c:pt idx="125">
                    <c:v>6.3857575123821009E-2</c:v>
                  </c:pt>
                  <c:pt idx="126">
                    <c:v>0.11151866222716658</c:v>
                  </c:pt>
                  <c:pt idx="127">
                    <c:v>7.9689265259908992E-2</c:v>
                  </c:pt>
                  <c:pt idx="128">
                    <c:v>8.1303191715213941E-2</c:v>
                  </c:pt>
                  <c:pt idx="129">
                    <c:v>0.10432984527401068</c:v>
                  </c:pt>
                  <c:pt idx="130">
                    <c:v>5.1633338918559035E-2</c:v>
                  </c:pt>
                  <c:pt idx="131">
                    <c:v>6.2850045368143953E-2</c:v>
                  </c:pt>
                  <c:pt idx="132">
                    <c:v>6.229223353091623E-2</c:v>
                  </c:pt>
                  <c:pt idx="133">
                    <c:v>7.6013542309209342E-2</c:v>
                  </c:pt>
                  <c:pt idx="134">
                    <c:v>7.6503487661882474E-2</c:v>
                  </c:pt>
                  <c:pt idx="135">
                    <c:v>8.3922877719575767E-2</c:v>
                  </c:pt>
                  <c:pt idx="136">
                    <c:v>9.286411363220147E-2</c:v>
                  </c:pt>
                  <c:pt idx="137">
                    <c:v>0.10542417826483474</c:v>
                  </c:pt>
                  <c:pt idx="138">
                    <c:v>7.5740831172855766E-2</c:v>
                  </c:pt>
                  <c:pt idx="139">
                    <c:v>8.2689993707100437E-2</c:v>
                  </c:pt>
                  <c:pt idx="140">
                    <c:v>7.5556374703066531E-2</c:v>
                  </c:pt>
                  <c:pt idx="141">
                    <c:v>7.7756104542903062E-2</c:v>
                  </c:pt>
                  <c:pt idx="142">
                    <c:v>8.43314920908564E-2</c:v>
                  </c:pt>
                  <c:pt idx="143">
                    <c:v>5.6087471864841344E-2</c:v>
                  </c:pt>
                  <c:pt idx="144">
                    <c:v>6.8331375966053515E-2</c:v>
                  </c:pt>
                  <c:pt idx="145">
                    <c:v>4.5401827274751498E-2</c:v>
                  </c:pt>
                  <c:pt idx="146">
                    <c:v>7.018039169011378E-2</c:v>
                  </c:pt>
                  <c:pt idx="147">
                    <c:v>7.8717379055332534E-2</c:v>
                  </c:pt>
                  <c:pt idx="148">
                    <c:v>0.10632656708784922</c:v>
                  </c:pt>
                  <c:pt idx="149">
                    <c:v>7.9534464032117946E-2</c:v>
                  </c:pt>
                  <c:pt idx="150">
                    <c:v>7.2581870194955989E-2</c:v>
                  </c:pt>
                  <c:pt idx="151">
                    <c:v>0.1069425160475163</c:v>
                  </c:pt>
                  <c:pt idx="152">
                    <c:v>9.0604255890895755E-2</c:v>
                  </c:pt>
                  <c:pt idx="153">
                    <c:v>7.218859730243006E-2</c:v>
                  </c:pt>
                  <c:pt idx="154">
                    <c:v>7.7129759127840342E-2</c:v>
                  </c:pt>
                  <c:pt idx="155">
                    <c:v>8.1716893248407987E-2</c:v>
                  </c:pt>
                  <c:pt idx="156">
                    <c:v>7.2825632348921102E-2</c:v>
                  </c:pt>
                  <c:pt idx="157">
                    <c:v>6.9966351343995342E-2</c:v>
                  </c:pt>
                  <c:pt idx="158">
                    <c:v>7.0209535444703583E-2</c:v>
                  </c:pt>
                  <c:pt idx="159">
                    <c:v>7.9551995545064938E-2</c:v>
                  </c:pt>
                  <c:pt idx="160">
                    <c:v>5.0668853411742147E-2</c:v>
                  </c:pt>
                  <c:pt idx="161">
                    <c:v>9.5778915962383429E-2</c:v>
                  </c:pt>
                  <c:pt idx="162">
                    <c:v>9.0256738360326452E-2</c:v>
                  </c:pt>
                  <c:pt idx="163">
                    <c:v>9.2347477079326029E-2</c:v>
                  </c:pt>
                  <c:pt idx="164">
                    <c:v>9.5474513518350249E-2</c:v>
                  </c:pt>
                  <c:pt idx="165">
                    <c:v>6.7599444757820787E-2</c:v>
                  </c:pt>
                  <c:pt idx="166">
                    <c:v>5.0624191388354625E-2</c:v>
                  </c:pt>
                  <c:pt idx="167">
                    <c:v>7.1560240600828884E-2</c:v>
                  </c:pt>
                  <c:pt idx="168">
                    <c:v>9.2359597390041265E-2</c:v>
                  </c:pt>
                  <c:pt idx="169">
                    <c:v>9.5017028469529016E-2</c:v>
                  </c:pt>
                  <c:pt idx="170">
                    <c:v>8.4420844477671605E-2</c:v>
                  </c:pt>
                  <c:pt idx="171">
                    <c:v>7.8496931531018249E-2</c:v>
                  </c:pt>
                  <c:pt idx="172">
                    <c:v>6.4663173185470685E-2</c:v>
                  </c:pt>
                  <c:pt idx="173">
                    <c:v>7.3584717307414726E-2</c:v>
                  </c:pt>
                  <c:pt idx="174">
                    <c:v>7.9921083400875365E-2</c:v>
                  </c:pt>
                  <c:pt idx="175">
                    <c:v>8.7743293157533167E-2</c:v>
                  </c:pt>
                  <c:pt idx="176">
                    <c:v>8.3059002192429565E-2</c:v>
                  </c:pt>
                  <c:pt idx="177">
                    <c:v>8.2492949212020383E-2</c:v>
                  </c:pt>
                  <c:pt idx="178">
                    <c:v>8.0371063167248513E-2</c:v>
                  </c:pt>
                  <c:pt idx="179">
                    <c:v>7.2336162217322739E-2</c:v>
                  </c:pt>
                  <c:pt idx="180">
                    <c:v>6.3696750005793154E-2</c:v>
                  </c:pt>
                  <c:pt idx="181">
                    <c:v>7.2132657503625616E-2</c:v>
                  </c:pt>
                  <c:pt idx="182">
                    <c:v>6.9377619260773862E-2</c:v>
                  </c:pt>
                  <c:pt idx="183">
                    <c:v>7.7805237056279453E-2</c:v>
                  </c:pt>
                  <c:pt idx="184">
                    <c:v>8.2935528533425965E-2</c:v>
                  </c:pt>
                  <c:pt idx="185">
                    <c:v>8.4606782005348088E-2</c:v>
                  </c:pt>
                  <c:pt idx="186">
                    <c:v>6.228569756948342E-2</c:v>
                  </c:pt>
                  <c:pt idx="187">
                    <c:v>6.7847920252398164E-2</c:v>
                  </c:pt>
                  <c:pt idx="188">
                    <c:v>6.7627265142518975E-2</c:v>
                  </c:pt>
                  <c:pt idx="189">
                    <c:v>8.7179025039025651E-2</c:v>
                  </c:pt>
                  <c:pt idx="190">
                    <c:v>6.8786389350281085E-2</c:v>
                  </c:pt>
                  <c:pt idx="191">
                    <c:v>6.5410366421184016E-2</c:v>
                  </c:pt>
                  <c:pt idx="192">
                    <c:v>0.10091991551085046</c:v>
                  </c:pt>
                  <c:pt idx="193">
                    <c:v>7.9395094082259435E-2</c:v>
                  </c:pt>
                  <c:pt idx="194">
                    <c:v>7.5604447114470896E-2</c:v>
                  </c:pt>
                  <c:pt idx="195">
                    <c:v>0.10591193917041833</c:v>
                  </c:pt>
                  <c:pt idx="196">
                    <c:v>0.1105960094773342</c:v>
                  </c:pt>
                  <c:pt idx="197">
                    <c:v>8.6394563402698868E-2</c:v>
                  </c:pt>
                  <c:pt idx="198">
                    <c:v>7.8849943307500031E-2</c:v>
                  </c:pt>
                  <c:pt idx="199">
                    <c:v>6.8988675210669384E-2</c:v>
                  </c:pt>
                  <c:pt idx="200">
                    <c:v>6.9373423654854605E-2</c:v>
                  </c:pt>
                  <c:pt idx="201">
                    <c:v>8.8974535772371743E-2</c:v>
                  </c:pt>
                  <c:pt idx="202">
                    <c:v>9.0979856182897126E-2</c:v>
                  </c:pt>
                  <c:pt idx="203">
                    <c:v>8.9391120926549897E-2</c:v>
                  </c:pt>
                  <c:pt idx="204">
                    <c:v>9.0224658378307704E-2</c:v>
                  </c:pt>
                  <c:pt idx="205">
                    <c:v>9.5530379287722081E-2</c:v>
                  </c:pt>
                  <c:pt idx="206">
                    <c:v>7.7390672892115597E-2</c:v>
                  </c:pt>
                  <c:pt idx="207">
                    <c:v>7.880205674447277E-2</c:v>
                  </c:pt>
                  <c:pt idx="208">
                    <c:v>6.9555866035871064E-2</c:v>
                  </c:pt>
                  <c:pt idx="209">
                    <c:v>7.774066009825667E-2</c:v>
                  </c:pt>
                  <c:pt idx="210">
                    <c:v>8.8409752380091439E-2</c:v>
                  </c:pt>
                  <c:pt idx="211">
                    <c:v>0.10401895154031049</c:v>
                  </c:pt>
                  <c:pt idx="212">
                    <c:v>0.12563070686570127</c:v>
                  </c:pt>
                  <c:pt idx="213">
                    <c:v>9.1410013330368259E-2</c:v>
                  </c:pt>
                  <c:pt idx="214">
                    <c:v>7.5708868585606229E-2</c:v>
                  </c:pt>
                  <c:pt idx="215">
                    <c:v>6.7707454699660247E-2</c:v>
                  </c:pt>
                  <c:pt idx="216">
                    <c:v>7.1597509773790924E-2</c:v>
                  </c:pt>
                  <c:pt idx="217">
                    <c:v>7.513808918014836E-2</c:v>
                  </c:pt>
                  <c:pt idx="218">
                    <c:v>8.2015051998355154E-2</c:v>
                  </c:pt>
                  <c:pt idx="219">
                    <c:v>7.6269195929052347E-2</c:v>
                  </c:pt>
                  <c:pt idx="220">
                    <c:v>7.1567418961110102E-2</c:v>
                  </c:pt>
                  <c:pt idx="221">
                    <c:v>0.10145337271676118</c:v>
                  </c:pt>
                  <c:pt idx="222">
                    <c:v>7.4602079527894882E-2</c:v>
                  </c:pt>
                  <c:pt idx="223">
                    <c:v>6.471557744724829E-2</c:v>
                  </c:pt>
                  <c:pt idx="224">
                    <c:v>6.9401033897634426E-2</c:v>
                  </c:pt>
                  <c:pt idx="225">
                    <c:v>0.10461862186368408</c:v>
                  </c:pt>
                  <c:pt idx="226">
                    <c:v>9.4169091420578735E-2</c:v>
                  </c:pt>
                  <c:pt idx="227">
                    <c:v>6.2692348925732236E-2</c:v>
                  </c:pt>
                  <c:pt idx="228">
                    <c:v>7.6733734791488553E-2</c:v>
                  </c:pt>
                  <c:pt idx="229">
                    <c:v>0.10344108600302318</c:v>
                  </c:pt>
                  <c:pt idx="230">
                    <c:v>7.3190347842875328E-2</c:v>
                  </c:pt>
                  <c:pt idx="231">
                    <c:v>5.6424520246413097E-2</c:v>
                  </c:pt>
                  <c:pt idx="232">
                    <c:v>8.0939772511679511E-2</c:v>
                  </c:pt>
                  <c:pt idx="233">
                    <c:v>7.7829555279064072E-2</c:v>
                  </c:pt>
                  <c:pt idx="234">
                    <c:v>7.0546594898014486E-2</c:v>
                  </c:pt>
                  <c:pt idx="235">
                    <c:v>6.324263816850649E-2</c:v>
                  </c:pt>
                  <c:pt idx="236">
                    <c:v>8.8125279457612643E-2</c:v>
                  </c:pt>
                  <c:pt idx="237">
                    <c:v>9.0132624496761557E-2</c:v>
                  </c:pt>
                  <c:pt idx="238">
                    <c:v>7.6103278712602626E-2</c:v>
                  </c:pt>
                  <c:pt idx="239">
                    <c:v>8.2722154605802109E-2</c:v>
                  </c:pt>
                  <c:pt idx="240">
                    <c:v>8.0779310799360821E-2</c:v>
                  </c:pt>
                  <c:pt idx="241">
                    <c:v>0.10447448510463599</c:v>
                  </c:pt>
                  <c:pt idx="242">
                    <c:v>7.7706485609684545E-2</c:v>
                  </c:pt>
                  <c:pt idx="243">
                    <c:v>9.7066229080804201E-2</c:v>
                  </c:pt>
                  <c:pt idx="244">
                    <c:v>0.13862845240188218</c:v>
                  </c:pt>
                  <c:pt idx="245">
                    <c:v>8.3508069769733531E-2</c:v>
                  </c:pt>
                  <c:pt idx="246">
                    <c:v>0.12540308723021407</c:v>
                  </c:pt>
                  <c:pt idx="247">
                    <c:v>8.407433729093014E-2</c:v>
                  </c:pt>
                  <c:pt idx="248">
                    <c:v>7.6588206573278125E-2</c:v>
                  </c:pt>
                  <c:pt idx="249">
                    <c:v>0.12459218492599707</c:v>
                  </c:pt>
                  <c:pt idx="250">
                    <c:v>6.9786391911027978E-2</c:v>
                  </c:pt>
                  <c:pt idx="251">
                    <c:v>0.11870031987481686</c:v>
                  </c:pt>
                  <c:pt idx="252">
                    <c:v>8.2741134278571118E-2</c:v>
                  </c:pt>
                  <c:pt idx="253">
                    <c:v>8.0357491320352262E-2</c:v>
                  </c:pt>
                  <c:pt idx="254">
                    <c:v>8.3325823235832888E-2</c:v>
                  </c:pt>
                  <c:pt idx="255">
                    <c:v>8.5156837893902493E-2</c:v>
                  </c:pt>
                  <c:pt idx="256">
                    <c:v>0.10289944512365001</c:v>
                  </c:pt>
                  <c:pt idx="257">
                    <c:v>0.1017943668876158</c:v>
                  </c:pt>
                  <c:pt idx="258">
                    <c:v>8.5974697027539917E-2</c:v>
                  </c:pt>
                  <c:pt idx="259">
                    <c:v>7.8895234448519716E-2</c:v>
                  </c:pt>
                  <c:pt idx="260">
                    <c:v>0.10292929575561775</c:v>
                  </c:pt>
                  <c:pt idx="261">
                    <c:v>0.13433346644289981</c:v>
                  </c:pt>
                  <c:pt idx="262">
                    <c:v>0.12194250051797256</c:v>
                  </c:pt>
                  <c:pt idx="263">
                    <c:v>0.12743491613368749</c:v>
                  </c:pt>
                  <c:pt idx="264">
                    <c:v>8.4193132844560564E-2</c:v>
                  </c:pt>
                  <c:pt idx="265">
                    <c:v>8.0820544983402035E-2</c:v>
                  </c:pt>
                  <c:pt idx="266">
                    <c:v>9.1608184306903498E-2</c:v>
                  </c:pt>
                  <c:pt idx="267">
                    <c:v>7.6328512942858695E-2</c:v>
                  </c:pt>
                  <c:pt idx="268">
                    <c:v>8.3857966963385863E-2</c:v>
                  </c:pt>
                  <c:pt idx="269">
                    <c:v>9.9646280043221E-2</c:v>
                  </c:pt>
                  <c:pt idx="270">
                    <c:v>0.11248893373490433</c:v>
                  </c:pt>
                  <c:pt idx="271">
                    <c:v>0.10990192608071074</c:v>
                  </c:pt>
                  <c:pt idx="272">
                    <c:v>0.10736533982250533</c:v>
                  </c:pt>
                  <c:pt idx="273">
                    <c:v>0.13569125460494</c:v>
                  </c:pt>
                  <c:pt idx="274">
                    <c:v>0.11576762941291664</c:v>
                  </c:pt>
                  <c:pt idx="275">
                    <c:v>8.9905368852393211E-2</c:v>
                  </c:pt>
                  <c:pt idx="276">
                    <c:v>0.10054392837972752</c:v>
                  </c:pt>
                  <c:pt idx="277">
                    <c:v>8.9177637408858257E-2</c:v>
                  </c:pt>
                  <c:pt idx="278">
                    <c:v>8.703967560134801E-2</c:v>
                  </c:pt>
                  <c:pt idx="279">
                    <c:v>8.0931948583456037E-2</c:v>
                  </c:pt>
                  <c:pt idx="280">
                    <c:v>9.2432014148688388E-2</c:v>
                  </c:pt>
                  <c:pt idx="281">
                    <c:v>8.0428129741557053E-2</c:v>
                  </c:pt>
                  <c:pt idx="282">
                    <c:v>7.6829124418012124E-2</c:v>
                  </c:pt>
                  <c:pt idx="283">
                    <c:v>7.7062994864345286E-2</c:v>
                  </c:pt>
                  <c:pt idx="284">
                    <c:v>7.7491835534021405E-2</c:v>
                  </c:pt>
                  <c:pt idx="285">
                    <c:v>6.3520125155320087E-2</c:v>
                  </c:pt>
                  <c:pt idx="286">
                    <c:v>9.1408709339530034E-2</c:v>
                  </c:pt>
                  <c:pt idx="287">
                    <c:v>7.47949003875924E-2</c:v>
                  </c:pt>
                  <c:pt idx="288">
                    <c:v>7.4824449824930472E-2</c:v>
                  </c:pt>
                  <c:pt idx="289">
                    <c:v>8.1898349314204366E-2</c:v>
                  </c:pt>
                  <c:pt idx="290">
                    <c:v>5.8418712431216907E-2</c:v>
                  </c:pt>
                  <c:pt idx="291">
                    <c:v>6.969066272435373E-2</c:v>
                  </c:pt>
                  <c:pt idx="292">
                    <c:v>8.0246065932630922E-2</c:v>
                  </c:pt>
                  <c:pt idx="293">
                    <c:v>0.12245536524700666</c:v>
                  </c:pt>
                  <c:pt idx="294">
                    <c:v>0.10053281288893241</c:v>
                  </c:pt>
                  <c:pt idx="295">
                    <c:v>0.10074867984948566</c:v>
                  </c:pt>
                  <c:pt idx="296">
                    <c:v>9.3257070902062505E-2</c:v>
                  </c:pt>
                  <c:pt idx="297">
                    <c:v>7.2496247567032601E-2</c:v>
                  </c:pt>
                  <c:pt idx="298">
                    <c:v>6.5915369356175951E-2</c:v>
                  </c:pt>
                  <c:pt idx="299">
                    <c:v>8.6463446501961E-2</c:v>
                  </c:pt>
                  <c:pt idx="300">
                    <c:v>7.9946105239275284E-2</c:v>
                  </c:pt>
                  <c:pt idx="301">
                    <c:v>8.8308843750759106E-2</c:v>
                  </c:pt>
                  <c:pt idx="302">
                    <c:v>0.11158014157151219</c:v>
                  </c:pt>
                  <c:pt idx="303">
                    <c:v>5.9082091765281293E-2</c:v>
                  </c:pt>
                  <c:pt idx="304">
                    <c:v>0.11518310152297508</c:v>
                  </c:pt>
                  <c:pt idx="305">
                    <c:v>7.9057807315120618E-2</c:v>
                  </c:pt>
                  <c:pt idx="306">
                    <c:v>9.8137837970904612E-2</c:v>
                  </c:pt>
                  <c:pt idx="307">
                    <c:v>9.0506963601446278E-2</c:v>
                  </c:pt>
                  <c:pt idx="308">
                    <c:v>8.9954164612099069E-2</c:v>
                  </c:pt>
                  <c:pt idx="309">
                    <c:v>0.10316424390482662</c:v>
                  </c:pt>
                  <c:pt idx="310">
                    <c:v>0.12403267232356445</c:v>
                  </c:pt>
                  <c:pt idx="311">
                    <c:v>0.10267965950689575</c:v>
                  </c:pt>
                  <c:pt idx="312">
                    <c:v>7.4013205081607178E-2</c:v>
                  </c:pt>
                  <c:pt idx="313">
                    <c:v>8.7052347063665728E-2</c:v>
                  </c:pt>
                  <c:pt idx="314">
                    <c:v>8.0295673334557588E-2</c:v>
                  </c:pt>
                  <c:pt idx="315">
                    <c:v>7.6338194274232912E-2</c:v>
                  </c:pt>
                  <c:pt idx="316">
                    <c:v>9.2693672954566361E-2</c:v>
                  </c:pt>
                  <c:pt idx="317">
                    <c:v>7.2292282840793864E-2</c:v>
                  </c:pt>
                  <c:pt idx="318">
                    <c:v>7.8346826383031642E-2</c:v>
                  </c:pt>
                  <c:pt idx="319">
                    <c:v>7.0788190236932891E-2</c:v>
                  </c:pt>
                  <c:pt idx="320">
                    <c:v>7.0233901974424209E-2</c:v>
                  </c:pt>
                  <c:pt idx="321">
                    <c:v>8.313343776116737E-2</c:v>
                  </c:pt>
                  <c:pt idx="322">
                    <c:v>8.2523528228623896E-2</c:v>
                  </c:pt>
                  <c:pt idx="323">
                    <c:v>7.4108661488221039E-2</c:v>
                  </c:pt>
                  <c:pt idx="324">
                    <c:v>8.21399176802311E-2</c:v>
                  </c:pt>
                  <c:pt idx="325">
                    <c:v>7.7438604032126213E-2</c:v>
                  </c:pt>
                  <c:pt idx="326">
                    <c:v>6.0834517495220064E-2</c:v>
                  </c:pt>
                  <c:pt idx="327">
                    <c:v>7.5196037525895945E-2</c:v>
                  </c:pt>
                  <c:pt idx="328">
                    <c:v>8.0083635944860662E-2</c:v>
                  </c:pt>
                  <c:pt idx="329">
                    <c:v>7.6403315192959925E-2</c:v>
                  </c:pt>
                  <c:pt idx="330">
                    <c:v>8.509976132732204E-2</c:v>
                  </c:pt>
                  <c:pt idx="331">
                    <c:v>8.0748131278999213E-2</c:v>
                  </c:pt>
                  <c:pt idx="332">
                    <c:v>6.7834952445124511E-2</c:v>
                  </c:pt>
                  <c:pt idx="333">
                    <c:v>6.9186206726938093E-2</c:v>
                  </c:pt>
                  <c:pt idx="334">
                    <c:v>7.6718970453611895E-2</c:v>
                  </c:pt>
                  <c:pt idx="335">
                    <c:v>7.4226309832845144E-2</c:v>
                  </c:pt>
                  <c:pt idx="336">
                    <c:v>8.407596054523267E-2</c:v>
                  </c:pt>
                  <c:pt idx="337">
                    <c:v>7.9705826648398315E-2</c:v>
                  </c:pt>
                  <c:pt idx="338">
                    <c:v>8.832730829187764E-2</c:v>
                  </c:pt>
                  <c:pt idx="339">
                    <c:v>0.11187507616469382</c:v>
                  </c:pt>
                  <c:pt idx="340">
                    <c:v>7.6135983374446034E-2</c:v>
                  </c:pt>
                  <c:pt idx="341">
                    <c:v>8.3762484843584381E-2</c:v>
                  </c:pt>
                  <c:pt idx="342">
                    <c:v>7.0132736480638086E-2</c:v>
                  </c:pt>
                  <c:pt idx="343">
                    <c:v>7.899324435177793E-2</c:v>
                  </c:pt>
                  <c:pt idx="344">
                    <c:v>8.3394876496982726E-2</c:v>
                  </c:pt>
                  <c:pt idx="345">
                    <c:v>0.10193832918644105</c:v>
                  </c:pt>
                  <c:pt idx="346">
                    <c:v>9.3540084894165001E-2</c:v>
                  </c:pt>
                  <c:pt idx="347">
                    <c:v>7.3278878688669127E-2</c:v>
                  </c:pt>
                  <c:pt idx="348">
                    <c:v>0.10017565644471095</c:v>
                  </c:pt>
                  <c:pt idx="349">
                    <c:v>7.023677106470641E-2</c:v>
                  </c:pt>
                  <c:pt idx="350">
                    <c:v>7.7380332512760205E-2</c:v>
                  </c:pt>
                  <c:pt idx="351">
                    <c:v>7.4722248385101206E-2</c:v>
                  </c:pt>
                  <c:pt idx="352">
                    <c:v>7.6144924409863424E-2</c:v>
                  </c:pt>
                  <c:pt idx="353">
                    <c:v>0.10224091002882729</c:v>
                  </c:pt>
                  <c:pt idx="354">
                    <c:v>9.6679617574196644E-2</c:v>
                  </c:pt>
                  <c:pt idx="355">
                    <c:v>9.339237150452856E-2</c:v>
                  </c:pt>
                  <c:pt idx="356">
                    <c:v>7.2954691091613524E-2</c:v>
                  </c:pt>
                  <c:pt idx="357">
                    <c:v>7.6271169753754781E-2</c:v>
                  </c:pt>
                  <c:pt idx="358">
                    <c:v>7.9896842358608014E-2</c:v>
                  </c:pt>
                  <c:pt idx="359">
                    <c:v>6.4678777493709774E-2</c:v>
                  </c:pt>
                  <c:pt idx="360">
                    <c:v>7.2928701602051588E-2</c:v>
                  </c:pt>
                  <c:pt idx="361">
                    <c:v>4.0735857150245504E-2</c:v>
                  </c:pt>
                  <c:pt idx="362">
                    <c:v>6.6397584116080585E-2</c:v>
                  </c:pt>
                  <c:pt idx="363">
                    <c:v>6.3387106009583347E-2</c:v>
                  </c:pt>
                  <c:pt idx="364">
                    <c:v>6.7791038699574535E-2</c:v>
                  </c:pt>
                  <c:pt idx="365">
                    <c:v>8.0015787547322081E-2</c:v>
                  </c:pt>
                  <c:pt idx="366">
                    <c:v>7.5754046241568493E-2</c:v>
                  </c:pt>
                  <c:pt idx="367">
                    <c:v>7.9886842806155378E-2</c:v>
                  </c:pt>
                  <c:pt idx="368">
                    <c:v>8.248447069943339E-2</c:v>
                  </c:pt>
                  <c:pt idx="369">
                    <c:v>6.9585662724120909E-2</c:v>
                  </c:pt>
                  <c:pt idx="370">
                    <c:v>6.756381860205142E-2</c:v>
                  </c:pt>
                  <c:pt idx="371">
                    <c:v>7.5244890658449484E-2</c:v>
                  </c:pt>
                  <c:pt idx="372">
                    <c:v>6.7726089528170816E-2</c:v>
                  </c:pt>
                  <c:pt idx="373">
                    <c:v>6.9698849685448386E-2</c:v>
                  </c:pt>
                  <c:pt idx="374">
                    <c:v>8.4630901354891722E-2</c:v>
                  </c:pt>
                  <c:pt idx="375">
                    <c:v>8.8974958809779722E-2</c:v>
                  </c:pt>
                  <c:pt idx="376">
                    <c:v>6.7756288408355805E-2</c:v>
                  </c:pt>
                  <c:pt idx="377">
                    <c:v>0.1124766270902695</c:v>
                  </c:pt>
                  <c:pt idx="378">
                    <c:v>8.9262887900011176E-2</c:v>
                  </c:pt>
                  <c:pt idx="379">
                    <c:v>0.10110131800337814</c:v>
                  </c:pt>
                  <c:pt idx="380">
                    <c:v>0.11417019758198334</c:v>
                  </c:pt>
                  <c:pt idx="381">
                    <c:v>7.5038683715299259E-2</c:v>
                  </c:pt>
                  <c:pt idx="382">
                    <c:v>8.3938668332384836E-2</c:v>
                  </c:pt>
                  <c:pt idx="383">
                    <c:v>8.2369425935703122E-2</c:v>
                  </c:pt>
                  <c:pt idx="384">
                    <c:v>7.1825176500255841E-2</c:v>
                  </c:pt>
                  <c:pt idx="385">
                    <c:v>8.3859837296310066E-2</c:v>
                  </c:pt>
                  <c:pt idx="386">
                    <c:v>8.570916701138398E-2</c:v>
                  </c:pt>
                  <c:pt idx="387">
                    <c:v>9.4376944703691068E-2</c:v>
                  </c:pt>
                  <c:pt idx="388">
                    <c:v>9.1522950503555606E-2</c:v>
                  </c:pt>
                  <c:pt idx="389">
                    <c:v>8.6998869836209719E-2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0.88212833333333351</c:v>
                </c:pt>
                <c:pt idx="1">
                  <c:v>1.11104</c:v>
                </c:pt>
                <c:pt idx="2">
                  <c:v>1.150595</c:v>
                </c:pt>
                <c:pt idx="3">
                  <c:v>1.1189450000000001</c:v>
                </c:pt>
                <c:pt idx="4">
                  <c:v>1.1568766666666666</c:v>
                </c:pt>
                <c:pt idx="5">
                  <c:v>1.1345150000000002</c:v>
                </c:pt>
                <c:pt idx="6">
                  <c:v>1.1050233333333332</c:v>
                </c:pt>
                <c:pt idx="7">
                  <c:v>1.1125566666666666</c:v>
                </c:pt>
                <c:pt idx="8">
                  <c:v>1.1338433333333333</c:v>
                </c:pt>
                <c:pt idx="9">
                  <c:v>1.1436791666666664</c:v>
                </c:pt>
                <c:pt idx="10">
                  <c:v>1.0998858333333332</c:v>
                </c:pt>
                <c:pt idx="11">
                  <c:v>1.1080325</c:v>
                </c:pt>
                <c:pt idx="12">
                  <c:v>1.0437299999999998</c:v>
                </c:pt>
                <c:pt idx="13">
                  <c:v>1.1681858333333335</c:v>
                </c:pt>
                <c:pt idx="14">
                  <c:v>1.1087050000000001</c:v>
                </c:pt>
                <c:pt idx="15">
                  <c:v>1.3990258333333332</c:v>
                </c:pt>
                <c:pt idx="16">
                  <c:v>1.4533500000000001</c:v>
                </c:pt>
                <c:pt idx="17">
                  <c:v>1.2953466666666666</c:v>
                </c:pt>
                <c:pt idx="18">
                  <c:v>1.3262558333333334</c:v>
                </c:pt>
                <c:pt idx="19">
                  <c:v>1.1821716666666668</c:v>
                </c:pt>
                <c:pt idx="20">
                  <c:v>1.2046349999999999</c:v>
                </c:pt>
                <c:pt idx="21">
                  <c:v>1.2305225</c:v>
                </c:pt>
                <c:pt idx="22">
                  <c:v>1.2397583333333333</c:v>
                </c:pt>
                <c:pt idx="23">
                  <c:v>1.2233499999999999</c:v>
                </c:pt>
                <c:pt idx="24">
                  <c:v>1.2161533333333334</c:v>
                </c:pt>
                <c:pt idx="25">
                  <c:v>1.1697208333333333</c:v>
                </c:pt>
                <c:pt idx="26">
                  <c:v>1.2322791666666666</c:v>
                </c:pt>
                <c:pt idx="27">
                  <c:v>1.1389199999999999</c:v>
                </c:pt>
                <c:pt idx="28">
                  <c:v>1.0953925</c:v>
                </c:pt>
                <c:pt idx="29">
                  <c:v>1.0965150000000001</c:v>
                </c:pt>
                <c:pt idx="30">
                  <c:v>1.1150416666666665</c:v>
                </c:pt>
                <c:pt idx="31">
                  <c:v>1.1881066666666666</c:v>
                </c:pt>
                <c:pt idx="32">
                  <c:v>0.94076000000000004</c:v>
                </c:pt>
                <c:pt idx="33">
                  <c:v>1.0226683333333333</c:v>
                </c:pt>
                <c:pt idx="34">
                  <c:v>0.93270333333333311</c:v>
                </c:pt>
                <c:pt idx="35">
                  <c:v>0.89175999999999978</c:v>
                </c:pt>
                <c:pt idx="36">
                  <c:v>0.9749525</c:v>
                </c:pt>
                <c:pt idx="37">
                  <c:v>0.92402833333333334</c:v>
                </c:pt>
                <c:pt idx="38">
                  <c:v>0.89769249999999989</c:v>
                </c:pt>
                <c:pt idx="39">
                  <c:v>0.98095166666666656</c:v>
                </c:pt>
                <c:pt idx="40">
                  <c:v>0.90210750000000017</c:v>
                </c:pt>
                <c:pt idx="41">
                  <c:v>0.86778583333333337</c:v>
                </c:pt>
                <c:pt idx="42">
                  <c:v>0.78806416666666657</c:v>
                </c:pt>
                <c:pt idx="43">
                  <c:v>0.87180500000000005</c:v>
                </c:pt>
                <c:pt idx="44">
                  <c:v>0.97438499999999983</c:v>
                </c:pt>
                <c:pt idx="45">
                  <c:v>1.0111800000000002</c:v>
                </c:pt>
                <c:pt idx="46">
                  <c:v>1.021115</c:v>
                </c:pt>
                <c:pt idx="47">
                  <c:v>0.97212249999999989</c:v>
                </c:pt>
                <c:pt idx="48">
                  <c:v>1.0641933333333331</c:v>
                </c:pt>
                <c:pt idx="49">
                  <c:v>1.020135</c:v>
                </c:pt>
                <c:pt idx="50">
                  <c:v>1.0562399999999998</c:v>
                </c:pt>
                <c:pt idx="51">
                  <c:v>1.0348716666666669</c:v>
                </c:pt>
                <c:pt idx="52">
                  <c:v>0.92663000000000018</c:v>
                </c:pt>
                <c:pt idx="53">
                  <c:v>1.0053533333333331</c:v>
                </c:pt>
                <c:pt idx="54">
                  <c:v>0.98633000000000004</c:v>
                </c:pt>
                <c:pt idx="55">
                  <c:v>0.97844416666666678</c:v>
                </c:pt>
                <c:pt idx="56">
                  <c:v>0.93310249999999995</c:v>
                </c:pt>
                <c:pt idx="57">
                  <c:v>0.89774416666666657</c:v>
                </c:pt>
                <c:pt idx="58">
                  <c:v>0.86938916666666677</c:v>
                </c:pt>
                <c:pt idx="59">
                  <c:v>0.85946333333333325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0.12483983167432873</c:v>
                  </c:pt>
                  <c:pt idx="1">
                    <c:v>0.13127278547456059</c:v>
                  </c:pt>
                  <c:pt idx="2">
                    <c:v>0.10778951261391535</c:v>
                  </c:pt>
                  <c:pt idx="3">
                    <c:v>0.10038762343323607</c:v>
                  </c:pt>
                  <c:pt idx="4">
                    <c:v>8.05164253472197E-2</c:v>
                  </c:pt>
                  <c:pt idx="5">
                    <c:v>7.5713853866786821E-2</c:v>
                  </c:pt>
                  <c:pt idx="6">
                    <c:v>0.12915651672828532</c:v>
                  </c:pt>
                  <c:pt idx="7">
                    <c:v>0.11522383491414945</c:v>
                  </c:pt>
                  <c:pt idx="8">
                    <c:v>9.4941298502287594E-2</c:v>
                  </c:pt>
                  <c:pt idx="9">
                    <c:v>9.8396637059382952E-2</c:v>
                  </c:pt>
                  <c:pt idx="10">
                    <c:v>0.10463582883722014</c:v>
                  </c:pt>
                  <c:pt idx="11">
                    <c:v>0.14170087812466245</c:v>
                  </c:pt>
                  <c:pt idx="12">
                    <c:v>8.7800864372714962E-2</c:v>
                  </c:pt>
                  <c:pt idx="13">
                    <c:v>0.1077913744051394</c:v>
                  </c:pt>
                  <c:pt idx="14">
                    <c:v>8.9316673368433921E-2</c:v>
                  </c:pt>
                  <c:pt idx="15">
                    <c:v>0.16156836973785274</c:v>
                  </c:pt>
                  <c:pt idx="16">
                    <c:v>0.13671573701009032</c:v>
                  </c:pt>
                  <c:pt idx="17">
                    <c:v>5.9817621808191404E-2</c:v>
                  </c:pt>
                  <c:pt idx="18">
                    <c:v>6.4701799071048269E-2</c:v>
                  </c:pt>
                  <c:pt idx="19">
                    <c:v>4.7561672615880256E-2</c:v>
                  </c:pt>
                  <c:pt idx="20">
                    <c:v>5.0152681215273068E-2</c:v>
                  </c:pt>
                  <c:pt idx="21">
                    <c:v>7.5048735382500925E-2</c:v>
                  </c:pt>
                  <c:pt idx="22">
                    <c:v>5.1772034987578687E-2</c:v>
                  </c:pt>
                  <c:pt idx="23">
                    <c:v>4.8290992258735878E-2</c:v>
                  </c:pt>
                  <c:pt idx="24">
                    <c:v>7.3832290078733182E-2</c:v>
                  </c:pt>
                  <c:pt idx="25">
                    <c:v>5.7874355176720398E-2</c:v>
                  </c:pt>
                  <c:pt idx="26">
                    <c:v>6.8965311249990655E-2</c:v>
                  </c:pt>
                  <c:pt idx="27">
                    <c:v>7.375649590763643E-2</c:v>
                  </c:pt>
                  <c:pt idx="28">
                    <c:v>6.2106604946391718E-2</c:v>
                  </c:pt>
                  <c:pt idx="29">
                    <c:v>6.8072369192461207E-2</c:v>
                  </c:pt>
                  <c:pt idx="30">
                    <c:v>8.5949260150710791E-2</c:v>
                  </c:pt>
                  <c:pt idx="31">
                    <c:v>7.464650681746933E-2</c:v>
                  </c:pt>
                  <c:pt idx="32">
                    <c:v>6.3291543972191361E-2</c:v>
                  </c:pt>
                  <c:pt idx="33">
                    <c:v>6.5654911343499142E-2</c:v>
                  </c:pt>
                  <c:pt idx="34">
                    <c:v>0.10503332734677766</c:v>
                  </c:pt>
                  <c:pt idx="35">
                    <c:v>7.0895926823418554E-2</c:v>
                  </c:pt>
                  <c:pt idx="36">
                    <c:v>7.9923235759889091E-2</c:v>
                  </c:pt>
                  <c:pt idx="37">
                    <c:v>8.8205057625152974E-2</c:v>
                  </c:pt>
                  <c:pt idx="38">
                    <c:v>7.422243201956534E-2</c:v>
                  </c:pt>
                  <c:pt idx="39">
                    <c:v>8.7085188241807859E-2</c:v>
                  </c:pt>
                  <c:pt idx="40">
                    <c:v>7.4086717076403713E-2</c:v>
                  </c:pt>
                  <c:pt idx="41">
                    <c:v>6.0389212304977756E-2</c:v>
                  </c:pt>
                  <c:pt idx="42">
                    <c:v>6.8614369948166401E-2</c:v>
                  </c:pt>
                  <c:pt idx="43">
                    <c:v>5.4002638204821193E-2</c:v>
                  </c:pt>
                  <c:pt idx="44">
                    <c:v>5.2917983980262928E-2</c:v>
                  </c:pt>
                  <c:pt idx="45">
                    <c:v>7.8648670060018161E-2</c:v>
                  </c:pt>
                  <c:pt idx="46">
                    <c:v>0.10632903663869339</c:v>
                  </c:pt>
                  <c:pt idx="47">
                    <c:v>9.1030017971582125E-2</c:v>
                  </c:pt>
                  <c:pt idx="48">
                    <c:v>9.6237851451599937E-2</c:v>
                  </c:pt>
                  <c:pt idx="49">
                    <c:v>6.1995310446525752E-2</c:v>
                  </c:pt>
                  <c:pt idx="50">
                    <c:v>5.1405980194404129E-2</c:v>
                  </c:pt>
                  <c:pt idx="51">
                    <c:v>4.8862359196135088E-2</c:v>
                  </c:pt>
                  <c:pt idx="52">
                    <c:v>7.7723718824624616E-2</c:v>
                  </c:pt>
                  <c:pt idx="53">
                    <c:v>8.7056494366017964E-2</c:v>
                  </c:pt>
                  <c:pt idx="54">
                    <c:v>9.7940385400631602E-2</c:v>
                  </c:pt>
                  <c:pt idx="55">
                    <c:v>8.3655682751177587E-2</c:v>
                  </c:pt>
                  <c:pt idx="56">
                    <c:v>0.11967399957142622</c:v>
                  </c:pt>
                  <c:pt idx="57">
                    <c:v>9.0567803241702827E-2</c:v>
                  </c:pt>
                  <c:pt idx="58">
                    <c:v>9.686254190829835E-2</c:v>
                  </c:pt>
                  <c:pt idx="59">
                    <c:v>8.5926269825641763E-2</c:v>
                  </c:pt>
                  <c:pt idx="60">
                    <c:v>5.5765609396958633E-2</c:v>
                  </c:pt>
                  <c:pt idx="61">
                    <c:v>6.726660276448318E-2</c:v>
                  </c:pt>
                  <c:pt idx="62">
                    <c:v>0.11442056903672025</c:v>
                  </c:pt>
                  <c:pt idx="63">
                    <c:v>9.210725616678235E-2</c:v>
                  </c:pt>
                  <c:pt idx="64">
                    <c:v>9.1942478277827019E-2</c:v>
                  </c:pt>
                  <c:pt idx="65">
                    <c:v>9.0801871717070007E-2</c:v>
                  </c:pt>
                  <c:pt idx="66">
                    <c:v>0.10116645306876756</c:v>
                  </c:pt>
                  <c:pt idx="67">
                    <c:v>9.9558468493012961E-2</c:v>
                  </c:pt>
                  <c:pt idx="68">
                    <c:v>8.3458540806335219E-2</c:v>
                  </c:pt>
                  <c:pt idx="69">
                    <c:v>9.9690101826975339E-2</c:v>
                  </c:pt>
                  <c:pt idx="70">
                    <c:v>9.3833536937988932E-2</c:v>
                  </c:pt>
                  <c:pt idx="71">
                    <c:v>0.106914387673519</c:v>
                  </c:pt>
                  <c:pt idx="72">
                    <c:v>0.11604397030056622</c:v>
                  </c:pt>
                  <c:pt idx="73">
                    <c:v>8.691902587046299E-2</c:v>
                  </c:pt>
                  <c:pt idx="74">
                    <c:v>7.0379701979295342E-2</c:v>
                  </c:pt>
                  <c:pt idx="75">
                    <c:v>0.10549087577471895</c:v>
                  </c:pt>
                  <c:pt idx="76">
                    <c:v>9.3953010075637181E-2</c:v>
                  </c:pt>
                  <c:pt idx="77">
                    <c:v>7.3014778016771309E-2</c:v>
                  </c:pt>
                  <c:pt idx="78">
                    <c:v>9.2815375387218249E-2</c:v>
                  </c:pt>
                  <c:pt idx="79">
                    <c:v>9.434878659698398E-2</c:v>
                  </c:pt>
                  <c:pt idx="80">
                    <c:v>7.7917445847262401E-2</c:v>
                  </c:pt>
                  <c:pt idx="81">
                    <c:v>8.471739424031334E-2</c:v>
                  </c:pt>
                  <c:pt idx="82">
                    <c:v>7.4099024265904229E-2</c:v>
                  </c:pt>
                  <c:pt idx="83">
                    <c:v>9.8317080903954523E-2</c:v>
                  </c:pt>
                  <c:pt idx="84">
                    <c:v>0.10880371964034946</c:v>
                  </c:pt>
                  <c:pt idx="85">
                    <c:v>0.14254184900026426</c:v>
                  </c:pt>
                  <c:pt idx="86">
                    <c:v>0.12853589978689914</c:v>
                  </c:pt>
                  <c:pt idx="87">
                    <c:v>0.10322345289235513</c:v>
                  </c:pt>
                  <c:pt idx="88">
                    <c:v>8.0321314178121272E-2</c:v>
                  </c:pt>
                  <c:pt idx="89">
                    <c:v>0.10269429205360629</c:v>
                  </c:pt>
                  <c:pt idx="90">
                    <c:v>8.527672168180167E-2</c:v>
                  </c:pt>
                  <c:pt idx="91">
                    <c:v>7.4487743124339451E-2</c:v>
                  </c:pt>
                  <c:pt idx="92">
                    <c:v>7.7845729320378976E-2</c:v>
                  </c:pt>
                  <c:pt idx="93">
                    <c:v>0.10762773677552494</c:v>
                  </c:pt>
                  <c:pt idx="94">
                    <c:v>9.1017735058624732E-2</c:v>
                  </c:pt>
                  <c:pt idx="95">
                    <c:v>9.7528840628261962E-2</c:v>
                  </c:pt>
                  <c:pt idx="96">
                    <c:v>0.10343369485326077</c:v>
                  </c:pt>
                  <c:pt idx="97">
                    <c:v>0.14597648951145659</c:v>
                  </c:pt>
                  <c:pt idx="98">
                    <c:v>7.609659601453922E-2</c:v>
                  </c:pt>
                  <c:pt idx="99">
                    <c:v>8.0211508142991952E-2</c:v>
                  </c:pt>
                  <c:pt idx="100">
                    <c:v>6.2781536589614023E-2</c:v>
                  </c:pt>
                  <c:pt idx="101">
                    <c:v>8.6203113352735367E-2</c:v>
                  </c:pt>
                  <c:pt idx="102">
                    <c:v>7.6515240267012827E-2</c:v>
                  </c:pt>
                  <c:pt idx="103">
                    <c:v>6.5802974827503052E-2</c:v>
                  </c:pt>
                  <c:pt idx="104">
                    <c:v>7.8789784798368623E-2</c:v>
                  </c:pt>
                  <c:pt idx="105">
                    <c:v>0.12079500275217922</c:v>
                  </c:pt>
                  <c:pt idx="106">
                    <c:v>0.17135603187747867</c:v>
                  </c:pt>
                  <c:pt idx="107">
                    <c:v>0.11015466271992018</c:v>
                  </c:pt>
                  <c:pt idx="108">
                    <c:v>9.9126990691348935E-2</c:v>
                  </c:pt>
                  <c:pt idx="109">
                    <c:v>0.10929511088942076</c:v>
                  </c:pt>
                  <c:pt idx="110">
                    <c:v>9.8693921267736004E-2</c:v>
                  </c:pt>
                  <c:pt idx="111">
                    <c:v>0.12316567494654469</c:v>
                  </c:pt>
                  <c:pt idx="112">
                    <c:v>0.14514665857662581</c:v>
                  </c:pt>
                  <c:pt idx="113">
                    <c:v>0.12974219776929785</c:v>
                  </c:pt>
                  <c:pt idx="114">
                    <c:v>9.6635190045089345E-2</c:v>
                  </c:pt>
                  <c:pt idx="115">
                    <c:v>0.14531207786166561</c:v>
                  </c:pt>
                  <c:pt idx="116">
                    <c:v>8.0768622750171826E-2</c:v>
                  </c:pt>
                  <c:pt idx="117">
                    <c:v>8.7025944788977488E-2</c:v>
                  </c:pt>
                  <c:pt idx="118">
                    <c:v>7.0508215813187863E-2</c:v>
                  </c:pt>
                  <c:pt idx="119">
                    <c:v>7.4650658099810988E-2</c:v>
                  </c:pt>
                  <c:pt idx="120">
                    <c:v>7.9937473808842766E-2</c:v>
                  </c:pt>
                  <c:pt idx="121">
                    <c:v>8.5154132406160876E-2</c:v>
                  </c:pt>
                  <c:pt idx="122">
                    <c:v>8.8849498445347966E-2</c:v>
                  </c:pt>
                  <c:pt idx="123">
                    <c:v>9.3482000746862234E-2</c:v>
                  </c:pt>
                  <c:pt idx="124">
                    <c:v>7.448061956709591E-2</c:v>
                  </c:pt>
                  <c:pt idx="125">
                    <c:v>7.6401884633201592E-2</c:v>
                  </c:pt>
                  <c:pt idx="126">
                    <c:v>8.4008988736760798E-2</c:v>
                  </c:pt>
                  <c:pt idx="127">
                    <c:v>0.10023351050153892</c:v>
                  </c:pt>
                  <c:pt idx="128">
                    <c:v>8.1710587167391754E-2</c:v>
                  </c:pt>
                  <c:pt idx="129">
                    <c:v>6.9995234550541824E-2</c:v>
                  </c:pt>
                  <c:pt idx="130">
                    <c:v>7.8765175140406984E-2</c:v>
                  </c:pt>
                  <c:pt idx="131">
                    <c:v>0.11620345877164066</c:v>
                  </c:pt>
                  <c:pt idx="132">
                    <c:v>7.5638475843760794E-2</c:v>
                  </c:pt>
                  <c:pt idx="133">
                    <c:v>7.1827510085276478E-2</c:v>
                  </c:pt>
                  <c:pt idx="134">
                    <c:v>0.10528367144729379</c:v>
                  </c:pt>
                  <c:pt idx="135">
                    <c:v>0.10424744564731521</c:v>
                  </c:pt>
                  <c:pt idx="136">
                    <c:v>9.0226580660940234E-2</c:v>
                  </c:pt>
                  <c:pt idx="137">
                    <c:v>0.10525967362481971</c:v>
                  </c:pt>
                  <c:pt idx="138">
                    <c:v>7.4768306833544851E-2</c:v>
                  </c:pt>
                  <c:pt idx="139">
                    <c:v>0.10137940829602431</c:v>
                  </c:pt>
                  <c:pt idx="140">
                    <c:v>0.10166938110975146</c:v>
                  </c:pt>
                  <c:pt idx="141">
                    <c:v>8.8760138554133325E-2</c:v>
                  </c:pt>
                  <c:pt idx="142">
                    <c:v>9.9186606416513223E-2</c:v>
                  </c:pt>
                  <c:pt idx="143">
                    <c:v>0.12212594641833195</c:v>
                  </c:pt>
                  <c:pt idx="144">
                    <c:v>9.3144122616336672E-2</c:v>
                  </c:pt>
                  <c:pt idx="145">
                    <c:v>7.4774544378806207E-2</c:v>
                  </c:pt>
                  <c:pt idx="146">
                    <c:v>0.1404518660806717</c:v>
                  </c:pt>
                  <c:pt idx="147">
                    <c:v>8.1986726359693618E-2</c:v>
                  </c:pt>
                  <c:pt idx="148">
                    <c:v>8.3177809742279021E-2</c:v>
                  </c:pt>
                  <c:pt idx="149">
                    <c:v>7.0441321134915594E-2</c:v>
                  </c:pt>
                  <c:pt idx="150">
                    <c:v>0.12524598003060133</c:v>
                  </c:pt>
                  <c:pt idx="151">
                    <c:v>9.0076877126870486E-2</c:v>
                  </c:pt>
                  <c:pt idx="152">
                    <c:v>8.8115181010038526E-2</c:v>
                  </c:pt>
                  <c:pt idx="153">
                    <c:v>7.4708772419656413E-2</c:v>
                  </c:pt>
                  <c:pt idx="154">
                    <c:v>8.1407960997839549E-2</c:v>
                  </c:pt>
                  <c:pt idx="155">
                    <c:v>6.8006109505326789E-2</c:v>
                  </c:pt>
                  <c:pt idx="156">
                    <c:v>7.5875369319987271E-2</c:v>
                  </c:pt>
                  <c:pt idx="157">
                    <c:v>7.8601086221755781E-2</c:v>
                  </c:pt>
                  <c:pt idx="158">
                    <c:v>8.1397400287016836E-2</c:v>
                  </c:pt>
                  <c:pt idx="159">
                    <c:v>7.7323312113159001E-2</c:v>
                  </c:pt>
                  <c:pt idx="160">
                    <c:v>7.7537838289874025E-2</c:v>
                  </c:pt>
                  <c:pt idx="161">
                    <c:v>8.8112429635381143E-2</c:v>
                  </c:pt>
                  <c:pt idx="162">
                    <c:v>0.10726635512171799</c:v>
                  </c:pt>
                  <c:pt idx="163">
                    <c:v>8.5618569256412841E-2</c:v>
                  </c:pt>
                  <c:pt idx="164">
                    <c:v>7.9946644450147944E-2</c:v>
                  </c:pt>
                  <c:pt idx="165">
                    <c:v>8.6710486472691486E-2</c:v>
                  </c:pt>
                  <c:pt idx="166">
                    <c:v>8.6761989246254445E-2</c:v>
                  </c:pt>
                  <c:pt idx="167">
                    <c:v>9.3606572476485031E-2</c:v>
                  </c:pt>
                  <c:pt idx="168">
                    <c:v>8.142117406182528E-2</c:v>
                  </c:pt>
                  <c:pt idx="169">
                    <c:v>6.3368114347115326E-2</c:v>
                  </c:pt>
                  <c:pt idx="170">
                    <c:v>5.7230539118246507E-2</c:v>
                  </c:pt>
                  <c:pt idx="171">
                    <c:v>9.177880387462313E-2</c:v>
                  </c:pt>
                  <c:pt idx="172">
                    <c:v>7.3942317740099031E-2</c:v>
                  </c:pt>
                  <c:pt idx="173">
                    <c:v>8.2045117340901599E-2</c:v>
                  </c:pt>
                  <c:pt idx="174">
                    <c:v>8.4174679436694086E-2</c:v>
                  </c:pt>
                  <c:pt idx="175">
                    <c:v>8.3419550296780873E-2</c:v>
                  </c:pt>
                  <c:pt idx="176">
                    <c:v>8.3845348381422005E-2</c:v>
                  </c:pt>
                  <c:pt idx="177">
                    <c:v>7.5909787465654202E-2</c:v>
                  </c:pt>
                  <c:pt idx="178">
                    <c:v>0.1099369795702074</c:v>
                  </c:pt>
                  <c:pt idx="179">
                    <c:v>8.9832858081542233E-2</c:v>
                  </c:pt>
                  <c:pt idx="180">
                    <c:v>8.7016648079142417E-2</c:v>
                  </c:pt>
                  <c:pt idx="181">
                    <c:v>8.8035233712119201E-2</c:v>
                  </c:pt>
                  <c:pt idx="182">
                    <c:v>0.13088067489071287</c:v>
                  </c:pt>
                  <c:pt idx="183">
                    <c:v>9.6191189763242688E-2</c:v>
                  </c:pt>
                  <c:pt idx="184">
                    <c:v>0.10925457004142629</c:v>
                  </c:pt>
                  <c:pt idx="185">
                    <c:v>9.5293038537381594E-2</c:v>
                  </c:pt>
                  <c:pt idx="186">
                    <c:v>9.6264117276048694E-2</c:v>
                  </c:pt>
                  <c:pt idx="187">
                    <c:v>9.4120586542536536E-2</c:v>
                  </c:pt>
                  <c:pt idx="188">
                    <c:v>7.2734149562817429E-2</c:v>
                  </c:pt>
                  <c:pt idx="189">
                    <c:v>0.11834820304567957</c:v>
                  </c:pt>
                  <c:pt idx="190">
                    <c:v>0.1028827451258657</c:v>
                  </c:pt>
                  <c:pt idx="191">
                    <c:v>0.10548824524819302</c:v>
                  </c:pt>
                  <c:pt idx="192">
                    <c:v>0.11744599771374609</c:v>
                  </c:pt>
                  <c:pt idx="193">
                    <c:v>9.0909418710898957E-2</c:v>
                  </c:pt>
                  <c:pt idx="194">
                    <c:v>0.10159269507008623</c:v>
                  </c:pt>
                  <c:pt idx="195">
                    <c:v>0.18727983308674082</c:v>
                  </c:pt>
                  <c:pt idx="196">
                    <c:v>0.15906843891574138</c:v>
                  </c:pt>
                  <c:pt idx="197">
                    <c:v>0.11571599819878578</c:v>
                  </c:pt>
                  <c:pt idx="198">
                    <c:v>0.10584571225236093</c:v>
                  </c:pt>
                  <c:pt idx="199">
                    <c:v>0.13031685995152836</c:v>
                  </c:pt>
                  <c:pt idx="200">
                    <c:v>0.12229505479380688</c:v>
                  </c:pt>
                  <c:pt idx="201">
                    <c:v>7.9001142788371781E-2</c:v>
                  </c:pt>
                  <c:pt idx="202">
                    <c:v>9.2233550714813928E-2</c:v>
                  </c:pt>
                  <c:pt idx="203">
                    <c:v>7.4473737627092446E-2</c:v>
                  </c:pt>
                  <c:pt idx="204">
                    <c:v>0.12203483522863603</c:v>
                  </c:pt>
                  <c:pt idx="205">
                    <c:v>0.11160237846017099</c:v>
                  </c:pt>
                  <c:pt idx="206">
                    <c:v>9.065324725362181E-2</c:v>
                  </c:pt>
                  <c:pt idx="207">
                    <c:v>7.8952319044551689E-2</c:v>
                  </c:pt>
                  <c:pt idx="208">
                    <c:v>0.10372320937387002</c:v>
                  </c:pt>
                  <c:pt idx="209">
                    <c:v>0.10866101835687694</c:v>
                  </c:pt>
                  <c:pt idx="210">
                    <c:v>8.6031576060667234E-2</c:v>
                  </c:pt>
                  <c:pt idx="211">
                    <c:v>6.9667349054219396E-2</c:v>
                  </c:pt>
                  <c:pt idx="212">
                    <c:v>0.11184221017331528</c:v>
                  </c:pt>
                  <c:pt idx="213">
                    <c:v>8.3457525688992451E-2</c:v>
                  </c:pt>
                  <c:pt idx="214">
                    <c:v>9.9991759136451086E-2</c:v>
                  </c:pt>
                  <c:pt idx="215">
                    <c:v>9.3349378764170321E-2</c:v>
                  </c:pt>
                  <c:pt idx="216">
                    <c:v>0.10124493897439646</c:v>
                  </c:pt>
                  <c:pt idx="217">
                    <c:v>9.8858739737439263E-2</c:v>
                  </c:pt>
                  <c:pt idx="218">
                    <c:v>7.8270731162772583E-2</c:v>
                  </c:pt>
                  <c:pt idx="219">
                    <c:v>0.10970124749383903</c:v>
                  </c:pt>
                  <c:pt idx="220">
                    <c:v>7.7465559413213064E-2</c:v>
                  </c:pt>
                  <c:pt idx="221">
                    <c:v>9.1500017472537651E-2</c:v>
                  </c:pt>
                  <c:pt idx="222">
                    <c:v>9.3817969537188337E-2</c:v>
                  </c:pt>
                  <c:pt idx="223">
                    <c:v>0.101615801885973</c:v>
                  </c:pt>
                  <c:pt idx="224">
                    <c:v>9.8868973742404345E-2</c:v>
                  </c:pt>
                  <c:pt idx="225">
                    <c:v>8.4961733235208753E-2</c:v>
                  </c:pt>
                  <c:pt idx="226">
                    <c:v>0.10097964141500522</c:v>
                  </c:pt>
                  <c:pt idx="227">
                    <c:v>8.4059966226317964E-2</c:v>
                  </c:pt>
                  <c:pt idx="228">
                    <c:v>9.8367096948731941E-2</c:v>
                  </c:pt>
                  <c:pt idx="229">
                    <c:v>8.3536036120994334E-2</c:v>
                  </c:pt>
                  <c:pt idx="230">
                    <c:v>0.12229645907805473</c:v>
                  </c:pt>
                  <c:pt idx="231">
                    <c:v>9.4503541194138729E-2</c:v>
                  </c:pt>
                  <c:pt idx="232">
                    <c:v>9.1340126310575004E-2</c:v>
                  </c:pt>
                  <c:pt idx="233">
                    <c:v>7.4407550391340546E-2</c:v>
                  </c:pt>
                  <c:pt idx="234">
                    <c:v>9.517165034448509E-2</c:v>
                  </c:pt>
                  <c:pt idx="235">
                    <c:v>8.2032589620134239E-2</c:v>
                  </c:pt>
                  <c:pt idx="236">
                    <c:v>0.10264913283562874</c:v>
                  </c:pt>
                  <c:pt idx="237">
                    <c:v>8.0400050009956744E-2</c:v>
                  </c:pt>
                  <c:pt idx="238">
                    <c:v>6.9822486381863169E-2</c:v>
                  </c:pt>
                  <c:pt idx="239">
                    <c:v>5.8297757434626646E-2</c:v>
                  </c:pt>
                  <c:pt idx="240">
                    <c:v>6.7145852935338576E-2</c:v>
                  </c:pt>
                  <c:pt idx="241">
                    <c:v>5.1403719947410803E-2</c:v>
                  </c:pt>
                  <c:pt idx="242">
                    <c:v>5.9803716871984651E-2</c:v>
                  </c:pt>
                  <c:pt idx="243">
                    <c:v>6.1417705855996242E-2</c:v>
                  </c:pt>
                  <c:pt idx="244">
                    <c:v>8.2194065354393483E-2</c:v>
                  </c:pt>
                  <c:pt idx="245">
                    <c:v>7.3185650040882885E-2</c:v>
                  </c:pt>
                  <c:pt idx="246">
                    <c:v>8.3073417523236048E-2</c:v>
                  </c:pt>
                  <c:pt idx="247">
                    <c:v>0.1160117123296789</c:v>
                  </c:pt>
                  <c:pt idx="248">
                    <c:v>8.8301478641657147E-2</c:v>
                  </c:pt>
                  <c:pt idx="249">
                    <c:v>8.7846191677110996E-2</c:v>
                  </c:pt>
                  <c:pt idx="250">
                    <c:v>8.8287038232610138E-2</c:v>
                  </c:pt>
                  <c:pt idx="251">
                    <c:v>8.8119492963540991E-2</c:v>
                  </c:pt>
                  <c:pt idx="252">
                    <c:v>9.1606224796143207E-2</c:v>
                  </c:pt>
                  <c:pt idx="253">
                    <c:v>7.959950608794282E-2</c:v>
                  </c:pt>
                  <c:pt idx="254">
                    <c:v>0.10255091301569914</c:v>
                  </c:pt>
                  <c:pt idx="255">
                    <c:v>7.9135037683325749E-2</c:v>
                  </c:pt>
                  <c:pt idx="256">
                    <c:v>6.8123014192167736E-2</c:v>
                  </c:pt>
                  <c:pt idx="257">
                    <c:v>9.4981620146513082E-2</c:v>
                  </c:pt>
                  <c:pt idx="258">
                    <c:v>0.10177151319086832</c:v>
                  </c:pt>
                  <c:pt idx="259">
                    <c:v>9.4078489686629116E-2</c:v>
                  </c:pt>
                  <c:pt idx="260">
                    <c:v>0.10212457876104664</c:v>
                  </c:pt>
                  <c:pt idx="261">
                    <c:v>9.0997730170312624E-2</c:v>
                  </c:pt>
                  <c:pt idx="262">
                    <c:v>0.10340325586470518</c:v>
                  </c:pt>
                  <c:pt idx="263">
                    <c:v>0.10695071050264321</c:v>
                  </c:pt>
                  <c:pt idx="264">
                    <c:v>0.10612564281134525</c:v>
                  </c:pt>
                  <c:pt idx="265">
                    <c:v>8.3001270650186143E-2</c:v>
                  </c:pt>
                  <c:pt idx="266">
                    <c:v>0.12040485173032699</c:v>
                  </c:pt>
                  <c:pt idx="267">
                    <c:v>8.9077312474767162E-2</c:v>
                  </c:pt>
                  <c:pt idx="268">
                    <c:v>0.10416933857179304</c:v>
                  </c:pt>
                  <c:pt idx="269">
                    <c:v>0.13043385958218451</c:v>
                  </c:pt>
                  <c:pt idx="270">
                    <c:v>9.4805902261068997E-2</c:v>
                  </c:pt>
                  <c:pt idx="271">
                    <c:v>9.188068071354176E-2</c:v>
                  </c:pt>
                  <c:pt idx="272">
                    <c:v>7.6177467529974521E-2</c:v>
                  </c:pt>
                  <c:pt idx="273">
                    <c:v>9.0650352574640103E-2</c:v>
                  </c:pt>
                  <c:pt idx="274">
                    <c:v>0.10562524181670971</c:v>
                  </c:pt>
                  <c:pt idx="275">
                    <c:v>0.12400146262781886</c:v>
                  </c:pt>
                  <c:pt idx="276">
                    <c:v>8.53467135003044E-2</c:v>
                  </c:pt>
                  <c:pt idx="277">
                    <c:v>8.2082875455960339E-2</c:v>
                  </c:pt>
                  <c:pt idx="278">
                    <c:v>0.13499250900349297</c:v>
                  </c:pt>
                  <c:pt idx="279">
                    <c:v>9.6133628335612731E-2</c:v>
                  </c:pt>
                  <c:pt idx="280">
                    <c:v>0.1016359722402443</c:v>
                  </c:pt>
                  <c:pt idx="281">
                    <c:v>8.4784223547935272E-2</c:v>
                  </c:pt>
                  <c:pt idx="282">
                    <c:v>8.241282630503155E-2</c:v>
                  </c:pt>
                  <c:pt idx="283">
                    <c:v>9.5924949936872075E-2</c:v>
                  </c:pt>
                  <c:pt idx="284">
                    <c:v>0.11100338399467941</c:v>
                  </c:pt>
                  <c:pt idx="285">
                    <c:v>9.538328699319544E-2</c:v>
                  </c:pt>
                  <c:pt idx="286">
                    <c:v>8.0111583370249234E-2</c:v>
                  </c:pt>
                  <c:pt idx="287">
                    <c:v>7.8612404768730493E-2</c:v>
                  </c:pt>
                  <c:pt idx="288">
                    <c:v>0.12226500159629071</c:v>
                  </c:pt>
                  <c:pt idx="289">
                    <c:v>9.7591247255627983E-2</c:v>
                  </c:pt>
                  <c:pt idx="290">
                    <c:v>9.821567944394792E-2</c:v>
                  </c:pt>
                  <c:pt idx="291">
                    <c:v>9.6415780020018757E-2</c:v>
                  </c:pt>
                  <c:pt idx="292">
                    <c:v>0.11063034112056253</c:v>
                  </c:pt>
                  <c:pt idx="293">
                    <c:v>0.18176884784866826</c:v>
                  </c:pt>
                  <c:pt idx="294">
                    <c:v>9.5837357853571503E-2</c:v>
                  </c:pt>
                  <c:pt idx="295">
                    <c:v>0.11127754639103107</c:v>
                  </c:pt>
                  <c:pt idx="296">
                    <c:v>8.5648351010442964E-2</c:v>
                  </c:pt>
                  <c:pt idx="297">
                    <c:v>8.0104137623039237E-2</c:v>
                  </c:pt>
                  <c:pt idx="298">
                    <c:v>9.1210131222502877E-2</c:v>
                  </c:pt>
                  <c:pt idx="299">
                    <c:v>8.9164629292427675E-2</c:v>
                  </c:pt>
                  <c:pt idx="300">
                    <c:v>6.8922208210387095E-2</c:v>
                  </c:pt>
                  <c:pt idx="301">
                    <c:v>6.8283561801583029E-2</c:v>
                  </c:pt>
                  <c:pt idx="302">
                    <c:v>7.8066891110292511E-2</c:v>
                  </c:pt>
                  <c:pt idx="303">
                    <c:v>5.743072417524412E-2</c:v>
                  </c:pt>
                  <c:pt idx="304">
                    <c:v>0.10066917155817667</c:v>
                  </c:pt>
                  <c:pt idx="305">
                    <c:v>6.8909587740115283E-2</c:v>
                  </c:pt>
                  <c:pt idx="306">
                    <c:v>0.11584116130950754</c:v>
                  </c:pt>
                  <c:pt idx="307">
                    <c:v>7.3003156972607466E-2</c:v>
                  </c:pt>
                  <c:pt idx="308">
                    <c:v>9.816268297082302E-2</c:v>
                  </c:pt>
                  <c:pt idx="309">
                    <c:v>0.10291082120069792</c:v>
                  </c:pt>
                  <c:pt idx="310">
                    <c:v>7.8342821638038948E-2</c:v>
                  </c:pt>
                  <c:pt idx="311">
                    <c:v>8.1959064333678375E-2</c:v>
                  </c:pt>
                  <c:pt idx="312">
                    <c:v>5.2869925982752371E-2</c:v>
                  </c:pt>
                  <c:pt idx="313">
                    <c:v>5.6087212309009954E-2</c:v>
                  </c:pt>
                  <c:pt idx="314">
                    <c:v>5.8443713124036872E-2</c:v>
                  </c:pt>
                  <c:pt idx="315">
                    <c:v>6.4644517766572832E-2</c:v>
                  </c:pt>
                  <c:pt idx="316">
                    <c:v>8.1434111590244662E-2</c:v>
                  </c:pt>
                  <c:pt idx="317">
                    <c:v>6.6476446584523896E-2</c:v>
                  </c:pt>
                  <c:pt idx="318">
                    <c:v>0.10854404319622427</c:v>
                  </c:pt>
                  <c:pt idx="319">
                    <c:v>6.9488894768509488E-2</c:v>
                  </c:pt>
                  <c:pt idx="320">
                    <c:v>8.6078084510988057E-2</c:v>
                  </c:pt>
                  <c:pt idx="321">
                    <c:v>5.8072392111097715E-2</c:v>
                  </c:pt>
                  <c:pt idx="322">
                    <c:v>9.9313928250945052E-2</c:v>
                  </c:pt>
                  <c:pt idx="323">
                    <c:v>6.8020783577410107E-2</c:v>
                  </c:pt>
                  <c:pt idx="324">
                    <c:v>7.6588847072923336E-2</c:v>
                  </c:pt>
                  <c:pt idx="325">
                    <c:v>5.7846174192308392E-2</c:v>
                  </c:pt>
                  <c:pt idx="326">
                    <c:v>7.3893928170415651E-2</c:v>
                  </c:pt>
                  <c:pt idx="327">
                    <c:v>8.9605388158626217E-2</c:v>
                  </c:pt>
                  <c:pt idx="328">
                    <c:v>0.11639970628173767</c:v>
                  </c:pt>
                  <c:pt idx="329">
                    <c:v>6.3550610783827247E-2</c:v>
                  </c:pt>
                  <c:pt idx="330">
                    <c:v>0.10444003347186116</c:v>
                  </c:pt>
                  <c:pt idx="331">
                    <c:v>7.5104208093965855E-2</c:v>
                  </c:pt>
                  <c:pt idx="332">
                    <c:v>6.8561625083043226E-2</c:v>
                  </c:pt>
                  <c:pt idx="333">
                    <c:v>6.241828925754387E-2</c:v>
                  </c:pt>
                  <c:pt idx="334">
                    <c:v>9.5390703762635282E-2</c:v>
                  </c:pt>
                  <c:pt idx="335">
                    <c:v>7.8124142773074792E-2</c:v>
                  </c:pt>
                  <c:pt idx="336">
                    <c:v>8.1985398602603357E-2</c:v>
                  </c:pt>
                  <c:pt idx="337">
                    <c:v>8.4671249104994337E-2</c:v>
                  </c:pt>
                  <c:pt idx="338">
                    <c:v>8.1570373330658585E-2</c:v>
                  </c:pt>
                  <c:pt idx="339">
                    <c:v>6.7632480590379213E-2</c:v>
                  </c:pt>
                  <c:pt idx="340">
                    <c:v>4.9171791178114502E-2</c:v>
                  </c:pt>
                  <c:pt idx="341">
                    <c:v>7.8532130129178743E-2</c:v>
                  </c:pt>
                  <c:pt idx="342">
                    <c:v>7.7713258087509091E-2</c:v>
                  </c:pt>
                  <c:pt idx="343">
                    <c:v>0.12122306817710152</c:v>
                  </c:pt>
                  <c:pt idx="344">
                    <c:v>7.744294989627129E-2</c:v>
                  </c:pt>
                  <c:pt idx="345">
                    <c:v>9.7494055040201311E-2</c:v>
                  </c:pt>
                  <c:pt idx="346">
                    <c:v>9.9247179511103109E-2</c:v>
                  </c:pt>
                  <c:pt idx="347">
                    <c:v>0.10733289373704198</c:v>
                  </c:pt>
                  <c:pt idx="348">
                    <c:v>0.12164820043211171</c:v>
                  </c:pt>
                  <c:pt idx="349">
                    <c:v>0.10541489455810772</c:v>
                  </c:pt>
                  <c:pt idx="350">
                    <c:v>0.1145466085621081</c:v>
                  </c:pt>
                  <c:pt idx="351">
                    <c:v>9.8409691211952491E-2</c:v>
                  </c:pt>
                  <c:pt idx="352">
                    <c:v>8.7556198138753275E-2</c:v>
                  </c:pt>
                  <c:pt idx="353">
                    <c:v>7.1719569245887502E-2</c:v>
                  </c:pt>
                  <c:pt idx="354">
                    <c:v>8.0347154681052288E-2</c:v>
                  </c:pt>
                  <c:pt idx="355">
                    <c:v>7.2348365493515823E-2</c:v>
                  </c:pt>
                  <c:pt idx="356">
                    <c:v>7.9088961818737397E-2</c:v>
                  </c:pt>
                  <c:pt idx="357">
                    <c:v>7.0775743223140231E-2</c:v>
                  </c:pt>
                  <c:pt idx="358">
                    <c:v>5.2215352153414295E-2</c:v>
                  </c:pt>
                  <c:pt idx="359">
                    <c:v>7.328490770081636E-2</c:v>
                  </c:pt>
                  <c:pt idx="360">
                    <c:v>5.1120049361450454E-2</c:v>
                  </c:pt>
                  <c:pt idx="361">
                    <c:v>9.9831543774115891E-2</c:v>
                  </c:pt>
                  <c:pt idx="362">
                    <c:v>8.1016808451731523E-2</c:v>
                  </c:pt>
                  <c:pt idx="363">
                    <c:v>5.8481621460713673E-2</c:v>
                  </c:pt>
                  <c:pt idx="364">
                    <c:v>6.5447797990984477E-2</c:v>
                  </c:pt>
                  <c:pt idx="365">
                    <c:v>6.8896472315168433E-2</c:v>
                  </c:pt>
                  <c:pt idx="366">
                    <c:v>4.7685526383296435E-2</c:v>
                  </c:pt>
                  <c:pt idx="367">
                    <c:v>8.6605719349185553E-2</c:v>
                  </c:pt>
                  <c:pt idx="368">
                    <c:v>5.0033112936849408E-2</c:v>
                  </c:pt>
                  <c:pt idx="369">
                    <c:v>5.7066274971662674E-2</c:v>
                  </c:pt>
                  <c:pt idx="370">
                    <c:v>6.6952647440130408E-2</c:v>
                  </c:pt>
                  <c:pt idx="371">
                    <c:v>8.2949681127652844E-2</c:v>
                  </c:pt>
                  <c:pt idx="372">
                    <c:v>4.3500836932474564E-2</c:v>
                  </c:pt>
                  <c:pt idx="373">
                    <c:v>7.0298946708113805E-2</c:v>
                  </c:pt>
                  <c:pt idx="374">
                    <c:v>5.3507739208827058E-2</c:v>
                  </c:pt>
                  <c:pt idx="375">
                    <c:v>8.9687432377407492E-2</c:v>
                  </c:pt>
                  <c:pt idx="376">
                    <c:v>7.7261988854268812E-2</c:v>
                  </c:pt>
                  <c:pt idx="377">
                    <c:v>8.3446337950572297E-2</c:v>
                  </c:pt>
                  <c:pt idx="378">
                    <c:v>9.3760592738604473E-2</c:v>
                  </c:pt>
                  <c:pt idx="379">
                    <c:v>8.1050623404714764E-2</c:v>
                  </c:pt>
                  <c:pt idx="380">
                    <c:v>6.9496216350662637E-2</c:v>
                  </c:pt>
                  <c:pt idx="381">
                    <c:v>6.9508781833810054E-2</c:v>
                  </c:pt>
                  <c:pt idx="382">
                    <c:v>8.061314763715495E-2</c:v>
                  </c:pt>
                  <c:pt idx="383">
                    <c:v>8.8320374107634964E-2</c:v>
                  </c:pt>
                  <c:pt idx="384">
                    <c:v>7.0668779883265448E-2</c:v>
                  </c:pt>
                  <c:pt idx="385">
                    <c:v>6.7040372347055288E-2</c:v>
                  </c:pt>
                  <c:pt idx="386">
                    <c:v>5.1489216170167003E-2</c:v>
                  </c:pt>
                  <c:pt idx="387">
                    <c:v>7.7232837285962058E-2</c:v>
                  </c:pt>
                  <c:pt idx="388">
                    <c:v>9.0794903389814108E-2</c:v>
                  </c:pt>
                  <c:pt idx="389">
                    <c:v>6.499466014002353E-2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0.12483983167432873</c:v>
                  </c:pt>
                  <c:pt idx="1">
                    <c:v>0.13127278547456059</c:v>
                  </c:pt>
                  <c:pt idx="2">
                    <c:v>0.10778951261391535</c:v>
                  </c:pt>
                  <c:pt idx="3">
                    <c:v>0.10038762343323607</c:v>
                  </c:pt>
                  <c:pt idx="4">
                    <c:v>8.05164253472197E-2</c:v>
                  </c:pt>
                  <c:pt idx="5">
                    <c:v>7.5713853866786821E-2</c:v>
                  </c:pt>
                  <c:pt idx="6">
                    <c:v>0.12915651672828532</c:v>
                  </c:pt>
                  <c:pt idx="7">
                    <c:v>0.11522383491414945</c:v>
                  </c:pt>
                  <c:pt idx="8">
                    <c:v>9.4941298502287594E-2</c:v>
                  </c:pt>
                  <c:pt idx="9">
                    <c:v>9.8396637059382952E-2</c:v>
                  </c:pt>
                  <c:pt idx="10">
                    <c:v>0.10463582883722014</c:v>
                  </c:pt>
                  <c:pt idx="11">
                    <c:v>0.14170087812466245</c:v>
                  </c:pt>
                  <c:pt idx="12">
                    <c:v>8.7800864372714962E-2</c:v>
                  </c:pt>
                  <c:pt idx="13">
                    <c:v>0.1077913744051394</c:v>
                  </c:pt>
                  <c:pt idx="14">
                    <c:v>8.9316673368433921E-2</c:v>
                  </c:pt>
                  <c:pt idx="15">
                    <c:v>0.16156836973785274</c:v>
                  </c:pt>
                  <c:pt idx="16">
                    <c:v>0.13671573701009032</c:v>
                  </c:pt>
                  <c:pt idx="17">
                    <c:v>5.9817621808191404E-2</c:v>
                  </c:pt>
                  <c:pt idx="18">
                    <c:v>6.4701799071048269E-2</c:v>
                  </c:pt>
                  <c:pt idx="19">
                    <c:v>4.7561672615880256E-2</c:v>
                  </c:pt>
                  <c:pt idx="20">
                    <c:v>5.0152681215273068E-2</c:v>
                  </c:pt>
                  <c:pt idx="21">
                    <c:v>7.5048735382500925E-2</c:v>
                  </c:pt>
                  <c:pt idx="22">
                    <c:v>5.1772034987578687E-2</c:v>
                  </c:pt>
                  <c:pt idx="23">
                    <c:v>4.8290992258735878E-2</c:v>
                  </c:pt>
                  <c:pt idx="24">
                    <c:v>7.3832290078733182E-2</c:v>
                  </c:pt>
                  <c:pt idx="25">
                    <c:v>5.7874355176720398E-2</c:v>
                  </c:pt>
                  <c:pt idx="26">
                    <c:v>6.8965311249990655E-2</c:v>
                  </c:pt>
                  <c:pt idx="27">
                    <c:v>7.375649590763643E-2</c:v>
                  </c:pt>
                  <c:pt idx="28">
                    <c:v>6.2106604946391718E-2</c:v>
                  </c:pt>
                  <c:pt idx="29">
                    <c:v>6.8072369192461207E-2</c:v>
                  </c:pt>
                  <c:pt idx="30">
                    <c:v>8.5949260150710791E-2</c:v>
                  </c:pt>
                  <c:pt idx="31">
                    <c:v>7.464650681746933E-2</c:v>
                  </c:pt>
                  <c:pt idx="32">
                    <c:v>6.3291543972191361E-2</c:v>
                  </c:pt>
                  <c:pt idx="33">
                    <c:v>6.5654911343499142E-2</c:v>
                  </c:pt>
                  <c:pt idx="34">
                    <c:v>0.10503332734677766</c:v>
                  </c:pt>
                  <c:pt idx="35">
                    <c:v>7.0895926823418554E-2</c:v>
                  </c:pt>
                  <c:pt idx="36">
                    <c:v>7.9923235759889091E-2</c:v>
                  </c:pt>
                  <c:pt idx="37">
                    <c:v>8.8205057625152974E-2</c:v>
                  </c:pt>
                  <c:pt idx="38">
                    <c:v>7.422243201956534E-2</c:v>
                  </c:pt>
                  <c:pt idx="39">
                    <c:v>8.7085188241807859E-2</c:v>
                  </c:pt>
                  <c:pt idx="40">
                    <c:v>7.4086717076403713E-2</c:v>
                  </c:pt>
                  <c:pt idx="41">
                    <c:v>6.0389212304977756E-2</c:v>
                  </c:pt>
                  <c:pt idx="42">
                    <c:v>6.8614369948166401E-2</c:v>
                  </c:pt>
                  <c:pt idx="43">
                    <c:v>5.4002638204821193E-2</c:v>
                  </c:pt>
                  <c:pt idx="44">
                    <c:v>5.2917983980262928E-2</c:v>
                  </c:pt>
                  <c:pt idx="45">
                    <c:v>7.8648670060018161E-2</c:v>
                  </c:pt>
                  <c:pt idx="46">
                    <c:v>0.10632903663869339</c:v>
                  </c:pt>
                  <c:pt idx="47">
                    <c:v>9.1030017971582125E-2</c:v>
                  </c:pt>
                  <c:pt idx="48">
                    <c:v>9.6237851451599937E-2</c:v>
                  </c:pt>
                  <c:pt idx="49">
                    <c:v>6.1995310446525752E-2</c:v>
                  </c:pt>
                  <c:pt idx="50">
                    <c:v>5.1405980194404129E-2</c:v>
                  </c:pt>
                  <c:pt idx="51">
                    <c:v>4.8862359196135088E-2</c:v>
                  </c:pt>
                  <c:pt idx="52">
                    <c:v>7.7723718824624616E-2</c:v>
                  </c:pt>
                  <c:pt idx="53">
                    <c:v>8.7056494366017964E-2</c:v>
                  </c:pt>
                  <c:pt idx="54">
                    <c:v>9.7940385400631602E-2</c:v>
                  </c:pt>
                  <c:pt idx="55">
                    <c:v>8.3655682751177587E-2</c:v>
                  </c:pt>
                  <c:pt idx="56">
                    <c:v>0.11967399957142622</c:v>
                  </c:pt>
                  <c:pt idx="57">
                    <c:v>9.0567803241702827E-2</c:v>
                  </c:pt>
                  <c:pt idx="58">
                    <c:v>9.686254190829835E-2</c:v>
                  </c:pt>
                  <c:pt idx="59">
                    <c:v>8.5926269825641763E-2</c:v>
                  </c:pt>
                  <c:pt idx="60">
                    <c:v>5.5765609396958633E-2</c:v>
                  </c:pt>
                  <c:pt idx="61">
                    <c:v>6.726660276448318E-2</c:v>
                  </c:pt>
                  <c:pt idx="62">
                    <c:v>0.11442056903672025</c:v>
                  </c:pt>
                  <c:pt idx="63">
                    <c:v>9.210725616678235E-2</c:v>
                  </c:pt>
                  <c:pt idx="64">
                    <c:v>9.1942478277827019E-2</c:v>
                  </c:pt>
                  <c:pt idx="65">
                    <c:v>9.0801871717070007E-2</c:v>
                  </c:pt>
                  <c:pt idx="66">
                    <c:v>0.10116645306876756</c:v>
                  </c:pt>
                  <c:pt idx="67">
                    <c:v>9.9558468493012961E-2</c:v>
                  </c:pt>
                  <c:pt idx="68">
                    <c:v>8.3458540806335219E-2</c:v>
                  </c:pt>
                  <c:pt idx="69">
                    <c:v>9.9690101826975339E-2</c:v>
                  </c:pt>
                  <c:pt idx="70">
                    <c:v>9.3833536937988932E-2</c:v>
                  </c:pt>
                  <c:pt idx="71">
                    <c:v>0.106914387673519</c:v>
                  </c:pt>
                  <c:pt idx="72">
                    <c:v>0.11604397030056622</c:v>
                  </c:pt>
                  <c:pt idx="73">
                    <c:v>8.691902587046299E-2</c:v>
                  </c:pt>
                  <c:pt idx="74">
                    <c:v>7.0379701979295342E-2</c:v>
                  </c:pt>
                  <c:pt idx="75">
                    <c:v>0.10549087577471895</c:v>
                  </c:pt>
                  <c:pt idx="76">
                    <c:v>9.3953010075637181E-2</c:v>
                  </c:pt>
                  <c:pt idx="77">
                    <c:v>7.3014778016771309E-2</c:v>
                  </c:pt>
                  <c:pt idx="78">
                    <c:v>9.2815375387218249E-2</c:v>
                  </c:pt>
                  <c:pt idx="79">
                    <c:v>9.434878659698398E-2</c:v>
                  </c:pt>
                  <c:pt idx="80">
                    <c:v>7.7917445847262401E-2</c:v>
                  </c:pt>
                  <c:pt idx="81">
                    <c:v>8.471739424031334E-2</c:v>
                  </c:pt>
                  <c:pt idx="82">
                    <c:v>7.4099024265904229E-2</c:v>
                  </c:pt>
                  <c:pt idx="83">
                    <c:v>9.8317080903954523E-2</c:v>
                  </c:pt>
                  <c:pt idx="84">
                    <c:v>0.10880371964034946</c:v>
                  </c:pt>
                  <c:pt idx="85">
                    <c:v>0.14254184900026426</c:v>
                  </c:pt>
                  <c:pt idx="86">
                    <c:v>0.12853589978689914</c:v>
                  </c:pt>
                  <c:pt idx="87">
                    <c:v>0.10322345289235513</c:v>
                  </c:pt>
                  <c:pt idx="88">
                    <c:v>8.0321314178121272E-2</c:v>
                  </c:pt>
                  <c:pt idx="89">
                    <c:v>0.10269429205360629</c:v>
                  </c:pt>
                  <c:pt idx="90">
                    <c:v>8.527672168180167E-2</c:v>
                  </c:pt>
                  <c:pt idx="91">
                    <c:v>7.4487743124339451E-2</c:v>
                  </c:pt>
                  <c:pt idx="92">
                    <c:v>7.7845729320378976E-2</c:v>
                  </c:pt>
                  <c:pt idx="93">
                    <c:v>0.10762773677552494</c:v>
                  </c:pt>
                  <c:pt idx="94">
                    <c:v>9.1017735058624732E-2</c:v>
                  </c:pt>
                  <c:pt idx="95">
                    <c:v>9.7528840628261962E-2</c:v>
                  </c:pt>
                  <c:pt idx="96">
                    <c:v>0.10343369485326077</c:v>
                  </c:pt>
                  <c:pt idx="97">
                    <c:v>0.14597648951145659</c:v>
                  </c:pt>
                  <c:pt idx="98">
                    <c:v>7.609659601453922E-2</c:v>
                  </c:pt>
                  <c:pt idx="99">
                    <c:v>8.0211508142991952E-2</c:v>
                  </c:pt>
                  <c:pt idx="100">
                    <c:v>6.2781536589614023E-2</c:v>
                  </c:pt>
                  <c:pt idx="101">
                    <c:v>8.6203113352735367E-2</c:v>
                  </c:pt>
                  <c:pt idx="102">
                    <c:v>7.6515240267012827E-2</c:v>
                  </c:pt>
                  <c:pt idx="103">
                    <c:v>6.5802974827503052E-2</c:v>
                  </c:pt>
                  <c:pt idx="104">
                    <c:v>7.8789784798368623E-2</c:v>
                  </c:pt>
                  <c:pt idx="105">
                    <c:v>0.12079500275217922</c:v>
                  </c:pt>
                  <c:pt idx="106">
                    <c:v>0.17135603187747867</c:v>
                  </c:pt>
                  <c:pt idx="107">
                    <c:v>0.11015466271992018</c:v>
                  </c:pt>
                  <c:pt idx="108">
                    <c:v>9.9126990691348935E-2</c:v>
                  </c:pt>
                  <c:pt idx="109">
                    <c:v>0.10929511088942076</c:v>
                  </c:pt>
                  <c:pt idx="110">
                    <c:v>9.8693921267736004E-2</c:v>
                  </c:pt>
                  <c:pt idx="111">
                    <c:v>0.12316567494654469</c:v>
                  </c:pt>
                  <c:pt idx="112">
                    <c:v>0.14514665857662581</c:v>
                  </c:pt>
                  <c:pt idx="113">
                    <c:v>0.12974219776929785</c:v>
                  </c:pt>
                  <c:pt idx="114">
                    <c:v>9.6635190045089345E-2</c:v>
                  </c:pt>
                  <c:pt idx="115">
                    <c:v>0.14531207786166561</c:v>
                  </c:pt>
                  <c:pt idx="116">
                    <c:v>8.0768622750171826E-2</c:v>
                  </c:pt>
                  <c:pt idx="117">
                    <c:v>8.7025944788977488E-2</c:v>
                  </c:pt>
                  <c:pt idx="118">
                    <c:v>7.0508215813187863E-2</c:v>
                  </c:pt>
                  <c:pt idx="119">
                    <c:v>7.4650658099810988E-2</c:v>
                  </c:pt>
                  <c:pt idx="120">
                    <c:v>7.9937473808842766E-2</c:v>
                  </c:pt>
                  <c:pt idx="121">
                    <c:v>8.5154132406160876E-2</c:v>
                  </c:pt>
                  <c:pt idx="122">
                    <c:v>8.8849498445347966E-2</c:v>
                  </c:pt>
                  <c:pt idx="123">
                    <c:v>9.3482000746862234E-2</c:v>
                  </c:pt>
                  <c:pt idx="124">
                    <c:v>7.448061956709591E-2</c:v>
                  </c:pt>
                  <c:pt idx="125">
                    <c:v>7.6401884633201592E-2</c:v>
                  </c:pt>
                  <c:pt idx="126">
                    <c:v>8.4008988736760798E-2</c:v>
                  </c:pt>
                  <c:pt idx="127">
                    <c:v>0.10023351050153892</c:v>
                  </c:pt>
                  <c:pt idx="128">
                    <c:v>8.1710587167391754E-2</c:v>
                  </c:pt>
                  <c:pt idx="129">
                    <c:v>6.9995234550541824E-2</c:v>
                  </c:pt>
                  <c:pt idx="130">
                    <c:v>7.8765175140406984E-2</c:v>
                  </c:pt>
                  <c:pt idx="131">
                    <c:v>0.11620345877164066</c:v>
                  </c:pt>
                  <c:pt idx="132">
                    <c:v>7.5638475843760794E-2</c:v>
                  </c:pt>
                  <c:pt idx="133">
                    <c:v>7.1827510085276478E-2</c:v>
                  </c:pt>
                  <c:pt idx="134">
                    <c:v>0.10528367144729379</c:v>
                  </c:pt>
                  <c:pt idx="135">
                    <c:v>0.10424744564731521</c:v>
                  </c:pt>
                  <c:pt idx="136">
                    <c:v>9.0226580660940234E-2</c:v>
                  </c:pt>
                  <c:pt idx="137">
                    <c:v>0.10525967362481971</c:v>
                  </c:pt>
                  <c:pt idx="138">
                    <c:v>7.4768306833544851E-2</c:v>
                  </c:pt>
                  <c:pt idx="139">
                    <c:v>0.10137940829602431</c:v>
                  </c:pt>
                  <c:pt idx="140">
                    <c:v>0.10166938110975146</c:v>
                  </c:pt>
                  <c:pt idx="141">
                    <c:v>8.8760138554133325E-2</c:v>
                  </c:pt>
                  <c:pt idx="142">
                    <c:v>9.9186606416513223E-2</c:v>
                  </c:pt>
                  <c:pt idx="143">
                    <c:v>0.12212594641833195</c:v>
                  </c:pt>
                  <c:pt idx="144">
                    <c:v>9.3144122616336672E-2</c:v>
                  </c:pt>
                  <c:pt idx="145">
                    <c:v>7.4774544378806207E-2</c:v>
                  </c:pt>
                  <c:pt idx="146">
                    <c:v>0.1404518660806717</c:v>
                  </c:pt>
                  <c:pt idx="147">
                    <c:v>8.1986726359693618E-2</c:v>
                  </c:pt>
                  <c:pt idx="148">
                    <c:v>8.3177809742279021E-2</c:v>
                  </c:pt>
                  <c:pt idx="149">
                    <c:v>7.0441321134915594E-2</c:v>
                  </c:pt>
                  <c:pt idx="150">
                    <c:v>0.12524598003060133</c:v>
                  </c:pt>
                  <c:pt idx="151">
                    <c:v>9.0076877126870486E-2</c:v>
                  </c:pt>
                  <c:pt idx="152">
                    <c:v>8.8115181010038526E-2</c:v>
                  </c:pt>
                  <c:pt idx="153">
                    <c:v>7.4708772419656413E-2</c:v>
                  </c:pt>
                  <c:pt idx="154">
                    <c:v>8.1407960997839549E-2</c:v>
                  </c:pt>
                  <c:pt idx="155">
                    <c:v>6.8006109505326789E-2</c:v>
                  </c:pt>
                  <c:pt idx="156">
                    <c:v>7.5875369319987271E-2</c:v>
                  </c:pt>
                  <c:pt idx="157">
                    <c:v>7.8601086221755781E-2</c:v>
                  </c:pt>
                  <c:pt idx="158">
                    <c:v>8.1397400287016836E-2</c:v>
                  </c:pt>
                  <c:pt idx="159">
                    <c:v>7.7323312113159001E-2</c:v>
                  </c:pt>
                  <c:pt idx="160">
                    <c:v>7.7537838289874025E-2</c:v>
                  </c:pt>
                  <c:pt idx="161">
                    <c:v>8.8112429635381143E-2</c:v>
                  </c:pt>
                  <c:pt idx="162">
                    <c:v>0.10726635512171799</c:v>
                  </c:pt>
                  <c:pt idx="163">
                    <c:v>8.5618569256412841E-2</c:v>
                  </c:pt>
                  <c:pt idx="164">
                    <c:v>7.9946644450147944E-2</c:v>
                  </c:pt>
                  <c:pt idx="165">
                    <c:v>8.6710486472691486E-2</c:v>
                  </c:pt>
                  <c:pt idx="166">
                    <c:v>8.6761989246254445E-2</c:v>
                  </c:pt>
                  <c:pt idx="167">
                    <c:v>9.3606572476485031E-2</c:v>
                  </c:pt>
                  <c:pt idx="168">
                    <c:v>8.142117406182528E-2</c:v>
                  </c:pt>
                  <c:pt idx="169">
                    <c:v>6.3368114347115326E-2</c:v>
                  </c:pt>
                  <c:pt idx="170">
                    <c:v>5.7230539118246507E-2</c:v>
                  </c:pt>
                  <c:pt idx="171">
                    <c:v>9.177880387462313E-2</c:v>
                  </c:pt>
                  <c:pt idx="172">
                    <c:v>7.3942317740099031E-2</c:v>
                  </c:pt>
                  <c:pt idx="173">
                    <c:v>8.2045117340901599E-2</c:v>
                  </c:pt>
                  <c:pt idx="174">
                    <c:v>8.4174679436694086E-2</c:v>
                  </c:pt>
                  <c:pt idx="175">
                    <c:v>8.3419550296780873E-2</c:v>
                  </c:pt>
                  <c:pt idx="176">
                    <c:v>8.3845348381422005E-2</c:v>
                  </c:pt>
                  <c:pt idx="177">
                    <c:v>7.5909787465654202E-2</c:v>
                  </c:pt>
                  <c:pt idx="178">
                    <c:v>0.1099369795702074</c:v>
                  </c:pt>
                  <c:pt idx="179">
                    <c:v>8.9832858081542233E-2</c:v>
                  </c:pt>
                  <c:pt idx="180">
                    <c:v>8.7016648079142417E-2</c:v>
                  </c:pt>
                  <c:pt idx="181">
                    <c:v>8.8035233712119201E-2</c:v>
                  </c:pt>
                  <c:pt idx="182">
                    <c:v>0.13088067489071287</c:v>
                  </c:pt>
                  <c:pt idx="183">
                    <c:v>9.6191189763242688E-2</c:v>
                  </c:pt>
                  <c:pt idx="184">
                    <c:v>0.10925457004142629</c:v>
                  </c:pt>
                  <c:pt idx="185">
                    <c:v>9.5293038537381594E-2</c:v>
                  </c:pt>
                  <c:pt idx="186">
                    <c:v>9.6264117276048694E-2</c:v>
                  </c:pt>
                  <c:pt idx="187">
                    <c:v>9.4120586542536536E-2</c:v>
                  </c:pt>
                  <c:pt idx="188">
                    <c:v>7.2734149562817429E-2</c:v>
                  </c:pt>
                  <c:pt idx="189">
                    <c:v>0.11834820304567957</c:v>
                  </c:pt>
                  <c:pt idx="190">
                    <c:v>0.1028827451258657</c:v>
                  </c:pt>
                  <c:pt idx="191">
                    <c:v>0.10548824524819302</c:v>
                  </c:pt>
                  <c:pt idx="192">
                    <c:v>0.11744599771374609</c:v>
                  </c:pt>
                  <c:pt idx="193">
                    <c:v>9.0909418710898957E-2</c:v>
                  </c:pt>
                  <c:pt idx="194">
                    <c:v>0.10159269507008623</c:v>
                  </c:pt>
                  <c:pt idx="195">
                    <c:v>0.18727983308674082</c:v>
                  </c:pt>
                  <c:pt idx="196">
                    <c:v>0.15906843891574138</c:v>
                  </c:pt>
                  <c:pt idx="197">
                    <c:v>0.11571599819878578</c:v>
                  </c:pt>
                  <c:pt idx="198">
                    <c:v>0.10584571225236093</c:v>
                  </c:pt>
                  <c:pt idx="199">
                    <c:v>0.13031685995152836</c:v>
                  </c:pt>
                  <c:pt idx="200">
                    <c:v>0.12229505479380688</c:v>
                  </c:pt>
                  <c:pt idx="201">
                    <c:v>7.9001142788371781E-2</c:v>
                  </c:pt>
                  <c:pt idx="202">
                    <c:v>9.2233550714813928E-2</c:v>
                  </c:pt>
                  <c:pt idx="203">
                    <c:v>7.4473737627092446E-2</c:v>
                  </c:pt>
                  <c:pt idx="204">
                    <c:v>0.12203483522863603</c:v>
                  </c:pt>
                  <c:pt idx="205">
                    <c:v>0.11160237846017099</c:v>
                  </c:pt>
                  <c:pt idx="206">
                    <c:v>9.065324725362181E-2</c:v>
                  </c:pt>
                  <c:pt idx="207">
                    <c:v>7.8952319044551689E-2</c:v>
                  </c:pt>
                  <c:pt idx="208">
                    <c:v>0.10372320937387002</c:v>
                  </c:pt>
                  <c:pt idx="209">
                    <c:v>0.10866101835687694</c:v>
                  </c:pt>
                  <c:pt idx="210">
                    <c:v>8.6031576060667234E-2</c:v>
                  </c:pt>
                  <c:pt idx="211">
                    <c:v>6.9667349054219396E-2</c:v>
                  </c:pt>
                  <c:pt idx="212">
                    <c:v>0.11184221017331528</c:v>
                  </c:pt>
                  <c:pt idx="213">
                    <c:v>8.3457525688992451E-2</c:v>
                  </c:pt>
                  <c:pt idx="214">
                    <c:v>9.9991759136451086E-2</c:v>
                  </c:pt>
                  <c:pt idx="215">
                    <c:v>9.3349378764170321E-2</c:v>
                  </c:pt>
                  <c:pt idx="216">
                    <c:v>0.10124493897439646</c:v>
                  </c:pt>
                  <c:pt idx="217">
                    <c:v>9.8858739737439263E-2</c:v>
                  </c:pt>
                  <c:pt idx="218">
                    <c:v>7.8270731162772583E-2</c:v>
                  </c:pt>
                  <c:pt idx="219">
                    <c:v>0.10970124749383903</c:v>
                  </c:pt>
                  <c:pt idx="220">
                    <c:v>7.7465559413213064E-2</c:v>
                  </c:pt>
                  <c:pt idx="221">
                    <c:v>9.1500017472537651E-2</c:v>
                  </c:pt>
                  <c:pt idx="222">
                    <c:v>9.3817969537188337E-2</c:v>
                  </c:pt>
                  <c:pt idx="223">
                    <c:v>0.101615801885973</c:v>
                  </c:pt>
                  <c:pt idx="224">
                    <c:v>9.8868973742404345E-2</c:v>
                  </c:pt>
                  <c:pt idx="225">
                    <c:v>8.4961733235208753E-2</c:v>
                  </c:pt>
                  <c:pt idx="226">
                    <c:v>0.10097964141500522</c:v>
                  </c:pt>
                  <c:pt idx="227">
                    <c:v>8.4059966226317964E-2</c:v>
                  </c:pt>
                  <c:pt idx="228">
                    <c:v>9.8367096948731941E-2</c:v>
                  </c:pt>
                  <c:pt idx="229">
                    <c:v>8.3536036120994334E-2</c:v>
                  </c:pt>
                  <c:pt idx="230">
                    <c:v>0.12229645907805473</c:v>
                  </c:pt>
                  <c:pt idx="231">
                    <c:v>9.4503541194138729E-2</c:v>
                  </c:pt>
                  <c:pt idx="232">
                    <c:v>9.1340126310575004E-2</c:v>
                  </c:pt>
                  <c:pt idx="233">
                    <c:v>7.4407550391340546E-2</c:v>
                  </c:pt>
                  <c:pt idx="234">
                    <c:v>9.517165034448509E-2</c:v>
                  </c:pt>
                  <c:pt idx="235">
                    <c:v>8.2032589620134239E-2</c:v>
                  </c:pt>
                  <c:pt idx="236">
                    <c:v>0.10264913283562874</c:v>
                  </c:pt>
                  <c:pt idx="237">
                    <c:v>8.0400050009956744E-2</c:v>
                  </c:pt>
                  <c:pt idx="238">
                    <c:v>6.9822486381863169E-2</c:v>
                  </c:pt>
                  <c:pt idx="239">
                    <c:v>5.8297757434626646E-2</c:v>
                  </c:pt>
                  <c:pt idx="240">
                    <c:v>6.7145852935338576E-2</c:v>
                  </c:pt>
                  <c:pt idx="241">
                    <c:v>5.1403719947410803E-2</c:v>
                  </c:pt>
                  <c:pt idx="242">
                    <c:v>5.9803716871984651E-2</c:v>
                  </c:pt>
                  <c:pt idx="243">
                    <c:v>6.1417705855996242E-2</c:v>
                  </c:pt>
                  <c:pt idx="244">
                    <c:v>8.2194065354393483E-2</c:v>
                  </c:pt>
                  <c:pt idx="245">
                    <c:v>7.3185650040882885E-2</c:v>
                  </c:pt>
                  <c:pt idx="246">
                    <c:v>8.3073417523236048E-2</c:v>
                  </c:pt>
                  <c:pt idx="247">
                    <c:v>0.1160117123296789</c:v>
                  </c:pt>
                  <c:pt idx="248">
                    <c:v>8.8301478641657147E-2</c:v>
                  </c:pt>
                  <c:pt idx="249">
                    <c:v>8.7846191677110996E-2</c:v>
                  </c:pt>
                  <c:pt idx="250">
                    <c:v>8.8287038232610138E-2</c:v>
                  </c:pt>
                  <c:pt idx="251">
                    <c:v>8.8119492963540991E-2</c:v>
                  </c:pt>
                  <c:pt idx="252">
                    <c:v>9.1606224796143207E-2</c:v>
                  </c:pt>
                  <c:pt idx="253">
                    <c:v>7.959950608794282E-2</c:v>
                  </c:pt>
                  <c:pt idx="254">
                    <c:v>0.10255091301569914</c:v>
                  </c:pt>
                  <c:pt idx="255">
                    <c:v>7.9135037683325749E-2</c:v>
                  </c:pt>
                  <c:pt idx="256">
                    <c:v>6.8123014192167736E-2</c:v>
                  </c:pt>
                  <c:pt idx="257">
                    <c:v>9.4981620146513082E-2</c:v>
                  </c:pt>
                  <c:pt idx="258">
                    <c:v>0.10177151319086832</c:v>
                  </c:pt>
                  <c:pt idx="259">
                    <c:v>9.4078489686629116E-2</c:v>
                  </c:pt>
                  <c:pt idx="260">
                    <c:v>0.10212457876104664</c:v>
                  </c:pt>
                  <c:pt idx="261">
                    <c:v>9.0997730170312624E-2</c:v>
                  </c:pt>
                  <c:pt idx="262">
                    <c:v>0.10340325586470518</c:v>
                  </c:pt>
                  <c:pt idx="263">
                    <c:v>0.10695071050264321</c:v>
                  </c:pt>
                  <c:pt idx="264">
                    <c:v>0.10612564281134525</c:v>
                  </c:pt>
                  <c:pt idx="265">
                    <c:v>8.3001270650186143E-2</c:v>
                  </c:pt>
                  <c:pt idx="266">
                    <c:v>0.12040485173032699</c:v>
                  </c:pt>
                  <c:pt idx="267">
                    <c:v>8.9077312474767162E-2</c:v>
                  </c:pt>
                  <c:pt idx="268">
                    <c:v>0.10416933857179304</c:v>
                  </c:pt>
                  <c:pt idx="269">
                    <c:v>0.13043385958218451</c:v>
                  </c:pt>
                  <c:pt idx="270">
                    <c:v>9.4805902261068997E-2</c:v>
                  </c:pt>
                  <c:pt idx="271">
                    <c:v>9.188068071354176E-2</c:v>
                  </c:pt>
                  <c:pt idx="272">
                    <c:v>7.6177467529974521E-2</c:v>
                  </c:pt>
                  <c:pt idx="273">
                    <c:v>9.0650352574640103E-2</c:v>
                  </c:pt>
                  <c:pt idx="274">
                    <c:v>0.10562524181670971</c:v>
                  </c:pt>
                  <c:pt idx="275">
                    <c:v>0.12400146262781886</c:v>
                  </c:pt>
                  <c:pt idx="276">
                    <c:v>8.53467135003044E-2</c:v>
                  </c:pt>
                  <c:pt idx="277">
                    <c:v>8.2082875455960339E-2</c:v>
                  </c:pt>
                  <c:pt idx="278">
                    <c:v>0.13499250900349297</c:v>
                  </c:pt>
                  <c:pt idx="279">
                    <c:v>9.6133628335612731E-2</c:v>
                  </c:pt>
                  <c:pt idx="280">
                    <c:v>0.1016359722402443</c:v>
                  </c:pt>
                  <c:pt idx="281">
                    <c:v>8.4784223547935272E-2</c:v>
                  </c:pt>
                  <c:pt idx="282">
                    <c:v>8.241282630503155E-2</c:v>
                  </c:pt>
                  <c:pt idx="283">
                    <c:v>9.5924949936872075E-2</c:v>
                  </c:pt>
                  <c:pt idx="284">
                    <c:v>0.11100338399467941</c:v>
                  </c:pt>
                  <c:pt idx="285">
                    <c:v>9.538328699319544E-2</c:v>
                  </c:pt>
                  <c:pt idx="286">
                    <c:v>8.0111583370249234E-2</c:v>
                  </c:pt>
                  <c:pt idx="287">
                    <c:v>7.8612404768730493E-2</c:v>
                  </c:pt>
                  <c:pt idx="288">
                    <c:v>0.12226500159629071</c:v>
                  </c:pt>
                  <c:pt idx="289">
                    <c:v>9.7591247255627983E-2</c:v>
                  </c:pt>
                  <c:pt idx="290">
                    <c:v>9.821567944394792E-2</c:v>
                  </c:pt>
                  <c:pt idx="291">
                    <c:v>9.6415780020018757E-2</c:v>
                  </c:pt>
                  <c:pt idx="292">
                    <c:v>0.11063034112056253</c:v>
                  </c:pt>
                  <c:pt idx="293">
                    <c:v>0.18176884784866826</c:v>
                  </c:pt>
                  <c:pt idx="294">
                    <c:v>9.5837357853571503E-2</c:v>
                  </c:pt>
                  <c:pt idx="295">
                    <c:v>0.11127754639103107</c:v>
                  </c:pt>
                  <c:pt idx="296">
                    <c:v>8.5648351010442964E-2</c:v>
                  </c:pt>
                  <c:pt idx="297">
                    <c:v>8.0104137623039237E-2</c:v>
                  </c:pt>
                  <c:pt idx="298">
                    <c:v>9.1210131222502877E-2</c:v>
                  </c:pt>
                  <c:pt idx="299">
                    <c:v>8.9164629292427675E-2</c:v>
                  </c:pt>
                  <c:pt idx="300">
                    <c:v>6.8922208210387095E-2</c:v>
                  </c:pt>
                  <c:pt idx="301">
                    <c:v>6.8283561801583029E-2</c:v>
                  </c:pt>
                  <c:pt idx="302">
                    <c:v>7.8066891110292511E-2</c:v>
                  </c:pt>
                  <c:pt idx="303">
                    <c:v>5.743072417524412E-2</c:v>
                  </c:pt>
                  <c:pt idx="304">
                    <c:v>0.10066917155817667</c:v>
                  </c:pt>
                  <c:pt idx="305">
                    <c:v>6.8909587740115283E-2</c:v>
                  </c:pt>
                  <c:pt idx="306">
                    <c:v>0.11584116130950754</c:v>
                  </c:pt>
                  <c:pt idx="307">
                    <c:v>7.3003156972607466E-2</c:v>
                  </c:pt>
                  <c:pt idx="308">
                    <c:v>9.816268297082302E-2</c:v>
                  </c:pt>
                  <c:pt idx="309">
                    <c:v>0.10291082120069792</c:v>
                  </c:pt>
                  <c:pt idx="310">
                    <c:v>7.8342821638038948E-2</c:v>
                  </c:pt>
                  <c:pt idx="311">
                    <c:v>8.1959064333678375E-2</c:v>
                  </c:pt>
                  <c:pt idx="312">
                    <c:v>5.2869925982752371E-2</c:v>
                  </c:pt>
                  <c:pt idx="313">
                    <c:v>5.6087212309009954E-2</c:v>
                  </c:pt>
                  <c:pt idx="314">
                    <c:v>5.8443713124036872E-2</c:v>
                  </c:pt>
                  <c:pt idx="315">
                    <c:v>6.4644517766572832E-2</c:v>
                  </c:pt>
                  <c:pt idx="316">
                    <c:v>8.1434111590244662E-2</c:v>
                  </c:pt>
                  <c:pt idx="317">
                    <c:v>6.6476446584523896E-2</c:v>
                  </c:pt>
                  <c:pt idx="318">
                    <c:v>0.10854404319622427</c:v>
                  </c:pt>
                  <c:pt idx="319">
                    <c:v>6.9488894768509488E-2</c:v>
                  </c:pt>
                  <c:pt idx="320">
                    <c:v>8.6078084510988057E-2</c:v>
                  </c:pt>
                  <c:pt idx="321">
                    <c:v>5.8072392111097715E-2</c:v>
                  </c:pt>
                  <c:pt idx="322">
                    <c:v>9.9313928250945052E-2</c:v>
                  </c:pt>
                  <c:pt idx="323">
                    <c:v>6.8020783577410107E-2</c:v>
                  </c:pt>
                  <c:pt idx="324">
                    <c:v>7.6588847072923336E-2</c:v>
                  </c:pt>
                  <c:pt idx="325">
                    <c:v>5.7846174192308392E-2</c:v>
                  </c:pt>
                  <c:pt idx="326">
                    <c:v>7.3893928170415651E-2</c:v>
                  </c:pt>
                  <c:pt idx="327">
                    <c:v>8.9605388158626217E-2</c:v>
                  </c:pt>
                  <c:pt idx="328">
                    <c:v>0.11639970628173767</c:v>
                  </c:pt>
                  <c:pt idx="329">
                    <c:v>6.3550610783827247E-2</c:v>
                  </c:pt>
                  <c:pt idx="330">
                    <c:v>0.10444003347186116</c:v>
                  </c:pt>
                  <c:pt idx="331">
                    <c:v>7.5104208093965855E-2</c:v>
                  </c:pt>
                  <c:pt idx="332">
                    <c:v>6.8561625083043226E-2</c:v>
                  </c:pt>
                  <c:pt idx="333">
                    <c:v>6.241828925754387E-2</c:v>
                  </c:pt>
                  <c:pt idx="334">
                    <c:v>9.5390703762635282E-2</c:v>
                  </c:pt>
                  <c:pt idx="335">
                    <c:v>7.8124142773074792E-2</c:v>
                  </c:pt>
                  <c:pt idx="336">
                    <c:v>8.1985398602603357E-2</c:v>
                  </c:pt>
                  <c:pt idx="337">
                    <c:v>8.4671249104994337E-2</c:v>
                  </c:pt>
                  <c:pt idx="338">
                    <c:v>8.1570373330658585E-2</c:v>
                  </c:pt>
                  <c:pt idx="339">
                    <c:v>6.7632480590379213E-2</c:v>
                  </c:pt>
                  <c:pt idx="340">
                    <c:v>4.9171791178114502E-2</c:v>
                  </c:pt>
                  <c:pt idx="341">
                    <c:v>7.8532130129178743E-2</c:v>
                  </c:pt>
                  <c:pt idx="342">
                    <c:v>7.7713258087509091E-2</c:v>
                  </c:pt>
                  <c:pt idx="343">
                    <c:v>0.12122306817710152</c:v>
                  </c:pt>
                  <c:pt idx="344">
                    <c:v>7.744294989627129E-2</c:v>
                  </c:pt>
                  <c:pt idx="345">
                    <c:v>9.7494055040201311E-2</c:v>
                  </c:pt>
                  <c:pt idx="346">
                    <c:v>9.9247179511103109E-2</c:v>
                  </c:pt>
                  <c:pt idx="347">
                    <c:v>0.10733289373704198</c:v>
                  </c:pt>
                  <c:pt idx="348">
                    <c:v>0.12164820043211171</c:v>
                  </c:pt>
                  <c:pt idx="349">
                    <c:v>0.10541489455810772</c:v>
                  </c:pt>
                  <c:pt idx="350">
                    <c:v>0.1145466085621081</c:v>
                  </c:pt>
                  <c:pt idx="351">
                    <c:v>9.8409691211952491E-2</c:v>
                  </c:pt>
                  <c:pt idx="352">
                    <c:v>8.7556198138753275E-2</c:v>
                  </c:pt>
                  <c:pt idx="353">
                    <c:v>7.1719569245887502E-2</c:v>
                  </c:pt>
                  <c:pt idx="354">
                    <c:v>8.0347154681052288E-2</c:v>
                  </c:pt>
                  <c:pt idx="355">
                    <c:v>7.2348365493515823E-2</c:v>
                  </c:pt>
                  <c:pt idx="356">
                    <c:v>7.9088961818737397E-2</c:v>
                  </c:pt>
                  <c:pt idx="357">
                    <c:v>7.0775743223140231E-2</c:v>
                  </c:pt>
                  <c:pt idx="358">
                    <c:v>5.2215352153414295E-2</c:v>
                  </c:pt>
                  <c:pt idx="359">
                    <c:v>7.328490770081636E-2</c:v>
                  </c:pt>
                  <c:pt idx="360">
                    <c:v>5.1120049361450454E-2</c:v>
                  </c:pt>
                  <c:pt idx="361">
                    <c:v>9.9831543774115891E-2</c:v>
                  </c:pt>
                  <c:pt idx="362">
                    <c:v>8.1016808451731523E-2</c:v>
                  </c:pt>
                  <c:pt idx="363">
                    <c:v>5.8481621460713673E-2</c:v>
                  </c:pt>
                  <c:pt idx="364">
                    <c:v>6.5447797990984477E-2</c:v>
                  </c:pt>
                  <c:pt idx="365">
                    <c:v>6.8896472315168433E-2</c:v>
                  </c:pt>
                  <c:pt idx="366">
                    <c:v>4.7685526383296435E-2</c:v>
                  </c:pt>
                  <c:pt idx="367">
                    <c:v>8.6605719349185553E-2</c:v>
                  </c:pt>
                  <c:pt idx="368">
                    <c:v>5.0033112936849408E-2</c:v>
                  </c:pt>
                  <c:pt idx="369">
                    <c:v>5.7066274971662674E-2</c:v>
                  </c:pt>
                  <c:pt idx="370">
                    <c:v>6.6952647440130408E-2</c:v>
                  </c:pt>
                  <c:pt idx="371">
                    <c:v>8.2949681127652844E-2</c:v>
                  </c:pt>
                  <c:pt idx="372">
                    <c:v>4.3500836932474564E-2</c:v>
                  </c:pt>
                  <c:pt idx="373">
                    <c:v>7.0298946708113805E-2</c:v>
                  </c:pt>
                  <c:pt idx="374">
                    <c:v>5.3507739208827058E-2</c:v>
                  </c:pt>
                  <c:pt idx="375">
                    <c:v>8.9687432377407492E-2</c:v>
                  </c:pt>
                  <c:pt idx="376">
                    <c:v>7.7261988854268812E-2</c:v>
                  </c:pt>
                  <c:pt idx="377">
                    <c:v>8.3446337950572297E-2</c:v>
                  </c:pt>
                  <c:pt idx="378">
                    <c:v>9.3760592738604473E-2</c:v>
                  </c:pt>
                  <c:pt idx="379">
                    <c:v>8.1050623404714764E-2</c:v>
                  </c:pt>
                  <c:pt idx="380">
                    <c:v>6.9496216350662637E-2</c:v>
                  </c:pt>
                  <c:pt idx="381">
                    <c:v>6.9508781833810054E-2</c:v>
                  </c:pt>
                  <c:pt idx="382">
                    <c:v>8.061314763715495E-2</c:v>
                  </c:pt>
                  <c:pt idx="383">
                    <c:v>8.8320374107634964E-2</c:v>
                  </c:pt>
                  <c:pt idx="384">
                    <c:v>7.0668779883265448E-2</c:v>
                  </c:pt>
                  <c:pt idx="385">
                    <c:v>6.7040372347055288E-2</c:v>
                  </c:pt>
                  <c:pt idx="386">
                    <c:v>5.1489216170167003E-2</c:v>
                  </c:pt>
                  <c:pt idx="387">
                    <c:v>7.7232837285962058E-2</c:v>
                  </c:pt>
                  <c:pt idx="388">
                    <c:v>9.0794903389814108E-2</c:v>
                  </c:pt>
                  <c:pt idx="389">
                    <c:v>6.499466014002353E-2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1.0323316666666666</c:v>
                </c:pt>
                <c:pt idx="1">
                  <c:v>1.2362325000000001</c:v>
                </c:pt>
                <c:pt idx="2">
                  <c:v>1.2168150000000002</c:v>
                </c:pt>
                <c:pt idx="3">
                  <c:v>1.2639758333333333</c:v>
                </c:pt>
                <c:pt idx="4">
                  <c:v>1.1949008333333333</c:v>
                </c:pt>
                <c:pt idx="5">
                  <c:v>1.2064908333333333</c:v>
                </c:pt>
                <c:pt idx="6">
                  <c:v>1.3106016666666667</c:v>
                </c:pt>
                <c:pt idx="7">
                  <c:v>1.3520966666666669</c:v>
                </c:pt>
                <c:pt idx="8">
                  <c:v>1.2577358333333335</c:v>
                </c:pt>
                <c:pt idx="9">
                  <c:v>1.1990983333333334</c:v>
                </c:pt>
                <c:pt idx="10">
                  <c:v>1.2489858333333335</c:v>
                </c:pt>
                <c:pt idx="11">
                  <c:v>1.3782858333333337</c:v>
                </c:pt>
                <c:pt idx="12">
                  <c:v>1.2324183333333336</c:v>
                </c:pt>
                <c:pt idx="13">
                  <c:v>1.2193441666666669</c:v>
                </c:pt>
                <c:pt idx="14">
                  <c:v>1.2165041666666667</c:v>
                </c:pt>
                <c:pt idx="15">
                  <c:v>3.1484583333333336</c:v>
                </c:pt>
                <c:pt idx="16">
                  <c:v>2.943225</c:v>
                </c:pt>
                <c:pt idx="17">
                  <c:v>1.5635000000000001</c:v>
                </c:pt>
                <c:pt idx="18">
                  <c:v>1.40865</c:v>
                </c:pt>
                <c:pt idx="19">
                  <c:v>1.3396166666666669</c:v>
                </c:pt>
                <c:pt idx="20">
                  <c:v>1.3491916666666668</c:v>
                </c:pt>
                <c:pt idx="21">
                  <c:v>1.3122991666666666</c:v>
                </c:pt>
                <c:pt idx="22">
                  <c:v>1.2637658333333333</c:v>
                </c:pt>
                <c:pt idx="23">
                  <c:v>1.2769600000000001</c:v>
                </c:pt>
                <c:pt idx="24">
                  <c:v>1.1897708333333334</c:v>
                </c:pt>
                <c:pt idx="25">
                  <c:v>1.162965</c:v>
                </c:pt>
                <c:pt idx="26">
                  <c:v>1.0577916666666667</c:v>
                </c:pt>
                <c:pt idx="27">
                  <c:v>1.1383408333333336</c:v>
                </c:pt>
                <c:pt idx="28">
                  <c:v>1.0437308333333333</c:v>
                </c:pt>
                <c:pt idx="29">
                  <c:v>1.0993166666666667</c:v>
                </c:pt>
                <c:pt idx="30">
                  <c:v>1.188985</c:v>
                </c:pt>
                <c:pt idx="31">
                  <c:v>1.0715516666666667</c:v>
                </c:pt>
                <c:pt idx="32">
                  <c:v>0.78838666666666668</c:v>
                </c:pt>
                <c:pt idx="33">
                  <c:v>0.74995250000000002</c:v>
                </c:pt>
                <c:pt idx="34">
                  <c:v>0.76707333333333327</c:v>
                </c:pt>
                <c:pt idx="35">
                  <c:v>0.73993500000000001</c:v>
                </c:pt>
                <c:pt idx="36">
                  <c:v>0.75378916666666662</c:v>
                </c:pt>
                <c:pt idx="37">
                  <c:v>0.74091833333333346</c:v>
                </c:pt>
                <c:pt idx="38">
                  <c:v>0.7171816666666665</c:v>
                </c:pt>
                <c:pt idx="39">
                  <c:v>0.64063333333333339</c:v>
                </c:pt>
                <c:pt idx="40">
                  <c:v>0.70550750000000007</c:v>
                </c:pt>
                <c:pt idx="41">
                  <c:v>0.68217416666666653</c:v>
                </c:pt>
                <c:pt idx="42">
                  <c:v>0.64240833333333325</c:v>
                </c:pt>
                <c:pt idx="43">
                  <c:v>0.63998833333333327</c:v>
                </c:pt>
                <c:pt idx="44">
                  <c:v>0.69572166666666668</c:v>
                </c:pt>
                <c:pt idx="45">
                  <c:v>0.70359083333333328</c:v>
                </c:pt>
                <c:pt idx="46">
                  <c:v>0.7735941666666668</c:v>
                </c:pt>
                <c:pt idx="47">
                  <c:v>0.76150416666666665</c:v>
                </c:pt>
                <c:pt idx="48">
                  <c:v>0.74982333333333318</c:v>
                </c:pt>
                <c:pt idx="49">
                  <c:v>0.67943916666666671</c:v>
                </c:pt>
                <c:pt idx="50">
                  <c:v>0.68858166666666676</c:v>
                </c:pt>
                <c:pt idx="51">
                  <c:v>0.65893499999999994</c:v>
                </c:pt>
                <c:pt idx="52">
                  <c:v>0.68987833333333326</c:v>
                </c:pt>
                <c:pt idx="53">
                  <c:v>0.75454083333333333</c:v>
                </c:pt>
                <c:pt idx="54">
                  <c:v>0.79952999999999985</c:v>
                </c:pt>
                <c:pt idx="55">
                  <c:v>0.83512666666666657</c:v>
                </c:pt>
                <c:pt idx="56">
                  <c:v>0.83998416666666664</c:v>
                </c:pt>
                <c:pt idx="57">
                  <c:v>0.80909583333333324</c:v>
                </c:pt>
                <c:pt idx="58">
                  <c:v>0.82185583333333334</c:v>
                </c:pt>
                <c:pt idx="59">
                  <c:v>0.82996916666666654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0.65988398802001558</c:v>
                  </c:pt>
                  <c:pt idx="1">
                    <c:v>0.59456853263522014</c:v>
                  </c:pt>
                  <c:pt idx="2">
                    <c:v>0.56365705838158831</c:v>
                  </c:pt>
                  <c:pt idx="3">
                    <c:v>0.48855362062005081</c:v>
                  </c:pt>
                  <c:pt idx="4">
                    <c:v>0.62893376650105237</c:v>
                  </c:pt>
                  <c:pt idx="5">
                    <c:v>0.72917708589525421</c:v>
                  </c:pt>
                  <c:pt idx="6">
                    <c:v>0.65162233843265582</c:v>
                  </c:pt>
                  <c:pt idx="7">
                    <c:v>0.78303969522172412</c:v>
                  </c:pt>
                  <c:pt idx="8">
                    <c:v>0.69247887578089895</c:v>
                  </c:pt>
                  <c:pt idx="9">
                    <c:v>0.70060915216039654</c:v>
                  </c:pt>
                  <c:pt idx="10">
                    <c:v>0.73463931693372386</c:v>
                  </c:pt>
                  <c:pt idx="11">
                    <c:v>0.75667456690575952</c:v>
                  </c:pt>
                  <c:pt idx="12">
                    <c:v>0.66741793720106746</c:v>
                  </c:pt>
                  <c:pt idx="13">
                    <c:v>0.61597991130909757</c:v>
                  </c:pt>
                  <c:pt idx="14">
                    <c:v>0.64920939784284948</c:v>
                  </c:pt>
                  <c:pt idx="15">
                    <c:v>0.83680256363436867</c:v>
                  </c:pt>
                  <c:pt idx="16">
                    <c:v>0.82909502849888617</c:v>
                  </c:pt>
                  <c:pt idx="17">
                    <c:v>0.87458675263165764</c:v>
                  </c:pt>
                  <c:pt idx="18">
                    <c:v>0.72098488080699452</c:v>
                  </c:pt>
                  <c:pt idx="19">
                    <c:v>0.78831199488626569</c:v>
                  </c:pt>
                  <c:pt idx="20">
                    <c:v>0.76314948985348641</c:v>
                  </c:pt>
                  <c:pt idx="21">
                    <c:v>0.65444374325132559</c:v>
                  </c:pt>
                  <c:pt idx="22">
                    <c:v>0.57684578784502327</c:v>
                  </c:pt>
                  <c:pt idx="23">
                    <c:v>0.63320159620723759</c:v>
                  </c:pt>
                  <c:pt idx="24">
                    <c:v>0.31080641446522134</c:v>
                  </c:pt>
                  <c:pt idx="25">
                    <c:v>0.65228876814295589</c:v>
                  </c:pt>
                  <c:pt idx="26">
                    <c:v>0.78401561899430361</c:v>
                  </c:pt>
                  <c:pt idx="27">
                    <c:v>0.53098310324155418</c:v>
                  </c:pt>
                  <c:pt idx="28">
                    <c:v>0.90525779604025947</c:v>
                  </c:pt>
                  <c:pt idx="29">
                    <c:v>0.63125377448116482</c:v>
                  </c:pt>
                  <c:pt idx="30">
                    <c:v>0.42856275511229969</c:v>
                  </c:pt>
                  <c:pt idx="31">
                    <c:v>0.55566757207575734</c:v>
                  </c:pt>
                  <c:pt idx="32">
                    <c:v>0.45830383709495509</c:v>
                  </c:pt>
                  <c:pt idx="33">
                    <c:v>0.61563605473333527</c:v>
                  </c:pt>
                  <c:pt idx="34">
                    <c:v>0.98174429317957101</c:v>
                  </c:pt>
                  <c:pt idx="35">
                    <c:v>0.82885818008994849</c:v>
                  </c:pt>
                  <c:pt idx="36">
                    <c:v>0.89586323796457101</c:v>
                  </c:pt>
                  <c:pt idx="37">
                    <c:v>0.83867750902323246</c:v>
                  </c:pt>
                  <c:pt idx="38">
                    <c:v>0.90464689544003452</c:v>
                  </c:pt>
                  <c:pt idx="39">
                    <c:v>0.86009054001320229</c:v>
                  </c:pt>
                  <c:pt idx="40">
                    <c:v>0.99342995094932729</c:v>
                  </c:pt>
                  <c:pt idx="41">
                    <c:v>1.0816904644012146</c:v>
                  </c:pt>
                  <c:pt idx="42">
                    <c:v>1.0451765375990207</c:v>
                  </c:pt>
                  <c:pt idx="43">
                    <c:v>1.1563385751058286</c:v>
                  </c:pt>
                  <c:pt idx="44">
                    <c:v>1.1265579170075879</c:v>
                  </c:pt>
                  <c:pt idx="45">
                    <c:v>0.95468972590294188</c:v>
                  </c:pt>
                  <c:pt idx="46">
                    <c:v>1.2071218118128313</c:v>
                  </c:pt>
                  <c:pt idx="47">
                    <c:v>1.3156274183283521</c:v>
                  </c:pt>
                  <c:pt idx="48">
                    <c:v>1.0965514631509028</c:v>
                  </c:pt>
                  <c:pt idx="49">
                    <c:v>1.027874530931856</c:v>
                  </c:pt>
                  <c:pt idx="50">
                    <c:v>0.99329715238154936</c:v>
                  </c:pt>
                  <c:pt idx="51">
                    <c:v>1.1761332476084723</c:v>
                  </c:pt>
                  <c:pt idx="52">
                    <c:v>0.8685293163640696</c:v>
                  </c:pt>
                  <c:pt idx="53">
                    <c:v>0.92319148706697363</c:v>
                  </c:pt>
                  <c:pt idx="54">
                    <c:v>0.73615193948331736</c:v>
                  </c:pt>
                  <c:pt idx="55">
                    <c:v>0.84590815087449633</c:v>
                  </c:pt>
                  <c:pt idx="56">
                    <c:v>0.8478357799517634</c:v>
                  </c:pt>
                  <c:pt idx="57">
                    <c:v>0.86086714012571852</c:v>
                  </c:pt>
                  <c:pt idx="58">
                    <c:v>0.98980488878037665</c:v>
                  </c:pt>
                  <c:pt idx="59">
                    <c:v>1.0760090688423867</c:v>
                  </c:pt>
                  <c:pt idx="60">
                    <c:v>0.80403121692924195</c:v>
                  </c:pt>
                  <c:pt idx="61">
                    <c:v>0.8468054879444743</c:v>
                  </c:pt>
                  <c:pt idx="62">
                    <c:v>0.92860792908503453</c:v>
                  </c:pt>
                  <c:pt idx="63">
                    <c:v>1.053947659879946</c:v>
                  </c:pt>
                  <c:pt idx="64">
                    <c:v>0.88674805981439564</c:v>
                  </c:pt>
                  <c:pt idx="65">
                    <c:v>0.87276382317059542</c:v>
                  </c:pt>
                  <c:pt idx="66">
                    <c:v>1.0145429508981723</c:v>
                  </c:pt>
                  <c:pt idx="67">
                    <c:v>0.92632531944408181</c:v>
                  </c:pt>
                  <c:pt idx="68">
                    <c:v>1.1028373023728606</c:v>
                  </c:pt>
                  <c:pt idx="69">
                    <c:v>1.0103666039925234</c:v>
                  </c:pt>
                  <c:pt idx="70">
                    <c:v>1.0045332187768912</c:v>
                  </c:pt>
                  <c:pt idx="71">
                    <c:v>0.98463223563137792</c:v>
                  </c:pt>
                  <c:pt idx="72">
                    <c:v>0.99856323134222913</c:v>
                  </c:pt>
                  <c:pt idx="73">
                    <c:v>1.0424686018422913</c:v>
                  </c:pt>
                  <c:pt idx="74">
                    <c:v>1.1954166469892362</c:v>
                  </c:pt>
                  <c:pt idx="75">
                    <c:v>0.98658919333942707</c:v>
                  </c:pt>
                  <c:pt idx="76">
                    <c:v>1.0877724487583669</c:v>
                  </c:pt>
                  <c:pt idx="77">
                    <c:v>1.0027660945498635</c:v>
                  </c:pt>
                  <c:pt idx="78">
                    <c:v>0.85127585373975956</c:v>
                  </c:pt>
                  <c:pt idx="79">
                    <c:v>0.69486476005508713</c:v>
                  </c:pt>
                  <c:pt idx="80">
                    <c:v>0.62288723043350425</c:v>
                  </c:pt>
                  <c:pt idx="81">
                    <c:v>0.75279464483461034</c:v>
                  </c:pt>
                  <c:pt idx="82">
                    <c:v>0.6342469551124742</c:v>
                  </c:pt>
                  <c:pt idx="83">
                    <c:v>0.67881578885734351</c:v>
                  </c:pt>
                  <c:pt idx="84">
                    <c:v>0.72798380585325928</c:v>
                  </c:pt>
                  <c:pt idx="85">
                    <c:v>0.79689714598658579</c:v>
                  </c:pt>
                  <c:pt idx="86">
                    <c:v>0.62835865898241816</c:v>
                  </c:pt>
                  <c:pt idx="87">
                    <c:v>0.69020550184182683</c:v>
                  </c:pt>
                  <c:pt idx="88">
                    <c:v>0.73114160460100652</c:v>
                  </c:pt>
                  <c:pt idx="89">
                    <c:v>0.82800818836530854</c:v>
                  </c:pt>
                  <c:pt idx="90">
                    <c:v>0.77839540251180506</c:v>
                  </c:pt>
                  <c:pt idx="91">
                    <c:v>0.84918000683904005</c:v>
                  </c:pt>
                  <c:pt idx="92">
                    <c:v>0.56023544294706396</c:v>
                  </c:pt>
                  <c:pt idx="93">
                    <c:v>0.75178630491068466</c:v>
                  </c:pt>
                  <c:pt idx="94">
                    <c:v>0.78757903637371596</c:v>
                  </c:pt>
                  <c:pt idx="95">
                    <c:v>0.6266443912617029</c:v>
                  </c:pt>
                  <c:pt idx="96">
                    <c:v>0.75727176943140972</c:v>
                  </c:pt>
                  <c:pt idx="97">
                    <c:v>0.93617432370722664</c:v>
                  </c:pt>
                  <c:pt idx="98">
                    <c:v>0.8779598154207785</c:v>
                  </c:pt>
                  <c:pt idx="99">
                    <c:v>0.86390136085178437</c:v>
                  </c:pt>
                  <c:pt idx="100">
                    <c:v>0.91454124502797651</c:v>
                  </c:pt>
                  <c:pt idx="101">
                    <c:v>0.7122845864157481</c:v>
                  </c:pt>
                  <c:pt idx="102">
                    <c:v>0.70448189444155473</c:v>
                  </c:pt>
                  <c:pt idx="103">
                    <c:v>0.72603932038662822</c:v>
                  </c:pt>
                  <c:pt idx="104">
                    <c:v>0.64545942581915094</c:v>
                  </c:pt>
                  <c:pt idx="105">
                    <c:v>0.67505449489618718</c:v>
                  </c:pt>
                  <c:pt idx="106">
                    <c:v>0.85543886950698089</c:v>
                  </c:pt>
                  <c:pt idx="107">
                    <c:v>0.93783902502971594</c:v>
                  </c:pt>
                  <c:pt idx="108">
                    <c:v>1.0390954089289985</c:v>
                  </c:pt>
                  <c:pt idx="109">
                    <c:v>0.86854219880850381</c:v>
                  </c:pt>
                  <c:pt idx="110">
                    <c:v>1.0110814884757726</c:v>
                  </c:pt>
                  <c:pt idx="111">
                    <c:v>1.1724248513317195</c:v>
                  </c:pt>
                  <c:pt idx="112">
                    <c:v>1.020439981566057</c:v>
                  </c:pt>
                  <c:pt idx="113">
                    <c:v>0.93296370276421026</c:v>
                  </c:pt>
                  <c:pt idx="114">
                    <c:v>0.90252102807143164</c:v>
                  </c:pt>
                  <c:pt idx="115">
                    <c:v>0.87581748460417619</c:v>
                  </c:pt>
                  <c:pt idx="116">
                    <c:v>0.8307508213298076</c:v>
                  </c:pt>
                  <c:pt idx="117">
                    <c:v>1.0270336397591704</c:v>
                  </c:pt>
                  <c:pt idx="118">
                    <c:v>0.82312288349819562</c:v>
                  </c:pt>
                  <c:pt idx="119">
                    <c:v>1.004794588419907</c:v>
                  </c:pt>
                  <c:pt idx="120">
                    <c:v>0.889052490649484</c:v>
                  </c:pt>
                  <c:pt idx="121">
                    <c:v>1.0155409343110513</c:v>
                  </c:pt>
                  <c:pt idx="122">
                    <c:v>0.99552998545721572</c:v>
                  </c:pt>
                  <c:pt idx="123">
                    <c:v>0.94079418874736309</c:v>
                  </c:pt>
                  <c:pt idx="124">
                    <c:v>0.98158512531126163</c:v>
                  </c:pt>
                  <c:pt idx="125">
                    <c:v>1.1262931460221706</c:v>
                  </c:pt>
                  <c:pt idx="126">
                    <c:v>0.94679872105995078</c:v>
                  </c:pt>
                  <c:pt idx="127">
                    <c:v>1.0027986782045735</c:v>
                  </c:pt>
                  <c:pt idx="128">
                    <c:v>0.90551802805985737</c:v>
                  </c:pt>
                  <c:pt idx="129">
                    <c:v>0.94317856011607282</c:v>
                  </c:pt>
                  <c:pt idx="130">
                    <c:v>1.0088503121334034</c:v>
                  </c:pt>
                  <c:pt idx="131">
                    <c:v>0.96707987021366293</c:v>
                  </c:pt>
                  <c:pt idx="132">
                    <c:v>1.0772613878001953</c:v>
                  </c:pt>
                  <c:pt idx="133">
                    <c:v>1.1971297563987391</c:v>
                  </c:pt>
                  <c:pt idx="134">
                    <c:v>1.1153026196096198</c:v>
                  </c:pt>
                  <c:pt idx="135">
                    <c:v>1.0413995992033787</c:v>
                  </c:pt>
                  <c:pt idx="136">
                    <c:v>1.0706566509824371</c:v>
                  </c:pt>
                  <c:pt idx="137">
                    <c:v>1.0488852438771541</c:v>
                  </c:pt>
                  <c:pt idx="138">
                    <c:v>0.97831304236288419</c:v>
                  </c:pt>
                  <c:pt idx="139">
                    <c:v>0.98491743966092682</c:v>
                  </c:pt>
                  <c:pt idx="140">
                    <c:v>0.99856028204992509</c:v>
                  </c:pt>
                  <c:pt idx="141">
                    <c:v>0.91478402157561256</c:v>
                  </c:pt>
                  <c:pt idx="142">
                    <c:v>0.82037325106356618</c:v>
                  </c:pt>
                  <c:pt idx="143">
                    <c:v>0.67092328489714192</c:v>
                  </c:pt>
                  <c:pt idx="144">
                    <c:v>0.8781538045061843</c:v>
                  </c:pt>
                  <c:pt idx="145">
                    <c:v>0.66550894355998758</c:v>
                  </c:pt>
                  <c:pt idx="146">
                    <c:v>0.69941652809518795</c:v>
                  </c:pt>
                  <c:pt idx="147">
                    <c:v>0.68658983289614939</c:v>
                  </c:pt>
                  <c:pt idx="148">
                    <c:v>0.86056527603190414</c:v>
                  </c:pt>
                  <c:pt idx="149">
                    <c:v>0.91379446994829205</c:v>
                  </c:pt>
                  <c:pt idx="150">
                    <c:v>0.97536846707572888</c:v>
                  </c:pt>
                  <c:pt idx="151">
                    <c:v>0.74366435370974648</c:v>
                  </c:pt>
                  <c:pt idx="152">
                    <c:v>0.79326785736934535</c:v>
                  </c:pt>
                  <c:pt idx="153">
                    <c:v>0.72451685033140667</c:v>
                  </c:pt>
                  <c:pt idx="154">
                    <c:v>0.95455794381469961</c:v>
                  </c:pt>
                  <c:pt idx="155">
                    <c:v>0.90729112399872369</c:v>
                  </c:pt>
                  <c:pt idx="156">
                    <c:v>0.85635434810608768</c:v>
                  </c:pt>
                  <c:pt idx="157">
                    <c:v>0.94638267605945414</c:v>
                  </c:pt>
                  <c:pt idx="158">
                    <c:v>1.0525708634341457</c:v>
                  </c:pt>
                  <c:pt idx="159">
                    <c:v>0.88238268147423371</c:v>
                  </c:pt>
                  <c:pt idx="160">
                    <c:v>0.87615758402192834</c:v>
                  </c:pt>
                  <c:pt idx="161">
                    <c:v>0.78449835973893567</c:v>
                  </c:pt>
                  <c:pt idx="162">
                    <c:v>0.66606957634342157</c:v>
                  </c:pt>
                  <c:pt idx="163">
                    <c:v>0.55871725707398101</c:v>
                  </c:pt>
                  <c:pt idx="164">
                    <c:v>0.61257091077876313</c:v>
                  </c:pt>
                  <c:pt idx="165">
                    <c:v>0.77314988769215098</c:v>
                  </c:pt>
                  <c:pt idx="166">
                    <c:v>0.67311687382431573</c:v>
                  </c:pt>
                  <c:pt idx="167">
                    <c:v>0.58168002331195801</c:v>
                  </c:pt>
                  <c:pt idx="168">
                    <c:v>0.58135878056163315</c:v>
                  </c:pt>
                  <c:pt idx="169">
                    <c:v>0.77282477279422601</c:v>
                  </c:pt>
                  <c:pt idx="170">
                    <c:v>0.8100314554778959</c:v>
                  </c:pt>
                  <c:pt idx="171">
                    <c:v>0.68432446157200244</c:v>
                  </c:pt>
                  <c:pt idx="172">
                    <c:v>0.77728666771456734</c:v>
                  </c:pt>
                  <c:pt idx="173">
                    <c:v>0.69378613529969757</c:v>
                  </c:pt>
                  <c:pt idx="174">
                    <c:v>0.6940962784168514</c:v>
                  </c:pt>
                  <c:pt idx="175">
                    <c:v>0.77453814590592174</c:v>
                  </c:pt>
                  <c:pt idx="176">
                    <c:v>0.84205793649195471</c:v>
                  </c:pt>
                  <c:pt idx="177">
                    <c:v>0.96249099094235802</c:v>
                  </c:pt>
                  <c:pt idx="178">
                    <c:v>0.91327773817122115</c:v>
                  </c:pt>
                  <c:pt idx="179">
                    <c:v>0.75264914631133639</c:v>
                  </c:pt>
                  <c:pt idx="180">
                    <c:v>0.59140146008327943</c:v>
                  </c:pt>
                  <c:pt idx="181">
                    <c:v>0.61958833210573594</c:v>
                  </c:pt>
                  <c:pt idx="182">
                    <c:v>0.86032948135577503</c:v>
                  </c:pt>
                  <c:pt idx="183">
                    <c:v>0.89379875029861011</c:v>
                  </c:pt>
                  <c:pt idx="184">
                    <c:v>0.84446644742524934</c:v>
                  </c:pt>
                  <c:pt idx="185">
                    <c:v>0.8784033907429365</c:v>
                  </c:pt>
                  <c:pt idx="186">
                    <c:v>0.84187576216098792</c:v>
                  </c:pt>
                  <c:pt idx="187">
                    <c:v>0.78956334696060571</c:v>
                  </c:pt>
                  <c:pt idx="188">
                    <c:v>0.63007059370299445</c:v>
                  </c:pt>
                  <c:pt idx="189">
                    <c:v>0.897344714721798</c:v>
                  </c:pt>
                  <c:pt idx="190">
                    <c:v>0.98845229651900024</c:v>
                  </c:pt>
                  <c:pt idx="191">
                    <c:v>1.0959423243529198</c:v>
                  </c:pt>
                  <c:pt idx="192">
                    <c:v>0.94222138333884153</c:v>
                  </c:pt>
                  <c:pt idx="193">
                    <c:v>0.98031631616916159</c:v>
                  </c:pt>
                  <c:pt idx="194">
                    <c:v>1.0414127930479751</c:v>
                  </c:pt>
                  <c:pt idx="195">
                    <c:v>1.1761196425366789</c:v>
                  </c:pt>
                  <c:pt idx="196">
                    <c:v>0.84719446306692869</c:v>
                  </c:pt>
                  <c:pt idx="197">
                    <c:v>0.84355313065771043</c:v>
                  </c:pt>
                  <c:pt idx="198">
                    <c:v>0.86601333411641135</c:v>
                  </c:pt>
                  <c:pt idx="199">
                    <c:v>0.77911701751959905</c:v>
                  </c:pt>
                  <c:pt idx="200">
                    <c:v>0.81816997664024949</c:v>
                  </c:pt>
                  <c:pt idx="201">
                    <c:v>0.86957839117745828</c:v>
                  </c:pt>
                  <c:pt idx="202">
                    <c:v>0.92186392696996455</c:v>
                  </c:pt>
                  <c:pt idx="203">
                    <c:v>0.93416551526907088</c:v>
                  </c:pt>
                  <c:pt idx="204">
                    <c:v>0.74596153736454174</c:v>
                  </c:pt>
                  <c:pt idx="205">
                    <c:v>0.67985869121379883</c:v>
                  </c:pt>
                  <c:pt idx="206">
                    <c:v>0.86271497960528831</c:v>
                  </c:pt>
                  <c:pt idx="207">
                    <c:v>0.76316622076975327</c:v>
                  </c:pt>
                  <c:pt idx="208">
                    <c:v>0.92790733578672557</c:v>
                  </c:pt>
                  <c:pt idx="209">
                    <c:v>0.94659565760143671</c:v>
                  </c:pt>
                  <c:pt idx="210">
                    <c:v>0.75531403855424317</c:v>
                  </c:pt>
                  <c:pt idx="211">
                    <c:v>0.83919739247411607</c:v>
                  </c:pt>
                  <c:pt idx="212">
                    <c:v>0.77761462825068106</c:v>
                  </c:pt>
                  <c:pt idx="213">
                    <c:v>0.87026943666831824</c:v>
                  </c:pt>
                  <c:pt idx="214">
                    <c:v>0.6950134174455157</c:v>
                  </c:pt>
                  <c:pt idx="215">
                    <c:v>1.051813953932381</c:v>
                  </c:pt>
                  <c:pt idx="216">
                    <c:v>0.88760325097216874</c:v>
                  </c:pt>
                  <c:pt idx="217">
                    <c:v>0.99105456958685634</c:v>
                  </c:pt>
                  <c:pt idx="218">
                    <c:v>0.96511380413101766</c:v>
                  </c:pt>
                  <c:pt idx="219">
                    <c:v>0.93104315933551351</c:v>
                  </c:pt>
                  <c:pt idx="220">
                    <c:v>1.0669709298412304</c:v>
                  </c:pt>
                  <c:pt idx="221">
                    <c:v>0.83699168367155974</c:v>
                  </c:pt>
                  <c:pt idx="222">
                    <c:v>0.76253433121503944</c:v>
                  </c:pt>
                  <c:pt idx="223">
                    <c:v>0.83184376876009647</c:v>
                  </c:pt>
                  <c:pt idx="224">
                    <c:v>0.8156037481460584</c:v>
                  </c:pt>
                  <c:pt idx="225">
                    <c:v>0.73500993020502881</c:v>
                  </c:pt>
                  <c:pt idx="226">
                    <c:v>0.64944041260165042</c:v>
                  </c:pt>
                  <c:pt idx="227">
                    <c:v>0.8708717049216147</c:v>
                  </c:pt>
                  <c:pt idx="228">
                    <c:v>0.78865545356920208</c:v>
                  </c:pt>
                  <c:pt idx="229">
                    <c:v>0.83646253716442287</c:v>
                  </c:pt>
                  <c:pt idx="230">
                    <c:v>0.86930730621869334</c:v>
                  </c:pt>
                  <c:pt idx="231">
                    <c:v>0.80341474581182526</c:v>
                  </c:pt>
                  <c:pt idx="232">
                    <c:v>0.7512604289936472</c:v>
                  </c:pt>
                  <c:pt idx="233">
                    <c:v>1.0155534892182616</c:v>
                  </c:pt>
                  <c:pt idx="234">
                    <c:v>0.87765727861855236</c:v>
                  </c:pt>
                  <c:pt idx="235">
                    <c:v>0.89438725558240739</c:v>
                  </c:pt>
                  <c:pt idx="236">
                    <c:v>0.93271887561474154</c:v>
                  </c:pt>
                  <c:pt idx="237">
                    <c:v>0.85251454442701236</c:v>
                  </c:pt>
                  <c:pt idx="238">
                    <c:v>0.86873058866112585</c:v>
                  </c:pt>
                  <c:pt idx="239">
                    <c:v>0.63280202590533585</c:v>
                  </c:pt>
                  <c:pt idx="240">
                    <c:v>0.53746970384432335</c:v>
                  </c:pt>
                  <c:pt idx="241">
                    <c:v>0.70745744751928863</c:v>
                  </c:pt>
                  <c:pt idx="242">
                    <c:v>0.7905483563042186</c:v>
                  </c:pt>
                  <c:pt idx="243">
                    <c:v>0.69462939742456375</c:v>
                  </c:pt>
                  <c:pt idx="244">
                    <c:v>0.99675303272739668</c:v>
                  </c:pt>
                  <c:pt idx="245">
                    <c:v>0.72112233929640701</c:v>
                  </c:pt>
                  <c:pt idx="246">
                    <c:v>0.75901428161594686</c:v>
                  </c:pt>
                  <c:pt idx="247">
                    <c:v>0.83623857874461194</c:v>
                  </c:pt>
                  <c:pt idx="248">
                    <c:v>0.77397814240729079</c:v>
                  </c:pt>
                  <c:pt idx="249">
                    <c:v>0.48351053190534315</c:v>
                  </c:pt>
                  <c:pt idx="250">
                    <c:v>0.50189187769273402</c:v>
                  </c:pt>
                  <c:pt idx="251">
                    <c:v>0.57420884928281712</c:v>
                  </c:pt>
                  <c:pt idx="252">
                    <c:v>0.43972938586898491</c:v>
                  </c:pt>
                  <c:pt idx="253">
                    <c:v>0.49538692527389555</c:v>
                  </c:pt>
                  <c:pt idx="254">
                    <c:v>0.50805201492310403</c:v>
                  </c:pt>
                  <c:pt idx="255">
                    <c:v>0.57468116467772878</c:v>
                  </c:pt>
                  <c:pt idx="256">
                    <c:v>0.63884675171101757</c:v>
                  </c:pt>
                  <c:pt idx="257">
                    <c:v>0.76085043786989837</c:v>
                  </c:pt>
                  <c:pt idx="258">
                    <c:v>0.73632292857924442</c:v>
                  </c:pt>
                  <c:pt idx="259">
                    <c:v>0.67579032856487109</c:v>
                  </c:pt>
                  <c:pt idx="260">
                    <c:v>0.65522864374263146</c:v>
                  </c:pt>
                  <c:pt idx="261">
                    <c:v>0.57421001689607332</c:v>
                  </c:pt>
                  <c:pt idx="262">
                    <c:v>0.78322219731853815</c:v>
                  </c:pt>
                  <c:pt idx="263">
                    <c:v>0.86829624014881301</c:v>
                  </c:pt>
                  <c:pt idx="264">
                    <c:v>0.72417585062349454</c:v>
                  </c:pt>
                  <c:pt idx="265">
                    <c:v>0.60427016125056043</c:v>
                  </c:pt>
                  <c:pt idx="266">
                    <c:v>0.63449808579997857</c:v>
                  </c:pt>
                  <c:pt idx="267">
                    <c:v>0.52399697886278029</c:v>
                  </c:pt>
                  <c:pt idx="268">
                    <c:v>0.83577756025210348</c:v>
                  </c:pt>
                  <c:pt idx="269">
                    <c:v>0.66665788564292838</c:v>
                  </c:pt>
                  <c:pt idx="270">
                    <c:v>0.73232923411546869</c:v>
                  </c:pt>
                  <c:pt idx="271">
                    <c:v>0.81029826134712368</c:v>
                  </c:pt>
                  <c:pt idx="272">
                    <c:v>0.62889287425734519</c:v>
                  </c:pt>
                  <c:pt idx="273">
                    <c:v>0.56342061155409251</c:v>
                  </c:pt>
                  <c:pt idx="274">
                    <c:v>0.55214410107531964</c:v>
                  </c:pt>
                  <c:pt idx="275">
                    <c:v>0.7046139198600937</c:v>
                  </c:pt>
                  <c:pt idx="276">
                    <c:v>0.65242671065628355</c:v>
                  </c:pt>
                  <c:pt idx="277">
                    <c:v>0.73990862592343598</c:v>
                  </c:pt>
                  <c:pt idx="278">
                    <c:v>0.69798607549477487</c:v>
                  </c:pt>
                  <c:pt idx="279">
                    <c:v>0.73696995715307889</c:v>
                  </c:pt>
                  <c:pt idx="280">
                    <c:v>0.93223616320645941</c:v>
                  </c:pt>
                  <c:pt idx="281">
                    <c:v>0.92553997178333003</c:v>
                  </c:pt>
                  <c:pt idx="282">
                    <c:v>0.91328815169709676</c:v>
                  </c:pt>
                  <c:pt idx="283">
                    <c:v>0.76576282813827845</c:v>
                  </c:pt>
                  <c:pt idx="284">
                    <c:v>0.91397131081267324</c:v>
                  </c:pt>
                  <c:pt idx="285">
                    <c:v>0.9585625311429149</c:v>
                  </c:pt>
                  <c:pt idx="286">
                    <c:v>0.94963951763792631</c:v>
                  </c:pt>
                  <c:pt idx="287">
                    <c:v>0.94034762457854171</c:v>
                  </c:pt>
                  <c:pt idx="288">
                    <c:v>0.9204694596297639</c:v>
                  </c:pt>
                  <c:pt idx="289">
                    <c:v>0.93170699117211142</c:v>
                  </c:pt>
                  <c:pt idx="290">
                    <c:v>0.89664097012788169</c:v>
                  </c:pt>
                  <c:pt idx="291">
                    <c:v>0.7975377274094394</c:v>
                  </c:pt>
                  <c:pt idx="292">
                    <c:v>0.87662730742890582</c:v>
                  </c:pt>
                  <c:pt idx="293">
                    <c:v>0.85913383393677134</c:v>
                  </c:pt>
                  <c:pt idx="294">
                    <c:v>0.89628395700503094</c:v>
                  </c:pt>
                  <c:pt idx="295">
                    <c:v>0.78513434316566544</c:v>
                  </c:pt>
                  <c:pt idx="296">
                    <c:v>0.78718844038884217</c:v>
                  </c:pt>
                  <c:pt idx="297">
                    <c:v>0.84619146272259016</c:v>
                  </c:pt>
                  <c:pt idx="298">
                    <c:v>0.72296572984761331</c:v>
                  </c:pt>
                  <c:pt idx="299">
                    <c:v>0.70044977815484788</c:v>
                  </c:pt>
                  <c:pt idx="300">
                    <c:v>0.73604547846151236</c:v>
                  </c:pt>
                  <c:pt idx="301">
                    <c:v>0.78101284597681608</c:v>
                  </c:pt>
                  <c:pt idx="302">
                    <c:v>0.64704551492444551</c:v>
                  </c:pt>
                  <c:pt idx="303">
                    <c:v>0.48771371065473157</c:v>
                  </c:pt>
                  <c:pt idx="304">
                    <c:v>0.78568883659387323</c:v>
                  </c:pt>
                  <c:pt idx="305">
                    <c:v>0.87863014799726535</c:v>
                  </c:pt>
                  <c:pt idx="306">
                    <c:v>0.89900722820433221</c:v>
                  </c:pt>
                  <c:pt idx="307">
                    <c:v>0.69468159983658284</c:v>
                  </c:pt>
                  <c:pt idx="308">
                    <c:v>0.6351352588984166</c:v>
                  </c:pt>
                  <c:pt idx="309">
                    <c:v>0.66071674727243268</c:v>
                  </c:pt>
                  <c:pt idx="310">
                    <c:v>0.65186204176182727</c:v>
                  </c:pt>
                  <c:pt idx="311">
                    <c:v>0.67326320306850373</c:v>
                  </c:pt>
                  <c:pt idx="312">
                    <c:v>0.78754978010051102</c:v>
                  </c:pt>
                  <c:pt idx="313">
                    <c:v>0.85484395386207546</c:v>
                  </c:pt>
                  <c:pt idx="314">
                    <c:v>0.62360081829709468</c:v>
                  </c:pt>
                  <c:pt idx="315">
                    <c:v>0.7379891820365887</c:v>
                  </c:pt>
                  <c:pt idx="316">
                    <c:v>0.7862214938184876</c:v>
                  </c:pt>
                  <c:pt idx="317">
                    <c:v>0.74293883873421751</c:v>
                  </c:pt>
                  <c:pt idx="318">
                    <c:v>0.91859204246144344</c:v>
                  </c:pt>
                  <c:pt idx="319">
                    <c:v>0.8528251219950127</c:v>
                  </c:pt>
                  <c:pt idx="320">
                    <c:v>0.91514785113906172</c:v>
                  </c:pt>
                  <c:pt idx="321">
                    <c:v>0.80117112427525516</c:v>
                  </c:pt>
                  <c:pt idx="322">
                    <c:v>0.96411248458325249</c:v>
                  </c:pt>
                  <c:pt idx="323">
                    <c:v>0.70110151217836381</c:v>
                  </c:pt>
                  <c:pt idx="324">
                    <c:v>0.76963176192146321</c:v>
                  </c:pt>
                  <c:pt idx="325">
                    <c:v>0.81069496724595957</c:v>
                  </c:pt>
                  <c:pt idx="326">
                    <c:v>0.80501204819941163</c:v>
                  </c:pt>
                  <c:pt idx="327">
                    <c:v>0.77250609925348557</c:v>
                  </c:pt>
                  <c:pt idx="328">
                    <c:v>1.0094266852670839</c:v>
                  </c:pt>
                  <c:pt idx="329">
                    <c:v>0.96699225885571083</c:v>
                  </c:pt>
                  <c:pt idx="330">
                    <c:v>0.82470429213730645</c:v>
                  </c:pt>
                  <c:pt idx="331">
                    <c:v>0.78554884520363033</c:v>
                  </c:pt>
                  <c:pt idx="332">
                    <c:v>0.75943590636987757</c:v>
                  </c:pt>
                  <c:pt idx="333">
                    <c:v>0.69602611687527483</c:v>
                  </c:pt>
                  <c:pt idx="334">
                    <c:v>0.83712714137520472</c:v>
                  </c:pt>
                  <c:pt idx="335">
                    <c:v>0.70906282314877844</c:v>
                  </c:pt>
                  <c:pt idx="336">
                    <c:v>0.90113191559941319</c:v>
                  </c:pt>
                  <c:pt idx="337">
                    <c:v>0.9528430145477661</c:v>
                  </c:pt>
                  <c:pt idx="338">
                    <c:v>0.79828120635079458</c:v>
                  </c:pt>
                  <c:pt idx="339">
                    <c:v>0.94577870020762067</c:v>
                  </c:pt>
                  <c:pt idx="340">
                    <c:v>0.97442328731077554</c:v>
                  </c:pt>
                  <c:pt idx="341">
                    <c:v>0.88195237445571906</c:v>
                  </c:pt>
                  <c:pt idx="342">
                    <c:v>1.1561206308516454</c:v>
                  </c:pt>
                  <c:pt idx="343">
                    <c:v>0.86295437986959111</c:v>
                  </c:pt>
                  <c:pt idx="344">
                    <c:v>0.80062312649699108</c:v>
                  </c:pt>
                  <c:pt idx="345">
                    <c:v>0.76353129794935959</c:v>
                  </c:pt>
                  <c:pt idx="346">
                    <c:v>1.05952080223976</c:v>
                  </c:pt>
                  <c:pt idx="347">
                    <c:v>0.90854999157832184</c:v>
                  </c:pt>
                  <c:pt idx="348">
                    <c:v>0.80949721006298014</c:v>
                  </c:pt>
                  <c:pt idx="349">
                    <c:v>0.91287859511157099</c:v>
                  </c:pt>
                  <c:pt idx="350">
                    <c:v>0.93515318831996741</c:v>
                  </c:pt>
                  <c:pt idx="351">
                    <c:v>0.89648174054469687</c:v>
                  </c:pt>
                  <c:pt idx="352">
                    <c:v>0.70517388876983966</c:v>
                  </c:pt>
                  <c:pt idx="353">
                    <c:v>0.8422122171435229</c:v>
                  </c:pt>
                  <c:pt idx="354">
                    <c:v>0.87198079699152364</c:v>
                  </c:pt>
                  <c:pt idx="355">
                    <c:v>1.168903649274772</c:v>
                  </c:pt>
                  <c:pt idx="356">
                    <c:v>0.96398203798846493</c:v>
                  </c:pt>
                  <c:pt idx="357">
                    <c:v>0.93088446655288115</c:v>
                  </c:pt>
                  <c:pt idx="358">
                    <c:v>0.75690809796343661</c:v>
                  </c:pt>
                  <c:pt idx="359">
                    <c:v>0.96854428865741915</c:v>
                  </c:pt>
                  <c:pt idx="360">
                    <c:v>1.1549420900121206</c:v>
                  </c:pt>
                  <c:pt idx="361">
                    <c:v>1.11177321922168</c:v>
                  </c:pt>
                  <c:pt idx="362">
                    <c:v>0.93174507489761482</c:v>
                  </c:pt>
                  <c:pt idx="363">
                    <c:v>0.877037761041637</c:v>
                  </c:pt>
                  <c:pt idx="364">
                    <c:v>0.94320369854260389</c:v>
                  </c:pt>
                  <c:pt idx="365">
                    <c:v>1.0839171974646384</c:v>
                  </c:pt>
                  <c:pt idx="366">
                    <c:v>0.96627301328978654</c:v>
                  </c:pt>
                  <c:pt idx="367">
                    <c:v>0.93995929815975066</c:v>
                  </c:pt>
                  <c:pt idx="368">
                    <c:v>0.85613253452176896</c:v>
                  </c:pt>
                  <c:pt idx="369">
                    <c:v>0.88183478820404215</c:v>
                  </c:pt>
                  <c:pt idx="370">
                    <c:v>0.64365890293953953</c:v>
                  </c:pt>
                  <c:pt idx="371">
                    <c:v>0.67490440282178743</c:v>
                  </c:pt>
                  <c:pt idx="372">
                    <c:v>0.88030591682133785</c:v>
                  </c:pt>
                  <c:pt idx="373">
                    <c:v>0.92066537470012177</c:v>
                  </c:pt>
                  <c:pt idx="374">
                    <c:v>0.8063236271134655</c:v>
                  </c:pt>
                  <c:pt idx="375">
                    <c:v>0.67599739391849545</c:v>
                  </c:pt>
                  <c:pt idx="376">
                    <c:v>0.60312509851885887</c:v>
                  </c:pt>
                  <c:pt idx="377">
                    <c:v>0.85632669994526145</c:v>
                  </c:pt>
                  <c:pt idx="378">
                    <c:v>0.75888663179966487</c:v>
                  </c:pt>
                  <c:pt idx="379">
                    <c:v>0.89176661000352109</c:v>
                  </c:pt>
                  <c:pt idx="380">
                    <c:v>1.011841739066901</c:v>
                  </c:pt>
                  <c:pt idx="381">
                    <c:v>0.85907506489317453</c:v>
                  </c:pt>
                  <c:pt idx="382">
                    <c:v>0.74275236130709998</c:v>
                  </c:pt>
                  <c:pt idx="383">
                    <c:v>0.73041088126716835</c:v>
                  </c:pt>
                  <c:pt idx="384">
                    <c:v>0.70477772488203538</c:v>
                  </c:pt>
                  <c:pt idx="385">
                    <c:v>0.78128942025395154</c:v>
                  </c:pt>
                  <c:pt idx="386">
                    <c:v>0.77053243057359744</c:v>
                  </c:pt>
                  <c:pt idx="387">
                    <c:v>0.70014310766593912</c:v>
                  </c:pt>
                  <c:pt idx="388">
                    <c:v>0.66394710877543617</c:v>
                  </c:pt>
                  <c:pt idx="389">
                    <c:v>0.83397874977090725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0.65988398802001558</c:v>
                  </c:pt>
                  <c:pt idx="1">
                    <c:v>0.59456853263522014</c:v>
                  </c:pt>
                  <c:pt idx="2">
                    <c:v>0.56365705838158831</c:v>
                  </c:pt>
                  <c:pt idx="3">
                    <c:v>0.48855362062005081</c:v>
                  </c:pt>
                  <c:pt idx="4">
                    <c:v>0.62893376650105237</c:v>
                  </c:pt>
                  <c:pt idx="5">
                    <c:v>0.72917708589525421</c:v>
                  </c:pt>
                  <c:pt idx="6">
                    <c:v>0.65162233843265582</c:v>
                  </c:pt>
                  <c:pt idx="7">
                    <c:v>0.78303969522172412</c:v>
                  </c:pt>
                  <c:pt idx="8">
                    <c:v>0.69247887578089895</c:v>
                  </c:pt>
                  <c:pt idx="9">
                    <c:v>0.70060915216039654</c:v>
                  </c:pt>
                  <c:pt idx="10">
                    <c:v>0.73463931693372386</c:v>
                  </c:pt>
                  <c:pt idx="11">
                    <c:v>0.75667456690575952</c:v>
                  </c:pt>
                  <c:pt idx="12">
                    <c:v>0.66741793720106746</c:v>
                  </c:pt>
                  <c:pt idx="13">
                    <c:v>0.61597991130909757</c:v>
                  </c:pt>
                  <c:pt idx="14">
                    <c:v>0.64920939784284948</c:v>
                  </c:pt>
                  <c:pt idx="15">
                    <c:v>0.83680256363436867</c:v>
                  </c:pt>
                  <c:pt idx="16">
                    <c:v>0.82909502849888617</c:v>
                  </c:pt>
                  <c:pt idx="17">
                    <c:v>0.87458675263165764</c:v>
                  </c:pt>
                  <c:pt idx="18">
                    <c:v>0.72098488080699452</c:v>
                  </c:pt>
                  <c:pt idx="19">
                    <c:v>0.78831199488626569</c:v>
                  </c:pt>
                  <c:pt idx="20">
                    <c:v>0.76314948985348641</c:v>
                  </c:pt>
                  <c:pt idx="21">
                    <c:v>0.65444374325132559</c:v>
                  </c:pt>
                  <c:pt idx="22">
                    <c:v>0.57684578784502327</c:v>
                  </c:pt>
                  <c:pt idx="23">
                    <c:v>0.63320159620723759</c:v>
                  </c:pt>
                  <c:pt idx="24">
                    <c:v>0.31080641446522134</c:v>
                  </c:pt>
                  <c:pt idx="25">
                    <c:v>0.65228876814295589</c:v>
                  </c:pt>
                  <c:pt idx="26">
                    <c:v>0.78401561899430361</c:v>
                  </c:pt>
                  <c:pt idx="27">
                    <c:v>0.53098310324155418</c:v>
                  </c:pt>
                  <c:pt idx="28">
                    <c:v>0.90525779604025947</c:v>
                  </c:pt>
                  <c:pt idx="29">
                    <c:v>0.63125377448116482</c:v>
                  </c:pt>
                  <c:pt idx="30">
                    <c:v>0.42856275511229969</c:v>
                  </c:pt>
                  <c:pt idx="31">
                    <c:v>0.55566757207575734</c:v>
                  </c:pt>
                  <c:pt idx="32">
                    <c:v>0.45830383709495509</c:v>
                  </c:pt>
                  <c:pt idx="33">
                    <c:v>0.61563605473333527</c:v>
                  </c:pt>
                  <c:pt idx="34">
                    <c:v>0.98174429317957101</c:v>
                  </c:pt>
                  <c:pt idx="35">
                    <c:v>0.82885818008994849</c:v>
                  </c:pt>
                  <c:pt idx="36">
                    <c:v>0.89586323796457101</c:v>
                  </c:pt>
                  <c:pt idx="37">
                    <c:v>0.83867750902323246</c:v>
                  </c:pt>
                  <c:pt idx="38">
                    <c:v>0.90464689544003452</c:v>
                  </c:pt>
                  <c:pt idx="39">
                    <c:v>0.86009054001320229</c:v>
                  </c:pt>
                  <c:pt idx="40">
                    <c:v>0.99342995094932729</c:v>
                  </c:pt>
                  <c:pt idx="41">
                    <c:v>1.0816904644012146</c:v>
                  </c:pt>
                  <c:pt idx="42">
                    <c:v>1.0451765375990207</c:v>
                  </c:pt>
                  <c:pt idx="43">
                    <c:v>1.1563385751058286</c:v>
                  </c:pt>
                  <c:pt idx="44">
                    <c:v>1.1265579170075879</c:v>
                  </c:pt>
                  <c:pt idx="45">
                    <c:v>0.95468972590294188</c:v>
                  </c:pt>
                  <c:pt idx="46">
                    <c:v>1.2071218118128313</c:v>
                  </c:pt>
                  <c:pt idx="47">
                    <c:v>1.3156274183283521</c:v>
                  </c:pt>
                  <c:pt idx="48">
                    <c:v>1.0965514631509028</c:v>
                  </c:pt>
                  <c:pt idx="49">
                    <c:v>1.027874530931856</c:v>
                  </c:pt>
                  <c:pt idx="50">
                    <c:v>0.99329715238154936</c:v>
                  </c:pt>
                  <c:pt idx="51">
                    <c:v>1.1761332476084723</c:v>
                  </c:pt>
                  <c:pt idx="52">
                    <c:v>0.8685293163640696</c:v>
                  </c:pt>
                  <c:pt idx="53">
                    <c:v>0.92319148706697363</c:v>
                  </c:pt>
                  <c:pt idx="54">
                    <c:v>0.73615193948331736</c:v>
                  </c:pt>
                  <c:pt idx="55">
                    <c:v>0.84590815087449633</c:v>
                  </c:pt>
                  <c:pt idx="56">
                    <c:v>0.8478357799517634</c:v>
                  </c:pt>
                  <c:pt idx="57">
                    <c:v>0.86086714012571852</c:v>
                  </c:pt>
                  <c:pt idx="58">
                    <c:v>0.98980488878037665</c:v>
                  </c:pt>
                  <c:pt idx="59">
                    <c:v>1.0760090688423867</c:v>
                  </c:pt>
                  <c:pt idx="60">
                    <c:v>0.80403121692924195</c:v>
                  </c:pt>
                  <c:pt idx="61">
                    <c:v>0.8468054879444743</c:v>
                  </c:pt>
                  <c:pt idx="62">
                    <c:v>0.92860792908503453</c:v>
                  </c:pt>
                  <c:pt idx="63">
                    <c:v>1.053947659879946</c:v>
                  </c:pt>
                  <c:pt idx="64">
                    <c:v>0.88674805981439564</c:v>
                  </c:pt>
                  <c:pt idx="65">
                    <c:v>0.87276382317059542</c:v>
                  </c:pt>
                  <c:pt idx="66">
                    <c:v>1.0145429508981723</c:v>
                  </c:pt>
                  <c:pt idx="67">
                    <c:v>0.92632531944408181</c:v>
                  </c:pt>
                  <c:pt idx="68">
                    <c:v>1.1028373023728606</c:v>
                  </c:pt>
                  <c:pt idx="69">
                    <c:v>1.0103666039925234</c:v>
                  </c:pt>
                  <c:pt idx="70">
                    <c:v>1.0045332187768912</c:v>
                  </c:pt>
                  <c:pt idx="71">
                    <c:v>0.98463223563137792</c:v>
                  </c:pt>
                  <c:pt idx="72">
                    <c:v>0.99856323134222913</c:v>
                  </c:pt>
                  <c:pt idx="73">
                    <c:v>1.0424686018422913</c:v>
                  </c:pt>
                  <c:pt idx="74">
                    <c:v>1.1954166469892362</c:v>
                  </c:pt>
                  <c:pt idx="75">
                    <c:v>0.98658919333942707</c:v>
                  </c:pt>
                  <c:pt idx="76">
                    <c:v>1.0877724487583669</c:v>
                  </c:pt>
                  <c:pt idx="77">
                    <c:v>1.0027660945498635</c:v>
                  </c:pt>
                  <c:pt idx="78">
                    <c:v>0.85127585373975956</c:v>
                  </c:pt>
                  <c:pt idx="79">
                    <c:v>0.69486476005508713</c:v>
                  </c:pt>
                  <c:pt idx="80">
                    <c:v>0.62288723043350425</c:v>
                  </c:pt>
                  <c:pt idx="81">
                    <c:v>0.75279464483461034</c:v>
                  </c:pt>
                  <c:pt idx="82">
                    <c:v>0.6342469551124742</c:v>
                  </c:pt>
                  <c:pt idx="83">
                    <c:v>0.67881578885734351</c:v>
                  </c:pt>
                  <c:pt idx="84">
                    <c:v>0.72798380585325928</c:v>
                  </c:pt>
                  <c:pt idx="85">
                    <c:v>0.79689714598658579</c:v>
                  </c:pt>
                  <c:pt idx="86">
                    <c:v>0.62835865898241816</c:v>
                  </c:pt>
                  <c:pt idx="87">
                    <c:v>0.69020550184182683</c:v>
                  </c:pt>
                  <c:pt idx="88">
                    <c:v>0.73114160460100652</c:v>
                  </c:pt>
                  <c:pt idx="89">
                    <c:v>0.82800818836530854</c:v>
                  </c:pt>
                  <c:pt idx="90">
                    <c:v>0.77839540251180506</c:v>
                  </c:pt>
                  <c:pt idx="91">
                    <c:v>0.84918000683904005</c:v>
                  </c:pt>
                  <c:pt idx="92">
                    <c:v>0.56023544294706396</c:v>
                  </c:pt>
                  <c:pt idx="93">
                    <c:v>0.75178630491068466</c:v>
                  </c:pt>
                  <c:pt idx="94">
                    <c:v>0.78757903637371596</c:v>
                  </c:pt>
                  <c:pt idx="95">
                    <c:v>0.6266443912617029</c:v>
                  </c:pt>
                  <c:pt idx="96">
                    <c:v>0.75727176943140972</c:v>
                  </c:pt>
                  <c:pt idx="97">
                    <c:v>0.93617432370722664</c:v>
                  </c:pt>
                  <c:pt idx="98">
                    <c:v>0.8779598154207785</c:v>
                  </c:pt>
                  <c:pt idx="99">
                    <c:v>0.86390136085178437</c:v>
                  </c:pt>
                  <c:pt idx="100">
                    <c:v>0.91454124502797651</c:v>
                  </c:pt>
                  <c:pt idx="101">
                    <c:v>0.7122845864157481</c:v>
                  </c:pt>
                  <c:pt idx="102">
                    <c:v>0.70448189444155473</c:v>
                  </c:pt>
                  <c:pt idx="103">
                    <c:v>0.72603932038662822</c:v>
                  </c:pt>
                  <c:pt idx="104">
                    <c:v>0.64545942581915094</c:v>
                  </c:pt>
                  <c:pt idx="105">
                    <c:v>0.67505449489618718</c:v>
                  </c:pt>
                  <c:pt idx="106">
                    <c:v>0.85543886950698089</c:v>
                  </c:pt>
                  <c:pt idx="107">
                    <c:v>0.93783902502971594</c:v>
                  </c:pt>
                  <c:pt idx="108">
                    <c:v>1.0390954089289985</c:v>
                  </c:pt>
                  <c:pt idx="109">
                    <c:v>0.86854219880850381</c:v>
                  </c:pt>
                  <c:pt idx="110">
                    <c:v>1.0110814884757726</c:v>
                  </c:pt>
                  <c:pt idx="111">
                    <c:v>1.1724248513317195</c:v>
                  </c:pt>
                  <c:pt idx="112">
                    <c:v>1.020439981566057</c:v>
                  </c:pt>
                  <c:pt idx="113">
                    <c:v>0.93296370276421026</c:v>
                  </c:pt>
                  <c:pt idx="114">
                    <c:v>0.90252102807143164</c:v>
                  </c:pt>
                  <c:pt idx="115">
                    <c:v>0.87581748460417619</c:v>
                  </c:pt>
                  <c:pt idx="116">
                    <c:v>0.8307508213298076</c:v>
                  </c:pt>
                  <c:pt idx="117">
                    <c:v>1.0270336397591704</c:v>
                  </c:pt>
                  <c:pt idx="118">
                    <c:v>0.82312288349819562</c:v>
                  </c:pt>
                  <c:pt idx="119">
                    <c:v>1.004794588419907</c:v>
                  </c:pt>
                  <c:pt idx="120">
                    <c:v>0.889052490649484</c:v>
                  </c:pt>
                  <c:pt idx="121">
                    <c:v>1.0155409343110513</c:v>
                  </c:pt>
                  <c:pt idx="122">
                    <c:v>0.99552998545721572</c:v>
                  </c:pt>
                  <c:pt idx="123">
                    <c:v>0.94079418874736309</c:v>
                  </c:pt>
                  <c:pt idx="124">
                    <c:v>0.98158512531126163</c:v>
                  </c:pt>
                  <c:pt idx="125">
                    <c:v>1.1262931460221706</c:v>
                  </c:pt>
                  <c:pt idx="126">
                    <c:v>0.94679872105995078</c:v>
                  </c:pt>
                  <c:pt idx="127">
                    <c:v>1.0027986782045735</c:v>
                  </c:pt>
                  <c:pt idx="128">
                    <c:v>0.90551802805985737</c:v>
                  </c:pt>
                  <c:pt idx="129">
                    <c:v>0.94317856011607282</c:v>
                  </c:pt>
                  <c:pt idx="130">
                    <c:v>1.0088503121334034</c:v>
                  </c:pt>
                  <c:pt idx="131">
                    <c:v>0.96707987021366293</c:v>
                  </c:pt>
                  <c:pt idx="132">
                    <c:v>1.0772613878001953</c:v>
                  </c:pt>
                  <c:pt idx="133">
                    <c:v>1.1971297563987391</c:v>
                  </c:pt>
                  <c:pt idx="134">
                    <c:v>1.1153026196096198</c:v>
                  </c:pt>
                  <c:pt idx="135">
                    <c:v>1.0413995992033787</c:v>
                  </c:pt>
                  <c:pt idx="136">
                    <c:v>1.0706566509824371</c:v>
                  </c:pt>
                  <c:pt idx="137">
                    <c:v>1.0488852438771541</c:v>
                  </c:pt>
                  <c:pt idx="138">
                    <c:v>0.97831304236288419</c:v>
                  </c:pt>
                  <c:pt idx="139">
                    <c:v>0.98491743966092682</c:v>
                  </c:pt>
                  <c:pt idx="140">
                    <c:v>0.99856028204992509</c:v>
                  </c:pt>
                  <c:pt idx="141">
                    <c:v>0.91478402157561256</c:v>
                  </c:pt>
                  <c:pt idx="142">
                    <c:v>0.82037325106356618</c:v>
                  </c:pt>
                  <c:pt idx="143">
                    <c:v>0.67092328489714192</c:v>
                  </c:pt>
                  <c:pt idx="144">
                    <c:v>0.8781538045061843</c:v>
                  </c:pt>
                  <c:pt idx="145">
                    <c:v>0.66550894355998758</c:v>
                  </c:pt>
                  <c:pt idx="146">
                    <c:v>0.69941652809518795</c:v>
                  </c:pt>
                  <c:pt idx="147">
                    <c:v>0.68658983289614939</c:v>
                  </c:pt>
                  <c:pt idx="148">
                    <c:v>0.86056527603190414</c:v>
                  </c:pt>
                  <c:pt idx="149">
                    <c:v>0.91379446994829205</c:v>
                  </c:pt>
                  <c:pt idx="150">
                    <c:v>0.97536846707572888</c:v>
                  </c:pt>
                  <c:pt idx="151">
                    <c:v>0.74366435370974648</c:v>
                  </c:pt>
                  <c:pt idx="152">
                    <c:v>0.79326785736934535</c:v>
                  </c:pt>
                  <c:pt idx="153">
                    <c:v>0.72451685033140667</c:v>
                  </c:pt>
                  <c:pt idx="154">
                    <c:v>0.95455794381469961</c:v>
                  </c:pt>
                  <c:pt idx="155">
                    <c:v>0.90729112399872369</c:v>
                  </c:pt>
                  <c:pt idx="156">
                    <c:v>0.85635434810608768</c:v>
                  </c:pt>
                  <c:pt idx="157">
                    <c:v>0.94638267605945414</c:v>
                  </c:pt>
                  <c:pt idx="158">
                    <c:v>1.0525708634341457</c:v>
                  </c:pt>
                  <c:pt idx="159">
                    <c:v>0.88238268147423371</c:v>
                  </c:pt>
                  <c:pt idx="160">
                    <c:v>0.87615758402192834</c:v>
                  </c:pt>
                  <c:pt idx="161">
                    <c:v>0.78449835973893567</c:v>
                  </c:pt>
                  <c:pt idx="162">
                    <c:v>0.66606957634342157</c:v>
                  </c:pt>
                  <c:pt idx="163">
                    <c:v>0.55871725707398101</c:v>
                  </c:pt>
                  <c:pt idx="164">
                    <c:v>0.61257091077876313</c:v>
                  </c:pt>
                  <c:pt idx="165">
                    <c:v>0.77314988769215098</c:v>
                  </c:pt>
                  <c:pt idx="166">
                    <c:v>0.67311687382431573</c:v>
                  </c:pt>
                  <c:pt idx="167">
                    <c:v>0.58168002331195801</c:v>
                  </c:pt>
                  <c:pt idx="168">
                    <c:v>0.58135878056163315</c:v>
                  </c:pt>
                  <c:pt idx="169">
                    <c:v>0.77282477279422601</c:v>
                  </c:pt>
                  <c:pt idx="170">
                    <c:v>0.8100314554778959</c:v>
                  </c:pt>
                  <c:pt idx="171">
                    <c:v>0.68432446157200244</c:v>
                  </c:pt>
                  <c:pt idx="172">
                    <c:v>0.77728666771456734</c:v>
                  </c:pt>
                  <c:pt idx="173">
                    <c:v>0.69378613529969757</c:v>
                  </c:pt>
                  <c:pt idx="174">
                    <c:v>0.6940962784168514</c:v>
                  </c:pt>
                  <c:pt idx="175">
                    <c:v>0.77453814590592174</c:v>
                  </c:pt>
                  <c:pt idx="176">
                    <c:v>0.84205793649195471</c:v>
                  </c:pt>
                  <c:pt idx="177">
                    <c:v>0.96249099094235802</c:v>
                  </c:pt>
                  <c:pt idx="178">
                    <c:v>0.91327773817122115</c:v>
                  </c:pt>
                  <c:pt idx="179">
                    <c:v>0.75264914631133639</c:v>
                  </c:pt>
                  <c:pt idx="180">
                    <c:v>0.59140146008327943</c:v>
                  </c:pt>
                  <c:pt idx="181">
                    <c:v>0.61958833210573594</c:v>
                  </c:pt>
                  <c:pt idx="182">
                    <c:v>0.86032948135577503</c:v>
                  </c:pt>
                  <c:pt idx="183">
                    <c:v>0.89379875029861011</c:v>
                  </c:pt>
                  <c:pt idx="184">
                    <c:v>0.84446644742524934</c:v>
                  </c:pt>
                  <c:pt idx="185">
                    <c:v>0.8784033907429365</c:v>
                  </c:pt>
                  <c:pt idx="186">
                    <c:v>0.84187576216098792</c:v>
                  </c:pt>
                  <c:pt idx="187">
                    <c:v>0.78956334696060571</c:v>
                  </c:pt>
                  <c:pt idx="188">
                    <c:v>0.63007059370299445</c:v>
                  </c:pt>
                  <c:pt idx="189">
                    <c:v>0.897344714721798</c:v>
                  </c:pt>
                  <c:pt idx="190">
                    <c:v>0.98845229651900024</c:v>
                  </c:pt>
                  <c:pt idx="191">
                    <c:v>1.0959423243529198</c:v>
                  </c:pt>
                  <c:pt idx="192">
                    <c:v>0.94222138333884153</c:v>
                  </c:pt>
                  <c:pt idx="193">
                    <c:v>0.98031631616916159</c:v>
                  </c:pt>
                  <c:pt idx="194">
                    <c:v>1.0414127930479751</c:v>
                  </c:pt>
                  <c:pt idx="195">
                    <c:v>1.1761196425366789</c:v>
                  </c:pt>
                  <c:pt idx="196">
                    <c:v>0.84719446306692869</c:v>
                  </c:pt>
                  <c:pt idx="197">
                    <c:v>0.84355313065771043</c:v>
                  </c:pt>
                  <c:pt idx="198">
                    <c:v>0.86601333411641135</c:v>
                  </c:pt>
                  <c:pt idx="199">
                    <c:v>0.77911701751959905</c:v>
                  </c:pt>
                  <c:pt idx="200">
                    <c:v>0.81816997664024949</c:v>
                  </c:pt>
                  <c:pt idx="201">
                    <c:v>0.86957839117745828</c:v>
                  </c:pt>
                  <c:pt idx="202">
                    <c:v>0.92186392696996455</c:v>
                  </c:pt>
                  <c:pt idx="203">
                    <c:v>0.93416551526907088</c:v>
                  </c:pt>
                  <c:pt idx="204">
                    <c:v>0.74596153736454174</c:v>
                  </c:pt>
                  <c:pt idx="205">
                    <c:v>0.67985869121379883</c:v>
                  </c:pt>
                  <c:pt idx="206">
                    <c:v>0.86271497960528831</c:v>
                  </c:pt>
                  <c:pt idx="207">
                    <c:v>0.76316622076975327</c:v>
                  </c:pt>
                  <c:pt idx="208">
                    <c:v>0.92790733578672557</c:v>
                  </c:pt>
                  <c:pt idx="209">
                    <c:v>0.94659565760143671</c:v>
                  </c:pt>
                  <c:pt idx="210">
                    <c:v>0.75531403855424317</c:v>
                  </c:pt>
                  <c:pt idx="211">
                    <c:v>0.83919739247411607</c:v>
                  </c:pt>
                  <c:pt idx="212">
                    <c:v>0.77761462825068106</c:v>
                  </c:pt>
                  <c:pt idx="213">
                    <c:v>0.87026943666831824</c:v>
                  </c:pt>
                  <c:pt idx="214">
                    <c:v>0.6950134174455157</c:v>
                  </c:pt>
                  <c:pt idx="215">
                    <c:v>1.051813953932381</c:v>
                  </c:pt>
                  <c:pt idx="216">
                    <c:v>0.88760325097216874</c:v>
                  </c:pt>
                  <c:pt idx="217">
                    <c:v>0.99105456958685634</c:v>
                  </c:pt>
                  <c:pt idx="218">
                    <c:v>0.96511380413101766</c:v>
                  </c:pt>
                  <c:pt idx="219">
                    <c:v>0.93104315933551351</c:v>
                  </c:pt>
                  <c:pt idx="220">
                    <c:v>1.0669709298412304</c:v>
                  </c:pt>
                  <c:pt idx="221">
                    <c:v>0.83699168367155974</c:v>
                  </c:pt>
                  <c:pt idx="222">
                    <c:v>0.76253433121503944</c:v>
                  </c:pt>
                  <c:pt idx="223">
                    <c:v>0.83184376876009647</c:v>
                  </c:pt>
                  <c:pt idx="224">
                    <c:v>0.8156037481460584</c:v>
                  </c:pt>
                  <c:pt idx="225">
                    <c:v>0.73500993020502881</c:v>
                  </c:pt>
                  <c:pt idx="226">
                    <c:v>0.64944041260165042</c:v>
                  </c:pt>
                  <c:pt idx="227">
                    <c:v>0.8708717049216147</c:v>
                  </c:pt>
                  <c:pt idx="228">
                    <c:v>0.78865545356920208</c:v>
                  </c:pt>
                  <c:pt idx="229">
                    <c:v>0.83646253716442287</c:v>
                  </c:pt>
                  <c:pt idx="230">
                    <c:v>0.86930730621869334</c:v>
                  </c:pt>
                  <c:pt idx="231">
                    <c:v>0.80341474581182526</c:v>
                  </c:pt>
                  <c:pt idx="232">
                    <c:v>0.7512604289936472</c:v>
                  </c:pt>
                  <c:pt idx="233">
                    <c:v>1.0155534892182616</c:v>
                  </c:pt>
                  <c:pt idx="234">
                    <c:v>0.87765727861855236</c:v>
                  </c:pt>
                  <c:pt idx="235">
                    <c:v>0.89438725558240739</c:v>
                  </c:pt>
                  <c:pt idx="236">
                    <c:v>0.93271887561474154</c:v>
                  </c:pt>
                  <c:pt idx="237">
                    <c:v>0.85251454442701236</c:v>
                  </c:pt>
                  <c:pt idx="238">
                    <c:v>0.86873058866112585</c:v>
                  </c:pt>
                  <c:pt idx="239">
                    <c:v>0.63280202590533585</c:v>
                  </c:pt>
                  <c:pt idx="240">
                    <c:v>0.53746970384432335</c:v>
                  </c:pt>
                  <c:pt idx="241">
                    <c:v>0.70745744751928863</c:v>
                  </c:pt>
                  <c:pt idx="242">
                    <c:v>0.7905483563042186</c:v>
                  </c:pt>
                  <c:pt idx="243">
                    <c:v>0.69462939742456375</c:v>
                  </c:pt>
                  <c:pt idx="244">
                    <c:v>0.99675303272739668</c:v>
                  </c:pt>
                  <c:pt idx="245">
                    <c:v>0.72112233929640701</c:v>
                  </c:pt>
                  <c:pt idx="246">
                    <c:v>0.75901428161594686</c:v>
                  </c:pt>
                  <c:pt idx="247">
                    <c:v>0.83623857874461194</c:v>
                  </c:pt>
                  <c:pt idx="248">
                    <c:v>0.77397814240729079</c:v>
                  </c:pt>
                  <c:pt idx="249">
                    <c:v>0.48351053190534315</c:v>
                  </c:pt>
                  <c:pt idx="250">
                    <c:v>0.50189187769273402</c:v>
                  </c:pt>
                  <c:pt idx="251">
                    <c:v>0.57420884928281712</c:v>
                  </c:pt>
                  <c:pt idx="252">
                    <c:v>0.43972938586898491</c:v>
                  </c:pt>
                  <c:pt idx="253">
                    <c:v>0.49538692527389555</c:v>
                  </c:pt>
                  <c:pt idx="254">
                    <c:v>0.50805201492310403</c:v>
                  </c:pt>
                  <c:pt idx="255">
                    <c:v>0.57468116467772878</c:v>
                  </c:pt>
                  <c:pt idx="256">
                    <c:v>0.63884675171101757</c:v>
                  </c:pt>
                  <c:pt idx="257">
                    <c:v>0.76085043786989837</c:v>
                  </c:pt>
                  <c:pt idx="258">
                    <c:v>0.73632292857924442</c:v>
                  </c:pt>
                  <c:pt idx="259">
                    <c:v>0.67579032856487109</c:v>
                  </c:pt>
                  <c:pt idx="260">
                    <c:v>0.65522864374263146</c:v>
                  </c:pt>
                  <c:pt idx="261">
                    <c:v>0.57421001689607332</c:v>
                  </c:pt>
                  <c:pt idx="262">
                    <c:v>0.78322219731853815</c:v>
                  </c:pt>
                  <c:pt idx="263">
                    <c:v>0.86829624014881301</c:v>
                  </c:pt>
                  <c:pt idx="264">
                    <c:v>0.72417585062349454</c:v>
                  </c:pt>
                  <c:pt idx="265">
                    <c:v>0.60427016125056043</c:v>
                  </c:pt>
                  <c:pt idx="266">
                    <c:v>0.63449808579997857</c:v>
                  </c:pt>
                  <c:pt idx="267">
                    <c:v>0.52399697886278029</c:v>
                  </c:pt>
                  <c:pt idx="268">
                    <c:v>0.83577756025210348</c:v>
                  </c:pt>
                  <c:pt idx="269">
                    <c:v>0.66665788564292838</c:v>
                  </c:pt>
                  <c:pt idx="270">
                    <c:v>0.73232923411546869</c:v>
                  </c:pt>
                  <c:pt idx="271">
                    <c:v>0.81029826134712368</c:v>
                  </c:pt>
                  <c:pt idx="272">
                    <c:v>0.62889287425734519</c:v>
                  </c:pt>
                  <c:pt idx="273">
                    <c:v>0.56342061155409251</c:v>
                  </c:pt>
                  <c:pt idx="274">
                    <c:v>0.55214410107531964</c:v>
                  </c:pt>
                  <c:pt idx="275">
                    <c:v>0.7046139198600937</c:v>
                  </c:pt>
                  <c:pt idx="276">
                    <c:v>0.65242671065628355</c:v>
                  </c:pt>
                  <c:pt idx="277">
                    <c:v>0.73990862592343598</c:v>
                  </c:pt>
                  <c:pt idx="278">
                    <c:v>0.69798607549477487</c:v>
                  </c:pt>
                  <c:pt idx="279">
                    <c:v>0.73696995715307889</c:v>
                  </c:pt>
                  <c:pt idx="280">
                    <c:v>0.93223616320645941</c:v>
                  </c:pt>
                  <c:pt idx="281">
                    <c:v>0.92553997178333003</c:v>
                  </c:pt>
                  <c:pt idx="282">
                    <c:v>0.91328815169709676</c:v>
                  </c:pt>
                  <c:pt idx="283">
                    <c:v>0.76576282813827845</c:v>
                  </c:pt>
                  <c:pt idx="284">
                    <c:v>0.91397131081267324</c:v>
                  </c:pt>
                  <c:pt idx="285">
                    <c:v>0.9585625311429149</c:v>
                  </c:pt>
                  <c:pt idx="286">
                    <c:v>0.94963951763792631</c:v>
                  </c:pt>
                  <c:pt idx="287">
                    <c:v>0.94034762457854171</c:v>
                  </c:pt>
                  <c:pt idx="288">
                    <c:v>0.9204694596297639</c:v>
                  </c:pt>
                  <c:pt idx="289">
                    <c:v>0.93170699117211142</c:v>
                  </c:pt>
                  <c:pt idx="290">
                    <c:v>0.89664097012788169</c:v>
                  </c:pt>
                  <c:pt idx="291">
                    <c:v>0.7975377274094394</c:v>
                  </c:pt>
                  <c:pt idx="292">
                    <c:v>0.87662730742890582</c:v>
                  </c:pt>
                  <c:pt idx="293">
                    <c:v>0.85913383393677134</c:v>
                  </c:pt>
                  <c:pt idx="294">
                    <c:v>0.89628395700503094</c:v>
                  </c:pt>
                  <c:pt idx="295">
                    <c:v>0.78513434316566544</c:v>
                  </c:pt>
                  <c:pt idx="296">
                    <c:v>0.78718844038884217</c:v>
                  </c:pt>
                  <c:pt idx="297">
                    <c:v>0.84619146272259016</c:v>
                  </c:pt>
                  <c:pt idx="298">
                    <c:v>0.72296572984761331</c:v>
                  </c:pt>
                  <c:pt idx="299">
                    <c:v>0.70044977815484788</c:v>
                  </c:pt>
                  <c:pt idx="300">
                    <c:v>0.73604547846151236</c:v>
                  </c:pt>
                  <c:pt idx="301">
                    <c:v>0.78101284597681608</c:v>
                  </c:pt>
                  <c:pt idx="302">
                    <c:v>0.64704551492444551</c:v>
                  </c:pt>
                  <c:pt idx="303">
                    <c:v>0.48771371065473157</c:v>
                  </c:pt>
                  <c:pt idx="304">
                    <c:v>0.78568883659387323</c:v>
                  </c:pt>
                  <c:pt idx="305">
                    <c:v>0.87863014799726535</c:v>
                  </c:pt>
                  <c:pt idx="306">
                    <c:v>0.89900722820433221</c:v>
                  </c:pt>
                  <c:pt idx="307">
                    <c:v>0.69468159983658284</c:v>
                  </c:pt>
                  <c:pt idx="308">
                    <c:v>0.6351352588984166</c:v>
                  </c:pt>
                  <c:pt idx="309">
                    <c:v>0.66071674727243268</c:v>
                  </c:pt>
                  <c:pt idx="310">
                    <c:v>0.65186204176182727</c:v>
                  </c:pt>
                  <c:pt idx="311">
                    <c:v>0.67326320306850373</c:v>
                  </c:pt>
                  <c:pt idx="312">
                    <c:v>0.78754978010051102</c:v>
                  </c:pt>
                  <c:pt idx="313">
                    <c:v>0.85484395386207546</c:v>
                  </c:pt>
                  <c:pt idx="314">
                    <c:v>0.62360081829709468</c:v>
                  </c:pt>
                  <c:pt idx="315">
                    <c:v>0.7379891820365887</c:v>
                  </c:pt>
                  <c:pt idx="316">
                    <c:v>0.7862214938184876</c:v>
                  </c:pt>
                  <c:pt idx="317">
                    <c:v>0.74293883873421751</c:v>
                  </c:pt>
                  <c:pt idx="318">
                    <c:v>0.91859204246144344</c:v>
                  </c:pt>
                  <c:pt idx="319">
                    <c:v>0.8528251219950127</c:v>
                  </c:pt>
                  <c:pt idx="320">
                    <c:v>0.91514785113906172</c:v>
                  </c:pt>
                  <c:pt idx="321">
                    <c:v>0.80117112427525516</c:v>
                  </c:pt>
                  <c:pt idx="322">
                    <c:v>0.96411248458325249</c:v>
                  </c:pt>
                  <c:pt idx="323">
                    <c:v>0.70110151217836381</c:v>
                  </c:pt>
                  <c:pt idx="324">
                    <c:v>0.76963176192146321</c:v>
                  </c:pt>
                  <c:pt idx="325">
                    <c:v>0.81069496724595957</c:v>
                  </c:pt>
                  <c:pt idx="326">
                    <c:v>0.80501204819941163</c:v>
                  </c:pt>
                  <c:pt idx="327">
                    <c:v>0.77250609925348557</c:v>
                  </c:pt>
                  <c:pt idx="328">
                    <c:v>1.0094266852670839</c:v>
                  </c:pt>
                  <c:pt idx="329">
                    <c:v>0.96699225885571083</c:v>
                  </c:pt>
                  <c:pt idx="330">
                    <c:v>0.82470429213730645</c:v>
                  </c:pt>
                  <c:pt idx="331">
                    <c:v>0.78554884520363033</c:v>
                  </c:pt>
                  <c:pt idx="332">
                    <c:v>0.75943590636987757</c:v>
                  </c:pt>
                  <c:pt idx="333">
                    <c:v>0.69602611687527483</c:v>
                  </c:pt>
                  <c:pt idx="334">
                    <c:v>0.83712714137520472</c:v>
                  </c:pt>
                  <c:pt idx="335">
                    <c:v>0.70906282314877844</c:v>
                  </c:pt>
                  <c:pt idx="336">
                    <c:v>0.90113191559941319</c:v>
                  </c:pt>
                  <c:pt idx="337">
                    <c:v>0.9528430145477661</c:v>
                  </c:pt>
                  <c:pt idx="338">
                    <c:v>0.79828120635079458</c:v>
                  </c:pt>
                  <c:pt idx="339">
                    <c:v>0.94577870020762067</c:v>
                  </c:pt>
                  <c:pt idx="340">
                    <c:v>0.97442328731077554</c:v>
                  </c:pt>
                  <c:pt idx="341">
                    <c:v>0.88195237445571906</c:v>
                  </c:pt>
                  <c:pt idx="342">
                    <c:v>1.1561206308516454</c:v>
                  </c:pt>
                  <c:pt idx="343">
                    <c:v>0.86295437986959111</c:v>
                  </c:pt>
                  <c:pt idx="344">
                    <c:v>0.80062312649699108</c:v>
                  </c:pt>
                  <c:pt idx="345">
                    <c:v>0.76353129794935959</c:v>
                  </c:pt>
                  <c:pt idx="346">
                    <c:v>1.05952080223976</c:v>
                  </c:pt>
                  <c:pt idx="347">
                    <c:v>0.90854999157832184</c:v>
                  </c:pt>
                  <c:pt idx="348">
                    <c:v>0.80949721006298014</c:v>
                  </c:pt>
                  <c:pt idx="349">
                    <c:v>0.91287859511157099</c:v>
                  </c:pt>
                  <c:pt idx="350">
                    <c:v>0.93515318831996741</c:v>
                  </c:pt>
                  <c:pt idx="351">
                    <c:v>0.89648174054469687</c:v>
                  </c:pt>
                  <c:pt idx="352">
                    <c:v>0.70517388876983966</c:v>
                  </c:pt>
                  <c:pt idx="353">
                    <c:v>0.8422122171435229</c:v>
                  </c:pt>
                  <c:pt idx="354">
                    <c:v>0.87198079699152364</c:v>
                  </c:pt>
                  <c:pt idx="355">
                    <c:v>1.168903649274772</c:v>
                  </c:pt>
                  <c:pt idx="356">
                    <c:v>0.96398203798846493</c:v>
                  </c:pt>
                  <c:pt idx="357">
                    <c:v>0.93088446655288115</c:v>
                  </c:pt>
                  <c:pt idx="358">
                    <c:v>0.75690809796343661</c:v>
                  </c:pt>
                  <c:pt idx="359">
                    <c:v>0.96854428865741915</c:v>
                  </c:pt>
                  <c:pt idx="360">
                    <c:v>1.1549420900121206</c:v>
                  </c:pt>
                  <c:pt idx="361">
                    <c:v>1.11177321922168</c:v>
                  </c:pt>
                  <c:pt idx="362">
                    <c:v>0.93174507489761482</c:v>
                  </c:pt>
                  <c:pt idx="363">
                    <c:v>0.877037761041637</c:v>
                  </c:pt>
                  <c:pt idx="364">
                    <c:v>0.94320369854260389</c:v>
                  </c:pt>
                  <c:pt idx="365">
                    <c:v>1.0839171974646384</c:v>
                  </c:pt>
                  <c:pt idx="366">
                    <c:v>0.96627301328978654</c:v>
                  </c:pt>
                  <c:pt idx="367">
                    <c:v>0.93995929815975066</c:v>
                  </c:pt>
                  <c:pt idx="368">
                    <c:v>0.85613253452176896</c:v>
                  </c:pt>
                  <c:pt idx="369">
                    <c:v>0.88183478820404215</c:v>
                  </c:pt>
                  <c:pt idx="370">
                    <c:v>0.64365890293953953</c:v>
                  </c:pt>
                  <c:pt idx="371">
                    <c:v>0.67490440282178743</c:v>
                  </c:pt>
                  <c:pt idx="372">
                    <c:v>0.88030591682133785</c:v>
                  </c:pt>
                  <c:pt idx="373">
                    <c:v>0.92066537470012177</c:v>
                  </c:pt>
                  <c:pt idx="374">
                    <c:v>0.8063236271134655</c:v>
                  </c:pt>
                  <c:pt idx="375">
                    <c:v>0.67599739391849545</c:v>
                  </c:pt>
                  <c:pt idx="376">
                    <c:v>0.60312509851885887</c:v>
                  </c:pt>
                  <c:pt idx="377">
                    <c:v>0.85632669994526145</c:v>
                  </c:pt>
                  <c:pt idx="378">
                    <c:v>0.75888663179966487</c:v>
                  </c:pt>
                  <c:pt idx="379">
                    <c:v>0.89176661000352109</c:v>
                  </c:pt>
                  <c:pt idx="380">
                    <c:v>1.011841739066901</c:v>
                  </c:pt>
                  <c:pt idx="381">
                    <c:v>0.85907506489317453</c:v>
                  </c:pt>
                  <c:pt idx="382">
                    <c:v>0.74275236130709998</c:v>
                  </c:pt>
                  <c:pt idx="383">
                    <c:v>0.73041088126716835</c:v>
                  </c:pt>
                  <c:pt idx="384">
                    <c:v>0.70477772488203538</c:v>
                  </c:pt>
                  <c:pt idx="385">
                    <c:v>0.78128942025395154</c:v>
                  </c:pt>
                  <c:pt idx="386">
                    <c:v>0.77053243057359744</c:v>
                  </c:pt>
                  <c:pt idx="387">
                    <c:v>0.70014310766593912</c:v>
                  </c:pt>
                  <c:pt idx="388">
                    <c:v>0.66394710877543617</c:v>
                  </c:pt>
                  <c:pt idx="389">
                    <c:v>0.83397874977090725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8.3971083333333336</c:v>
                </c:pt>
                <c:pt idx="1">
                  <c:v>9.0534000000000017</c:v>
                </c:pt>
                <c:pt idx="2">
                  <c:v>8.1992916666666655</c:v>
                </c:pt>
                <c:pt idx="3">
                  <c:v>7.4142583333333327</c:v>
                </c:pt>
                <c:pt idx="4">
                  <c:v>8.3324416666666679</c:v>
                </c:pt>
                <c:pt idx="5">
                  <c:v>8.3044750000000001</c:v>
                </c:pt>
                <c:pt idx="6">
                  <c:v>8.2620166666666677</c:v>
                </c:pt>
                <c:pt idx="7">
                  <c:v>8.6251666666666669</c:v>
                </c:pt>
                <c:pt idx="8">
                  <c:v>8.3435083333333342</c:v>
                </c:pt>
                <c:pt idx="9">
                  <c:v>8.1613999999999987</c:v>
                </c:pt>
                <c:pt idx="10">
                  <c:v>7.8578499999999991</c:v>
                </c:pt>
                <c:pt idx="11">
                  <c:v>7.7720666666666673</c:v>
                </c:pt>
                <c:pt idx="12">
                  <c:v>8.1565750000000001</c:v>
                </c:pt>
                <c:pt idx="13">
                  <c:v>8.9195499999999992</c:v>
                </c:pt>
                <c:pt idx="14">
                  <c:v>9.0491833333333336</c:v>
                </c:pt>
                <c:pt idx="15">
                  <c:v>8.5367666666666668</c:v>
                </c:pt>
                <c:pt idx="16">
                  <c:v>9.3676083333333331</c:v>
                </c:pt>
                <c:pt idx="17">
                  <c:v>9.8193999999999999</c:v>
                </c:pt>
                <c:pt idx="18">
                  <c:v>9.3540249999999983</c:v>
                </c:pt>
                <c:pt idx="19">
                  <c:v>8.0086916666666674</c:v>
                </c:pt>
                <c:pt idx="20">
                  <c:v>7.3172500000000005</c:v>
                </c:pt>
                <c:pt idx="21">
                  <c:v>6.2612333333333341</c:v>
                </c:pt>
                <c:pt idx="22">
                  <c:v>5.4473500000000001</c:v>
                </c:pt>
                <c:pt idx="23">
                  <c:v>5.91995</c:v>
                </c:pt>
                <c:pt idx="24">
                  <c:v>4.9533000000000005</c:v>
                </c:pt>
                <c:pt idx="25">
                  <c:v>5.2304499999999994</c:v>
                </c:pt>
                <c:pt idx="26">
                  <c:v>5.3921083333333328</c:v>
                </c:pt>
                <c:pt idx="27">
                  <c:v>5.6495749999999996</c:v>
                </c:pt>
                <c:pt idx="28">
                  <c:v>6.0819249999999991</c:v>
                </c:pt>
                <c:pt idx="29">
                  <c:v>6.0134416666666661</c:v>
                </c:pt>
                <c:pt idx="30">
                  <c:v>5.1420083333333331</c:v>
                </c:pt>
                <c:pt idx="31">
                  <c:v>5.9647333333333323</c:v>
                </c:pt>
                <c:pt idx="32">
                  <c:v>4.9903833333333338</c:v>
                </c:pt>
                <c:pt idx="33">
                  <c:v>5.3356083333333331</c:v>
                </c:pt>
                <c:pt idx="34">
                  <c:v>6.1562583333333336</c:v>
                </c:pt>
                <c:pt idx="35">
                  <c:v>6.9265833333333324</c:v>
                </c:pt>
                <c:pt idx="36">
                  <c:v>7.0780499999999984</c:v>
                </c:pt>
                <c:pt idx="37">
                  <c:v>6.6033333333333344</c:v>
                </c:pt>
                <c:pt idx="38">
                  <c:v>6.9755166666666666</c:v>
                </c:pt>
                <c:pt idx="39">
                  <c:v>6.9956666666666658</c:v>
                </c:pt>
                <c:pt idx="40">
                  <c:v>6.6870749999999992</c:v>
                </c:pt>
                <c:pt idx="41">
                  <c:v>6.9329749999999999</c:v>
                </c:pt>
                <c:pt idx="42">
                  <c:v>7.387133333333332</c:v>
                </c:pt>
                <c:pt idx="43">
                  <c:v>7.7206833333333336</c:v>
                </c:pt>
                <c:pt idx="44">
                  <c:v>7.5498416666666657</c:v>
                </c:pt>
                <c:pt idx="45">
                  <c:v>5.1396708333333336</c:v>
                </c:pt>
                <c:pt idx="46">
                  <c:v>6.6619583333333336</c:v>
                </c:pt>
                <c:pt idx="47">
                  <c:v>7.0835416666666662</c:v>
                </c:pt>
                <c:pt idx="48">
                  <c:v>8.3505166666666657</c:v>
                </c:pt>
                <c:pt idx="49">
                  <c:v>8.9486833333333333</c:v>
                </c:pt>
                <c:pt idx="50">
                  <c:v>8.5278666666666663</c:v>
                </c:pt>
                <c:pt idx="51">
                  <c:v>8.3888083333333316</c:v>
                </c:pt>
                <c:pt idx="52">
                  <c:v>7.7071666666666667</c:v>
                </c:pt>
                <c:pt idx="53">
                  <c:v>8.3919833333333322</c:v>
                </c:pt>
                <c:pt idx="54">
                  <c:v>7.1806833333333335</c:v>
                </c:pt>
                <c:pt idx="55">
                  <c:v>7.3806750000000001</c:v>
                </c:pt>
                <c:pt idx="56">
                  <c:v>8.1907083333333333</c:v>
                </c:pt>
                <c:pt idx="57">
                  <c:v>8.2190916666666656</c:v>
                </c:pt>
                <c:pt idx="58">
                  <c:v>9.0118833333333335</c:v>
                </c:pt>
                <c:pt idx="59">
                  <c:v>9.0958250000000014</c:v>
                </c:pt>
                <c:pt idx="60">
                  <c:v>8.2914916666666674</c:v>
                </c:pt>
                <c:pt idx="61">
                  <c:v>7.9709749999999993</c:v>
                </c:pt>
                <c:pt idx="62">
                  <c:v>8.6021333333333327</c:v>
                </c:pt>
                <c:pt idx="63">
                  <c:v>8.8126916666666677</c:v>
                </c:pt>
                <c:pt idx="64">
                  <c:v>8.3462583333333349</c:v>
                </c:pt>
                <c:pt idx="65">
                  <c:v>8.9646166666666662</c:v>
                </c:pt>
                <c:pt idx="66">
                  <c:v>8.3975166666666663</c:v>
                </c:pt>
                <c:pt idx="67">
                  <c:v>7.9829750000000006</c:v>
                </c:pt>
                <c:pt idx="68">
                  <c:v>8.3476333333333343</c:v>
                </c:pt>
                <c:pt idx="69">
                  <c:v>8.5521416666666656</c:v>
                </c:pt>
                <c:pt idx="70">
                  <c:v>9.0048333333333357</c:v>
                </c:pt>
                <c:pt idx="71">
                  <c:v>8.5651666666666664</c:v>
                </c:pt>
                <c:pt idx="72">
                  <c:v>9.0846250000000008</c:v>
                </c:pt>
                <c:pt idx="73">
                  <c:v>8.873291666666665</c:v>
                </c:pt>
                <c:pt idx="74">
                  <c:v>9.3795333333333328</c:v>
                </c:pt>
                <c:pt idx="75">
                  <c:v>8.9448666666666661</c:v>
                </c:pt>
                <c:pt idx="76">
                  <c:v>8.7413833333333351</c:v>
                </c:pt>
                <c:pt idx="77">
                  <c:v>8.3100500000000004</c:v>
                </c:pt>
                <c:pt idx="78">
                  <c:v>7.9814583333333324</c:v>
                </c:pt>
                <c:pt idx="79">
                  <c:v>7.8473583333333332</c:v>
                </c:pt>
                <c:pt idx="80">
                  <c:v>7.5693249999999992</c:v>
                </c:pt>
                <c:pt idx="81">
                  <c:v>7.5172249999999998</c:v>
                </c:pt>
                <c:pt idx="82">
                  <c:v>8.1620583333333325</c:v>
                </c:pt>
                <c:pt idx="83">
                  <c:v>8.6443333333333339</c:v>
                </c:pt>
                <c:pt idx="84">
                  <c:v>8.6786416666666657</c:v>
                </c:pt>
                <c:pt idx="85">
                  <c:v>8.9823916666666666</c:v>
                </c:pt>
                <c:pt idx="86">
                  <c:v>8.249649999999999</c:v>
                </c:pt>
                <c:pt idx="87">
                  <c:v>8.3447499999999994</c:v>
                </c:pt>
                <c:pt idx="88">
                  <c:v>8.2804416666666665</c:v>
                </c:pt>
                <c:pt idx="89">
                  <c:v>7.9725999999999999</c:v>
                </c:pt>
                <c:pt idx="90">
                  <c:v>8.4072499999999994</c:v>
                </c:pt>
                <c:pt idx="91">
                  <c:v>9.255650000000001</c:v>
                </c:pt>
                <c:pt idx="92">
                  <c:v>9.2879249999999995</c:v>
                </c:pt>
                <c:pt idx="93">
                  <c:v>9.3244916666666668</c:v>
                </c:pt>
                <c:pt idx="94">
                  <c:v>9.1207666666666682</c:v>
                </c:pt>
                <c:pt idx="95">
                  <c:v>8.7676583333333316</c:v>
                </c:pt>
                <c:pt idx="96">
                  <c:v>8.4717666666666656</c:v>
                </c:pt>
                <c:pt idx="97">
                  <c:v>9.505016666666668</c:v>
                </c:pt>
                <c:pt idx="98">
                  <c:v>9.1368083333333328</c:v>
                </c:pt>
                <c:pt idx="99">
                  <c:v>9.3828416666666659</c:v>
                </c:pt>
                <c:pt idx="100">
                  <c:v>8.4761916666666668</c:v>
                </c:pt>
                <c:pt idx="101">
                  <c:v>8.7935500000000015</c:v>
                </c:pt>
                <c:pt idx="102">
                  <c:v>8.659066666666666</c:v>
                </c:pt>
                <c:pt idx="103">
                  <c:v>8.3640333333333317</c:v>
                </c:pt>
                <c:pt idx="104">
                  <c:v>7.9597499999999997</c:v>
                </c:pt>
                <c:pt idx="105">
                  <c:v>8.3450249999999997</c:v>
                </c:pt>
                <c:pt idx="106">
                  <c:v>8.9369583333333349</c:v>
                </c:pt>
                <c:pt idx="107">
                  <c:v>8.4701666666666657</c:v>
                </c:pt>
                <c:pt idx="108">
                  <c:v>8.255841666666667</c:v>
                </c:pt>
                <c:pt idx="109">
                  <c:v>7.949533333333334</c:v>
                </c:pt>
                <c:pt idx="110">
                  <c:v>8.1586833333333342</c:v>
                </c:pt>
                <c:pt idx="111">
                  <c:v>8.2476666666666656</c:v>
                </c:pt>
                <c:pt idx="112">
                  <c:v>7.4340583333333337</c:v>
                </c:pt>
                <c:pt idx="113">
                  <c:v>7.7567416666666666</c:v>
                </c:pt>
                <c:pt idx="114">
                  <c:v>8.1321333333333321</c:v>
                </c:pt>
                <c:pt idx="115">
                  <c:v>8.7674833333333329</c:v>
                </c:pt>
                <c:pt idx="116">
                  <c:v>8.3607250000000004</c:v>
                </c:pt>
                <c:pt idx="117">
                  <c:v>8.6660500000000003</c:v>
                </c:pt>
                <c:pt idx="118">
                  <c:v>8.4077166666666674</c:v>
                </c:pt>
                <c:pt idx="119">
                  <c:v>8.4908916666666663</c:v>
                </c:pt>
                <c:pt idx="120">
                  <c:v>8.4695416666666663</c:v>
                </c:pt>
                <c:pt idx="121">
                  <c:v>8.4821249999999999</c:v>
                </c:pt>
                <c:pt idx="122">
                  <c:v>8.2385833333333327</c:v>
                </c:pt>
                <c:pt idx="123">
                  <c:v>7.6894166666666663</c:v>
                </c:pt>
                <c:pt idx="124">
                  <c:v>7.9494333333333325</c:v>
                </c:pt>
                <c:pt idx="125">
                  <c:v>8.3571249999999981</c:v>
                </c:pt>
                <c:pt idx="126">
                  <c:v>8.1428750000000001</c:v>
                </c:pt>
                <c:pt idx="127">
                  <c:v>8.1561916666666665</c:v>
                </c:pt>
                <c:pt idx="128">
                  <c:v>7.8990333333333345</c:v>
                </c:pt>
                <c:pt idx="129">
                  <c:v>8.0590666666666646</c:v>
                </c:pt>
                <c:pt idx="130">
                  <c:v>7.9600250000000017</c:v>
                </c:pt>
                <c:pt idx="131">
                  <c:v>8.4406083333333335</c:v>
                </c:pt>
                <c:pt idx="132">
                  <c:v>8.3041583333333335</c:v>
                </c:pt>
                <c:pt idx="133">
                  <c:v>8.6778749999999985</c:v>
                </c:pt>
                <c:pt idx="134">
                  <c:v>8.8209833333333325</c:v>
                </c:pt>
                <c:pt idx="135">
                  <c:v>8.5620416666666674</c:v>
                </c:pt>
                <c:pt idx="136">
                  <c:v>8.2567666666666675</c:v>
                </c:pt>
                <c:pt idx="137">
                  <c:v>8.1406166666666646</c:v>
                </c:pt>
                <c:pt idx="138">
                  <c:v>8.6123916666666673</c:v>
                </c:pt>
                <c:pt idx="139">
                  <c:v>8.7631083333333315</c:v>
                </c:pt>
                <c:pt idx="140">
                  <c:v>8.3787916666666664</c:v>
                </c:pt>
                <c:pt idx="141">
                  <c:v>8.5555916666666665</c:v>
                </c:pt>
                <c:pt idx="142">
                  <c:v>8.6517999999999997</c:v>
                </c:pt>
                <c:pt idx="143">
                  <c:v>7.9657166666666663</c:v>
                </c:pt>
                <c:pt idx="144">
                  <c:v>8.1428166666666666</c:v>
                </c:pt>
                <c:pt idx="145">
                  <c:v>8.3298750000000013</c:v>
                </c:pt>
                <c:pt idx="146">
                  <c:v>9.0136500000000002</c:v>
                </c:pt>
                <c:pt idx="147">
                  <c:v>8.3083000000000009</c:v>
                </c:pt>
                <c:pt idx="148">
                  <c:v>7.8166416666666683</c:v>
                </c:pt>
                <c:pt idx="149">
                  <c:v>8.4361166666666669</c:v>
                </c:pt>
                <c:pt idx="150">
                  <c:v>9.4294333333333338</c:v>
                </c:pt>
                <c:pt idx="151">
                  <c:v>8.4859416666666672</c:v>
                </c:pt>
                <c:pt idx="152">
                  <c:v>8.317633333333335</c:v>
                </c:pt>
                <c:pt idx="153">
                  <c:v>8.2477666666666654</c:v>
                </c:pt>
                <c:pt idx="154">
                  <c:v>8.1270083333333343</c:v>
                </c:pt>
                <c:pt idx="155">
                  <c:v>7.7731666666666674</c:v>
                </c:pt>
                <c:pt idx="156">
                  <c:v>7.4211833333333326</c:v>
                </c:pt>
                <c:pt idx="157">
                  <c:v>8.8066000000000013</c:v>
                </c:pt>
                <c:pt idx="158">
                  <c:v>8.9791833333333333</c:v>
                </c:pt>
                <c:pt idx="159">
                  <c:v>8.9760666666666662</c:v>
                </c:pt>
                <c:pt idx="160">
                  <c:v>8.8244083333333325</c:v>
                </c:pt>
                <c:pt idx="161">
                  <c:v>8.4446083333333331</c:v>
                </c:pt>
                <c:pt idx="162">
                  <c:v>7.7916499999999997</c:v>
                </c:pt>
                <c:pt idx="163">
                  <c:v>8.1640250000000005</c:v>
                </c:pt>
                <c:pt idx="164">
                  <c:v>8.212983333333332</c:v>
                </c:pt>
                <c:pt idx="165">
                  <c:v>8.5151666666666674</c:v>
                </c:pt>
                <c:pt idx="166">
                  <c:v>8.754408333333334</c:v>
                </c:pt>
                <c:pt idx="167">
                  <c:v>8.023316666666668</c:v>
                </c:pt>
                <c:pt idx="168">
                  <c:v>7.940241666666668</c:v>
                </c:pt>
                <c:pt idx="169">
                  <c:v>8.0359333333333325</c:v>
                </c:pt>
                <c:pt idx="170">
                  <c:v>8.1670499999999979</c:v>
                </c:pt>
                <c:pt idx="171">
                  <c:v>7.9543416666666644</c:v>
                </c:pt>
                <c:pt idx="172">
                  <c:v>8.4848750000000006</c:v>
                </c:pt>
                <c:pt idx="173">
                  <c:v>7.9770749999999992</c:v>
                </c:pt>
                <c:pt idx="174">
                  <c:v>8.1018499999999989</c:v>
                </c:pt>
                <c:pt idx="175">
                  <c:v>7.8155583333333327</c:v>
                </c:pt>
                <c:pt idx="176">
                  <c:v>7.9319500000000014</c:v>
                </c:pt>
                <c:pt idx="177">
                  <c:v>8.5902583333333329</c:v>
                </c:pt>
                <c:pt idx="178">
                  <c:v>7.9748583333333336</c:v>
                </c:pt>
                <c:pt idx="179">
                  <c:v>8.2354749999999992</c:v>
                </c:pt>
                <c:pt idx="180">
                  <c:v>7.7953250000000009</c:v>
                </c:pt>
                <c:pt idx="181">
                  <c:v>7.7667416666666655</c:v>
                </c:pt>
                <c:pt idx="182">
                  <c:v>8.1912166666666675</c:v>
                </c:pt>
                <c:pt idx="183">
                  <c:v>8.6706833333333311</c:v>
                </c:pt>
                <c:pt idx="184">
                  <c:v>8.6973083333333339</c:v>
                </c:pt>
                <c:pt idx="185">
                  <c:v>8.9092666666666656</c:v>
                </c:pt>
                <c:pt idx="186">
                  <c:v>9.8650833333333328</c:v>
                </c:pt>
                <c:pt idx="187">
                  <c:v>9.7316500000000001</c:v>
                </c:pt>
                <c:pt idx="188">
                  <c:v>8.1130249999999986</c:v>
                </c:pt>
                <c:pt idx="189">
                  <c:v>9.1669083333333319</c:v>
                </c:pt>
                <c:pt idx="190">
                  <c:v>9.2557916666666671</c:v>
                </c:pt>
                <c:pt idx="191">
                  <c:v>9.0682166666666664</c:v>
                </c:pt>
                <c:pt idx="192">
                  <c:v>9.2205083333333331</c:v>
                </c:pt>
                <c:pt idx="193">
                  <c:v>9.3719333333333328</c:v>
                </c:pt>
                <c:pt idx="194">
                  <c:v>9.660441666666669</c:v>
                </c:pt>
                <c:pt idx="195">
                  <c:v>9.1863500000000009</c:v>
                </c:pt>
                <c:pt idx="196">
                  <c:v>8.2529416666666666</c:v>
                </c:pt>
                <c:pt idx="197">
                  <c:v>8.4970000000000017</c:v>
                </c:pt>
                <c:pt idx="198">
                  <c:v>8.6088250000000013</c:v>
                </c:pt>
                <c:pt idx="199">
                  <c:v>8.953475000000001</c:v>
                </c:pt>
                <c:pt idx="200">
                  <c:v>8.9328583333333338</c:v>
                </c:pt>
                <c:pt idx="201">
                  <c:v>9.0049583333333345</c:v>
                </c:pt>
                <c:pt idx="202">
                  <c:v>9.0388000000000002</c:v>
                </c:pt>
                <c:pt idx="203">
                  <c:v>9.5884083333333319</c:v>
                </c:pt>
                <c:pt idx="204">
                  <c:v>8.7060500000000012</c:v>
                </c:pt>
                <c:pt idx="205">
                  <c:v>8.5153750000000006</c:v>
                </c:pt>
                <c:pt idx="206">
                  <c:v>8.0262166666666683</c:v>
                </c:pt>
                <c:pt idx="207">
                  <c:v>8.1389583333333348</c:v>
                </c:pt>
                <c:pt idx="208">
                  <c:v>8.0959749999999993</c:v>
                </c:pt>
                <c:pt idx="209">
                  <c:v>7.7715666666666685</c:v>
                </c:pt>
                <c:pt idx="210">
                  <c:v>7.9227750000000006</c:v>
                </c:pt>
                <c:pt idx="211">
                  <c:v>7.6319333333333326</c:v>
                </c:pt>
                <c:pt idx="212">
                  <c:v>8.1734416666666672</c:v>
                </c:pt>
                <c:pt idx="213">
                  <c:v>7.8674166666666645</c:v>
                </c:pt>
                <c:pt idx="214">
                  <c:v>7.6302166666666658</c:v>
                </c:pt>
                <c:pt idx="215">
                  <c:v>7.9965333333333346</c:v>
                </c:pt>
                <c:pt idx="216">
                  <c:v>8.0734500000000011</c:v>
                </c:pt>
                <c:pt idx="217">
                  <c:v>8.5625333333333344</c:v>
                </c:pt>
                <c:pt idx="218">
                  <c:v>8.274049999999999</c:v>
                </c:pt>
                <c:pt idx="219">
                  <c:v>8.4268000000000001</c:v>
                </c:pt>
                <c:pt idx="220">
                  <c:v>8.3703166666666693</c:v>
                </c:pt>
                <c:pt idx="221">
                  <c:v>7.8740666666666668</c:v>
                </c:pt>
                <c:pt idx="222">
                  <c:v>7.0441916666666655</c:v>
                </c:pt>
                <c:pt idx="223">
                  <c:v>7.7031249999999991</c:v>
                </c:pt>
                <c:pt idx="224">
                  <c:v>7.2488666666666672</c:v>
                </c:pt>
                <c:pt idx="225">
                  <c:v>7.565649999999998</c:v>
                </c:pt>
                <c:pt idx="226">
                  <c:v>7.9212166666666661</c:v>
                </c:pt>
                <c:pt idx="227">
                  <c:v>8.7621083333333338</c:v>
                </c:pt>
                <c:pt idx="228">
                  <c:v>7.7023333333333346</c:v>
                </c:pt>
                <c:pt idx="229">
                  <c:v>8.5283250000000006</c:v>
                </c:pt>
                <c:pt idx="230">
                  <c:v>7.8279416666666677</c:v>
                </c:pt>
                <c:pt idx="231">
                  <c:v>8.7187000000000001</c:v>
                </c:pt>
                <c:pt idx="232">
                  <c:v>8.3007666666666662</c:v>
                </c:pt>
                <c:pt idx="233">
                  <c:v>9.091808333333331</c:v>
                </c:pt>
                <c:pt idx="234">
                  <c:v>8.7280499999999979</c:v>
                </c:pt>
                <c:pt idx="235">
                  <c:v>8.4458416666666682</c:v>
                </c:pt>
                <c:pt idx="236">
                  <c:v>8.6120750000000008</c:v>
                </c:pt>
                <c:pt idx="237">
                  <c:v>8.4248166666666666</c:v>
                </c:pt>
                <c:pt idx="238">
                  <c:v>7.8963083333333328</c:v>
                </c:pt>
                <c:pt idx="239">
                  <c:v>7.150966666666668</c:v>
                </c:pt>
                <c:pt idx="240">
                  <c:v>7.2002166666666669</c:v>
                </c:pt>
                <c:pt idx="241">
                  <c:v>7.845866666666665</c:v>
                </c:pt>
                <c:pt idx="242">
                  <c:v>9.2337250000000015</c:v>
                </c:pt>
                <c:pt idx="243">
                  <c:v>9.2328916666666672</c:v>
                </c:pt>
                <c:pt idx="244">
                  <c:v>9.2242583333333332</c:v>
                </c:pt>
                <c:pt idx="245">
                  <c:v>8.4889333333333337</c:v>
                </c:pt>
                <c:pt idx="246">
                  <c:v>8.6613999999999987</c:v>
                </c:pt>
                <c:pt idx="247">
                  <c:v>9.0961166666666671</c:v>
                </c:pt>
                <c:pt idx="248">
                  <c:v>8.8864500000000017</c:v>
                </c:pt>
                <c:pt idx="249">
                  <c:v>8.2065583333333318</c:v>
                </c:pt>
                <c:pt idx="250">
                  <c:v>8.0635500000000011</c:v>
                </c:pt>
                <c:pt idx="251">
                  <c:v>8.0281749999999992</c:v>
                </c:pt>
                <c:pt idx="252">
                  <c:v>7.7641083333333354</c:v>
                </c:pt>
                <c:pt idx="253">
                  <c:v>7.6392166666666661</c:v>
                </c:pt>
                <c:pt idx="254">
                  <c:v>7.921174999999999</c:v>
                </c:pt>
                <c:pt idx="255">
                  <c:v>8.0402166666666677</c:v>
                </c:pt>
                <c:pt idx="256">
                  <c:v>7.7267333333333328</c:v>
                </c:pt>
                <c:pt idx="257">
                  <c:v>7.1144250000000016</c:v>
                </c:pt>
                <c:pt idx="258">
                  <c:v>7.6111000000000004</c:v>
                </c:pt>
                <c:pt idx="259">
                  <c:v>7.1452000000000018</c:v>
                </c:pt>
                <c:pt idx="260">
                  <c:v>7.4047833333333335</c:v>
                </c:pt>
                <c:pt idx="261">
                  <c:v>7.9860249999999988</c:v>
                </c:pt>
                <c:pt idx="262">
                  <c:v>8.5412583333333316</c:v>
                </c:pt>
                <c:pt idx="263">
                  <c:v>8.1802666666666664</c:v>
                </c:pt>
                <c:pt idx="264">
                  <c:v>7.8664666666666667</c:v>
                </c:pt>
                <c:pt idx="265">
                  <c:v>7.774166666666666</c:v>
                </c:pt>
                <c:pt idx="266">
                  <c:v>8.0842166666666682</c:v>
                </c:pt>
                <c:pt idx="267">
                  <c:v>6.9675583333333355</c:v>
                </c:pt>
                <c:pt idx="268">
                  <c:v>7.8796583333333343</c:v>
                </c:pt>
                <c:pt idx="269">
                  <c:v>7.6253166666666665</c:v>
                </c:pt>
                <c:pt idx="270">
                  <c:v>7.4481750000000018</c:v>
                </c:pt>
                <c:pt idx="271">
                  <c:v>7.7197083333333332</c:v>
                </c:pt>
                <c:pt idx="272">
                  <c:v>7.4236250000000013</c:v>
                </c:pt>
                <c:pt idx="273">
                  <c:v>7.2783583333333342</c:v>
                </c:pt>
                <c:pt idx="274">
                  <c:v>8.1988749999999992</c:v>
                </c:pt>
                <c:pt idx="275">
                  <c:v>8.5089000000000006</c:v>
                </c:pt>
                <c:pt idx="276">
                  <c:v>7.6130666666666675</c:v>
                </c:pt>
                <c:pt idx="277">
                  <c:v>7.5836250000000014</c:v>
                </c:pt>
                <c:pt idx="278">
                  <c:v>7.4993416666666661</c:v>
                </c:pt>
                <c:pt idx="279">
                  <c:v>8.128425</c:v>
                </c:pt>
                <c:pt idx="280">
                  <c:v>8.6483666666666661</c:v>
                </c:pt>
                <c:pt idx="281">
                  <c:v>9.0934833333333334</c:v>
                </c:pt>
                <c:pt idx="282">
                  <c:v>8.6890000000000018</c:v>
                </c:pt>
                <c:pt idx="283">
                  <c:v>8.6526249999999987</c:v>
                </c:pt>
                <c:pt idx="284">
                  <c:v>8.2454750000000008</c:v>
                </c:pt>
                <c:pt idx="285">
                  <c:v>7.3508333333333331</c:v>
                </c:pt>
                <c:pt idx="286">
                  <c:v>8.0537166666666682</c:v>
                </c:pt>
                <c:pt idx="287">
                  <c:v>8.3205666666666662</c:v>
                </c:pt>
                <c:pt idx="288">
                  <c:v>8.2898333333333341</c:v>
                </c:pt>
                <c:pt idx="289">
                  <c:v>8.9797166666666666</c:v>
                </c:pt>
                <c:pt idx="290">
                  <c:v>9.3270583333333335</c:v>
                </c:pt>
                <c:pt idx="291">
                  <c:v>8.8688833333333346</c:v>
                </c:pt>
                <c:pt idx="292">
                  <c:v>9.0882916666666667</c:v>
                </c:pt>
                <c:pt idx="293">
                  <c:v>9.5921583333333356</c:v>
                </c:pt>
                <c:pt idx="294">
                  <c:v>8.581058333333333</c:v>
                </c:pt>
                <c:pt idx="295">
                  <c:v>8.0931000000000015</c:v>
                </c:pt>
                <c:pt idx="296">
                  <c:v>8.2288499999999996</c:v>
                </c:pt>
                <c:pt idx="297">
                  <c:v>9.154891666666666</c:v>
                </c:pt>
                <c:pt idx="298">
                  <c:v>7.8408749999999996</c:v>
                </c:pt>
                <c:pt idx="299">
                  <c:v>8.8713666666666651</c:v>
                </c:pt>
                <c:pt idx="300">
                  <c:v>8.2401</c:v>
                </c:pt>
                <c:pt idx="301">
                  <c:v>8.4281833333333349</c:v>
                </c:pt>
                <c:pt idx="302">
                  <c:v>8.8469666666666651</c:v>
                </c:pt>
                <c:pt idx="303">
                  <c:v>8.4484499999999993</c:v>
                </c:pt>
                <c:pt idx="304">
                  <c:v>8.4123916666666663</c:v>
                </c:pt>
                <c:pt idx="305">
                  <c:v>8.3965999999999994</c:v>
                </c:pt>
                <c:pt idx="306">
                  <c:v>8.4032</c:v>
                </c:pt>
                <c:pt idx="307">
                  <c:v>7.8874000000000004</c:v>
                </c:pt>
                <c:pt idx="308">
                  <c:v>7.5093166666666678</c:v>
                </c:pt>
                <c:pt idx="309">
                  <c:v>7.8954833333333339</c:v>
                </c:pt>
                <c:pt idx="310">
                  <c:v>6.8970833333333337</c:v>
                </c:pt>
                <c:pt idx="311">
                  <c:v>7.3327</c:v>
                </c:pt>
                <c:pt idx="312">
                  <c:v>7.0966500000000003</c:v>
                </c:pt>
                <c:pt idx="313">
                  <c:v>6.9702999999999991</c:v>
                </c:pt>
                <c:pt idx="314">
                  <c:v>7.2297166666666675</c:v>
                </c:pt>
                <c:pt idx="315">
                  <c:v>8.0991499999999981</c:v>
                </c:pt>
                <c:pt idx="316">
                  <c:v>8.6829083333333319</c:v>
                </c:pt>
                <c:pt idx="317">
                  <c:v>7.9208083333333335</c:v>
                </c:pt>
                <c:pt idx="318">
                  <c:v>7.9216749999999996</c:v>
                </c:pt>
                <c:pt idx="319">
                  <c:v>7.748241666666666</c:v>
                </c:pt>
                <c:pt idx="320">
                  <c:v>7.6371333333333347</c:v>
                </c:pt>
                <c:pt idx="321">
                  <c:v>7.7590416666666657</c:v>
                </c:pt>
                <c:pt idx="322">
                  <c:v>7.6274333333333333</c:v>
                </c:pt>
                <c:pt idx="323">
                  <c:v>7.3206499999999997</c:v>
                </c:pt>
                <c:pt idx="324">
                  <c:v>7.8968249999999989</c:v>
                </c:pt>
                <c:pt idx="325">
                  <c:v>8.1988916666666665</c:v>
                </c:pt>
                <c:pt idx="326">
                  <c:v>7.440875000000001</c:v>
                </c:pt>
                <c:pt idx="327">
                  <c:v>7.144233333333335</c:v>
                </c:pt>
                <c:pt idx="328">
                  <c:v>7.6815333333333333</c:v>
                </c:pt>
                <c:pt idx="329">
                  <c:v>7.4222333333333319</c:v>
                </c:pt>
                <c:pt idx="330">
                  <c:v>7.2248500000000009</c:v>
                </c:pt>
                <c:pt idx="331">
                  <c:v>6.9417749999999998</c:v>
                </c:pt>
                <c:pt idx="332">
                  <c:v>7.1151166666666681</c:v>
                </c:pt>
                <c:pt idx="333">
                  <c:v>7.1465416666666668</c:v>
                </c:pt>
                <c:pt idx="334">
                  <c:v>7.376691666666666</c:v>
                </c:pt>
                <c:pt idx="335">
                  <c:v>7.4562333333333344</c:v>
                </c:pt>
                <c:pt idx="336">
                  <c:v>7.1275916666666674</c:v>
                </c:pt>
                <c:pt idx="337">
                  <c:v>7.5368583333333339</c:v>
                </c:pt>
                <c:pt idx="338">
                  <c:v>7.141025</c:v>
                </c:pt>
                <c:pt idx="339">
                  <c:v>7.4518416666666658</c:v>
                </c:pt>
                <c:pt idx="340">
                  <c:v>7.7061166666666656</c:v>
                </c:pt>
                <c:pt idx="341">
                  <c:v>7.9801666666666664</c:v>
                </c:pt>
                <c:pt idx="342">
                  <c:v>8.7477333333333345</c:v>
                </c:pt>
                <c:pt idx="343">
                  <c:v>7.1519916666666665</c:v>
                </c:pt>
                <c:pt idx="344">
                  <c:v>7.2895500000000011</c:v>
                </c:pt>
                <c:pt idx="345">
                  <c:v>7.8527916666666657</c:v>
                </c:pt>
                <c:pt idx="346">
                  <c:v>8.0281500000000019</c:v>
                </c:pt>
                <c:pt idx="347">
                  <c:v>8.0333500000000004</c:v>
                </c:pt>
                <c:pt idx="348">
                  <c:v>7.8263416666666652</c:v>
                </c:pt>
                <c:pt idx="349">
                  <c:v>7.6565750000000028</c:v>
                </c:pt>
                <c:pt idx="350">
                  <c:v>7.5992749999999996</c:v>
                </c:pt>
                <c:pt idx="351">
                  <c:v>8.1909083333333346</c:v>
                </c:pt>
                <c:pt idx="352">
                  <c:v>8.1732583333333348</c:v>
                </c:pt>
                <c:pt idx="353">
                  <c:v>8.5987416666666672</c:v>
                </c:pt>
                <c:pt idx="354">
                  <c:v>8.303074999999998</c:v>
                </c:pt>
                <c:pt idx="355">
                  <c:v>8.3019499999999997</c:v>
                </c:pt>
                <c:pt idx="356">
                  <c:v>8.0757250000000003</c:v>
                </c:pt>
                <c:pt idx="357">
                  <c:v>8.0846416666666681</c:v>
                </c:pt>
                <c:pt idx="358">
                  <c:v>7.9047833333333335</c:v>
                </c:pt>
                <c:pt idx="359">
                  <c:v>8.0726000000000013</c:v>
                </c:pt>
                <c:pt idx="360">
                  <c:v>8.4019083333333331</c:v>
                </c:pt>
                <c:pt idx="361">
                  <c:v>8.4928583333333325</c:v>
                </c:pt>
                <c:pt idx="362">
                  <c:v>8.305866666666665</c:v>
                </c:pt>
                <c:pt idx="363">
                  <c:v>8.0979666666666681</c:v>
                </c:pt>
                <c:pt idx="364">
                  <c:v>7.8860166666666656</c:v>
                </c:pt>
                <c:pt idx="365">
                  <c:v>8.1358333333333324</c:v>
                </c:pt>
                <c:pt idx="366">
                  <c:v>8.1515999999999984</c:v>
                </c:pt>
                <c:pt idx="367">
                  <c:v>8.3269499999999983</c:v>
                </c:pt>
                <c:pt idx="368">
                  <c:v>7.9875999999999996</c:v>
                </c:pt>
                <c:pt idx="369">
                  <c:v>8.2284333333333333</c:v>
                </c:pt>
                <c:pt idx="370">
                  <c:v>7.9262000000000006</c:v>
                </c:pt>
                <c:pt idx="371">
                  <c:v>7.7743083333333329</c:v>
                </c:pt>
                <c:pt idx="372">
                  <c:v>7.5902416666666666</c:v>
                </c:pt>
                <c:pt idx="373">
                  <c:v>8.0194333333333336</c:v>
                </c:pt>
                <c:pt idx="374">
                  <c:v>8.1638833333333327</c:v>
                </c:pt>
                <c:pt idx="375">
                  <c:v>8.4277916666666659</c:v>
                </c:pt>
                <c:pt idx="376">
                  <c:v>7.9962583333333335</c:v>
                </c:pt>
                <c:pt idx="377">
                  <c:v>8.5206083333333336</c:v>
                </c:pt>
                <c:pt idx="378">
                  <c:v>7.5745500000000012</c:v>
                </c:pt>
                <c:pt idx="379">
                  <c:v>7.2874333333333334</c:v>
                </c:pt>
                <c:pt idx="380">
                  <c:v>7.8797416666666669</c:v>
                </c:pt>
                <c:pt idx="381">
                  <c:v>7.7774999999999999</c:v>
                </c:pt>
                <c:pt idx="382">
                  <c:v>7.3034499999999989</c:v>
                </c:pt>
                <c:pt idx="383">
                  <c:v>7.1970250000000027</c:v>
                </c:pt>
                <c:pt idx="384">
                  <c:v>7.9160166666666667</c:v>
                </c:pt>
                <c:pt idx="385">
                  <c:v>8.8445250000000026</c:v>
                </c:pt>
                <c:pt idx="386">
                  <c:v>8.4595666666666673</c:v>
                </c:pt>
                <c:pt idx="387">
                  <c:v>8.9907000000000021</c:v>
                </c:pt>
                <c:pt idx="388">
                  <c:v>9.0813416666666686</c:v>
                </c:pt>
                <c:pt idx="389">
                  <c:v>9.2272083333333317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0.63114097635880184</c:v>
                  </c:pt>
                  <c:pt idx="1">
                    <c:v>0.5994519487318265</c:v>
                  </c:pt>
                  <c:pt idx="2">
                    <c:v>0.62420544866265903</c:v>
                  </c:pt>
                  <c:pt idx="3">
                    <c:v>0.57075821082220113</c:v>
                  </c:pt>
                  <c:pt idx="4">
                    <c:v>0.67937538183573043</c:v>
                  </c:pt>
                  <c:pt idx="5">
                    <c:v>0.59187442674873458</c:v>
                  </c:pt>
                  <c:pt idx="6">
                    <c:v>0.61880888790277888</c:v>
                  </c:pt>
                  <c:pt idx="7">
                    <c:v>0.66543712546583378</c:v>
                  </c:pt>
                  <c:pt idx="8">
                    <c:v>0.53039494525139552</c:v>
                  </c:pt>
                  <c:pt idx="9">
                    <c:v>0.47424939529681304</c:v>
                  </c:pt>
                  <c:pt idx="10">
                    <c:v>0.50017025224523404</c:v>
                  </c:pt>
                  <c:pt idx="11">
                    <c:v>0.76308131566162019</c:v>
                  </c:pt>
                  <c:pt idx="12">
                    <c:v>0.71857047514228767</c:v>
                  </c:pt>
                  <c:pt idx="13">
                    <c:v>0.5794966887286559</c:v>
                  </c:pt>
                  <c:pt idx="14">
                    <c:v>0.71897518375009584</c:v>
                  </c:pt>
                  <c:pt idx="15">
                    <c:v>0.53013616034353706</c:v>
                  </c:pt>
                  <c:pt idx="16">
                    <c:v>0.72160087636200487</c:v>
                  </c:pt>
                  <c:pt idx="17">
                    <c:v>0.72306913878506951</c:v>
                  </c:pt>
                  <c:pt idx="18">
                    <c:v>0.90693334604057529</c:v>
                  </c:pt>
                  <c:pt idx="19">
                    <c:v>0.81709614160220467</c:v>
                  </c:pt>
                  <c:pt idx="20">
                    <c:v>0.67775655887622943</c:v>
                  </c:pt>
                  <c:pt idx="21">
                    <c:v>0.66537199637067157</c:v>
                  </c:pt>
                  <c:pt idx="22">
                    <c:v>0.7723049391204867</c:v>
                  </c:pt>
                  <c:pt idx="23">
                    <c:v>0.61516561539855841</c:v>
                  </c:pt>
                  <c:pt idx="24">
                    <c:v>0.50493703269678714</c:v>
                  </c:pt>
                  <c:pt idx="25">
                    <c:v>0.38041965163255242</c:v>
                  </c:pt>
                  <c:pt idx="26">
                    <c:v>0.35568563632458677</c:v>
                  </c:pt>
                  <c:pt idx="27">
                    <c:v>0.49323605625568029</c:v>
                  </c:pt>
                  <c:pt idx="28">
                    <c:v>0.4304189870863559</c:v>
                  </c:pt>
                  <c:pt idx="29">
                    <c:v>0.38259694205448691</c:v>
                  </c:pt>
                  <c:pt idx="30">
                    <c:v>0.32712236968369307</c:v>
                  </c:pt>
                  <c:pt idx="31">
                    <c:v>0.34034541377181043</c:v>
                  </c:pt>
                  <c:pt idx="32">
                    <c:v>0.50763807592619614</c:v>
                  </c:pt>
                  <c:pt idx="33">
                    <c:v>0.42371631974104934</c:v>
                  </c:pt>
                  <c:pt idx="34">
                    <c:v>0.36721379794715986</c:v>
                  </c:pt>
                  <c:pt idx="35">
                    <c:v>0.37310493293245989</c:v>
                  </c:pt>
                  <c:pt idx="36">
                    <c:v>0.32394011826410102</c:v>
                  </c:pt>
                  <c:pt idx="37">
                    <c:v>0.57344468681765159</c:v>
                  </c:pt>
                  <c:pt idx="38">
                    <c:v>0.54038746584760966</c:v>
                  </c:pt>
                  <c:pt idx="39">
                    <c:v>0.75404492946810908</c:v>
                  </c:pt>
                  <c:pt idx="40">
                    <c:v>0.69970152173637723</c:v>
                  </c:pt>
                  <c:pt idx="41">
                    <c:v>0.57842079944540448</c:v>
                  </c:pt>
                  <c:pt idx="42">
                    <c:v>0.67565866626513349</c:v>
                  </c:pt>
                  <c:pt idx="43">
                    <c:v>0.73241272977475702</c:v>
                  </c:pt>
                  <c:pt idx="44">
                    <c:v>0.75211072094848919</c:v>
                  </c:pt>
                  <c:pt idx="45">
                    <c:v>0.66251834884062266</c:v>
                  </c:pt>
                  <c:pt idx="46">
                    <c:v>0.68824231159046378</c:v>
                  </c:pt>
                  <c:pt idx="47">
                    <c:v>0.9546769621920036</c:v>
                  </c:pt>
                  <c:pt idx="48">
                    <c:v>0.7839367577821702</c:v>
                  </c:pt>
                  <c:pt idx="49">
                    <c:v>0.54697597118085739</c:v>
                  </c:pt>
                  <c:pt idx="50">
                    <c:v>0.67780543003028138</c:v>
                  </c:pt>
                  <c:pt idx="51">
                    <c:v>0.77284848793475114</c:v>
                  </c:pt>
                  <c:pt idx="52">
                    <c:v>0.85269014139576027</c:v>
                  </c:pt>
                  <c:pt idx="53">
                    <c:v>0.74416170541544191</c:v>
                  </c:pt>
                  <c:pt idx="54">
                    <c:v>0.79045111595968187</c:v>
                  </c:pt>
                  <c:pt idx="55">
                    <c:v>0.88899562884175476</c:v>
                  </c:pt>
                  <c:pt idx="56">
                    <c:v>0.80320007441571761</c:v>
                  </c:pt>
                  <c:pt idx="57">
                    <c:v>1.0724815932469587</c:v>
                  </c:pt>
                  <c:pt idx="58">
                    <c:v>0.71556500224870012</c:v>
                  </c:pt>
                  <c:pt idx="59">
                    <c:v>1.0704225911787399</c:v>
                  </c:pt>
                  <c:pt idx="60">
                    <c:v>1.0379510697770209</c:v>
                  </c:pt>
                  <c:pt idx="61">
                    <c:v>0.9310844292613204</c:v>
                  </c:pt>
                  <c:pt idx="62">
                    <c:v>0.83461513612835081</c:v>
                  </c:pt>
                  <c:pt idx="63">
                    <c:v>0.85475076373159697</c:v>
                  </c:pt>
                  <c:pt idx="64">
                    <c:v>0.84145054595479774</c:v>
                  </c:pt>
                  <c:pt idx="65">
                    <c:v>0.70318726650282659</c:v>
                  </c:pt>
                  <c:pt idx="66">
                    <c:v>0.79214729584091881</c:v>
                  </c:pt>
                  <c:pt idx="67">
                    <c:v>0.84063963906760719</c:v>
                  </c:pt>
                  <c:pt idx="68">
                    <c:v>0.79845503574706589</c:v>
                  </c:pt>
                  <c:pt idx="69">
                    <c:v>0.80870327797082553</c:v>
                  </c:pt>
                  <c:pt idx="70">
                    <c:v>0.82953890707379119</c:v>
                  </c:pt>
                  <c:pt idx="71">
                    <c:v>0.90602611556935098</c:v>
                  </c:pt>
                  <c:pt idx="72">
                    <c:v>0.76391517817388854</c:v>
                  </c:pt>
                  <c:pt idx="73">
                    <c:v>0.90144425544539641</c:v>
                  </c:pt>
                  <c:pt idx="74">
                    <c:v>0.94414128066382852</c:v>
                  </c:pt>
                  <c:pt idx="75">
                    <c:v>0.92867885012347862</c:v>
                  </c:pt>
                  <c:pt idx="76">
                    <c:v>1.0033325555877322</c:v>
                  </c:pt>
                  <c:pt idx="77">
                    <c:v>0.86888674182902692</c:v>
                  </c:pt>
                  <c:pt idx="78">
                    <c:v>0.81837383117405771</c:v>
                  </c:pt>
                  <c:pt idx="79">
                    <c:v>0.86517132931325058</c:v>
                  </c:pt>
                  <c:pt idx="80">
                    <c:v>0.79324556912049093</c:v>
                  </c:pt>
                  <c:pt idx="81">
                    <c:v>0.86620694973338441</c:v>
                  </c:pt>
                  <c:pt idx="82">
                    <c:v>0.73857046975077478</c:v>
                  </c:pt>
                  <c:pt idx="83">
                    <c:v>0.82420981014324557</c:v>
                  </c:pt>
                  <c:pt idx="84">
                    <c:v>0.69359162733199964</c:v>
                  </c:pt>
                  <c:pt idx="85">
                    <c:v>0.80984408632795124</c:v>
                  </c:pt>
                  <c:pt idx="86">
                    <c:v>0.87455399103332787</c:v>
                  </c:pt>
                  <c:pt idx="87">
                    <c:v>0.92038941752879222</c:v>
                  </c:pt>
                  <c:pt idx="88">
                    <c:v>0.86459710265413769</c:v>
                  </c:pt>
                  <c:pt idx="89">
                    <c:v>1.0093537806538415</c:v>
                  </c:pt>
                  <c:pt idx="90">
                    <c:v>1.0227989144925114</c:v>
                  </c:pt>
                  <c:pt idx="91">
                    <c:v>0.86375897881576236</c:v>
                  </c:pt>
                  <c:pt idx="92">
                    <c:v>0.76017599790885115</c:v>
                  </c:pt>
                  <c:pt idx="93">
                    <c:v>0.73947239546537635</c:v>
                  </c:pt>
                  <c:pt idx="94">
                    <c:v>0.75231401874265025</c:v>
                  </c:pt>
                  <c:pt idx="95">
                    <c:v>0.81662049149160532</c:v>
                  </c:pt>
                  <c:pt idx="96">
                    <c:v>0.92348233042110695</c:v>
                  </c:pt>
                  <c:pt idx="97">
                    <c:v>1.0260909756999212</c:v>
                  </c:pt>
                  <c:pt idx="98">
                    <c:v>0.95625078390408247</c:v>
                  </c:pt>
                  <c:pt idx="99">
                    <c:v>0.80514125338960496</c:v>
                  </c:pt>
                  <c:pt idx="100">
                    <c:v>0.5260904441051828</c:v>
                  </c:pt>
                  <c:pt idx="101">
                    <c:v>0.65470190161228958</c:v>
                  </c:pt>
                  <c:pt idx="102">
                    <c:v>0.69002989078043231</c:v>
                  </c:pt>
                  <c:pt idx="103">
                    <c:v>0.83164012790519637</c:v>
                  </c:pt>
                  <c:pt idx="104">
                    <c:v>0.86605114880252421</c:v>
                  </c:pt>
                  <c:pt idx="105">
                    <c:v>0.71435553845544619</c:v>
                  </c:pt>
                  <c:pt idx="106">
                    <c:v>0.59301045106257932</c:v>
                  </c:pt>
                  <c:pt idx="107">
                    <c:v>0.91759038319850783</c:v>
                  </c:pt>
                  <c:pt idx="108">
                    <c:v>0.58106190783110545</c:v>
                  </c:pt>
                  <c:pt idx="109">
                    <c:v>0.78197086674190197</c:v>
                  </c:pt>
                  <c:pt idx="110">
                    <c:v>0.98685379754413172</c:v>
                  </c:pt>
                  <c:pt idx="111">
                    <c:v>0.7899308174980153</c:v>
                  </c:pt>
                  <c:pt idx="112">
                    <c:v>0.58115834752586193</c:v>
                  </c:pt>
                  <c:pt idx="113">
                    <c:v>0.61562381326861071</c:v>
                  </c:pt>
                  <c:pt idx="114">
                    <c:v>0.7201477987112338</c:v>
                  </c:pt>
                  <c:pt idx="115">
                    <c:v>0.74147357964520155</c:v>
                  </c:pt>
                  <c:pt idx="116">
                    <c:v>0.81895036739802696</c:v>
                  </c:pt>
                  <c:pt idx="117">
                    <c:v>0.86095543758376403</c:v>
                  </c:pt>
                  <c:pt idx="118">
                    <c:v>0.89208807233748999</c:v>
                  </c:pt>
                  <c:pt idx="119">
                    <c:v>0.8332051803582099</c:v>
                  </c:pt>
                  <c:pt idx="120">
                    <c:v>0.6065202876394008</c:v>
                  </c:pt>
                  <c:pt idx="121">
                    <c:v>0.40983880983931348</c:v>
                  </c:pt>
                  <c:pt idx="122">
                    <c:v>0.63892043300861079</c:v>
                  </c:pt>
                  <c:pt idx="123">
                    <c:v>0.59033602412742503</c:v>
                  </c:pt>
                  <c:pt idx="124">
                    <c:v>0.66726666679439395</c:v>
                  </c:pt>
                  <c:pt idx="125">
                    <c:v>0.73672729043621454</c:v>
                  </c:pt>
                  <c:pt idx="126">
                    <c:v>0.99226585562152891</c:v>
                  </c:pt>
                  <c:pt idx="127">
                    <c:v>0.86962993279839451</c:v>
                  </c:pt>
                  <c:pt idx="128">
                    <c:v>0.9610075756587374</c:v>
                  </c:pt>
                  <c:pt idx="129">
                    <c:v>1.0429223181264031</c:v>
                  </c:pt>
                  <c:pt idx="130">
                    <c:v>1.1140233571282396</c:v>
                  </c:pt>
                  <c:pt idx="131">
                    <c:v>1.0672293003681981</c:v>
                  </c:pt>
                  <c:pt idx="132">
                    <c:v>1.0298878927019635</c:v>
                  </c:pt>
                  <c:pt idx="133">
                    <c:v>1.0169793607675994</c:v>
                  </c:pt>
                  <c:pt idx="134">
                    <c:v>0.83964798887824033</c:v>
                  </c:pt>
                  <c:pt idx="135">
                    <c:v>0.82446877450044354</c:v>
                  </c:pt>
                  <c:pt idx="136">
                    <c:v>0.78559860900041301</c:v>
                  </c:pt>
                  <c:pt idx="137">
                    <c:v>0.78574686358671642</c:v>
                  </c:pt>
                  <c:pt idx="138">
                    <c:v>0.7601376254435116</c:v>
                  </c:pt>
                  <c:pt idx="139">
                    <c:v>0.8866922815670919</c:v>
                  </c:pt>
                  <c:pt idx="140">
                    <c:v>1.0937388664801304</c:v>
                  </c:pt>
                  <c:pt idx="141">
                    <c:v>0.82889843282783782</c:v>
                  </c:pt>
                  <c:pt idx="142">
                    <c:v>0.75969443861953123</c:v>
                  </c:pt>
                  <c:pt idx="143">
                    <c:v>0.81890227458590614</c:v>
                  </c:pt>
                  <c:pt idx="144">
                    <c:v>0.93979120919895098</c:v>
                  </c:pt>
                  <c:pt idx="145">
                    <c:v>1.0984840496300634</c:v>
                  </c:pt>
                  <c:pt idx="146">
                    <c:v>1.0507902630823318</c:v>
                  </c:pt>
                  <c:pt idx="147">
                    <c:v>0.9952698242971928</c:v>
                  </c:pt>
                  <c:pt idx="148">
                    <c:v>0.82174616519880306</c:v>
                  </c:pt>
                  <c:pt idx="149">
                    <c:v>0.77489026031044539</c:v>
                  </c:pt>
                  <c:pt idx="150">
                    <c:v>0.7312045855706848</c:v>
                  </c:pt>
                  <c:pt idx="151">
                    <c:v>0.68480234140438678</c:v>
                  </c:pt>
                  <c:pt idx="152">
                    <c:v>0.70097070694047936</c:v>
                  </c:pt>
                  <c:pt idx="153">
                    <c:v>0.61160988994190357</c:v>
                  </c:pt>
                  <c:pt idx="154">
                    <c:v>0.70158664558458206</c:v>
                  </c:pt>
                  <c:pt idx="155">
                    <c:v>0.86657088112871727</c:v>
                  </c:pt>
                  <c:pt idx="156">
                    <c:v>0.73352180282590107</c:v>
                  </c:pt>
                  <c:pt idx="157">
                    <c:v>0.62971999627279396</c:v>
                  </c:pt>
                  <c:pt idx="158">
                    <c:v>0.67364373386119603</c:v>
                  </c:pt>
                  <c:pt idx="159">
                    <c:v>0.63609992657175796</c:v>
                  </c:pt>
                  <c:pt idx="160">
                    <c:v>0.66960347977460655</c:v>
                  </c:pt>
                  <c:pt idx="161">
                    <c:v>0.65257435997978841</c:v>
                  </c:pt>
                  <c:pt idx="162">
                    <c:v>0.50285503048652824</c:v>
                  </c:pt>
                  <c:pt idx="163">
                    <c:v>0.67563079124588821</c:v>
                  </c:pt>
                  <c:pt idx="164">
                    <c:v>0.7688727216490121</c:v>
                  </c:pt>
                  <c:pt idx="165">
                    <c:v>0.69855785113516389</c:v>
                  </c:pt>
                  <c:pt idx="166">
                    <c:v>0.75794070053269369</c:v>
                  </c:pt>
                  <c:pt idx="167">
                    <c:v>0.917347885361805</c:v>
                  </c:pt>
                  <c:pt idx="168">
                    <c:v>0.81435526573994932</c:v>
                  </c:pt>
                  <c:pt idx="169">
                    <c:v>0.69269690571116183</c:v>
                  </c:pt>
                  <c:pt idx="170">
                    <c:v>0.61935855844102183</c:v>
                  </c:pt>
                  <c:pt idx="171">
                    <c:v>0.60494746413939671</c:v>
                  </c:pt>
                  <c:pt idx="172">
                    <c:v>0.62842004065249768</c:v>
                  </c:pt>
                  <c:pt idx="173">
                    <c:v>0.80890009772514382</c:v>
                  </c:pt>
                  <c:pt idx="174">
                    <c:v>0.77879458386491307</c:v>
                  </c:pt>
                  <c:pt idx="175">
                    <c:v>0.81750998873751124</c:v>
                  </c:pt>
                  <c:pt idx="176">
                    <c:v>0.74116203712668471</c:v>
                  </c:pt>
                  <c:pt idx="177">
                    <c:v>0.92977312347155461</c:v>
                  </c:pt>
                  <c:pt idx="178">
                    <c:v>0.85302816723183805</c:v>
                  </c:pt>
                  <c:pt idx="179">
                    <c:v>0.76977488226668467</c:v>
                  </c:pt>
                  <c:pt idx="180">
                    <c:v>0.78708431230187625</c:v>
                  </c:pt>
                  <c:pt idx="181">
                    <c:v>0.7056348551888042</c:v>
                  </c:pt>
                  <c:pt idx="182">
                    <c:v>0.90654929789846639</c:v>
                  </c:pt>
                  <c:pt idx="183">
                    <c:v>0.68804133260471678</c:v>
                  </c:pt>
                  <c:pt idx="184">
                    <c:v>0.71877764282372558</c:v>
                  </c:pt>
                  <c:pt idx="185">
                    <c:v>0.85087004303022851</c:v>
                  </c:pt>
                  <c:pt idx="186">
                    <c:v>0.71716018297814244</c:v>
                  </c:pt>
                  <c:pt idx="187">
                    <c:v>0.84067463460165437</c:v>
                  </c:pt>
                  <c:pt idx="188">
                    <c:v>0.81685275762844944</c:v>
                  </c:pt>
                  <c:pt idx="189">
                    <c:v>0.67568303860264411</c:v>
                  </c:pt>
                  <c:pt idx="190">
                    <c:v>0.76637817017182097</c:v>
                  </c:pt>
                  <c:pt idx="191">
                    <c:v>0.85430780703465126</c:v>
                  </c:pt>
                  <c:pt idx="192">
                    <c:v>1.0119974295541678</c:v>
                  </c:pt>
                  <c:pt idx="193">
                    <c:v>0.85409164839455265</c:v>
                  </c:pt>
                  <c:pt idx="194">
                    <c:v>0.87354524986075677</c:v>
                  </c:pt>
                  <c:pt idx="195">
                    <c:v>0.78541076547899591</c:v>
                  </c:pt>
                  <c:pt idx="196">
                    <c:v>0.8186212325143003</c:v>
                  </c:pt>
                  <c:pt idx="197">
                    <c:v>0.89505231999251877</c:v>
                  </c:pt>
                  <c:pt idx="198">
                    <c:v>0.83563811196016824</c:v>
                  </c:pt>
                  <c:pt idx="199">
                    <c:v>0.70112375697497076</c:v>
                  </c:pt>
                  <c:pt idx="200">
                    <c:v>0.72307242684490625</c:v>
                  </c:pt>
                  <c:pt idx="201">
                    <c:v>0.69466494163017256</c:v>
                  </c:pt>
                  <c:pt idx="202">
                    <c:v>0.69224592385286654</c:v>
                  </c:pt>
                  <c:pt idx="203">
                    <c:v>0.67262574305549583</c:v>
                  </c:pt>
                  <c:pt idx="204">
                    <c:v>0.77567083834793238</c:v>
                  </c:pt>
                  <c:pt idx="205">
                    <c:v>0.78055081166824702</c:v>
                  </c:pt>
                  <c:pt idx="206">
                    <c:v>0.79865783897901166</c:v>
                  </c:pt>
                  <c:pt idx="207">
                    <c:v>0.68187127722599505</c:v>
                  </c:pt>
                  <c:pt idx="208">
                    <c:v>0.7017775203362131</c:v>
                  </c:pt>
                  <c:pt idx="209">
                    <c:v>0.68854316753148759</c:v>
                  </c:pt>
                  <c:pt idx="210">
                    <c:v>0.77458754199958679</c:v>
                  </c:pt>
                  <c:pt idx="211">
                    <c:v>0.72551797426289566</c:v>
                  </c:pt>
                  <c:pt idx="212">
                    <c:v>0.69089918106969717</c:v>
                  </c:pt>
                  <c:pt idx="213">
                    <c:v>0.69856722697680262</c:v>
                  </c:pt>
                  <c:pt idx="214">
                    <c:v>0.753100460130813</c:v>
                  </c:pt>
                  <c:pt idx="215">
                    <c:v>0.79111427616257368</c:v>
                  </c:pt>
                  <c:pt idx="216">
                    <c:v>0.740977947721009</c:v>
                  </c:pt>
                  <c:pt idx="217">
                    <c:v>0.56519445782094813</c:v>
                  </c:pt>
                  <c:pt idx="218">
                    <c:v>0.67327695934875065</c:v>
                  </c:pt>
                  <c:pt idx="219">
                    <c:v>0.53669798896925069</c:v>
                  </c:pt>
                  <c:pt idx="220">
                    <c:v>0.5683308714678309</c:v>
                  </c:pt>
                  <c:pt idx="221">
                    <c:v>0.40952348604811473</c:v>
                  </c:pt>
                  <c:pt idx="222">
                    <c:v>0.68625605018399694</c:v>
                  </c:pt>
                  <c:pt idx="223">
                    <c:v>0.64478763923939242</c:v>
                  </c:pt>
                  <c:pt idx="224">
                    <c:v>0.78349113940362458</c:v>
                  </c:pt>
                  <c:pt idx="225">
                    <c:v>0.62169262117300284</c:v>
                  </c:pt>
                  <c:pt idx="226">
                    <c:v>0.67319033916583537</c:v>
                  </c:pt>
                  <c:pt idx="227">
                    <c:v>0.73916931632796867</c:v>
                  </c:pt>
                  <c:pt idx="228">
                    <c:v>0.56015408344219819</c:v>
                  </c:pt>
                  <c:pt idx="229">
                    <c:v>0.52816623005040442</c:v>
                  </c:pt>
                  <c:pt idx="230">
                    <c:v>0.75972711533334614</c:v>
                  </c:pt>
                  <c:pt idx="231">
                    <c:v>0.88570470856630046</c:v>
                  </c:pt>
                  <c:pt idx="232">
                    <c:v>0.96183765843663538</c:v>
                  </c:pt>
                  <c:pt idx="233">
                    <c:v>0.83019981033228207</c:v>
                  </c:pt>
                  <c:pt idx="234">
                    <c:v>0.77961893731761167</c:v>
                  </c:pt>
                  <c:pt idx="235">
                    <c:v>0.72353495580568061</c:v>
                  </c:pt>
                  <c:pt idx="236">
                    <c:v>0.72914750815956697</c:v>
                  </c:pt>
                  <c:pt idx="237">
                    <c:v>0.72589232392141367</c:v>
                  </c:pt>
                  <c:pt idx="238">
                    <c:v>0.65308974422267529</c:v>
                  </c:pt>
                  <c:pt idx="239">
                    <c:v>0.5662423833188992</c:v>
                  </c:pt>
                  <c:pt idx="240">
                    <c:v>0.75583526027535008</c:v>
                  </c:pt>
                  <c:pt idx="241">
                    <c:v>0.72391541449410501</c:v>
                  </c:pt>
                  <c:pt idx="242">
                    <c:v>0.55932356320136634</c:v>
                  </c:pt>
                  <c:pt idx="243">
                    <c:v>0.62939960702400255</c:v>
                  </c:pt>
                  <c:pt idx="244">
                    <c:v>0.76108469393253853</c:v>
                  </c:pt>
                  <c:pt idx="245">
                    <c:v>0.59454373174589425</c:v>
                  </c:pt>
                  <c:pt idx="246">
                    <c:v>0.67953744757115164</c:v>
                  </c:pt>
                  <c:pt idx="247">
                    <c:v>0.83407195509833953</c:v>
                  </c:pt>
                  <c:pt idx="248">
                    <c:v>0.70960466671964773</c:v>
                  </c:pt>
                  <c:pt idx="249">
                    <c:v>0.67097629208896359</c:v>
                  </c:pt>
                  <c:pt idx="250">
                    <c:v>0.76907898907269634</c:v>
                  </c:pt>
                  <c:pt idx="251">
                    <c:v>0.63779048972831032</c:v>
                  </c:pt>
                  <c:pt idx="252">
                    <c:v>0.79068290779668415</c:v>
                  </c:pt>
                  <c:pt idx="253">
                    <c:v>0.83220134400858647</c:v>
                  </c:pt>
                  <c:pt idx="254">
                    <c:v>0.66836636835060137</c:v>
                  </c:pt>
                  <c:pt idx="255">
                    <c:v>0.62233419312238636</c:v>
                  </c:pt>
                  <c:pt idx="256">
                    <c:v>0.7404357317509298</c:v>
                  </c:pt>
                  <c:pt idx="257">
                    <c:v>0.7479041686809238</c:v>
                  </c:pt>
                  <c:pt idx="258">
                    <c:v>0.61509572386759526</c:v>
                  </c:pt>
                  <c:pt idx="259">
                    <c:v>0.61653066245419774</c:v>
                  </c:pt>
                  <c:pt idx="260">
                    <c:v>0.70647503160251768</c:v>
                  </c:pt>
                  <c:pt idx="261">
                    <c:v>0.7052072679907806</c:v>
                  </c:pt>
                  <c:pt idx="262">
                    <c:v>1.0294455348841571</c:v>
                  </c:pt>
                  <c:pt idx="263">
                    <c:v>0.90422799551815869</c:v>
                  </c:pt>
                  <c:pt idx="264">
                    <c:v>0.89804789222853365</c:v>
                  </c:pt>
                  <c:pt idx="265">
                    <c:v>0.65920611020554365</c:v>
                  </c:pt>
                  <c:pt idx="266">
                    <c:v>0.67893061316579906</c:v>
                  </c:pt>
                  <c:pt idx="267">
                    <c:v>0.74392436200367562</c:v>
                  </c:pt>
                  <c:pt idx="268">
                    <c:v>0.87177332751374914</c:v>
                  </c:pt>
                  <c:pt idx="269">
                    <c:v>0.69598971076711047</c:v>
                  </c:pt>
                  <c:pt idx="270">
                    <c:v>0.63627514898898829</c:v>
                  </c:pt>
                  <c:pt idx="271">
                    <c:v>0.85241410172932985</c:v>
                  </c:pt>
                  <c:pt idx="272">
                    <c:v>0.65688721947519124</c:v>
                  </c:pt>
                  <c:pt idx="273">
                    <c:v>0.69543626462571506</c:v>
                  </c:pt>
                  <c:pt idx="274">
                    <c:v>0.77564388443057208</c:v>
                  </c:pt>
                  <c:pt idx="275">
                    <c:v>0.78885991886050155</c:v>
                  </c:pt>
                  <c:pt idx="276">
                    <c:v>0.62824319305098675</c:v>
                  </c:pt>
                  <c:pt idx="277">
                    <c:v>0.78437454520893091</c:v>
                  </c:pt>
                  <c:pt idx="278">
                    <c:v>0.7325206537923169</c:v>
                  </c:pt>
                  <c:pt idx="279">
                    <c:v>0.77856697353068383</c:v>
                  </c:pt>
                  <c:pt idx="280">
                    <c:v>0.6677566078611058</c:v>
                  </c:pt>
                  <c:pt idx="281">
                    <c:v>0.77148810708181847</c:v>
                  </c:pt>
                  <c:pt idx="282">
                    <c:v>0.63872786183937535</c:v>
                  </c:pt>
                  <c:pt idx="283">
                    <c:v>0.7243858589140848</c:v>
                  </c:pt>
                  <c:pt idx="284">
                    <c:v>0.63902318014796333</c:v>
                  </c:pt>
                  <c:pt idx="285">
                    <c:v>0.58763450432688569</c:v>
                  </c:pt>
                  <c:pt idx="286">
                    <c:v>0.62426724699883651</c:v>
                  </c:pt>
                  <c:pt idx="287">
                    <c:v>0.51950315976425998</c:v>
                  </c:pt>
                  <c:pt idx="288">
                    <c:v>0.65657543399367924</c:v>
                  </c:pt>
                  <c:pt idx="289">
                    <c:v>0.48087377354098221</c:v>
                  </c:pt>
                  <c:pt idx="290">
                    <c:v>0.57250854174630095</c:v>
                  </c:pt>
                  <c:pt idx="291">
                    <c:v>0.58649448835212792</c:v>
                  </c:pt>
                  <c:pt idx="292">
                    <c:v>0.64028133760212491</c:v>
                  </c:pt>
                  <c:pt idx="293">
                    <c:v>0.69294830035847332</c:v>
                  </c:pt>
                  <c:pt idx="294">
                    <c:v>0.71930419149271674</c:v>
                  </c:pt>
                  <c:pt idx="295">
                    <c:v>0.54231936332489661</c:v>
                  </c:pt>
                  <c:pt idx="296">
                    <c:v>0.73908277657174437</c:v>
                  </c:pt>
                  <c:pt idx="297">
                    <c:v>0.64523897927238905</c:v>
                  </c:pt>
                  <c:pt idx="298">
                    <c:v>0.74657370056309658</c:v>
                  </c:pt>
                  <c:pt idx="299">
                    <c:v>0.73797122125647718</c:v>
                  </c:pt>
                  <c:pt idx="300">
                    <c:v>0.76111264893489039</c:v>
                  </c:pt>
                  <c:pt idx="301">
                    <c:v>0.75765050591275229</c:v>
                  </c:pt>
                  <c:pt idx="302">
                    <c:v>0.92700534288130843</c:v>
                  </c:pt>
                  <c:pt idx="303">
                    <c:v>0.9661487518143943</c:v>
                  </c:pt>
                  <c:pt idx="304">
                    <c:v>0.83030814967040445</c:v>
                  </c:pt>
                  <c:pt idx="305">
                    <c:v>0.94748439680924024</c:v>
                  </c:pt>
                  <c:pt idx="306">
                    <c:v>0.8894000326090894</c:v>
                  </c:pt>
                  <c:pt idx="307">
                    <c:v>0.87352794264671041</c:v>
                  </c:pt>
                  <c:pt idx="308">
                    <c:v>0.81016388862567934</c:v>
                  </c:pt>
                  <c:pt idx="309">
                    <c:v>0.67080345446818646</c:v>
                  </c:pt>
                  <c:pt idx="310">
                    <c:v>0.7105835404428068</c:v>
                  </c:pt>
                  <c:pt idx="311">
                    <c:v>0.7582762088207935</c:v>
                  </c:pt>
                  <c:pt idx="312">
                    <c:v>0.83204518671773575</c:v>
                  </c:pt>
                  <c:pt idx="313">
                    <c:v>0.69055053049755477</c:v>
                  </c:pt>
                  <c:pt idx="314">
                    <c:v>0.89430562224473054</c:v>
                  </c:pt>
                  <c:pt idx="315">
                    <c:v>0.89284272358646688</c:v>
                  </c:pt>
                  <c:pt idx="316">
                    <c:v>0.89246088841850857</c:v>
                  </c:pt>
                  <c:pt idx="317">
                    <c:v>0.99128066377221669</c:v>
                  </c:pt>
                  <c:pt idx="318">
                    <c:v>1.0527110312074948</c:v>
                  </c:pt>
                  <c:pt idx="319">
                    <c:v>1.042208039449747</c:v>
                  </c:pt>
                  <c:pt idx="320">
                    <c:v>0.89287800686964847</c:v>
                  </c:pt>
                  <c:pt idx="321">
                    <c:v>0.96931536473018987</c:v>
                  </c:pt>
                  <c:pt idx="322">
                    <c:v>1.1193367190776442</c:v>
                  </c:pt>
                  <c:pt idx="323">
                    <c:v>1.0884909896133479</c:v>
                  </c:pt>
                  <c:pt idx="324">
                    <c:v>0.84555590885165033</c:v>
                  </c:pt>
                  <c:pt idx="325">
                    <c:v>0.7786947996505289</c:v>
                  </c:pt>
                  <c:pt idx="326">
                    <c:v>0.92166218299812819</c:v>
                  </c:pt>
                  <c:pt idx="327">
                    <c:v>0.96511306433207267</c:v>
                  </c:pt>
                  <c:pt idx="328">
                    <c:v>0.99782237959073683</c:v>
                  </c:pt>
                  <c:pt idx="329">
                    <c:v>0.97698712436703927</c:v>
                  </c:pt>
                  <c:pt idx="330">
                    <c:v>1.043591720647999</c:v>
                  </c:pt>
                  <c:pt idx="331">
                    <c:v>0.95796914815212164</c:v>
                  </c:pt>
                  <c:pt idx="332">
                    <c:v>0.85018878298284339</c:v>
                  </c:pt>
                  <c:pt idx="333">
                    <c:v>0.94624100575833014</c:v>
                  </c:pt>
                  <c:pt idx="334">
                    <c:v>0.97967875960449557</c:v>
                  </c:pt>
                  <c:pt idx="335">
                    <c:v>0.791206769459881</c:v>
                  </c:pt>
                  <c:pt idx="336">
                    <c:v>0.86837539258271357</c:v>
                  </c:pt>
                  <c:pt idx="337">
                    <c:v>0.81204059417285157</c:v>
                  </c:pt>
                  <c:pt idx="338">
                    <c:v>0.66409534836284845</c:v>
                  </c:pt>
                  <c:pt idx="339">
                    <c:v>0.67993123220219187</c:v>
                  </c:pt>
                  <c:pt idx="340">
                    <c:v>0.57412336849101953</c:v>
                  </c:pt>
                  <c:pt idx="341">
                    <c:v>0.72044102132098287</c:v>
                  </c:pt>
                  <c:pt idx="342">
                    <c:v>0.833613551867604</c:v>
                  </c:pt>
                  <c:pt idx="343">
                    <c:v>0.90044287861318761</c:v>
                  </c:pt>
                  <c:pt idx="344">
                    <c:v>0.81590415644240943</c:v>
                  </c:pt>
                  <c:pt idx="345">
                    <c:v>0.761498479818848</c:v>
                  </c:pt>
                  <c:pt idx="346">
                    <c:v>0.73848653887511584</c:v>
                  </c:pt>
                  <c:pt idx="347">
                    <c:v>0.5017457658558705</c:v>
                  </c:pt>
                  <c:pt idx="348">
                    <c:v>0.58647658434919614</c:v>
                  </c:pt>
                  <c:pt idx="349">
                    <c:v>0.62008423989357542</c:v>
                  </c:pt>
                  <c:pt idx="350">
                    <c:v>0.65782243562999709</c:v>
                  </c:pt>
                  <c:pt idx="351">
                    <c:v>0.7347169626990917</c:v>
                  </c:pt>
                  <c:pt idx="352">
                    <c:v>0.86849992551813215</c:v>
                  </c:pt>
                  <c:pt idx="353">
                    <c:v>0.85387983835682257</c:v>
                  </c:pt>
                  <c:pt idx="354">
                    <c:v>0.75677649670137004</c:v>
                  </c:pt>
                  <c:pt idx="355">
                    <c:v>0.60941646584120424</c:v>
                  </c:pt>
                  <c:pt idx="356">
                    <c:v>0.75448630036812514</c:v>
                  </c:pt>
                  <c:pt idx="357">
                    <c:v>0.7329757602066429</c:v>
                  </c:pt>
                  <c:pt idx="358">
                    <c:v>0.64850935405101562</c:v>
                  </c:pt>
                  <c:pt idx="359">
                    <c:v>0.61026919182431283</c:v>
                  </c:pt>
                  <c:pt idx="360">
                    <c:v>0.7358860897042443</c:v>
                  </c:pt>
                  <c:pt idx="361">
                    <c:v>0.75940643671887065</c:v>
                  </c:pt>
                  <c:pt idx="362">
                    <c:v>0.87774200022462956</c:v>
                  </c:pt>
                  <c:pt idx="363">
                    <c:v>0.69472582474358757</c:v>
                  </c:pt>
                  <c:pt idx="364">
                    <c:v>0.69051600517952616</c:v>
                  </c:pt>
                  <c:pt idx="365">
                    <c:v>0.57273617921215381</c:v>
                  </c:pt>
                  <c:pt idx="366">
                    <c:v>0.63234023403907791</c:v>
                  </c:pt>
                  <c:pt idx="367">
                    <c:v>0.71311688319799371</c:v>
                  </c:pt>
                  <c:pt idx="368">
                    <c:v>0.79044195023139208</c:v>
                  </c:pt>
                  <c:pt idx="369">
                    <c:v>0.96503761290334311</c:v>
                  </c:pt>
                  <c:pt idx="370">
                    <c:v>0.94489482163801308</c:v>
                  </c:pt>
                  <c:pt idx="371">
                    <c:v>0.98795476964721696</c:v>
                  </c:pt>
                  <c:pt idx="372">
                    <c:v>0.89182844493883418</c:v>
                  </c:pt>
                  <c:pt idx="373">
                    <c:v>0.96053725176080673</c:v>
                  </c:pt>
                  <c:pt idx="374">
                    <c:v>0.80642288923465288</c:v>
                  </c:pt>
                  <c:pt idx="375">
                    <c:v>0.71730492397468804</c:v>
                  </c:pt>
                  <c:pt idx="376">
                    <c:v>0.8964618093686787</c:v>
                  </c:pt>
                  <c:pt idx="377">
                    <c:v>0.81382596051541578</c:v>
                  </c:pt>
                  <c:pt idx="378">
                    <c:v>0.80673947631903775</c:v>
                  </c:pt>
                  <c:pt idx="379">
                    <c:v>0.72529645521554353</c:v>
                  </c:pt>
                  <c:pt idx="380">
                    <c:v>0.81095704510709887</c:v>
                  </c:pt>
                  <c:pt idx="381">
                    <c:v>0.88604393899914513</c:v>
                  </c:pt>
                  <c:pt idx="382">
                    <c:v>0.6703133260042945</c:v>
                  </c:pt>
                  <c:pt idx="383">
                    <c:v>0.62513680403782412</c:v>
                  </c:pt>
                  <c:pt idx="384">
                    <c:v>0.52221847577368918</c:v>
                  </c:pt>
                  <c:pt idx="385">
                    <c:v>0.57788504969116972</c:v>
                  </c:pt>
                  <c:pt idx="386">
                    <c:v>0.78635200744634737</c:v>
                  </c:pt>
                  <c:pt idx="387">
                    <c:v>0.66835566381401568</c:v>
                  </c:pt>
                  <c:pt idx="388">
                    <c:v>0.7073050509690022</c:v>
                  </c:pt>
                  <c:pt idx="389">
                    <c:v>0.67586969346946346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0.63114097635880184</c:v>
                  </c:pt>
                  <c:pt idx="1">
                    <c:v>0.5994519487318265</c:v>
                  </c:pt>
                  <c:pt idx="2">
                    <c:v>0.62420544866265903</c:v>
                  </c:pt>
                  <c:pt idx="3">
                    <c:v>0.57075821082220113</c:v>
                  </c:pt>
                  <c:pt idx="4">
                    <c:v>0.67937538183573043</c:v>
                  </c:pt>
                  <c:pt idx="5">
                    <c:v>0.59187442674873458</c:v>
                  </c:pt>
                  <c:pt idx="6">
                    <c:v>0.61880888790277888</c:v>
                  </c:pt>
                  <c:pt idx="7">
                    <c:v>0.66543712546583378</c:v>
                  </c:pt>
                  <c:pt idx="8">
                    <c:v>0.53039494525139552</c:v>
                  </c:pt>
                  <c:pt idx="9">
                    <c:v>0.47424939529681304</c:v>
                  </c:pt>
                  <c:pt idx="10">
                    <c:v>0.50017025224523404</c:v>
                  </c:pt>
                  <c:pt idx="11">
                    <c:v>0.76308131566162019</c:v>
                  </c:pt>
                  <c:pt idx="12">
                    <c:v>0.71857047514228767</c:v>
                  </c:pt>
                  <c:pt idx="13">
                    <c:v>0.5794966887286559</c:v>
                  </c:pt>
                  <c:pt idx="14">
                    <c:v>0.71897518375009584</c:v>
                  </c:pt>
                  <c:pt idx="15">
                    <c:v>0.53013616034353706</c:v>
                  </c:pt>
                  <c:pt idx="16">
                    <c:v>0.72160087636200487</c:v>
                  </c:pt>
                  <c:pt idx="17">
                    <c:v>0.72306913878506951</c:v>
                  </c:pt>
                  <c:pt idx="18">
                    <c:v>0.90693334604057529</c:v>
                  </c:pt>
                  <c:pt idx="19">
                    <c:v>0.81709614160220467</c:v>
                  </c:pt>
                  <c:pt idx="20">
                    <c:v>0.67775655887622943</c:v>
                  </c:pt>
                  <c:pt idx="21">
                    <c:v>0.66537199637067157</c:v>
                  </c:pt>
                  <c:pt idx="22">
                    <c:v>0.7723049391204867</c:v>
                  </c:pt>
                  <c:pt idx="23">
                    <c:v>0.61516561539855841</c:v>
                  </c:pt>
                  <c:pt idx="24">
                    <c:v>0.50493703269678714</c:v>
                  </c:pt>
                  <c:pt idx="25">
                    <c:v>0.38041965163255242</c:v>
                  </c:pt>
                  <c:pt idx="26">
                    <c:v>0.35568563632458677</c:v>
                  </c:pt>
                  <c:pt idx="27">
                    <c:v>0.49323605625568029</c:v>
                  </c:pt>
                  <c:pt idx="28">
                    <c:v>0.4304189870863559</c:v>
                  </c:pt>
                  <c:pt idx="29">
                    <c:v>0.38259694205448691</c:v>
                  </c:pt>
                  <c:pt idx="30">
                    <c:v>0.32712236968369307</c:v>
                  </c:pt>
                  <c:pt idx="31">
                    <c:v>0.34034541377181043</c:v>
                  </c:pt>
                  <c:pt idx="32">
                    <c:v>0.50763807592619614</c:v>
                  </c:pt>
                  <c:pt idx="33">
                    <c:v>0.42371631974104934</c:v>
                  </c:pt>
                  <c:pt idx="34">
                    <c:v>0.36721379794715986</c:v>
                  </c:pt>
                  <c:pt idx="35">
                    <c:v>0.37310493293245989</c:v>
                  </c:pt>
                  <c:pt idx="36">
                    <c:v>0.32394011826410102</c:v>
                  </c:pt>
                  <c:pt idx="37">
                    <c:v>0.57344468681765159</c:v>
                  </c:pt>
                  <c:pt idx="38">
                    <c:v>0.54038746584760966</c:v>
                  </c:pt>
                  <c:pt idx="39">
                    <c:v>0.75404492946810908</c:v>
                  </c:pt>
                  <c:pt idx="40">
                    <c:v>0.69970152173637723</c:v>
                  </c:pt>
                  <c:pt idx="41">
                    <c:v>0.57842079944540448</c:v>
                  </c:pt>
                  <c:pt idx="42">
                    <c:v>0.67565866626513349</c:v>
                  </c:pt>
                  <c:pt idx="43">
                    <c:v>0.73241272977475702</c:v>
                  </c:pt>
                  <c:pt idx="44">
                    <c:v>0.75211072094848919</c:v>
                  </c:pt>
                  <c:pt idx="45">
                    <c:v>0.66251834884062266</c:v>
                  </c:pt>
                  <c:pt idx="46">
                    <c:v>0.68824231159046378</c:v>
                  </c:pt>
                  <c:pt idx="47">
                    <c:v>0.9546769621920036</c:v>
                  </c:pt>
                  <c:pt idx="48">
                    <c:v>0.7839367577821702</c:v>
                  </c:pt>
                  <c:pt idx="49">
                    <c:v>0.54697597118085739</c:v>
                  </c:pt>
                  <c:pt idx="50">
                    <c:v>0.67780543003028138</c:v>
                  </c:pt>
                  <c:pt idx="51">
                    <c:v>0.77284848793475114</c:v>
                  </c:pt>
                  <c:pt idx="52">
                    <c:v>0.85269014139576027</c:v>
                  </c:pt>
                  <c:pt idx="53">
                    <c:v>0.74416170541544191</c:v>
                  </c:pt>
                  <c:pt idx="54">
                    <c:v>0.79045111595968187</c:v>
                  </c:pt>
                  <c:pt idx="55">
                    <c:v>0.88899562884175476</c:v>
                  </c:pt>
                  <c:pt idx="56">
                    <c:v>0.80320007441571761</c:v>
                  </c:pt>
                  <c:pt idx="57">
                    <c:v>1.0724815932469587</c:v>
                  </c:pt>
                  <c:pt idx="58">
                    <c:v>0.71556500224870012</c:v>
                  </c:pt>
                  <c:pt idx="59">
                    <c:v>1.0704225911787399</c:v>
                  </c:pt>
                  <c:pt idx="60">
                    <c:v>1.0379510697770209</c:v>
                  </c:pt>
                  <c:pt idx="61">
                    <c:v>0.9310844292613204</c:v>
                  </c:pt>
                  <c:pt idx="62">
                    <c:v>0.83461513612835081</c:v>
                  </c:pt>
                  <c:pt idx="63">
                    <c:v>0.85475076373159697</c:v>
                  </c:pt>
                  <c:pt idx="64">
                    <c:v>0.84145054595479774</c:v>
                  </c:pt>
                  <c:pt idx="65">
                    <c:v>0.70318726650282659</c:v>
                  </c:pt>
                  <c:pt idx="66">
                    <c:v>0.79214729584091881</c:v>
                  </c:pt>
                  <c:pt idx="67">
                    <c:v>0.84063963906760719</c:v>
                  </c:pt>
                  <c:pt idx="68">
                    <c:v>0.79845503574706589</c:v>
                  </c:pt>
                  <c:pt idx="69">
                    <c:v>0.80870327797082553</c:v>
                  </c:pt>
                  <c:pt idx="70">
                    <c:v>0.82953890707379119</c:v>
                  </c:pt>
                  <c:pt idx="71">
                    <c:v>0.90602611556935098</c:v>
                  </c:pt>
                  <c:pt idx="72">
                    <c:v>0.76391517817388854</c:v>
                  </c:pt>
                  <c:pt idx="73">
                    <c:v>0.90144425544539641</c:v>
                  </c:pt>
                  <c:pt idx="74">
                    <c:v>0.94414128066382852</c:v>
                  </c:pt>
                  <c:pt idx="75">
                    <c:v>0.92867885012347862</c:v>
                  </c:pt>
                  <c:pt idx="76">
                    <c:v>1.0033325555877322</c:v>
                  </c:pt>
                  <c:pt idx="77">
                    <c:v>0.86888674182902692</c:v>
                  </c:pt>
                  <c:pt idx="78">
                    <c:v>0.81837383117405771</c:v>
                  </c:pt>
                  <c:pt idx="79">
                    <c:v>0.86517132931325058</c:v>
                  </c:pt>
                  <c:pt idx="80">
                    <c:v>0.79324556912049093</c:v>
                  </c:pt>
                  <c:pt idx="81">
                    <c:v>0.86620694973338441</c:v>
                  </c:pt>
                  <c:pt idx="82">
                    <c:v>0.73857046975077478</c:v>
                  </c:pt>
                  <c:pt idx="83">
                    <c:v>0.82420981014324557</c:v>
                  </c:pt>
                  <c:pt idx="84">
                    <c:v>0.69359162733199964</c:v>
                  </c:pt>
                  <c:pt idx="85">
                    <c:v>0.80984408632795124</c:v>
                  </c:pt>
                  <c:pt idx="86">
                    <c:v>0.87455399103332787</c:v>
                  </c:pt>
                  <c:pt idx="87">
                    <c:v>0.92038941752879222</c:v>
                  </c:pt>
                  <c:pt idx="88">
                    <c:v>0.86459710265413769</c:v>
                  </c:pt>
                  <c:pt idx="89">
                    <c:v>1.0093537806538415</c:v>
                  </c:pt>
                  <c:pt idx="90">
                    <c:v>1.0227989144925114</c:v>
                  </c:pt>
                  <c:pt idx="91">
                    <c:v>0.86375897881576236</c:v>
                  </c:pt>
                  <c:pt idx="92">
                    <c:v>0.76017599790885115</c:v>
                  </c:pt>
                  <c:pt idx="93">
                    <c:v>0.73947239546537635</c:v>
                  </c:pt>
                  <c:pt idx="94">
                    <c:v>0.75231401874265025</c:v>
                  </c:pt>
                  <c:pt idx="95">
                    <c:v>0.81662049149160532</c:v>
                  </c:pt>
                  <c:pt idx="96">
                    <c:v>0.92348233042110695</c:v>
                  </c:pt>
                  <c:pt idx="97">
                    <c:v>1.0260909756999212</c:v>
                  </c:pt>
                  <c:pt idx="98">
                    <c:v>0.95625078390408247</c:v>
                  </c:pt>
                  <c:pt idx="99">
                    <c:v>0.80514125338960496</c:v>
                  </c:pt>
                  <c:pt idx="100">
                    <c:v>0.5260904441051828</c:v>
                  </c:pt>
                  <c:pt idx="101">
                    <c:v>0.65470190161228958</c:v>
                  </c:pt>
                  <c:pt idx="102">
                    <c:v>0.69002989078043231</c:v>
                  </c:pt>
                  <c:pt idx="103">
                    <c:v>0.83164012790519637</c:v>
                  </c:pt>
                  <c:pt idx="104">
                    <c:v>0.86605114880252421</c:v>
                  </c:pt>
                  <c:pt idx="105">
                    <c:v>0.71435553845544619</c:v>
                  </c:pt>
                  <c:pt idx="106">
                    <c:v>0.59301045106257932</c:v>
                  </c:pt>
                  <c:pt idx="107">
                    <c:v>0.91759038319850783</c:v>
                  </c:pt>
                  <c:pt idx="108">
                    <c:v>0.58106190783110545</c:v>
                  </c:pt>
                  <c:pt idx="109">
                    <c:v>0.78197086674190197</c:v>
                  </c:pt>
                  <c:pt idx="110">
                    <c:v>0.98685379754413172</c:v>
                  </c:pt>
                  <c:pt idx="111">
                    <c:v>0.7899308174980153</c:v>
                  </c:pt>
                  <c:pt idx="112">
                    <c:v>0.58115834752586193</c:v>
                  </c:pt>
                  <c:pt idx="113">
                    <c:v>0.61562381326861071</c:v>
                  </c:pt>
                  <c:pt idx="114">
                    <c:v>0.7201477987112338</c:v>
                  </c:pt>
                  <c:pt idx="115">
                    <c:v>0.74147357964520155</c:v>
                  </c:pt>
                  <c:pt idx="116">
                    <c:v>0.81895036739802696</c:v>
                  </c:pt>
                  <c:pt idx="117">
                    <c:v>0.86095543758376403</c:v>
                  </c:pt>
                  <c:pt idx="118">
                    <c:v>0.89208807233748999</c:v>
                  </c:pt>
                  <c:pt idx="119">
                    <c:v>0.8332051803582099</c:v>
                  </c:pt>
                  <c:pt idx="120">
                    <c:v>0.6065202876394008</c:v>
                  </c:pt>
                  <c:pt idx="121">
                    <c:v>0.40983880983931348</c:v>
                  </c:pt>
                  <c:pt idx="122">
                    <c:v>0.63892043300861079</c:v>
                  </c:pt>
                  <c:pt idx="123">
                    <c:v>0.59033602412742503</c:v>
                  </c:pt>
                  <c:pt idx="124">
                    <c:v>0.66726666679439395</c:v>
                  </c:pt>
                  <c:pt idx="125">
                    <c:v>0.73672729043621454</c:v>
                  </c:pt>
                  <c:pt idx="126">
                    <c:v>0.99226585562152891</c:v>
                  </c:pt>
                  <c:pt idx="127">
                    <c:v>0.86962993279839451</c:v>
                  </c:pt>
                  <c:pt idx="128">
                    <c:v>0.9610075756587374</c:v>
                  </c:pt>
                  <c:pt idx="129">
                    <c:v>1.0429223181264031</c:v>
                  </c:pt>
                  <c:pt idx="130">
                    <c:v>1.1140233571282396</c:v>
                  </c:pt>
                  <c:pt idx="131">
                    <c:v>1.0672293003681981</c:v>
                  </c:pt>
                  <c:pt idx="132">
                    <c:v>1.0298878927019635</c:v>
                  </c:pt>
                  <c:pt idx="133">
                    <c:v>1.0169793607675994</c:v>
                  </c:pt>
                  <c:pt idx="134">
                    <c:v>0.83964798887824033</c:v>
                  </c:pt>
                  <c:pt idx="135">
                    <c:v>0.82446877450044354</c:v>
                  </c:pt>
                  <c:pt idx="136">
                    <c:v>0.78559860900041301</c:v>
                  </c:pt>
                  <c:pt idx="137">
                    <c:v>0.78574686358671642</c:v>
                  </c:pt>
                  <c:pt idx="138">
                    <c:v>0.7601376254435116</c:v>
                  </c:pt>
                  <c:pt idx="139">
                    <c:v>0.8866922815670919</c:v>
                  </c:pt>
                  <c:pt idx="140">
                    <c:v>1.0937388664801304</c:v>
                  </c:pt>
                  <c:pt idx="141">
                    <c:v>0.82889843282783782</c:v>
                  </c:pt>
                  <c:pt idx="142">
                    <c:v>0.75969443861953123</c:v>
                  </c:pt>
                  <c:pt idx="143">
                    <c:v>0.81890227458590614</c:v>
                  </c:pt>
                  <c:pt idx="144">
                    <c:v>0.93979120919895098</c:v>
                  </c:pt>
                  <c:pt idx="145">
                    <c:v>1.0984840496300634</c:v>
                  </c:pt>
                  <c:pt idx="146">
                    <c:v>1.0507902630823318</c:v>
                  </c:pt>
                  <c:pt idx="147">
                    <c:v>0.9952698242971928</c:v>
                  </c:pt>
                  <c:pt idx="148">
                    <c:v>0.82174616519880306</c:v>
                  </c:pt>
                  <c:pt idx="149">
                    <c:v>0.77489026031044539</c:v>
                  </c:pt>
                  <c:pt idx="150">
                    <c:v>0.7312045855706848</c:v>
                  </c:pt>
                  <c:pt idx="151">
                    <c:v>0.68480234140438678</c:v>
                  </c:pt>
                  <c:pt idx="152">
                    <c:v>0.70097070694047936</c:v>
                  </c:pt>
                  <c:pt idx="153">
                    <c:v>0.61160988994190357</c:v>
                  </c:pt>
                  <c:pt idx="154">
                    <c:v>0.70158664558458206</c:v>
                  </c:pt>
                  <c:pt idx="155">
                    <c:v>0.86657088112871727</c:v>
                  </c:pt>
                  <c:pt idx="156">
                    <c:v>0.73352180282590107</c:v>
                  </c:pt>
                  <c:pt idx="157">
                    <c:v>0.62971999627279396</c:v>
                  </c:pt>
                  <c:pt idx="158">
                    <c:v>0.67364373386119603</c:v>
                  </c:pt>
                  <c:pt idx="159">
                    <c:v>0.63609992657175796</c:v>
                  </c:pt>
                  <c:pt idx="160">
                    <c:v>0.66960347977460655</c:v>
                  </c:pt>
                  <c:pt idx="161">
                    <c:v>0.65257435997978841</c:v>
                  </c:pt>
                  <c:pt idx="162">
                    <c:v>0.50285503048652824</c:v>
                  </c:pt>
                  <c:pt idx="163">
                    <c:v>0.67563079124588821</c:v>
                  </c:pt>
                  <c:pt idx="164">
                    <c:v>0.7688727216490121</c:v>
                  </c:pt>
                  <c:pt idx="165">
                    <c:v>0.69855785113516389</c:v>
                  </c:pt>
                  <c:pt idx="166">
                    <c:v>0.75794070053269369</c:v>
                  </c:pt>
                  <c:pt idx="167">
                    <c:v>0.917347885361805</c:v>
                  </c:pt>
                  <c:pt idx="168">
                    <c:v>0.81435526573994932</c:v>
                  </c:pt>
                  <c:pt idx="169">
                    <c:v>0.69269690571116183</c:v>
                  </c:pt>
                  <c:pt idx="170">
                    <c:v>0.61935855844102183</c:v>
                  </c:pt>
                  <c:pt idx="171">
                    <c:v>0.60494746413939671</c:v>
                  </c:pt>
                  <c:pt idx="172">
                    <c:v>0.62842004065249768</c:v>
                  </c:pt>
                  <c:pt idx="173">
                    <c:v>0.80890009772514382</c:v>
                  </c:pt>
                  <c:pt idx="174">
                    <c:v>0.77879458386491307</c:v>
                  </c:pt>
                  <c:pt idx="175">
                    <c:v>0.81750998873751124</c:v>
                  </c:pt>
                  <c:pt idx="176">
                    <c:v>0.74116203712668471</c:v>
                  </c:pt>
                  <c:pt idx="177">
                    <c:v>0.92977312347155461</c:v>
                  </c:pt>
                  <c:pt idx="178">
                    <c:v>0.85302816723183805</c:v>
                  </c:pt>
                  <c:pt idx="179">
                    <c:v>0.76977488226668467</c:v>
                  </c:pt>
                  <c:pt idx="180">
                    <c:v>0.78708431230187625</c:v>
                  </c:pt>
                  <c:pt idx="181">
                    <c:v>0.7056348551888042</c:v>
                  </c:pt>
                  <c:pt idx="182">
                    <c:v>0.90654929789846639</c:v>
                  </c:pt>
                  <c:pt idx="183">
                    <c:v>0.68804133260471678</c:v>
                  </c:pt>
                  <c:pt idx="184">
                    <c:v>0.71877764282372558</c:v>
                  </c:pt>
                  <c:pt idx="185">
                    <c:v>0.85087004303022851</c:v>
                  </c:pt>
                  <c:pt idx="186">
                    <c:v>0.71716018297814244</c:v>
                  </c:pt>
                  <c:pt idx="187">
                    <c:v>0.84067463460165437</c:v>
                  </c:pt>
                  <c:pt idx="188">
                    <c:v>0.81685275762844944</c:v>
                  </c:pt>
                  <c:pt idx="189">
                    <c:v>0.67568303860264411</c:v>
                  </c:pt>
                  <c:pt idx="190">
                    <c:v>0.76637817017182097</c:v>
                  </c:pt>
                  <c:pt idx="191">
                    <c:v>0.85430780703465126</c:v>
                  </c:pt>
                  <c:pt idx="192">
                    <c:v>1.0119974295541678</c:v>
                  </c:pt>
                  <c:pt idx="193">
                    <c:v>0.85409164839455265</c:v>
                  </c:pt>
                  <c:pt idx="194">
                    <c:v>0.87354524986075677</c:v>
                  </c:pt>
                  <c:pt idx="195">
                    <c:v>0.78541076547899591</c:v>
                  </c:pt>
                  <c:pt idx="196">
                    <c:v>0.8186212325143003</c:v>
                  </c:pt>
                  <c:pt idx="197">
                    <c:v>0.89505231999251877</c:v>
                  </c:pt>
                  <c:pt idx="198">
                    <c:v>0.83563811196016824</c:v>
                  </c:pt>
                  <c:pt idx="199">
                    <c:v>0.70112375697497076</c:v>
                  </c:pt>
                  <c:pt idx="200">
                    <c:v>0.72307242684490625</c:v>
                  </c:pt>
                  <c:pt idx="201">
                    <c:v>0.69466494163017256</c:v>
                  </c:pt>
                  <c:pt idx="202">
                    <c:v>0.69224592385286654</c:v>
                  </c:pt>
                  <c:pt idx="203">
                    <c:v>0.67262574305549583</c:v>
                  </c:pt>
                  <c:pt idx="204">
                    <c:v>0.77567083834793238</c:v>
                  </c:pt>
                  <c:pt idx="205">
                    <c:v>0.78055081166824702</c:v>
                  </c:pt>
                  <c:pt idx="206">
                    <c:v>0.79865783897901166</c:v>
                  </c:pt>
                  <c:pt idx="207">
                    <c:v>0.68187127722599505</c:v>
                  </c:pt>
                  <c:pt idx="208">
                    <c:v>0.7017775203362131</c:v>
                  </c:pt>
                  <c:pt idx="209">
                    <c:v>0.68854316753148759</c:v>
                  </c:pt>
                  <c:pt idx="210">
                    <c:v>0.77458754199958679</c:v>
                  </c:pt>
                  <c:pt idx="211">
                    <c:v>0.72551797426289566</c:v>
                  </c:pt>
                  <c:pt idx="212">
                    <c:v>0.69089918106969717</c:v>
                  </c:pt>
                  <c:pt idx="213">
                    <c:v>0.69856722697680262</c:v>
                  </c:pt>
                  <c:pt idx="214">
                    <c:v>0.753100460130813</c:v>
                  </c:pt>
                  <c:pt idx="215">
                    <c:v>0.79111427616257368</c:v>
                  </c:pt>
                  <c:pt idx="216">
                    <c:v>0.740977947721009</c:v>
                  </c:pt>
                  <c:pt idx="217">
                    <c:v>0.56519445782094813</c:v>
                  </c:pt>
                  <c:pt idx="218">
                    <c:v>0.67327695934875065</c:v>
                  </c:pt>
                  <c:pt idx="219">
                    <c:v>0.53669798896925069</c:v>
                  </c:pt>
                  <c:pt idx="220">
                    <c:v>0.5683308714678309</c:v>
                  </c:pt>
                  <c:pt idx="221">
                    <c:v>0.40952348604811473</c:v>
                  </c:pt>
                  <c:pt idx="222">
                    <c:v>0.68625605018399694</c:v>
                  </c:pt>
                  <c:pt idx="223">
                    <c:v>0.64478763923939242</c:v>
                  </c:pt>
                  <c:pt idx="224">
                    <c:v>0.78349113940362458</c:v>
                  </c:pt>
                  <c:pt idx="225">
                    <c:v>0.62169262117300284</c:v>
                  </c:pt>
                  <c:pt idx="226">
                    <c:v>0.67319033916583537</c:v>
                  </c:pt>
                  <c:pt idx="227">
                    <c:v>0.73916931632796867</c:v>
                  </c:pt>
                  <c:pt idx="228">
                    <c:v>0.56015408344219819</c:v>
                  </c:pt>
                  <c:pt idx="229">
                    <c:v>0.52816623005040442</c:v>
                  </c:pt>
                  <c:pt idx="230">
                    <c:v>0.75972711533334614</c:v>
                  </c:pt>
                  <c:pt idx="231">
                    <c:v>0.88570470856630046</c:v>
                  </c:pt>
                  <c:pt idx="232">
                    <c:v>0.96183765843663538</c:v>
                  </c:pt>
                  <c:pt idx="233">
                    <c:v>0.83019981033228207</c:v>
                  </c:pt>
                  <c:pt idx="234">
                    <c:v>0.77961893731761167</c:v>
                  </c:pt>
                  <c:pt idx="235">
                    <c:v>0.72353495580568061</c:v>
                  </c:pt>
                  <c:pt idx="236">
                    <c:v>0.72914750815956697</c:v>
                  </c:pt>
                  <c:pt idx="237">
                    <c:v>0.72589232392141367</c:v>
                  </c:pt>
                  <c:pt idx="238">
                    <c:v>0.65308974422267529</c:v>
                  </c:pt>
                  <c:pt idx="239">
                    <c:v>0.5662423833188992</c:v>
                  </c:pt>
                  <c:pt idx="240">
                    <c:v>0.75583526027535008</c:v>
                  </c:pt>
                  <c:pt idx="241">
                    <c:v>0.72391541449410501</c:v>
                  </c:pt>
                  <c:pt idx="242">
                    <c:v>0.55932356320136634</c:v>
                  </c:pt>
                  <c:pt idx="243">
                    <c:v>0.62939960702400255</c:v>
                  </c:pt>
                  <c:pt idx="244">
                    <c:v>0.76108469393253853</c:v>
                  </c:pt>
                  <c:pt idx="245">
                    <c:v>0.59454373174589425</c:v>
                  </c:pt>
                  <c:pt idx="246">
                    <c:v>0.67953744757115164</c:v>
                  </c:pt>
                  <c:pt idx="247">
                    <c:v>0.83407195509833953</c:v>
                  </c:pt>
                  <c:pt idx="248">
                    <c:v>0.70960466671964773</c:v>
                  </c:pt>
                  <c:pt idx="249">
                    <c:v>0.67097629208896359</c:v>
                  </c:pt>
                  <c:pt idx="250">
                    <c:v>0.76907898907269634</c:v>
                  </c:pt>
                  <c:pt idx="251">
                    <c:v>0.63779048972831032</c:v>
                  </c:pt>
                  <c:pt idx="252">
                    <c:v>0.79068290779668415</c:v>
                  </c:pt>
                  <c:pt idx="253">
                    <c:v>0.83220134400858647</c:v>
                  </c:pt>
                  <c:pt idx="254">
                    <c:v>0.66836636835060137</c:v>
                  </c:pt>
                  <c:pt idx="255">
                    <c:v>0.62233419312238636</c:v>
                  </c:pt>
                  <c:pt idx="256">
                    <c:v>0.7404357317509298</c:v>
                  </c:pt>
                  <c:pt idx="257">
                    <c:v>0.7479041686809238</c:v>
                  </c:pt>
                  <c:pt idx="258">
                    <c:v>0.61509572386759526</c:v>
                  </c:pt>
                  <c:pt idx="259">
                    <c:v>0.61653066245419774</c:v>
                  </c:pt>
                  <c:pt idx="260">
                    <c:v>0.70647503160251768</c:v>
                  </c:pt>
                  <c:pt idx="261">
                    <c:v>0.7052072679907806</c:v>
                  </c:pt>
                  <c:pt idx="262">
                    <c:v>1.0294455348841571</c:v>
                  </c:pt>
                  <c:pt idx="263">
                    <c:v>0.90422799551815869</c:v>
                  </c:pt>
                  <c:pt idx="264">
                    <c:v>0.89804789222853365</c:v>
                  </c:pt>
                  <c:pt idx="265">
                    <c:v>0.65920611020554365</c:v>
                  </c:pt>
                  <c:pt idx="266">
                    <c:v>0.67893061316579906</c:v>
                  </c:pt>
                  <c:pt idx="267">
                    <c:v>0.74392436200367562</c:v>
                  </c:pt>
                  <c:pt idx="268">
                    <c:v>0.87177332751374914</c:v>
                  </c:pt>
                  <c:pt idx="269">
                    <c:v>0.69598971076711047</c:v>
                  </c:pt>
                  <c:pt idx="270">
                    <c:v>0.63627514898898829</c:v>
                  </c:pt>
                  <c:pt idx="271">
                    <c:v>0.85241410172932985</c:v>
                  </c:pt>
                  <c:pt idx="272">
                    <c:v>0.65688721947519124</c:v>
                  </c:pt>
                  <c:pt idx="273">
                    <c:v>0.69543626462571506</c:v>
                  </c:pt>
                  <c:pt idx="274">
                    <c:v>0.77564388443057208</c:v>
                  </c:pt>
                  <c:pt idx="275">
                    <c:v>0.78885991886050155</c:v>
                  </c:pt>
                  <c:pt idx="276">
                    <c:v>0.62824319305098675</c:v>
                  </c:pt>
                  <c:pt idx="277">
                    <c:v>0.78437454520893091</c:v>
                  </c:pt>
                  <c:pt idx="278">
                    <c:v>0.7325206537923169</c:v>
                  </c:pt>
                  <c:pt idx="279">
                    <c:v>0.77856697353068383</c:v>
                  </c:pt>
                  <c:pt idx="280">
                    <c:v>0.6677566078611058</c:v>
                  </c:pt>
                  <c:pt idx="281">
                    <c:v>0.77148810708181847</c:v>
                  </c:pt>
                  <c:pt idx="282">
                    <c:v>0.63872786183937535</c:v>
                  </c:pt>
                  <c:pt idx="283">
                    <c:v>0.7243858589140848</c:v>
                  </c:pt>
                  <c:pt idx="284">
                    <c:v>0.63902318014796333</c:v>
                  </c:pt>
                  <c:pt idx="285">
                    <c:v>0.58763450432688569</c:v>
                  </c:pt>
                  <c:pt idx="286">
                    <c:v>0.62426724699883651</c:v>
                  </c:pt>
                  <c:pt idx="287">
                    <c:v>0.51950315976425998</c:v>
                  </c:pt>
                  <c:pt idx="288">
                    <c:v>0.65657543399367924</c:v>
                  </c:pt>
                  <c:pt idx="289">
                    <c:v>0.48087377354098221</c:v>
                  </c:pt>
                  <c:pt idx="290">
                    <c:v>0.57250854174630095</c:v>
                  </c:pt>
                  <c:pt idx="291">
                    <c:v>0.58649448835212792</c:v>
                  </c:pt>
                  <c:pt idx="292">
                    <c:v>0.64028133760212491</c:v>
                  </c:pt>
                  <c:pt idx="293">
                    <c:v>0.69294830035847332</c:v>
                  </c:pt>
                  <c:pt idx="294">
                    <c:v>0.71930419149271674</c:v>
                  </c:pt>
                  <c:pt idx="295">
                    <c:v>0.54231936332489661</c:v>
                  </c:pt>
                  <c:pt idx="296">
                    <c:v>0.73908277657174437</c:v>
                  </c:pt>
                  <c:pt idx="297">
                    <c:v>0.64523897927238905</c:v>
                  </c:pt>
                  <c:pt idx="298">
                    <c:v>0.74657370056309658</c:v>
                  </c:pt>
                  <c:pt idx="299">
                    <c:v>0.73797122125647718</c:v>
                  </c:pt>
                  <c:pt idx="300">
                    <c:v>0.76111264893489039</c:v>
                  </c:pt>
                  <c:pt idx="301">
                    <c:v>0.75765050591275229</c:v>
                  </c:pt>
                  <c:pt idx="302">
                    <c:v>0.92700534288130843</c:v>
                  </c:pt>
                  <c:pt idx="303">
                    <c:v>0.9661487518143943</c:v>
                  </c:pt>
                  <c:pt idx="304">
                    <c:v>0.83030814967040445</c:v>
                  </c:pt>
                  <c:pt idx="305">
                    <c:v>0.94748439680924024</c:v>
                  </c:pt>
                  <c:pt idx="306">
                    <c:v>0.8894000326090894</c:v>
                  </c:pt>
                  <c:pt idx="307">
                    <c:v>0.87352794264671041</c:v>
                  </c:pt>
                  <c:pt idx="308">
                    <c:v>0.81016388862567934</c:v>
                  </c:pt>
                  <c:pt idx="309">
                    <c:v>0.67080345446818646</c:v>
                  </c:pt>
                  <c:pt idx="310">
                    <c:v>0.7105835404428068</c:v>
                  </c:pt>
                  <c:pt idx="311">
                    <c:v>0.7582762088207935</c:v>
                  </c:pt>
                  <c:pt idx="312">
                    <c:v>0.83204518671773575</c:v>
                  </c:pt>
                  <c:pt idx="313">
                    <c:v>0.69055053049755477</c:v>
                  </c:pt>
                  <c:pt idx="314">
                    <c:v>0.89430562224473054</c:v>
                  </c:pt>
                  <c:pt idx="315">
                    <c:v>0.89284272358646688</c:v>
                  </c:pt>
                  <c:pt idx="316">
                    <c:v>0.89246088841850857</c:v>
                  </c:pt>
                  <c:pt idx="317">
                    <c:v>0.99128066377221669</c:v>
                  </c:pt>
                  <c:pt idx="318">
                    <c:v>1.0527110312074948</c:v>
                  </c:pt>
                  <c:pt idx="319">
                    <c:v>1.042208039449747</c:v>
                  </c:pt>
                  <c:pt idx="320">
                    <c:v>0.89287800686964847</c:v>
                  </c:pt>
                  <c:pt idx="321">
                    <c:v>0.96931536473018987</c:v>
                  </c:pt>
                  <c:pt idx="322">
                    <c:v>1.1193367190776442</c:v>
                  </c:pt>
                  <c:pt idx="323">
                    <c:v>1.0884909896133479</c:v>
                  </c:pt>
                  <c:pt idx="324">
                    <c:v>0.84555590885165033</c:v>
                  </c:pt>
                  <c:pt idx="325">
                    <c:v>0.7786947996505289</c:v>
                  </c:pt>
                  <c:pt idx="326">
                    <c:v>0.92166218299812819</c:v>
                  </c:pt>
                  <c:pt idx="327">
                    <c:v>0.96511306433207267</c:v>
                  </c:pt>
                  <c:pt idx="328">
                    <c:v>0.99782237959073683</c:v>
                  </c:pt>
                  <c:pt idx="329">
                    <c:v>0.97698712436703927</c:v>
                  </c:pt>
                  <c:pt idx="330">
                    <c:v>1.043591720647999</c:v>
                  </c:pt>
                  <c:pt idx="331">
                    <c:v>0.95796914815212164</c:v>
                  </c:pt>
                  <c:pt idx="332">
                    <c:v>0.85018878298284339</c:v>
                  </c:pt>
                  <c:pt idx="333">
                    <c:v>0.94624100575833014</c:v>
                  </c:pt>
                  <c:pt idx="334">
                    <c:v>0.97967875960449557</c:v>
                  </c:pt>
                  <c:pt idx="335">
                    <c:v>0.791206769459881</c:v>
                  </c:pt>
                  <c:pt idx="336">
                    <c:v>0.86837539258271357</c:v>
                  </c:pt>
                  <c:pt idx="337">
                    <c:v>0.81204059417285157</c:v>
                  </c:pt>
                  <c:pt idx="338">
                    <c:v>0.66409534836284845</c:v>
                  </c:pt>
                  <c:pt idx="339">
                    <c:v>0.67993123220219187</c:v>
                  </c:pt>
                  <c:pt idx="340">
                    <c:v>0.57412336849101953</c:v>
                  </c:pt>
                  <c:pt idx="341">
                    <c:v>0.72044102132098287</c:v>
                  </c:pt>
                  <c:pt idx="342">
                    <c:v>0.833613551867604</c:v>
                  </c:pt>
                  <c:pt idx="343">
                    <c:v>0.90044287861318761</c:v>
                  </c:pt>
                  <c:pt idx="344">
                    <c:v>0.81590415644240943</c:v>
                  </c:pt>
                  <c:pt idx="345">
                    <c:v>0.761498479818848</c:v>
                  </c:pt>
                  <c:pt idx="346">
                    <c:v>0.73848653887511584</c:v>
                  </c:pt>
                  <c:pt idx="347">
                    <c:v>0.5017457658558705</c:v>
                  </c:pt>
                  <c:pt idx="348">
                    <c:v>0.58647658434919614</c:v>
                  </c:pt>
                  <c:pt idx="349">
                    <c:v>0.62008423989357542</c:v>
                  </c:pt>
                  <c:pt idx="350">
                    <c:v>0.65782243562999709</c:v>
                  </c:pt>
                  <c:pt idx="351">
                    <c:v>0.7347169626990917</c:v>
                  </c:pt>
                  <c:pt idx="352">
                    <c:v>0.86849992551813215</c:v>
                  </c:pt>
                  <c:pt idx="353">
                    <c:v>0.85387983835682257</c:v>
                  </c:pt>
                  <c:pt idx="354">
                    <c:v>0.75677649670137004</c:v>
                  </c:pt>
                  <c:pt idx="355">
                    <c:v>0.60941646584120424</c:v>
                  </c:pt>
                  <c:pt idx="356">
                    <c:v>0.75448630036812514</c:v>
                  </c:pt>
                  <c:pt idx="357">
                    <c:v>0.7329757602066429</c:v>
                  </c:pt>
                  <c:pt idx="358">
                    <c:v>0.64850935405101562</c:v>
                  </c:pt>
                  <c:pt idx="359">
                    <c:v>0.61026919182431283</c:v>
                  </c:pt>
                  <c:pt idx="360">
                    <c:v>0.7358860897042443</c:v>
                  </c:pt>
                  <c:pt idx="361">
                    <c:v>0.75940643671887065</c:v>
                  </c:pt>
                  <c:pt idx="362">
                    <c:v>0.87774200022462956</c:v>
                  </c:pt>
                  <c:pt idx="363">
                    <c:v>0.69472582474358757</c:v>
                  </c:pt>
                  <c:pt idx="364">
                    <c:v>0.69051600517952616</c:v>
                  </c:pt>
                  <c:pt idx="365">
                    <c:v>0.57273617921215381</c:v>
                  </c:pt>
                  <c:pt idx="366">
                    <c:v>0.63234023403907791</c:v>
                  </c:pt>
                  <c:pt idx="367">
                    <c:v>0.71311688319799371</c:v>
                  </c:pt>
                  <c:pt idx="368">
                    <c:v>0.79044195023139208</c:v>
                  </c:pt>
                  <c:pt idx="369">
                    <c:v>0.96503761290334311</c:v>
                  </c:pt>
                  <c:pt idx="370">
                    <c:v>0.94489482163801308</c:v>
                  </c:pt>
                  <c:pt idx="371">
                    <c:v>0.98795476964721696</c:v>
                  </c:pt>
                  <c:pt idx="372">
                    <c:v>0.89182844493883418</c:v>
                  </c:pt>
                  <c:pt idx="373">
                    <c:v>0.96053725176080673</c:v>
                  </c:pt>
                  <c:pt idx="374">
                    <c:v>0.80642288923465288</c:v>
                  </c:pt>
                  <c:pt idx="375">
                    <c:v>0.71730492397468804</c:v>
                  </c:pt>
                  <c:pt idx="376">
                    <c:v>0.8964618093686787</c:v>
                  </c:pt>
                  <c:pt idx="377">
                    <c:v>0.81382596051541578</c:v>
                  </c:pt>
                  <c:pt idx="378">
                    <c:v>0.80673947631903775</c:v>
                  </c:pt>
                  <c:pt idx="379">
                    <c:v>0.72529645521554353</c:v>
                  </c:pt>
                  <c:pt idx="380">
                    <c:v>0.81095704510709887</c:v>
                  </c:pt>
                  <c:pt idx="381">
                    <c:v>0.88604393899914513</c:v>
                  </c:pt>
                  <c:pt idx="382">
                    <c:v>0.6703133260042945</c:v>
                  </c:pt>
                  <c:pt idx="383">
                    <c:v>0.62513680403782412</c:v>
                  </c:pt>
                  <c:pt idx="384">
                    <c:v>0.52221847577368918</c:v>
                  </c:pt>
                  <c:pt idx="385">
                    <c:v>0.57788504969116972</c:v>
                  </c:pt>
                  <c:pt idx="386">
                    <c:v>0.78635200744634737</c:v>
                  </c:pt>
                  <c:pt idx="387">
                    <c:v>0.66835566381401568</c:v>
                  </c:pt>
                  <c:pt idx="388">
                    <c:v>0.7073050509690022</c:v>
                  </c:pt>
                  <c:pt idx="389">
                    <c:v>0.67586969346946346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6.5552416666666664</c:v>
                </c:pt>
                <c:pt idx="1">
                  <c:v>6.1835333333333331</c:v>
                </c:pt>
                <c:pt idx="2">
                  <c:v>6.152075</c:v>
                </c:pt>
                <c:pt idx="3">
                  <c:v>6.2308583333333329</c:v>
                </c:pt>
                <c:pt idx="4">
                  <c:v>5.9449666666666667</c:v>
                </c:pt>
                <c:pt idx="5">
                  <c:v>6.0963083333333321</c:v>
                </c:pt>
                <c:pt idx="6">
                  <c:v>6.454766666666667</c:v>
                </c:pt>
                <c:pt idx="7">
                  <c:v>5.7393416666666672</c:v>
                </c:pt>
                <c:pt idx="8">
                  <c:v>5.5489416666666678</c:v>
                </c:pt>
                <c:pt idx="9">
                  <c:v>6.4109000000000007</c:v>
                </c:pt>
                <c:pt idx="10">
                  <c:v>6.607524999999999</c:v>
                </c:pt>
                <c:pt idx="11">
                  <c:v>7.6164083333333323</c:v>
                </c:pt>
                <c:pt idx="12">
                  <c:v>7.5365250000000001</c:v>
                </c:pt>
                <c:pt idx="13">
                  <c:v>7.7402833333333332</c:v>
                </c:pt>
                <c:pt idx="14">
                  <c:v>8.2293000000000003</c:v>
                </c:pt>
                <c:pt idx="15">
                  <c:v>7.4216249999999997</c:v>
                </c:pt>
                <c:pt idx="16">
                  <c:v>10.283358333333334</c:v>
                </c:pt>
                <c:pt idx="17">
                  <c:v>10.570208333333333</c:v>
                </c:pt>
                <c:pt idx="18">
                  <c:v>9.2085583333333343</c:v>
                </c:pt>
                <c:pt idx="19">
                  <c:v>7.4888500000000002</c:v>
                </c:pt>
                <c:pt idx="20">
                  <c:v>6.5129416666666664</c:v>
                </c:pt>
                <c:pt idx="21">
                  <c:v>5.8384416666666672</c:v>
                </c:pt>
                <c:pt idx="22">
                  <c:v>4.9352666666666662</c:v>
                </c:pt>
                <c:pt idx="23">
                  <c:v>3.9502166666666665</c:v>
                </c:pt>
                <c:pt idx="24">
                  <c:v>3.4056250000000006</c:v>
                </c:pt>
                <c:pt idx="25">
                  <c:v>2.7894216666666662</c:v>
                </c:pt>
                <c:pt idx="26">
                  <c:v>2.8654416666666669</c:v>
                </c:pt>
                <c:pt idx="27">
                  <c:v>3.6155416666666667</c:v>
                </c:pt>
                <c:pt idx="28">
                  <c:v>3.6875666666666667</c:v>
                </c:pt>
                <c:pt idx="29">
                  <c:v>3.9430416666666663</c:v>
                </c:pt>
                <c:pt idx="30">
                  <c:v>3.1680666666666664</c:v>
                </c:pt>
                <c:pt idx="31">
                  <c:v>3.3302916666666671</c:v>
                </c:pt>
                <c:pt idx="32">
                  <c:v>3.1744916666666665</c:v>
                </c:pt>
                <c:pt idx="33">
                  <c:v>3.1417916666666663</c:v>
                </c:pt>
                <c:pt idx="34">
                  <c:v>2.9584083333333333</c:v>
                </c:pt>
                <c:pt idx="35">
                  <c:v>2.7977583333333329</c:v>
                </c:pt>
                <c:pt idx="36">
                  <c:v>2.9164416666666662</c:v>
                </c:pt>
                <c:pt idx="37">
                  <c:v>3.5553699999999995</c:v>
                </c:pt>
                <c:pt idx="38">
                  <c:v>3.6211483333333341</c:v>
                </c:pt>
                <c:pt idx="39">
                  <c:v>4.1487666666666669</c:v>
                </c:pt>
                <c:pt idx="40">
                  <c:v>4.0785166666666663</c:v>
                </c:pt>
                <c:pt idx="41">
                  <c:v>3.8821749999999997</c:v>
                </c:pt>
                <c:pt idx="42">
                  <c:v>4.1639108333333334</c:v>
                </c:pt>
                <c:pt idx="43">
                  <c:v>4.0016916666666669</c:v>
                </c:pt>
                <c:pt idx="44">
                  <c:v>4.3126666666666678</c:v>
                </c:pt>
                <c:pt idx="45">
                  <c:v>4.5018833333333337</c:v>
                </c:pt>
                <c:pt idx="46">
                  <c:v>5.1109083333333327</c:v>
                </c:pt>
                <c:pt idx="47">
                  <c:v>5.6640749999999995</c:v>
                </c:pt>
                <c:pt idx="48">
                  <c:v>6.4372333333333325</c:v>
                </c:pt>
                <c:pt idx="49">
                  <c:v>5.5869749999999998</c:v>
                </c:pt>
                <c:pt idx="50">
                  <c:v>5.4708916666666676</c:v>
                </c:pt>
                <c:pt idx="51">
                  <c:v>5.4731999999999994</c:v>
                </c:pt>
                <c:pt idx="52">
                  <c:v>5.3148225000000009</c:v>
                </c:pt>
                <c:pt idx="53">
                  <c:v>5.2203249999999999</c:v>
                </c:pt>
                <c:pt idx="54">
                  <c:v>4.9391458333333338</c:v>
                </c:pt>
                <c:pt idx="55">
                  <c:v>5.3431583333333341</c:v>
                </c:pt>
                <c:pt idx="56">
                  <c:v>4.9031866666666666</c:v>
                </c:pt>
                <c:pt idx="57">
                  <c:v>5.3114833333333342</c:v>
                </c:pt>
                <c:pt idx="58">
                  <c:v>4.8460749999999999</c:v>
                </c:pt>
                <c:pt idx="59">
                  <c:v>5.0981416666666677</c:v>
                </c:pt>
                <c:pt idx="60">
                  <c:v>5.2601916666666675</c:v>
                </c:pt>
                <c:pt idx="61">
                  <c:v>4.8250250000000001</c:v>
                </c:pt>
                <c:pt idx="62">
                  <c:v>5.0611000000000006</c:v>
                </c:pt>
                <c:pt idx="63">
                  <c:v>5.2853416666666657</c:v>
                </c:pt>
                <c:pt idx="64">
                  <c:v>5.0494616666666658</c:v>
                </c:pt>
                <c:pt idx="65">
                  <c:v>5.0059066666666672</c:v>
                </c:pt>
                <c:pt idx="66">
                  <c:v>5.495283333333334</c:v>
                </c:pt>
                <c:pt idx="67">
                  <c:v>5.2063266666666665</c:v>
                </c:pt>
                <c:pt idx="68">
                  <c:v>5.2894750000000004</c:v>
                </c:pt>
                <c:pt idx="69">
                  <c:v>4.8521849999999995</c:v>
                </c:pt>
                <c:pt idx="70">
                  <c:v>5.5815258333333331</c:v>
                </c:pt>
                <c:pt idx="71">
                  <c:v>5.9754483333333335</c:v>
                </c:pt>
                <c:pt idx="72">
                  <c:v>5.1304333333333334</c:v>
                </c:pt>
                <c:pt idx="73">
                  <c:v>5.529558333333334</c:v>
                </c:pt>
                <c:pt idx="74">
                  <c:v>5.9274166666666668</c:v>
                </c:pt>
                <c:pt idx="75">
                  <c:v>6.5408999999999997</c:v>
                </c:pt>
                <c:pt idx="76">
                  <c:v>6.1265891666666663</c:v>
                </c:pt>
                <c:pt idx="77">
                  <c:v>5.8728833333333341</c:v>
                </c:pt>
                <c:pt idx="78">
                  <c:v>5.6290166666666677</c:v>
                </c:pt>
                <c:pt idx="79">
                  <c:v>5.4826833333333331</c:v>
                </c:pt>
                <c:pt idx="80">
                  <c:v>5.6200666666666672</c:v>
                </c:pt>
                <c:pt idx="81">
                  <c:v>5.065408333333334</c:v>
                </c:pt>
                <c:pt idx="82">
                  <c:v>5.7635999999999994</c:v>
                </c:pt>
                <c:pt idx="83">
                  <c:v>5.4292499999999997</c:v>
                </c:pt>
                <c:pt idx="84">
                  <c:v>5.6399666666666661</c:v>
                </c:pt>
                <c:pt idx="85">
                  <c:v>5.8438416666666662</c:v>
                </c:pt>
                <c:pt idx="86">
                  <c:v>6.3204666666666682</c:v>
                </c:pt>
                <c:pt idx="87">
                  <c:v>5.7976666666666672</c:v>
                </c:pt>
                <c:pt idx="88">
                  <c:v>5.5414583333333338</c:v>
                </c:pt>
                <c:pt idx="89">
                  <c:v>6.0305166666666663</c:v>
                </c:pt>
                <c:pt idx="90">
                  <c:v>5.6982958333333329</c:v>
                </c:pt>
                <c:pt idx="91">
                  <c:v>5.8424000000000005</c:v>
                </c:pt>
                <c:pt idx="92">
                  <c:v>5.172158333333333</c:v>
                </c:pt>
                <c:pt idx="93">
                  <c:v>5.5574249999999994</c:v>
                </c:pt>
                <c:pt idx="94">
                  <c:v>5.1669083333333337</c:v>
                </c:pt>
                <c:pt idx="95">
                  <c:v>5.5874683333333328</c:v>
                </c:pt>
                <c:pt idx="96">
                  <c:v>5.6619400000000013</c:v>
                </c:pt>
                <c:pt idx="97">
                  <c:v>6.5071391666666676</c:v>
                </c:pt>
                <c:pt idx="98">
                  <c:v>5.5521333333333329</c:v>
                </c:pt>
                <c:pt idx="99">
                  <c:v>5.5031258333333346</c:v>
                </c:pt>
                <c:pt idx="100">
                  <c:v>5.0550500000000005</c:v>
                </c:pt>
                <c:pt idx="101">
                  <c:v>5.343916666666666</c:v>
                </c:pt>
                <c:pt idx="102">
                  <c:v>5.7561249999999999</c:v>
                </c:pt>
                <c:pt idx="103">
                  <c:v>6.3014583333333336</c:v>
                </c:pt>
                <c:pt idx="104">
                  <c:v>6.316091666666666</c:v>
                </c:pt>
                <c:pt idx="105">
                  <c:v>5.972925</c:v>
                </c:pt>
                <c:pt idx="106">
                  <c:v>5.7445416666666667</c:v>
                </c:pt>
                <c:pt idx="107">
                  <c:v>6.1528166666666664</c:v>
                </c:pt>
                <c:pt idx="108">
                  <c:v>6.0438833333333326</c:v>
                </c:pt>
                <c:pt idx="109">
                  <c:v>6.384291666666666</c:v>
                </c:pt>
                <c:pt idx="110">
                  <c:v>6.6687999999999983</c:v>
                </c:pt>
                <c:pt idx="111">
                  <c:v>7.2672583333333316</c:v>
                </c:pt>
                <c:pt idx="112">
                  <c:v>6.3263333333333334</c:v>
                </c:pt>
                <c:pt idx="113">
                  <c:v>6.9196083333333327</c:v>
                </c:pt>
                <c:pt idx="114">
                  <c:v>6.8449249999999999</c:v>
                </c:pt>
                <c:pt idx="115">
                  <c:v>6.3318083333333322</c:v>
                </c:pt>
                <c:pt idx="116">
                  <c:v>5.6403250000000007</c:v>
                </c:pt>
                <c:pt idx="117">
                  <c:v>6.3175666666666652</c:v>
                </c:pt>
                <c:pt idx="118">
                  <c:v>6.3991749999999996</c:v>
                </c:pt>
                <c:pt idx="119">
                  <c:v>5.9285000000000005</c:v>
                </c:pt>
                <c:pt idx="120">
                  <c:v>5.2150500000000006</c:v>
                </c:pt>
                <c:pt idx="121">
                  <c:v>5.0775333333333341</c:v>
                </c:pt>
                <c:pt idx="122">
                  <c:v>6.1345249999999991</c:v>
                </c:pt>
                <c:pt idx="123">
                  <c:v>6.1747750000000003</c:v>
                </c:pt>
                <c:pt idx="124">
                  <c:v>6.0513916666666665</c:v>
                </c:pt>
                <c:pt idx="125">
                  <c:v>6.7217249999999993</c:v>
                </c:pt>
                <c:pt idx="126">
                  <c:v>6.9145333333333321</c:v>
                </c:pt>
                <c:pt idx="127">
                  <c:v>6.0247749999999991</c:v>
                </c:pt>
                <c:pt idx="128">
                  <c:v>6.6522250000000005</c:v>
                </c:pt>
                <c:pt idx="129">
                  <c:v>6.8261458333333325</c:v>
                </c:pt>
                <c:pt idx="130">
                  <c:v>6.8187500000000005</c:v>
                </c:pt>
                <c:pt idx="131">
                  <c:v>6.9203249999999992</c:v>
                </c:pt>
                <c:pt idx="132">
                  <c:v>6.3849249999999991</c:v>
                </c:pt>
                <c:pt idx="133">
                  <c:v>6.4329499999999982</c:v>
                </c:pt>
                <c:pt idx="134">
                  <c:v>5.8707500000000001</c:v>
                </c:pt>
                <c:pt idx="135">
                  <c:v>5.4920166666666654</c:v>
                </c:pt>
                <c:pt idx="136">
                  <c:v>5.9647916666666667</c:v>
                </c:pt>
                <c:pt idx="137">
                  <c:v>6.9666000000000006</c:v>
                </c:pt>
                <c:pt idx="138">
                  <c:v>6.8423916666666669</c:v>
                </c:pt>
                <c:pt idx="139">
                  <c:v>6.6456916666666679</c:v>
                </c:pt>
                <c:pt idx="140">
                  <c:v>7.0468750000000009</c:v>
                </c:pt>
                <c:pt idx="141">
                  <c:v>6.3330833333333318</c:v>
                </c:pt>
                <c:pt idx="142">
                  <c:v>6.4073916666666664</c:v>
                </c:pt>
                <c:pt idx="143">
                  <c:v>6.2025749999999995</c:v>
                </c:pt>
                <c:pt idx="144">
                  <c:v>6.4401583333333328</c:v>
                </c:pt>
                <c:pt idx="145">
                  <c:v>6.8965250000000013</c:v>
                </c:pt>
                <c:pt idx="146">
                  <c:v>6.5189250000000003</c:v>
                </c:pt>
                <c:pt idx="147">
                  <c:v>6.2968166666666674</c:v>
                </c:pt>
                <c:pt idx="148">
                  <c:v>6.3003250000000008</c:v>
                </c:pt>
                <c:pt idx="149">
                  <c:v>5.8300416666666663</c:v>
                </c:pt>
                <c:pt idx="150">
                  <c:v>5.7296666666666667</c:v>
                </c:pt>
                <c:pt idx="151">
                  <c:v>5.517783333333333</c:v>
                </c:pt>
                <c:pt idx="152">
                  <c:v>5.4445750000000004</c:v>
                </c:pt>
                <c:pt idx="153">
                  <c:v>5.9477333333333329</c:v>
                </c:pt>
                <c:pt idx="154">
                  <c:v>5.6082666666666663</c:v>
                </c:pt>
                <c:pt idx="155">
                  <c:v>5.7417333333333334</c:v>
                </c:pt>
                <c:pt idx="156">
                  <c:v>5.4711083333333335</c:v>
                </c:pt>
                <c:pt idx="157">
                  <c:v>5.1145083333333341</c:v>
                </c:pt>
                <c:pt idx="158">
                  <c:v>4.5006250000000003</c:v>
                </c:pt>
                <c:pt idx="159">
                  <c:v>4.6434416666666669</c:v>
                </c:pt>
                <c:pt idx="160">
                  <c:v>5.3591833333333341</c:v>
                </c:pt>
                <c:pt idx="161">
                  <c:v>5.6086</c:v>
                </c:pt>
                <c:pt idx="162">
                  <c:v>6.1031749999999994</c:v>
                </c:pt>
                <c:pt idx="163">
                  <c:v>6.0967250000000002</c:v>
                </c:pt>
                <c:pt idx="164">
                  <c:v>6.8209833333333334</c:v>
                </c:pt>
                <c:pt idx="165">
                  <c:v>6.413174999999999</c:v>
                </c:pt>
                <c:pt idx="166">
                  <c:v>6.3640083333333335</c:v>
                </c:pt>
                <c:pt idx="167">
                  <c:v>6.2712666666666683</c:v>
                </c:pt>
                <c:pt idx="168">
                  <c:v>5.6538666666666666</c:v>
                </c:pt>
                <c:pt idx="169">
                  <c:v>5.7493000000000007</c:v>
                </c:pt>
                <c:pt idx="170">
                  <c:v>5.5866833333333332</c:v>
                </c:pt>
                <c:pt idx="171">
                  <c:v>5.500116666666667</c:v>
                </c:pt>
                <c:pt idx="172">
                  <c:v>5.0906916666666664</c:v>
                </c:pt>
                <c:pt idx="173">
                  <c:v>5.1739583333333332</c:v>
                </c:pt>
                <c:pt idx="174">
                  <c:v>5.7520416666666669</c:v>
                </c:pt>
                <c:pt idx="175">
                  <c:v>5.8221249999999998</c:v>
                </c:pt>
                <c:pt idx="176">
                  <c:v>5.6782166666666667</c:v>
                </c:pt>
                <c:pt idx="177">
                  <c:v>6.0813583333333341</c:v>
                </c:pt>
                <c:pt idx="178">
                  <c:v>6.5472999999999999</c:v>
                </c:pt>
                <c:pt idx="179">
                  <c:v>6.9770166666666666</c:v>
                </c:pt>
                <c:pt idx="180">
                  <c:v>6.350883333333333</c:v>
                </c:pt>
                <c:pt idx="181">
                  <c:v>6.0116416666666659</c:v>
                </c:pt>
                <c:pt idx="182">
                  <c:v>5.5871833333333329</c:v>
                </c:pt>
                <c:pt idx="183">
                  <c:v>5.3152416666666671</c:v>
                </c:pt>
                <c:pt idx="184">
                  <c:v>5.4596833333333343</c:v>
                </c:pt>
                <c:pt idx="185">
                  <c:v>6.1257833333333336</c:v>
                </c:pt>
                <c:pt idx="186">
                  <c:v>5.9103250000000003</c:v>
                </c:pt>
                <c:pt idx="187">
                  <c:v>6.1883333333333335</c:v>
                </c:pt>
                <c:pt idx="188">
                  <c:v>5.8121583333333326</c:v>
                </c:pt>
                <c:pt idx="189">
                  <c:v>6.1289249999999997</c:v>
                </c:pt>
                <c:pt idx="190">
                  <c:v>5.8740250000000005</c:v>
                </c:pt>
                <c:pt idx="191">
                  <c:v>5.4234916666666662</c:v>
                </c:pt>
                <c:pt idx="192">
                  <c:v>6.2542999999999997</c:v>
                </c:pt>
                <c:pt idx="193">
                  <c:v>5.6469916666666657</c:v>
                </c:pt>
                <c:pt idx="194">
                  <c:v>6.241058333333334</c:v>
                </c:pt>
                <c:pt idx="195">
                  <c:v>5.9204499999999998</c:v>
                </c:pt>
                <c:pt idx="196">
                  <c:v>5.8170333333333337</c:v>
                </c:pt>
                <c:pt idx="197">
                  <c:v>6.2981416666666661</c:v>
                </c:pt>
                <c:pt idx="198">
                  <c:v>6.3611416666666658</c:v>
                </c:pt>
                <c:pt idx="199">
                  <c:v>6.4759749999999991</c:v>
                </c:pt>
                <c:pt idx="200">
                  <c:v>5.8652583333333341</c:v>
                </c:pt>
                <c:pt idx="201">
                  <c:v>5.657658333333333</c:v>
                </c:pt>
                <c:pt idx="202">
                  <c:v>5.7041000000000004</c:v>
                </c:pt>
                <c:pt idx="203">
                  <c:v>6.0422083333333338</c:v>
                </c:pt>
                <c:pt idx="204">
                  <c:v>6.0583583333333335</c:v>
                </c:pt>
                <c:pt idx="205">
                  <c:v>6.2726666666666668</c:v>
                </c:pt>
                <c:pt idx="206">
                  <c:v>6.4566833333333342</c:v>
                </c:pt>
                <c:pt idx="207">
                  <c:v>6.3830416666666663</c:v>
                </c:pt>
                <c:pt idx="208">
                  <c:v>6.1632749999999987</c:v>
                </c:pt>
                <c:pt idx="209">
                  <c:v>6.2491083333333322</c:v>
                </c:pt>
                <c:pt idx="210">
                  <c:v>6.325991666666666</c:v>
                </c:pt>
                <c:pt idx="211">
                  <c:v>6.4114416666666658</c:v>
                </c:pt>
                <c:pt idx="212">
                  <c:v>6.2205416666666666</c:v>
                </c:pt>
                <c:pt idx="213">
                  <c:v>6.1299000000000001</c:v>
                </c:pt>
                <c:pt idx="214">
                  <c:v>6.1537250000000006</c:v>
                </c:pt>
                <c:pt idx="215">
                  <c:v>6.1129583333333342</c:v>
                </c:pt>
                <c:pt idx="216">
                  <c:v>6.5370083333333326</c:v>
                </c:pt>
                <c:pt idx="217">
                  <c:v>6.0991</c:v>
                </c:pt>
                <c:pt idx="218">
                  <c:v>6.0244333333333335</c:v>
                </c:pt>
                <c:pt idx="219">
                  <c:v>6.3163999999999989</c:v>
                </c:pt>
                <c:pt idx="220">
                  <c:v>5.7111916666666671</c:v>
                </c:pt>
                <c:pt idx="221">
                  <c:v>5.5508249999999997</c:v>
                </c:pt>
                <c:pt idx="222">
                  <c:v>6.1773666666666669</c:v>
                </c:pt>
                <c:pt idx="223">
                  <c:v>6.5353749999999993</c:v>
                </c:pt>
                <c:pt idx="224">
                  <c:v>6.1845583333333325</c:v>
                </c:pt>
                <c:pt idx="225">
                  <c:v>5.8386416666666676</c:v>
                </c:pt>
                <c:pt idx="226">
                  <c:v>6.0579749999999999</c:v>
                </c:pt>
                <c:pt idx="227">
                  <c:v>5.7636750000000001</c:v>
                </c:pt>
                <c:pt idx="228">
                  <c:v>5.6100500000000011</c:v>
                </c:pt>
                <c:pt idx="229">
                  <c:v>5.436233333333333</c:v>
                </c:pt>
                <c:pt idx="230">
                  <c:v>6.1537499999999996</c:v>
                </c:pt>
                <c:pt idx="231">
                  <c:v>6.005325</c:v>
                </c:pt>
                <c:pt idx="232">
                  <c:v>5.9225166666666667</c:v>
                </c:pt>
                <c:pt idx="233">
                  <c:v>5.9964500000000003</c:v>
                </c:pt>
                <c:pt idx="234">
                  <c:v>6.4196999999999997</c:v>
                </c:pt>
                <c:pt idx="235">
                  <c:v>5.8128999999999991</c:v>
                </c:pt>
                <c:pt idx="236">
                  <c:v>6.0897749999999986</c:v>
                </c:pt>
                <c:pt idx="237">
                  <c:v>6.3316249999999998</c:v>
                </c:pt>
                <c:pt idx="238">
                  <c:v>6.046641666666666</c:v>
                </c:pt>
                <c:pt idx="239">
                  <c:v>5.6027999999999993</c:v>
                </c:pt>
                <c:pt idx="240">
                  <c:v>5.603908333333333</c:v>
                </c:pt>
                <c:pt idx="241">
                  <c:v>5.1020583333333338</c:v>
                </c:pt>
                <c:pt idx="242">
                  <c:v>5.2699749999999996</c:v>
                </c:pt>
                <c:pt idx="243">
                  <c:v>5.7295750000000014</c:v>
                </c:pt>
                <c:pt idx="244">
                  <c:v>6.4499166666666659</c:v>
                </c:pt>
                <c:pt idx="245">
                  <c:v>6.0582249999999993</c:v>
                </c:pt>
                <c:pt idx="246">
                  <c:v>6.2378500000000008</c:v>
                </c:pt>
                <c:pt idx="247">
                  <c:v>6.7585083333333325</c:v>
                </c:pt>
                <c:pt idx="248">
                  <c:v>5.8454000000000006</c:v>
                </c:pt>
                <c:pt idx="249">
                  <c:v>5.5590000000000002</c:v>
                </c:pt>
                <c:pt idx="250">
                  <c:v>6.1940416666666671</c:v>
                </c:pt>
                <c:pt idx="251">
                  <c:v>5.7377000000000002</c:v>
                </c:pt>
                <c:pt idx="252">
                  <c:v>5.9891499999999986</c:v>
                </c:pt>
                <c:pt idx="253">
                  <c:v>5.8750999999999998</c:v>
                </c:pt>
                <c:pt idx="254">
                  <c:v>5.4830916666666667</c:v>
                </c:pt>
                <c:pt idx="255">
                  <c:v>6.1037666666666679</c:v>
                </c:pt>
                <c:pt idx="256">
                  <c:v>5.926283333333334</c:v>
                </c:pt>
                <c:pt idx="257">
                  <c:v>5.9110499999999995</c:v>
                </c:pt>
                <c:pt idx="258">
                  <c:v>5.3358166666666671</c:v>
                </c:pt>
                <c:pt idx="259">
                  <c:v>5.0113750000000001</c:v>
                </c:pt>
                <c:pt idx="260">
                  <c:v>5.2202833333333327</c:v>
                </c:pt>
                <c:pt idx="261">
                  <c:v>4.8179583333333333</c:v>
                </c:pt>
                <c:pt idx="262">
                  <c:v>5.2092333333333336</c:v>
                </c:pt>
                <c:pt idx="263">
                  <c:v>5.4211999999999998</c:v>
                </c:pt>
                <c:pt idx="264">
                  <c:v>5.885158333333333</c:v>
                </c:pt>
                <c:pt idx="265">
                  <c:v>5.8161833333333339</c:v>
                </c:pt>
                <c:pt idx="266">
                  <c:v>5.9727916666666658</c:v>
                </c:pt>
                <c:pt idx="267">
                  <c:v>6.1133249999999997</c:v>
                </c:pt>
                <c:pt idx="268">
                  <c:v>6.006875</c:v>
                </c:pt>
                <c:pt idx="269">
                  <c:v>6.2941416666666674</c:v>
                </c:pt>
                <c:pt idx="270">
                  <c:v>6.5008083333333344</c:v>
                </c:pt>
                <c:pt idx="271">
                  <c:v>6.3586416666666663</c:v>
                </c:pt>
                <c:pt idx="272">
                  <c:v>6.4019750000000002</c:v>
                </c:pt>
                <c:pt idx="273">
                  <c:v>6.5690166666666654</c:v>
                </c:pt>
                <c:pt idx="274">
                  <c:v>6.4021999999999997</c:v>
                </c:pt>
                <c:pt idx="275">
                  <c:v>6.063908333333333</c:v>
                </c:pt>
                <c:pt idx="276">
                  <c:v>6.2849083333333331</c:v>
                </c:pt>
                <c:pt idx="277">
                  <c:v>6.8886666666666665</c:v>
                </c:pt>
                <c:pt idx="278">
                  <c:v>6.6405666666666656</c:v>
                </c:pt>
                <c:pt idx="279">
                  <c:v>6.6392999999999995</c:v>
                </c:pt>
                <c:pt idx="280">
                  <c:v>5.8282583333333342</c:v>
                </c:pt>
                <c:pt idx="281">
                  <c:v>5.8775833333333329</c:v>
                </c:pt>
                <c:pt idx="282">
                  <c:v>5.9066166666666655</c:v>
                </c:pt>
                <c:pt idx="283">
                  <c:v>6.221375000000001</c:v>
                </c:pt>
                <c:pt idx="284">
                  <c:v>6.4337083333333318</c:v>
                </c:pt>
                <c:pt idx="285">
                  <c:v>6.6562416666666673</c:v>
                </c:pt>
                <c:pt idx="286">
                  <c:v>6.1916916666666664</c:v>
                </c:pt>
                <c:pt idx="287">
                  <c:v>5.8437166666666664</c:v>
                </c:pt>
                <c:pt idx="288">
                  <c:v>6.3218416666666677</c:v>
                </c:pt>
                <c:pt idx="289">
                  <c:v>5.3994750000000016</c:v>
                </c:pt>
                <c:pt idx="290">
                  <c:v>5.8319083333333319</c:v>
                </c:pt>
                <c:pt idx="291">
                  <c:v>6.0033249999999994</c:v>
                </c:pt>
                <c:pt idx="292">
                  <c:v>5.9634583333333326</c:v>
                </c:pt>
                <c:pt idx="293">
                  <c:v>6.7087000000000003</c:v>
                </c:pt>
                <c:pt idx="294">
                  <c:v>5.975766666666666</c:v>
                </c:pt>
                <c:pt idx="295">
                  <c:v>5.9758250000000004</c:v>
                </c:pt>
                <c:pt idx="296">
                  <c:v>5.6591250000000004</c:v>
                </c:pt>
                <c:pt idx="297">
                  <c:v>5.8986916666666671</c:v>
                </c:pt>
                <c:pt idx="298">
                  <c:v>5.7124916666666659</c:v>
                </c:pt>
                <c:pt idx="299">
                  <c:v>5.717291666666668</c:v>
                </c:pt>
                <c:pt idx="300">
                  <c:v>6.2107166666666673</c:v>
                </c:pt>
                <c:pt idx="301">
                  <c:v>6.0150249999999987</c:v>
                </c:pt>
                <c:pt idx="302">
                  <c:v>5.6455175000000004</c:v>
                </c:pt>
                <c:pt idx="303">
                  <c:v>5.5903308333333337</c:v>
                </c:pt>
                <c:pt idx="304">
                  <c:v>5.6655500000000005</c:v>
                </c:pt>
                <c:pt idx="305">
                  <c:v>5.54765</c:v>
                </c:pt>
                <c:pt idx="306">
                  <c:v>5.2446166666666674</c:v>
                </c:pt>
                <c:pt idx="307">
                  <c:v>5.5453583333333336</c:v>
                </c:pt>
                <c:pt idx="308">
                  <c:v>5.0888083333333327</c:v>
                </c:pt>
                <c:pt idx="309">
                  <c:v>5.3802441666666665</c:v>
                </c:pt>
                <c:pt idx="310">
                  <c:v>5.8301916666666651</c:v>
                </c:pt>
                <c:pt idx="311">
                  <c:v>5.9269500000000006</c:v>
                </c:pt>
                <c:pt idx="312">
                  <c:v>6.0544149999999997</c:v>
                </c:pt>
                <c:pt idx="313">
                  <c:v>5.721375000000001</c:v>
                </c:pt>
                <c:pt idx="314">
                  <c:v>6.8877583333333341</c:v>
                </c:pt>
                <c:pt idx="315">
                  <c:v>6.4566341666666673</c:v>
                </c:pt>
                <c:pt idx="316">
                  <c:v>6.1611908333333334</c:v>
                </c:pt>
                <c:pt idx="317">
                  <c:v>6.3750833333333325</c:v>
                </c:pt>
                <c:pt idx="318">
                  <c:v>6.3311525000000008</c:v>
                </c:pt>
                <c:pt idx="319">
                  <c:v>6.3718416666666675</c:v>
                </c:pt>
                <c:pt idx="320">
                  <c:v>5.6572999999999993</c:v>
                </c:pt>
                <c:pt idx="321">
                  <c:v>5.2714766666666666</c:v>
                </c:pt>
                <c:pt idx="322">
                  <c:v>5.8202083333333334</c:v>
                </c:pt>
                <c:pt idx="323">
                  <c:v>5.9575716666666665</c:v>
                </c:pt>
                <c:pt idx="324">
                  <c:v>6.0435599999999994</c:v>
                </c:pt>
                <c:pt idx="325">
                  <c:v>6.2131816666666673</c:v>
                </c:pt>
                <c:pt idx="326">
                  <c:v>6.0293508333333348</c:v>
                </c:pt>
                <c:pt idx="327">
                  <c:v>6.1664833333333346</c:v>
                </c:pt>
                <c:pt idx="328">
                  <c:v>6.4406000000000008</c:v>
                </c:pt>
                <c:pt idx="329">
                  <c:v>6.569137500000001</c:v>
                </c:pt>
                <c:pt idx="330">
                  <c:v>6.0383033333333325</c:v>
                </c:pt>
                <c:pt idx="331">
                  <c:v>5.848584166666666</c:v>
                </c:pt>
                <c:pt idx="332">
                  <c:v>5.8504350000000001</c:v>
                </c:pt>
                <c:pt idx="333">
                  <c:v>6.1287416666666665</c:v>
                </c:pt>
                <c:pt idx="334">
                  <c:v>6.4521666666666659</c:v>
                </c:pt>
                <c:pt idx="335">
                  <c:v>6.0613583333333336</c:v>
                </c:pt>
                <c:pt idx="336">
                  <c:v>6.0066249999999997</c:v>
                </c:pt>
                <c:pt idx="337">
                  <c:v>5.8486083333333321</c:v>
                </c:pt>
                <c:pt idx="338">
                  <c:v>5.9396333333333322</c:v>
                </c:pt>
                <c:pt idx="339">
                  <c:v>5.6121416666666661</c:v>
                </c:pt>
                <c:pt idx="340">
                  <c:v>5.1066166666666666</c:v>
                </c:pt>
                <c:pt idx="341">
                  <c:v>5.6529666666666669</c:v>
                </c:pt>
                <c:pt idx="342">
                  <c:v>5.9794916666666671</c:v>
                </c:pt>
                <c:pt idx="343">
                  <c:v>6.0400916666666653</c:v>
                </c:pt>
                <c:pt idx="344">
                  <c:v>5.4593500000000006</c:v>
                </c:pt>
                <c:pt idx="345">
                  <c:v>6.0303916666666657</c:v>
                </c:pt>
                <c:pt idx="346">
                  <c:v>5.5102416666666665</c:v>
                </c:pt>
                <c:pt idx="347">
                  <c:v>5.5214416666666652</c:v>
                </c:pt>
                <c:pt idx="348">
                  <c:v>6.0869666666666662</c:v>
                </c:pt>
                <c:pt idx="349">
                  <c:v>5.704975000000001</c:v>
                </c:pt>
                <c:pt idx="350">
                  <c:v>5.2740999999999998</c:v>
                </c:pt>
                <c:pt idx="351">
                  <c:v>5.5434833333333335</c:v>
                </c:pt>
                <c:pt idx="352">
                  <c:v>6.020674999999998</c:v>
                </c:pt>
                <c:pt idx="353">
                  <c:v>5.8932250000000002</c:v>
                </c:pt>
                <c:pt idx="354">
                  <c:v>5.9495333333333313</c:v>
                </c:pt>
                <c:pt idx="355">
                  <c:v>5.7559666666666667</c:v>
                </c:pt>
                <c:pt idx="356">
                  <c:v>6.0580250000000007</c:v>
                </c:pt>
                <c:pt idx="357">
                  <c:v>5.9021333333333326</c:v>
                </c:pt>
                <c:pt idx="358">
                  <c:v>6.2139750000000014</c:v>
                </c:pt>
                <c:pt idx="359">
                  <c:v>6.0019833333333326</c:v>
                </c:pt>
                <c:pt idx="360">
                  <c:v>5.9205333333333323</c:v>
                </c:pt>
                <c:pt idx="361">
                  <c:v>6.3169583333333321</c:v>
                </c:pt>
                <c:pt idx="362">
                  <c:v>6.4694749999999992</c:v>
                </c:pt>
                <c:pt idx="363">
                  <c:v>6.2541666666666655</c:v>
                </c:pt>
                <c:pt idx="364">
                  <c:v>5.9006499999999997</c:v>
                </c:pt>
                <c:pt idx="365">
                  <c:v>5.8809583333333322</c:v>
                </c:pt>
                <c:pt idx="366">
                  <c:v>5.1195916666666665</c:v>
                </c:pt>
                <c:pt idx="367">
                  <c:v>5.4646633333333332</c:v>
                </c:pt>
                <c:pt idx="368">
                  <c:v>5.9762750000000002</c:v>
                </c:pt>
                <c:pt idx="369">
                  <c:v>6.2715499999999986</c:v>
                </c:pt>
                <c:pt idx="370">
                  <c:v>6.4037250000000006</c:v>
                </c:pt>
                <c:pt idx="371">
                  <c:v>6.3389333333333342</c:v>
                </c:pt>
                <c:pt idx="372">
                  <c:v>5.6748333333333347</c:v>
                </c:pt>
                <c:pt idx="373">
                  <c:v>6.1269333333333327</c:v>
                </c:pt>
                <c:pt idx="374">
                  <c:v>5.5594083333333337</c:v>
                </c:pt>
                <c:pt idx="375">
                  <c:v>5.4667250000000003</c:v>
                </c:pt>
                <c:pt idx="376">
                  <c:v>5.5779333333333341</c:v>
                </c:pt>
                <c:pt idx="377">
                  <c:v>5.8325416666666667</c:v>
                </c:pt>
                <c:pt idx="378">
                  <c:v>5.6897500000000001</c:v>
                </c:pt>
                <c:pt idx="379">
                  <c:v>5.7000583333333337</c:v>
                </c:pt>
                <c:pt idx="380">
                  <c:v>6.1581916666666672</c:v>
                </c:pt>
                <c:pt idx="381">
                  <c:v>5.9942250000000001</c:v>
                </c:pt>
                <c:pt idx="382">
                  <c:v>5.4818749999999996</c:v>
                </c:pt>
                <c:pt idx="383">
                  <c:v>5.2194166666666684</c:v>
                </c:pt>
                <c:pt idx="384">
                  <c:v>5.1394499999999992</c:v>
                </c:pt>
                <c:pt idx="385">
                  <c:v>5.3324333333333334</c:v>
                </c:pt>
                <c:pt idx="386">
                  <c:v>5.8177416666666657</c:v>
                </c:pt>
                <c:pt idx="387">
                  <c:v>5.7413749999999988</c:v>
                </c:pt>
                <c:pt idx="388">
                  <c:v>5.8750166666666663</c:v>
                </c:pt>
                <c:pt idx="389">
                  <c:v>5.5906166666666657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0.78658869082599514</c:v>
                  </c:pt>
                  <c:pt idx="1">
                    <c:v>0.78884884801775601</c:v>
                  </c:pt>
                  <c:pt idx="2">
                    <c:v>0.78698701648111669</c:v>
                  </c:pt>
                  <c:pt idx="3">
                    <c:v>0.75294616929586755</c:v>
                  </c:pt>
                  <c:pt idx="4">
                    <c:v>0.89806754078021878</c:v>
                  </c:pt>
                  <c:pt idx="5">
                    <c:v>0.72652361148777633</c:v>
                  </c:pt>
                  <c:pt idx="6">
                    <c:v>0.84661807737574013</c:v>
                  </c:pt>
                  <c:pt idx="7">
                    <c:v>0.67420620309585388</c:v>
                  </c:pt>
                  <c:pt idx="8">
                    <c:v>0.58555886131920531</c:v>
                  </c:pt>
                  <c:pt idx="9">
                    <c:v>0.70908554264836721</c:v>
                  </c:pt>
                  <c:pt idx="10">
                    <c:v>0.61229037406422926</c:v>
                  </c:pt>
                  <c:pt idx="11">
                    <c:v>0.80606521164809786</c:v>
                  </c:pt>
                  <c:pt idx="12">
                    <c:v>0.68026388193528109</c:v>
                  </c:pt>
                  <c:pt idx="13">
                    <c:v>0.77675535967760101</c:v>
                  </c:pt>
                  <c:pt idx="14">
                    <c:v>0.78887011443150812</c:v>
                  </c:pt>
                  <c:pt idx="15">
                    <c:v>0.56801468862160609</c:v>
                  </c:pt>
                  <c:pt idx="16">
                    <c:v>0.85849917654593499</c:v>
                  </c:pt>
                  <c:pt idx="17">
                    <c:v>1.1429327954429316</c:v>
                  </c:pt>
                  <c:pt idx="18">
                    <c:v>0.86756356932399137</c:v>
                  </c:pt>
                  <c:pt idx="19">
                    <c:v>0.77638348283837155</c:v>
                  </c:pt>
                  <c:pt idx="20">
                    <c:v>0.78489018214671447</c:v>
                  </c:pt>
                  <c:pt idx="21">
                    <c:v>0.4988236090525669</c:v>
                  </c:pt>
                  <c:pt idx="22">
                    <c:v>0.42007260016916015</c:v>
                  </c:pt>
                  <c:pt idx="23">
                    <c:v>0.32957809711198927</c:v>
                  </c:pt>
                  <c:pt idx="24">
                    <c:v>0.54066034560698939</c:v>
                  </c:pt>
                  <c:pt idx="25">
                    <c:v>0.59019625786404017</c:v>
                  </c:pt>
                  <c:pt idx="26">
                    <c:v>0.49565452999014004</c:v>
                  </c:pt>
                  <c:pt idx="27">
                    <c:v>0.45191929406949732</c:v>
                  </c:pt>
                  <c:pt idx="28">
                    <c:v>0.4579241426858221</c:v>
                  </c:pt>
                  <c:pt idx="29">
                    <c:v>0.43753716525403408</c:v>
                  </c:pt>
                  <c:pt idx="30">
                    <c:v>0.49673041608364066</c:v>
                  </c:pt>
                  <c:pt idx="31">
                    <c:v>0.32893683836925847</c:v>
                  </c:pt>
                  <c:pt idx="32">
                    <c:v>0.17638848930798598</c:v>
                  </c:pt>
                  <c:pt idx="33">
                    <c:v>0.27072628312093144</c:v>
                  </c:pt>
                  <c:pt idx="34">
                    <c:v>0.28546909155903871</c:v>
                  </c:pt>
                  <c:pt idx="35">
                    <c:v>0.29589899469816383</c:v>
                  </c:pt>
                  <c:pt idx="36">
                    <c:v>0.4190950501458533</c:v>
                  </c:pt>
                  <c:pt idx="37">
                    <c:v>0.39717430410857241</c:v>
                  </c:pt>
                  <c:pt idx="38">
                    <c:v>0.48843798689203249</c:v>
                  </c:pt>
                  <c:pt idx="39">
                    <c:v>0.50034087759659263</c:v>
                  </c:pt>
                  <c:pt idx="40">
                    <c:v>0.59440467257801377</c:v>
                  </c:pt>
                  <c:pt idx="41">
                    <c:v>0.59562566188077326</c:v>
                  </c:pt>
                  <c:pt idx="42">
                    <c:v>0.78016084639882155</c:v>
                  </c:pt>
                  <c:pt idx="43">
                    <c:v>0.64007378462675224</c:v>
                  </c:pt>
                  <c:pt idx="44">
                    <c:v>0.5564840445655751</c:v>
                  </c:pt>
                  <c:pt idx="45">
                    <c:v>0.60385108857878045</c:v>
                  </c:pt>
                  <c:pt idx="46">
                    <c:v>0.53706092534278693</c:v>
                  </c:pt>
                  <c:pt idx="47">
                    <c:v>0.52561396257283277</c:v>
                  </c:pt>
                  <c:pt idx="48">
                    <c:v>0.91925859136410404</c:v>
                  </c:pt>
                  <c:pt idx="49">
                    <c:v>0.63822036808857685</c:v>
                  </c:pt>
                  <c:pt idx="50">
                    <c:v>0.69387866610489279</c:v>
                  </c:pt>
                  <c:pt idx="51">
                    <c:v>0.68837038029935982</c:v>
                  </c:pt>
                  <c:pt idx="52">
                    <c:v>0.72130107689878953</c:v>
                  </c:pt>
                  <c:pt idx="53">
                    <c:v>0.75612760762244213</c:v>
                  </c:pt>
                  <c:pt idx="54">
                    <c:v>0.76716930447985954</c:v>
                  </c:pt>
                  <c:pt idx="55">
                    <c:v>0.73885580072255297</c:v>
                  </c:pt>
                  <c:pt idx="56">
                    <c:v>0.70558525886531265</c:v>
                  </c:pt>
                  <c:pt idx="57">
                    <c:v>0.80463678277653317</c:v>
                  </c:pt>
                  <c:pt idx="58">
                    <c:v>0.47803891347537547</c:v>
                  </c:pt>
                  <c:pt idx="59">
                    <c:v>0.4654601567266527</c:v>
                  </c:pt>
                  <c:pt idx="60">
                    <c:v>0.59383060943846666</c:v>
                  </c:pt>
                  <c:pt idx="61">
                    <c:v>0.53273728905264239</c:v>
                  </c:pt>
                  <c:pt idx="62">
                    <c:v>0.55714790636133249</c:v>
                  </c:pt>
                  <c:pt idx="63">
                    <c:v>0.62399077381647305</c:v>
                  </c:pt>
                  <c:pt idx="64">
                    <c:v>0.57101110446196734</c:v>
                  </c:pt>
                  <c:pt idx="65">
                    <c:v>0.60095340081701409</c:v>
                  </c:pt>
                  <c:pt idx="66">
                    <c:v>0.6617754042785825</c:v>
                  </c:pt>
                  <c:pt idx="67">
                    <c:v>0.73696780537536744</c:v>
                  </c:pt>
                  <c:pt idx="68">
                    <c:v>0.7642883254630678</c:v>
                  </c:pt>
                  <c:pt idx="69">
                    <c:v>0.5287884493592474</c:v>
                  </c:pt>
                  <c:pt idx="70">
                    <c:v>0.63696360738230728</c:v>
                  </c:pt>
                  <c:pt idx="71">
                    <c:v>0.62858037681738588</c:v>
                  </c:pt>
                  <c:pt idx="72">
                    <c:v>0.72325582469015315</c:v>
                  </c:pt>
                  <c:pt idx="73">
                    <c:v>0.6727039775518957</c:v>
                  </c:pt>
                  <c:pt idx="74">
                    <c:v>0.81797870247459414</c:v>
                  </c:pt>
                  <c:pt idx="75">
                    <c:v>0.78235563543129105</c:v>
                  </c:pt>
                  <c:pt idx="76">
                    <c:v>0.7208787080612874</c:v>
                  </c:pt>
                  <c:pt idx="77">
                    <c:v>0.72055478689188857</c:v>
                  </c:pt>
                  <c:pt idx="78">
                    <c:v>0.83901826383047129</c:v>
                  </c:pt>
                  <c:pt idx="79">
                    <c:v>0.7047552978864301</c:v>
                  </c:pt>
                  <c:pt idx="80">
                    <c:v>0.60601588756801528</c:v>
                  </c:pt>
                  <c:pt idx="81">
                    <c:v>0.53767129206242803</c:v>
                  </c:pt>
                  <c:pt idx="82">
                    <c:v>0.58465405755446365</c:v>
                  </c:pt>
                  <c:pt idx="83">
                    <c:v>0.50499698237541013</c:v>
                  </c:pt>
                  <c:pt idx="84">
                    <c:v>0.50461207666618613</c:v>
                  </c:pt>
                  <c:pt idx="85">
                    <c:v>0.73582774133912865</c:v>
                  </c:pt>
                  <c:pt idx="86">
                    <c:v>0.79579134256982886</c:v>
                  </c:pt>
                  <c:pt idx="87">
                    <c:v>0.72516983738241858</c:v>
                  </c:pt>
                  <c:pt idx="88">
                    <c:v>0.70203799542489354</c:v>
                  </c:pt>
                  <c:pt idx="89">
                    <c:v>0.58270265532276477</c:v>
                  </c:pt>
                  <c:pt idx="90">
                    <c:v>0.83937862152772147</c:v>
                  </c:pt>
                  <c:pt idx="91">
                    <c:v>0.66195253462748216</c:v>
                  </c:pt>
                  <c:pt idx="92">
                    <c:v>0.7845332146601891</c:v>
                  </c:pt>
                  <c:pt idx="93">
                    <c:v>0.840645338516117</c:v>
                  </c:pt>
                  <c:pt idx="94">
                    <c:v>0.87852281024683165</c:v>
                  </c:pt>
                  <c:pt idx="95">
                    <c:v>0.79952432592903155</c:v>
                  </c:pt>
                  <c:pt idx="96">
                    <c:v>0.66599424127606255</c:v>
                  </c:pt>
                  <c:pt idx="97">
                    <c:v>0.78401138870615861</c:v>
                  </c:pt>
                  <c:pt idx="98">
                    <c:v>0.6929603637117383</c:v>
                  </c:pt>
                  <c:pt idx="99">
                    <c:v>0.82709503635335235</c:v>
                  </c:pt>
                  <c:pt idx="100">
                    <c:v>0.84475987301081179</c:v>
                  </c:pt>
                  <c:pt idx="101">
                    <c:v>0.78134611806990895</c:v>
                  </c:pt>
                  <c:pt idx="102">
                    <c:v>0.74285072502451288</c:v>
                  </c:pt>
                  <c:pt idx="103">
                    <c:v>0.75693640034044729</c:v>
                  </c:pt>
                  <c:pt idx="104">
                    <c:v>0.67065870961127683</c:v>
                  </c:pt>
                  <c:pt idx="105">
                    <c:v>0.67074128626449359</c:v>
                  </c:pt>
                  <c:pt idx="106">
                    <c:v>0.79828721452161955</c:v>
                  </c:pt>
                  <c:pt idx="107">
                    <c:v>0.91805389419423611</c:v>
                  </c:pt>
                  <c:pt idx="108">
                    <c:v>0.80569780329747942</c:v>
                  </c:pt>
                  <c:pt idx="109">
                    <c:v>0.76894653477627717</c:v>
                  </c:pt>
                  <c:pt idx="110">
                    <c:v>0.83560667131504673</c:v>
                  </c:pt>
                  <c:pt idx="111">
                    <c:v>0.82051614782593962</c:v>
                  </c:pt>
                  <c:pt idx="112">
                    <c:v>0.7193352683617642</c:v>
                  </c:pt>
                  <c:pt idx="113">
                    <c:v>0.68989146871024498</c:v>
                  </c:pt>
                  <c:pt idx="114">
                    <c:v>0.720818566405933</c:v>
                  </c:pt>
                  <c:pt idx="115">
                    <c:v>0.61802182942143336</c:v>
                  </c:pt>
                  <c:pt idx="116">
                    <c:v>0.66111593265791191</c:v>
                  </c:pt>
                  <c:pt idx="117">
                    <c:v>0.77322993153408248</c:v>
                  </c:pt>
                  <c:pt idx="118">
                    <c:v>0.84459559307004106</c:v>
                  </c:pt>
                  <c:pt idx="119">
                    <c:v>0.57175654547339194</c:v>
                  </c:pt>
                  <c:pt idx="120">
                    <c:v>0.82114762389431073</c:v>
                  </c:pt>
                  <c:pt idx="121">
                    <c:v>0.70705322497548428</c:v>
                  </c:pt>
                  <c:pt idx="122">
                    <c:v>0.73305823305191919</c:v>
                  </c:pt>
                  <c:pt idx="123">
                    <c:v>0.62565468669916968</c:v>
                  </c:pt>
                  <c:pt idx="124">
                    <c:v>0.67104955045560233</c:v>
                  </c:pt>
                  <c:pt idx="125">
                    <c:v>0.82393755578139527</c:v>
                  </c:pt>
                  <c:pt idx="126">
                    <c:v>0.84330318476398569</c:v>
                  </c:pt>
                  <c:pt idx="127">
                    <c:v>0.95372460610646337</c:v>
                  </c:pt>
                  <c:pt idx="128">
                    <c:v>0.93970226131697854</c:v>
                  </c:pt>
                  <c:pt idx="129">
                    <c:v>0.70721281433979555</c:v>
                  </c:pt>
                  <c:pt idx="130">
                    <c:v>0.70199494823123287</c:v>
                  </c:pt>
                  <c:pt idx="131">
                    <c:v>0.92310253494340477</c:v>
                  </c:pt>
                  <c:pt idx="132">
                    <c:v>0.70228071103794343</c:v>
                  </c:pt>
                  <c:pt idx="133">
                    <c:v>0.67078922307452804</c:v>
                  </c:pt>
                  <c:pt idx="134">
                    <c:v>0.65098811997007344</c:v>
                  </c:pt>
                  <c:pt idx="135">
                    <c:v>0.7470232093163659</c:v>
                  </c:pt>
                  <c:pt idx="136">
                    <c:v>0.76549243262940148</c:v>
                  </c:pt>
                  <c:pt idx="137">
                    <c:v>0.66543655138122815</c:v>
                  </c:pt>
                  <c:pt idx="138">
                    <c:v>0.64852623962708611</c:v>
                  </c:pt>
                  <c:pt idx="139">
                    <c:v>0.54629531161605882</c:v>
                  </c:pt>
                  <c:pt idx="140">
                    <c:v>0.60356573706459915</c:v>
                  </c:pt>
                  <c:pt idx="141">
                    <c:v>0.67081400432815785</c:v>
                  </c:pt>
                  <c:pt idx="142">
                    <c:v>0.60394274995313835</c:v>
                  </c:pt>
                  <c:pt idx="143">
                    <c:v>0.67797934875788923</c:v>
                  </c:pt>
                  <c:pt idx="144">
                    <c:v>0.81292410297066253</c:v>
                  </c:pt>
                  <c:pt idx="145">
                    <c:v>0.82584336013162107</c:v>
                  </c:pt>
                  <c:pt idx="146">
                    <c:v>0.83139008419391247</c:v>
                  </c:pt>
                  <c:pt idx="147">
                    <c:v>0.8130778252528662</c:v>
                  </c:pt>
                  <c:pt idx="148">
                    <c:v>0.72463317207098354</c:v>
                  </c:pt>
                  <c:pt idx="149">
                    <c:v>0.53903378208821351</c:v>
                  </c:pt>
                  <c:pt idx="150">
                    <c:v>0.66156212785258339</c:v>
                  </c:pt>
                  <c:pt idx="151">
                    <c:v>0.78602295261597943</c:v>
                  </c:pt>
                  <c:pt idx="152">
                    <c:v>0.69662515286997195</c:v>
                  </c:pt>
                  <c:pt idx="153">
                    <c:v>0.64505125790278905</c:v>
                  </c:pt>
                  <c:pt idx="154">
                    <c:v>0.80984689962178602</c:v>
                  </c:pt>
                  <c:pt idx="155">
                    <c:v>0.95958386483689051</c:v>
                  </c:pt>
                  <c:pt idx="156">
                    <c:v>0.92169272146237391</c:v>
                  </c:pt>
                  <c:pt idx="157">
                    <c:v>0.75155204825152389</c:v>
                  </c:pt>
                  <c:pt idx="158">
                    <c:v>0.88064533220250074</c:v>
                  </c:pt>
                  <c:pt idx="159">
                    <c:v>0.92580238960372108</c:v>
                  </c:pt>
                  <c:pt idx="160">
                    <c:v>0.77646867672046516</c:v>
                  </c:pt>
                  <c:pt idx="161">
                    <c:v>0.85880556450587975</c:v>
                  </c:pt>
                  <c:pt idx="162">
                    <c:v>0.86317401245433456</c:v>
                  </c:pt>
                  <c:pt idx="163">
                    <c:v>0.77656872423475465</c:v>
                  </c:pt>
                  <c:pt idx="164">
                    <c:v>0.73904467342094349</c:v>
                  </c:pt>
                  <c:pt idx="165">
                    <c:v>0.52176919275197797</c:v>
                  </c:pt>
                  <c:pt idx="166">
                    <c:v>0.69294052535957651</c:v>
                  </c:pt>
                  <c:pt idx="167">
                    <c:v>0.74972465748376127</c:v>
                  </c:pt>
                  <c:pt idx="168">
                    <c:v>0.71853006046839762</c:v>
                  </c:pt>
                  <c:pt idx="169">
                    <c:v>0.6550320478463687</c:v>
                  </c:pt>
                  <c:pt idx="170">
                    <c:v>0.79482584422325053</c:v>
                  </c:pt>
                  <c:pt idx="171">
                    <c:v>0.73232639336169125</c:v>
                  </c:pt>
                  <c:pt idx="172">
                    <c:v>0.69775525626483237</c:v>
                  </c:pt>
                  <c:pt idx="173">
                    <c:v>0.78429391777788537</c:v>
                  </c:pt>
                  <c:pt idx="174">
                    <c:v>0.56676063082355621</c:v>
                  </c:pt>
                  <c:pt idx="175">
                    <c:v>0.58839228771494323</c:v>
                  </c:pt>
                  <c:pt idx="176">
                    <c:v>0.80157326008785912</c:v>
                  </c:pt>
                  <c:pt idx="177">
                    <c:v>0.86285285932024391</c:v>
                  </c:pt>
                  <c:pt idx="178">
                    <c:v>0.6971685415690636</c:v>
                  </c:pt>
                  <c:pt idx="179">
                    <c:v>0.75878310795505355</c:v>
                  </c:pt>
                  <c:pt idx="180">
                    <c:v>0.66706725114526932</c:v>
                  </c:pt>
                  <c:pt idx="181">
                    <c:v>0.72165330953329265</c:v>
                  </c:pt>
                  <c:pt idx="182">
                    <c:v>0.65173216523509059</c:v>
                  </c:pt>
                  <c:pt idx="183">
                    <c:v>0.7300662826340778</c:v>
                  </c:pt>
                  <c:pt idx="184">
                    <c:v>0.75095290806165815</c:v>
                  </c:pt>
                  <c:pt idx="185">
                    <c:v>0.65495539513863987</c:v>
                  </c:pt>
                  <c:pt idx="186">
                    <c:v>0.60018466000982629</c:v>
                  </c:pt>
                  <c:pt idx="187">
                    <c:v>0.5654384655363317</c:v>
                  </c:pt>
                  <c:pt idx="188">
                    <c:v>0.81554527593258697</c:v>
                  </c:pt>
                  <c:pt idx="189">
                    <c:v>0.75394253868674543</c:v>
                  </c:pt>
                  <c:pt idx="190">
                    <c:v>0.7177202076248661</c:v>
                  </c:pt>
                  <c:pt idx="191">
                    <c:v>0.92436574416726325</c:v>
                  </c:pt>
                  <c:pt idx="192">
                    <c:v>0.84651186673548162</c:v>
                  </c:pt>
                  <c:pt idx="193">
                    <c:v>0.65670992379348003</c:v>
                  </c:pt>
                  <c:pt idx="194">
                    <c:v>0.62116517348142752</c:v>
                  </c:pt>
                  <c:pt idx="195">
                    <c:v>0.76867518200426699</c:v>
                  </c:pt>
                  <c:pt idx="196">
                    <c:v>0.75733533688431987</c:v>
                  </c:pt>
                  <c:pt idx="197">
                    <c:v>0.64485325472254751</c:v>
                  </c:pt>
                  <c:pt idx="198">
                    <c:v>0.53516936139177029</c:v>
                  </c:pt>
                  <c:pt idx="199">
                    <c:v>0.69533406517346485</c:v>
                  </c:pt>
                  <c:pt idx="200">
                    <c:v>0.84179026411727165</c:v>
                  </c:pt>
                  <c:pt idx="201">
                    <c:v>0.7580761897358631</c:v>
                  </c:pt>
                  <c:pt idx="202">
                    <c:v>0.60153842217457121</c:v>
                  </c:pt>
                  <c:pt idx="203">
                    <c:v>0.75356084243494437</c:v>
                  </c:pt>
                  <c:pt idx="204">
                    <c:v>0.57916009370588961</c:v>
                  </c:pt>
                  <c:pt idx="205">
                    <c:v>0.80197972538228302</c:v>
                  </c:pt>
                  <c:pt idx="206">
                    <c:v>0.79848760040782729</c:v>
                  </c:pt>
                  <c:pt idx="207">
                    <c:v>0.61302486655942612</c:v>
                  </c:pt>
                  <c:pt idx="208">
                    <c:v>0.6121002016725906</c:v>
                  </c:pt>
                  <c:pt idx="209">
                    <c:v>0.80972473721043436</c:v>
                  </c:pt>
                  <c:pt idx="210">
                    <c:v>0.67126886061571678</c:v>
                  </c:pt>
                  <c:pt idx="211">
                    <c:v>0.75898679698994209</c:v>
                  </c:pt>
                  <c:pt idx="212">
                    <c:v>0.70726398926076417</c:v>
                  </c:pt>
                  <c:pt idx="213">
                    <c:v>0.57897789934443211</c:v>
                  </c:pt>
                  <c:pt idx="214">
                    <c:v>0.57864442782880443</c:v>
                  </c:pt>
                  <c:pt idx="215">
                    <c:v>0.80137510708295046</c:v>
                  </c:pt>
                  <c:pt idx="216">
                    <c:v>0.86040087568971391</c:v>
                  </c:pt>
                  <c:pt idx="217">
                    <c:v>0.8898279820569337</c:v>
                  </c:pt>
                  <c:pt idx="218">
                    <c:v>0.7291681316695241</c:v>
                  </c:pt>
                  <c:pt idx="219">
                    <c:v>0.74107608970491179</c:v>
                  </c:pt>
                  <c:pt idx="220">
                    <c:v>0.58478496844411398</c:v>
                  </c:pt>
                  <c:pt idx="221">
                    <c:v>0.59592186333190489</c:v>
                  </c:pt>
                  <c:pt idx="222">
                    <c:v>0.58822319331314554</c:v>
                  </c:pt>
                  <c:pt idx="223">
                    <c:v>0.63315104283989154</c:v>
                  </c:pt>
                  <c:pt idx="224">
                    <c:v>0.73340154229962917</c:v>
                  </c:pt>
                  <c:pt idx="225">
                    <c:v>0.57717948141165398</c:v>
                  </c:pt>
                  <c:pt idx="226">
                    <c:v>0.65614621072477863</c:v>
                  </c:pt>
                  <c:pt idx="227">
                    <c:v>0.5925376230809426</c:v>
                  </c:pt>
                  <c:pt idx="228">
                    <c:v>0.71806612609104026</c:v>
                  </c:pt>
                  <c:pt idx="229">
                    <c:v>0.67790434902947738</c:v>
                  </c:pt>
                  <c:pt idx="230">
                    <c:v>0.57666829074477932</c:v>
                  </c:pt>
                  <c:pt idx="231">
                    <c:v>0.59426566170830264</c:v>
                  </c:pt>
                  <c:pt idx="232">
                    <c:v>0.59295056335314067</c:v>
                  </c:pt>
                  <c:pt idx="233">
                    <c:v>0.68139266706951795</c:v>
                  </c:pt>
                  <c:pt idx="234">
                    <c:v>0.4987195114791983</c:v>
                  </c:pt>
                  <c:pt idx="235">
                    <c:v>0.67956492725385342</c:v>
                  </c:pt>
                  <c:pt idx="236">
                    <c:v>0.48984792303532454</c:v>
                  </c:pt>
                  <c:pt idx="237">
                    <c:v>0.62317235860984288</c:v>
                  </c:pt>
                  <c:pt idx="238">
                    <c:v>0.77753894612823915</c:v>
                  </c:pt>
                  <c:pt idx="239">
                    <c:v>0.69647737998665826</c:v>
                  </c:pt>
                  <c:pt idx="240">
                    <c:v>0.55082301733400463</c:v>
                  </c:pt>
                  <c:pt idx="241">
                    <c:v>0.66401225566664368</c:v>
                  </c:pt>
                  <c:pt idx="242">
                    <c:v>0.67763927791896295</c:v>
                  </c:pt>
                  <c:pt idx="243">
                    <c:v>0.52943492804149583</c:v>
                  </c:pt>
                  <c:pt idx="244">
                    <c:v>0.6197671379001638</c:v>
                  </c:pt>
                  <c:pt idx="245">
                    <c:v>0.54930629907367645</c:v>
                  </c:pt>
                  <c:pt idx="246">
                    <c:v>0.50503469365275111</c:v>
                  </c:pt>
                  <c:pt idx="247">
                    <c:v>0.60140730139541565</c:v>
                  </c:pt>
                  <c:pt idx="248">
                    <c:v>0.58746175308558113</c:v>
                  </c:pt>
                  <c:pt idx="249">
                    <c:v>0.50982414263561682</c:v>
                  </c:pt>
                  <c:pt idx="250">
                    <c:v>0.46210667064056227</c:v>
                  </c:pt>
                  <c:pt idx="251">
                    <c:v>0.49721519813615539</c:v>
                  </c:pt>
                  <c:pt idx="252">
                    <c:v>0.47774379986356802</c:v>
                  </c:pt>
                  <c:pt idx="253">
                    <c:v>0.60360823932795649</c:v>
                  </c:pt>
                  <c:pt idx="254">
                    <c:v>0.71073633877216524</c:v>
                  </c:pt>
                  <c:pt idx="255">
                    <c:v>0.76061197166037342</c:v>
                  </c:pt>
                  <c:pt idx="256">
                    <c:v>0.68802513536034782</c:v>
                  </c:pt>
                  <c:pt idx="257">
                    <c:v>0.61711953841777833</c:v>
                  </c:pt>
                  <c:pt idx="258">
                    <c:v>0.50420752083408626</c:v>
                  </c:pt>
                  <c:pt idx="259">
                    <c:v>0.50675603027213245</c:v>
                  </c:pt>
                  <c:pt idx="260">
                    <c:v>0.52338249368599443</c:v>
                  </c:pt>
                  <c:pt idx="261">
                    <c:v>0.60190202481362987</c:v>
                  </c:pt>
                  <c:pt idx="262">
                    <c:v>0.70287876375239222</c:v>
                  </c:pt>
                  <c:pt idx="263">
                    <c:v>0.75235588717015855</c:v>
                  </c:pt>
                  <c:pt idx="264">
                    <c:v>0.82661224322929383</c:v>
                  </c:pt>
                  <c:pt idx="265">
                    <c:v>0.75867056555473456</c:v>
                  </c:pt>
                  <c:pt idx="266">
                    <c:v>0.74723627456042196</c:v>
                  </c:pt>
                  <c:pt idx="267">
                    <c:v>0.80557282481445769</c:v>
                  </c:pt>
                  <c:pt idx="268">
                    <c:v>0.72842266527952682</c:v>
                  </c:pt>
                  <c:pt idx="269">
                    <c:v>0.76760673144544134</c:v>
                  </c:pt>
                  <c:pt idx="270">
                    <c:v>0.68778138741077288</c:v>
                  </c:pt>
                  <c:pt idx="271">
                    <c:v>0.6733576822967724</c:v>
                  </c:pt>
                  <c:pt idx="272">
                    <c:v>0.3942732269312057</c:v>
                  </c:pt>
                  <c:pt idx="273">
                    <c:v>0.65482492679148607</c:v>
                  </c:pt>
                  <c:pt idx="274">
                    <c:v>0.65593861678506116</c:v>
                  </c:pt>
                  <c:pt idx="275">
                    <c:v>0.58765267976853652</c:v>
                  </c:pt>
                  <c:pt idx="276">
                    <c:v>0.80261984239996298</c:v>
                  </c:pt>
                  <c:pt idx="277">
                    <c:v>0.75715399402994954</c:v>
                  </c:pt>
                  <c:pt idx="278">
                    <c:v>0.81194465991074516</c:v>
                  </c:pt>
                  <c:pt idx="279">
                    <c:v>0.66392098396438093</c:v>
                  </c:pt>
                  <c:pt idx="280">
                    <c:v>0.76662352613719076</c:v>
                  </c:pt>
                  <c:pt idx="281">
                    <c:v>0.76720220677442352</c:v>
                  </c:pt>
                  <c:pt idx="282">
                    <c:v>0.816884792035937</c:v>
                  </c:pt>
                  <c:pt idx="283">
                    <c:v>0.7047578342769576</c:v>
                  </c:pt>
                  <c:pt idx="284">
                    <c:v>0.53224013538737491</c:v>
                  </c:pt>
                  <c:pt idx="285">
                    <c:v>0.62849223963210388</c:v>
                  </c:pt>
                  <c:pt idx="286">
                    <c:v>0.64705774332802646</c:v>
                  </c:pt>
                  <c:pt idx="287">
                    <c:v>0.80914456235997645</c:v>
                  </c:pt>
                  <c:pt idx="288">
                    <c:v>0.68391029753136756</c:v>
                  </c:pt>
                  <c:pt idx="289">
                    <c:v>0.562537087060206</c:v>
                  </c:pt>
                  <c:pt idx="290">
                    <c:v>0.87161766763607684</c:v>
                  </c:pt>
                  <c:pt idx="291">
                    <c:v>0.78795051202086186</c:v>
                  </c:pt>
                  <c:pt idx="292">
                    <c:v>0.47379643171493829</c:v>
                  </c:pt>
                  <c:pt idx="293">
                    <c:v>0.76257787565145263</c:v>
                  </c:pt>
                  <c:pt idx="294">
                    <c:v>0.46543608499682471</c:v>
                  </c:pt>
                  <c:pt idx="295">
                    <c:v>0.67061034846129863</c:v>
                  </c:pt>
                  <c:pt idx="296">
                    <c:v>0.62305868480899063</c:v>
                  </c:pt>
                  <c:pt idx="297">
                    <c:v>0.58148866341099448</c:v>
                  </c:pt>
                  <c:pt idx="298">
                    <c:v>0.71798146657026196</c:v>
                  </c:pt>
                  <c:pt idx="299">
                    <c:v>0.62360562875984249</c:v>
                  </c:pt>
                  <c:pt idx="300">
                    <c:v>0.4685388777083952</c:v>
                  </c:pt>
                  <c:pt idx="301">
                    <c:v>0.70536633216400724</c:v>
                  </c:pt>
                  <c:pt idx="302">
                    <c:v>0.607408970774863</c:v>
                  </c:pt>
                  <c:pt idx="303">
                    <c:v>0.75387738061305287</c:v>
                  </c:pt>
                  <c:pt idx="304">
                    <c:v>0.75420880231782328</c:v>
                  </c:pt>
                  <c:pt idx="305">
                    <c:v>0.70421417047495383</c:v>
                  </c:pt>
                  <c:pt idx="306">
                    <c:v>0.74519212688979419</c:v>
                  </c:pt>
                  <c:pt idx="307">
                    <c:v>0.69415006820618796</c:v>
                  </c:pt>
                  <c:pt idx="308">
                    <c:v>0.66977713834566255</c:v>
                  </c:pt>
                  <c:pt idx="309">
                    <c:v>0.84743400766205468</c:v>
                  </c:pt>
                  <c:pt idx="310">
                    <c:v>0.88613901719578891</c:v>
                  </c:pt>
                  <c:pt idx="311">
                    <c:v>0.76246472173316104</c:v>
                  </c:pt>
                  <c:pt idx="312">
                    <c:v>0.76494899981844133</c:v>
                  </c:pt>
                  <c:pt idx="313">
                    <c:v>0.8896265318160822</c:v>
                  </c:pt>
                  <c:pt idx="314">
                    <c:v>1.0067563933114532</c:v>
                  </c:pt>
                  <c:pt idx="315">
                    <c:v>1.00962255671127</c:v>
                  </c:pt>
                  <c:pt idx="316">
                    <c:v>0.55746562522552201</c:v>
                  </c:pt>
                  <c:pt idx="317">
                    <c:v>0.53382136106594957</c:v>
                  </c:pt>
                  <c:pt idx="318">
                    <c:v>0.77288969393432749</c:v>
                  </c:pt>
                  <c:pt idx="319">
                    <c:v>0.74683073962933688</c:v>
                  </c:pt>
                  <c:pt idx="320">
                    <c:v>0.61078937261712452</c:v>
                  </c:pt>
                  <c:pt idx="321">
                    <c:v>0.73959452408093651</c:v>
                  </c:pt>
                  <c:pt idx="322">
                    <c:v>0.67878589200914885</c:v>
                  </c:pt>
                  <c:pt idx="323">
                    <c:v>0.68518279959243089</c:v>
                  </c:pt>
                  <c:pt idx="324">
                    <c:v>0.76127939087994134</c:v>
                  </c:pt>
                  <c:pt idx="325">
                    <c:v>0.75336535626410339</c:v>
                  </c:pt>
                  <c:pt idx="326">
                    <c:v>0.62276956148897555</c:v>
                  </c:pt>
                  <c:pt idx="327">
                    <c:v>0.5703282839146937</c:v>
                  </c:pt>
                  <c:pt idx="328">
                    <c:v>0.6045328458703555</c:v>
                  </c:pt>
                  <c:pt idx="329">
                    <c:v>0.6426897081088907</c:v>
                  </c:pt>
                  <c:pt idx="330">
                    <c:v>0.59019775991448797</c:v>
                  </c:pt>
                  <c:pt idx="331">
                    <c:v>0.58544847453758297</c:v>
                  </c:pt>
                  <c:pt idx="332">
                    <c:v>0.68583886628350965</c:v>
                  </c:pt>
                  <c:pt idx="333">
                    <c:v>0.63900509543245254</c:v>
                  </c:pt>
                  <c:pt idx="334">
                    <c:v>0.57682158978265741</c:v>
                  </c:pt>
                  <c:pt idx="335">
                    <c:v>0.40599552502260833</c:v>
                  </c:pt>
                  <c:pt idx="336">
                    <c:v>0.72824315227702929</c:v>
                  </c:pt>
                  <c:pt idx="337">
                    <c:v>0.70620847386185737</c:v>
                  </c:pt>
                  <c:pt idx="338">
                    <c:v>0.75430607596058774</c:v>
                  </c:pt>
                  <c:pt idx="339">
                    <c:v>0.5379139420100949</c:v>
                  </c:pt>
                  <c:pt idx="340">
                    <c:v>0.4712907018767768</c:v>
                  </c:pt>
                  <c:pt idx="341">
                    <c:v>0.6584576625598928</c:v>
                  </c:pt>
                  <c:pt idx="342">
                    <c:v>0.78452681670951363</c:v>
                  </c:pt>
                  <c:pt idx="343">
                    <c:v>0.74526179521211089</c:v>
                  </c:pt>
                  <c:pt idx="344">
                    <c:v>0.66367612937107279</c:v>
                  </c:pt>
                  <c:pt idx="345">
                    <c:v>0.56987269477600278</c:v>
                  </c:pt>
                  <c:pt idx="346">
                    <c:v>0.58041781560829442</c:v>
                  </c:pt>
                  <c:pt idx="347">
                    <c:v>0.62758533096719316</c:v>
                  </c:pt>
                  <c:pt idx="348">
                    <c:v>0.67415941919822375</c:v>
                  </c:pt>
                  <c:pt idx="349">
                    <c:v>0.53666900721774657</c:v>
                  </c:pt>
                  <c:pt idx="350">
                    <c:v>0.75818990299847566</c:v>
                  </c:pt>
                  <c:pt idx="351">
                    <c:v>0.65748731102611613</c:v>
                  </c:pt>
                  <c:pt idx="352">
                    <c:v>0.56734966782470964</c:v>
                  </c:pt>
                  <c:pt idx="353">
                    <c:v>0.4931307221634198</c:v>
                  </c:pt>
                  <c:pt idx="354">
                    <c:v>0.65756942574280197</c:v>
                  </c:pt>
                  <c:pt idx="355">
                    <c:v>0.48572052416456241</c:v>
                  </c:pt>
                  <c:pt idx="356">
                    <c:v>0.32779115853102608</c:v>
                  </c:pt>
                  <c:pt idx="357">
                    <c:v>0.52249388983788947</c:v>
                  </c:pt>
                  <c:pt idx="358">
                    <c:v>0.59606863628836093</c:v>
                  </c:pt>
                  <c:pt idx="359">
                    <c:v>0.47363518013057659</c:v>
                  </c:pt>
                  <c:pt idx="360">
                    <c:v>0.39965609976679628</c:v>
                  </c:pt>
                  <c:pt idx="361">
                    <c:v>0.46293098965922358</c:v>
                  </c:pt>
                  <c:pt idx="362">
                    <c:v>0.46111396400100196</c:v>
                  </c:pt>
                  <c:pt idx="363">
                    <c:v>0.57149188769572312</c:v>
                  </c:pt>
                  <c:pt idx="364">
                    <c:v>0.52498522381803603</c:v>
                  </c:pt>
                  <c:pt idx="365">
                    <c:v>0.55763137436098142</c:v>
                  </c:pt>
                  <c:pt idx="366">
                    <c:v>0.43319203496873443</c:v>
                  </c:pt>
                  <c:pt idx="367">
                    <c:v>0.489564585218076</c:v>
                  </c:pt>
                  <c:pt idx="368">
                    <c:v>0.41814667216712947</c:v>
                  </c:pt>
                  <c:pt idx="369">
                    <c:v>0.48207172160002731</c:v>
                  </c:pt>
                  <c:pt idx="370">
                    <c:v>0.58083503935991398</c:v>
                  </c:pt>
                  <c:pt idx="371">
                    <c:v>0.55102729489192193</c:v>
                  </c:pt>
                  <c:pt idx="372">
                    <c:v>0.52879966108693466</c:v>
                  </c:pt>
                  <c:pt idx="373">
                    <c:v>0.53327087101086579</c:v>
                  </c:pt>
                  <c:pt idx="374">
                    <c:v>0.63154557938313849</c:v>
                  </c:pt>
                  <c:pt idx="375">
                    <c:v>0.58536618179813726</c:v>
                  </c:pt>
                  <c:pt idx="376">
                    <c:v>0.568084597506605</c:v>
                  </c:pt>
                  <c:pt idx="377">
                    <c:v>0.38752618200079247</c:v>
                  </c:pt>
                  <c:pt idx="378">
                    <c:v>0.58964898165404855</c:v>
                  </c:pt>
                  <c:pt idx="379">
                    <c:v>0.64936970292392415</c:v>
                  </c:pt>
                  <c:pt idx="380">
                    <c:v>0.68422525312955385</c:v>
                  </c:pt>
                  <c:pt idx="381">
                    <c:v>0.4763353923021012</c:v>
                  </c:pt>
                  <c:pt idx="382">
                    <c:v>0.75578370411050211</c:v>
                  </c:pt>
                  <c:pt idx="383">
                    <c:v>0.45820541583415092</c:v>
                  </c:pt>
                  <c:pt idx="384">
                    <c:v>0.55146526530542572</c:v>
                  </c:pt>
                  <c:pt idx="385">
                    <c:v>0.75473989226404825</c:v>
                  </c:pt>
                  <c:pt idx="386">
                    <c:v>0.653652521109092</c:v>
                  </c:pt>
                  <c:pt idx="387">
                    <c:v>0.74460902941450113</c:v>
                  </c:pt>
                  <c:pt idx="388">
                    <c:v>0.7976893113823742</c:v>
                  </c:pt>
                  <c:pt idx="389">
                    <c:v>0.70611338125732803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0.78658869082599514</c:v>
                  </c:pt>
                  <c:pt idx="1">
                    <c:v>0.78884884801775601</c:v>
                  </c:pt>
                  <c:pt idx="2">
                    <c:v>0.78698701648111669</c:v>
                  </c:pt>
                  <c:pt idx="3">
                    <c:v>0.75294616929586755</c:v>
                  </c:pt>
                  <c:pt idx="4">
                    <c:v>0.89806754078021878</c:v>
                  </c:pt>
                  <c:pt idx="5">
                    <c:v>0.72652361148777633</c:v>
                  </c:pt>
                  <c:pt idx="6">
                    <c:v>0.84661807737574013</c:v>
                  </c:pt>
                  <c:pt idx="7">
                    <c:v>0.67420620309585388</c:v>
                  </c:pt>
                  <c:pt idx="8">
                    <c:v>0.58555886131920531</c:v>
                  </c:pt>
                  <c:pt idx="9">
                    <c:v>0.70908554264836721</c:v>
                  </c:pt>
                  <c:pt idx="10">
                    <c:v>0.61229037406422926</c:v>
                  </c:pt>
                  <c:pt idx="11">
                    <c:v>0.80606521164809786</c:v>
                  </c:pt>
                  <c:pt idx="12">
                    <c:v>0.68026388193528109</c:v>
                  </c:pt>
                  <c:pt idx="13">
                    <c:v>0.77675535967760101</c:v>
                  </c:pt>
                  <c:pt idx="14">
                    <c:v>0.78887011443150812</c:v>
                  </c:pt>
                  <c:pt idx="15">
                    <c:v>0.56801468862160609</c:v>
                  </c:pt>
                  <c:pt idx="16">
                    <c:v>0.85849917654593499</c:v>
                  </c:pt>
                  <c:pt idx="17">
                    <c:v>1.1429327954429316</c:v>
                  </c:pt>
                  <c:pt idx="18">
                    <c:v>0.86756356932399137</c:v>
                  </c:pt>
                  <c:pt idx="19">
                    <c:v>0.77638348283837155</c:v>
                  </c:pt>
                  <c:pt idx="20">
                    <c:v>0.78489018214671447</c:v>
                  </c:pt>
                  <c:pt idx="21">
                    <c:v>0.4988236090525669</c:v>
                  </c:pt>
                  <c:pt idx="22">
                    <c:v>0.42007260016916015</c:v>
                  </c:pt>
                  <c:pt idx="23">
                    <c:v>0.32957809711198927</c:v>
                  </c:pt>
                  <c:pt idx="24">
                    <c:v>0.54066034560698939</c:v>
                  </c:pt>
                  <c:pt idx="25">
                    <c:v>0.59019625786404017</c:v>
                  </c:pt>
                  <c:pt idx="26">
                    <c:v>0.49565452999014004</c:v>
                  </c:pt>
                  <c:pt idx="27">
                    <c:v>0.45191929406949732</c:v>
                  </c:pt>
                  <c:pt idx="28">
                    <c:v>0.4579241426858221</c:v>
                  </c:pt>
                  <c:pt idx="29">
                    <c:v>0.43753716525403408</c:v>
                  </c:pt>
                  <c:pt idx="30">
                    <c:v>0.49673041608364066</c:v>
                  </c:pt>
                  <c:pt idx="31">
                    <c:v>0.32893683836925847</c:v>
                  </c:pt>
                  <c:pt idx="32">
                    <c:v>0.17638848930798598</c:v>
                  </c:pt>
                  <c:pt idx="33">
                    <c:v>0.27072628312093144</c:v>
                  </c:pt>
                  <c:pt idx="34">
                    <c:v>0.28546909155903871</c:v>
                  </c:pt>
                  <c:pt idx="35">
                    <c:v>0.29589899469816383</c:v>
                  </c:pt>
                  <c:pt idx="36">
                    <c:v>0.4190950501458533</c:v>
                  </c:pt>
                  <c:pt idx="37">
                    <c:v>0.39717430410857241</c:v>
                  </c:pt>
                  <c:pt idx="38">
                    <c:v>0.48843798689203249</c:v>
                  </c:pt>
                  <c:pt idx="39">
                    <c:v>0.50034087759659263</c:v>
                  </c:pt>
                  <c:pt idx="40">
                    <c:v>0.59440467257801377</c:v>
                  </c:pt>
                  <c:pt idx="41">
                    <c:v>0.59562566188077326</c:v>
                  </c:pt>
                  <c:pt idx="42">
                    <c:v>0.78016084639882155</c:v>
                  </c:pt>
                  <c:pt idx="43">
                    <c:v>0.64007378462675224</c:v>
                  </c:pt>
                  <c:pt idx="44">
                    <c:v>0.5564840445655751</c:v>
                  </c:pt>
                  <c:pt idx="45">
                    <c:v>0.60385108857878045</c:v>
                  </c:pt>
                  <c:pt idx="46">
                    <c:v>0.53706092534278693</c:v>
                  </c:pt>
                  <c:pt idx="47">
                    <c:v>0.52561396257283277</c:v>
                  </c:pt>
                  <c:pt idx="48">
                    <c:v>0.91925859136410404</c:v>
                  </c:pt>
                  <c:pt idx="49">
                    <c:v>0.63822036808857685</c:v>
                  </c:pt>
                  <c:pt idx="50">
                    <c:v>0.69387866610489279</c:v>
                  </c:pt>
                  <c:pt idx="51">
                    <c:v>0.68837038029935982</c:v>
                  </c:pt>
                  <c:pt idx="52">
                    <c:v>0.72130107689878953</c:v>
                  </c:pt>
                  <c:pt idx="53">
                    <c:v>0.75612760762244213</c:v>
                  </c:pt>
                  <c:pt idx="54">
                    <c:v>0.76716930447985954</c:v>
                  </c:pt>
                  <c:pt idx="55">
                    <c:v>0.73885580072255297</c:v>
                  </c:pt>
                  <c:pt idx="56">
                    <c:v>0.70558525886531265</c:v>
                  </c:pt>
                  <c:pt idx="57">
                    <c:v>0.80463678277653317</c:v>
                  </c:pt>
                  <c:pt idx="58">
                    <c:v>0.47803891347537547</c:v>
                  </c:pt>
                  <c:pt idx="59">
                    <c:v>0.4654601567266527</c:v>
                  </c:pt>
                  <c:pt idx="60">
                    <c:v>0.59383060943846666</c:v>
                  </c:pt>
                  <c:pt idx="61">
                    <c:v>0.53273728905264239</c:v>
                  </c:pt>
                  <c:pt idx="62">
                    <c:v>0.55714790636133249</c:v>
                  </c:pt>
                  <c:pt idx="63">
                    <c:v>0.62399077381647305</c:v>
                  </c:pt>
                  <c:pt idx="64">
                    <c:v>0.57101110446196734</c:v>
                  </c:pt>
                  <c:pt idx="65">
                    <c:v>0.60095340081701409</c:v>
                  </c:pt>
                  <c:pt idx="66">
                    <c:v>0.6617754042785825</c:v>
                  </c:pt>
                  <c:pt idx="67">
                    <c:v>0.73696780537536744</c:v>
                  </c:pt>
                  <c:pt idx="68">
                    <c:v>0.7642883254630678</c:v>
                  </c:pt>
                  <c:pt idx="69">
                    <c:v>0.5287884493592474</c:v>
                  </c:pt>
                  <c:pt idx="70">
                    <c:v>0.63696360738230728</c:v>
                  </c:pt>
                  <c:pt idx="71">
                    <c:v>0.62858037681738588</c:v>
                  </c:pt>
                  <c:pt idx="72">
                    <c:v>0.72325582469015315</c:v>
                  </c:pt>
                  <c:pt idx="73">
                    <c:v>0.6727039775518957</c:v>
                  </c:pt>
                  <c:pt idx="74">
                    <c:v>0.81797870247459414</c:v>
                  </c:pt>
                  <c:pt idx="75">
                    <c:v>0.78235563543129105</c:v>
                  </c:pt>
                  <c:pt idx="76">
                    <c:v>0.7208787080612874</c:v>
                  </c:pt>
                  <c:pt idx="77">
                    <c:v>0.72055478689188857</c:v>
                  </c:pt>
                  <c:pt idx="78">
                    <c:v>0.83901826383047129</c:v>
                  </c:pt>
                  <c:pt idx="79">
                    <c:v>0.7047552978864301</c:v>
                  </c:pt>
                  <c:pt idx="80">
                    <c:v>0.60601588756801528</c:v>
                  </c:pt>
                  <c:pt idx="81">
                    <c:v>0.53767129206242803</c:v>
                  </c:pt>
                  <c:pt idx="82">
                    <c:v>0.58465405755446365</c:v>
                  </c:pt>
                  <c:pt idx="83">
                    <c:v>0.50499698237541013</c:v>
                  </c:pt>
                  <c:pt idx="84">
                    <c:v>0.50461207666618613</c:v>
                  </c:pt>
                  <c:pt idx="85">
                    <c:v>0.73582774133912865</c:v>
                  </c:pt>
                  <c:pt idx="86">
                    <c:v>0.79579134256982886</c:v>
                  </c:pt>
                  <c:pt idx="87">
                    <c:v>0.72516983738241858</c:v>
                  </c:pt>
                  <c:pt idx="88">
                    <c:v>0.70203799542489354</c:v>
                  </c:pt>
                  <c:pt idx="89">
                    <c:v>0.58270265532276477</c:v>
                  </c:pt>
                  <c:pt idx="90">
                    <c:v>0.83937862152772147</c:v>
                  </c:pt>
                  <c:pt idx="91">
                    <c:v>0.66195253462748216</c:v>
                  </c:pt>
                  <c:pt idx="92">
                    <c:v>0.7845332146601891</c:v>
                  </c:pt>
                  <c:pt idx="93">
                    <c:v>0.840645338516117</c:v>
                  </c:pt>
                  <c:pt idx="94">
                    <c:v>0.87852281024683165</c:v>
                  </c:pt>
                  <c:pt idx="95">
                    <c:v>0.79952432592903155</c:v>
                  </c:pt>
                  <c:pt idx="96">
                    <c:v>0.66599424127606255</c:v>
                  </c:pt>
                  <c:pt idx="97">
                    <c:v>0.78401138870615861</c:v>
                  </c:pt>
                  <c:pt idx="98">
                    <c:v>0.6929603637117383</c:v>
                  </c:pt>
                  <c:pt idx="99">
                    <c:v>0.82709503635335235</c:v>
                  </c:pt>
                  <c:pt idx="100">
                    <c:v>0.84475987301081179</c:v>
                  </c:pt>
                  <c:pt idx="101">
                    <c:v>0.78134611806990895</c:v>
                  </c:pt>
                  <c:pt idx="102">
                    <c:v>0.74285072502451288</c:v>
                  </c:pt>
                  <c:pt idx="103">
                    <c:v>0.75693640034044729</c:v>
                  </c:pt>
                  <c:pt idx="104">
                    <c:v>0.67065870961127683</c:v>
                  </c:pt>
                  <c:pt idx="105">
                    <c:v>0.67074128626449359</c:v>
                  </c:pt>
                  <c:pt idx="106">
                    <c:v>0.79828721452161955</c:v>
                  </c:pt>
                  <c:pt idx="107">
                    <c:v>0.91805389419423611</c:v>
                  </c:pt>
                  <c:pt idx="108">
                    <c:v>0.80569780329747942</c:v>
                  </c:pt>
                  <c:pt idx="109">
                    <c:v>0.76894653477627717</c:v>
                  </c:pt>
                  <c:pt idx="110">
                    <c:v>0.83560667131504673</c:v>
                  </c:pt>
                  <c:pt idx="111">
                    <c:v>0.82051614782593962</c:v>
                  </c:pt>
                  <c:pt idx="112">
                    <c:v>0.7193352683617642</c:v>
                  </c:pt>
                  <c:pt idx="113">
                    <c:v>0.68989146871024498</c:v>
                  </c:pt>
                  <c:pt idx="114">
                    <c:v>0.720818566405933</c:v>
                  </c:pt>
                  <c:pt idx="115">
                    <c:v>0.61802182942143336</c:v>
                  </c:pt>
                  <c:pt idx="116">
                    <c:v>0.66111593265791191</c:v>
                  </c:pt>
                  <c:pt idx="117">
                    <c:v>0.77322993153408248</c:v>
                  </c:pt>
                  <c:pt idx="118">
                    <c:v>0.84459559307004106</c:v>
                  </c:pt>
                  <c:pt idx="119">
                    <c:v>0.57175654547339194</c:v>
                  </c:pt>
                  <c:pt idx="120">
                    <c:v>0.82114762389431073</c:v>
                  </c:pt>
                  <c:pt idx="121">
                    <c:v>0.70705322497548428</c:v>
                  </c:pt>
                  <c:pt idx="122">
                    <c:v>0.73305823305191919</c:v>
                  </c:pt>
                  <c:pt idx="123">
                    <c:v>0.62565468669916968</c:v>
                  </c:pt>
                  <c:pt idx="124">
                    <c:v>0.67104955045560233</c:v>
                  </c:pt>
                  <c:pt idx="125">
                    <c:v>0.82393755578139527</c:v>
                  </c:pt>
                  <c:pt idx="126">
                    <c:v>0.84330318476398569</c:v>
                  </c:pt>
                  <c:pt idx="127">
                    <c:v>0.95372460610646337</c:v>
                  </c:pt>
                  <c:pt idx="128">
                    <c:v>0.93970226131697854</c:v>
                  </c:pt>
                  <c:pt idx="129">
                    <c:v>0.70721281433979555</c:v>
                  </c:pt>
                  <c:pt idx="130">
                    <c:v>0.70199494823123287</c:v>
                  </c:pt>
                  <c:pt idx="131">
                    <c:v>0.92310253494340477</c:v>
                  </c:pt>
                  <c:pt idx="132">
                    <c:v>0.70228071103794343</c:v>
                  </c:pt>
                  <c:pt idx="133">
                    <c:v>0.67078922307452804</c:v>
                  </c:pt>
                  <c:pt idx="134">
                    <c:v>0.65098811997007344</c:v>
                  </c:pt>
                  <c:pt idx="135">
                    <c:v>0.7470232093163659</c:v>
                  </c:pt>
                  <c:pt idx="136">
                    <c:v>0.76549243262940148</c:v>
                  </c:pt>
                  <c:pt idx="137">
                    <c:v>0.66543655138122815</c:v>
                  </c:pt>
                  <c:pt idx="138">
                    <c:v>0.64852623962708611</c:v>
                  </c:pt>
                  <c:pt idx="139">
                    <c:v>0.54629531161605882</c:v>
                  </c:pt>
                  <c:pt idx="140">
                    <c:v>0.60356573706459915</c:v>
                  </c:pt>
                  <c:pt idx="141">
                    <c:v>0.67081400432815785</c:v>
                  </c:pt>
                  <c:pt idx="142">
                    <c:v>0.60394274995313835</c:v>
                  </c:pt>
                  <c:pt idx="143">
                    <c:v>0.67797934875788923</c:v>
                  </c:pt>
                  <c:pt idx="144">
                    <c:v>0.81292410297066253</c:v>
                  </c:pt>
                  <c:pt idx="145">
                    <c:v>0.82584336013162107</c:v>
                  </c:pt>
                  <c:pt idx="146">
                    <c:v>0.83139008419391247</c:v>
                  </c:pt>
                  <c:pt idx="147">
                    <c:v>0.8130778252528662</c:v>
                  </c:pt>
                  <c:pt idx="148">
                    <c:v>0.72463317207098354</c:v>
                  </c:pt>
                  <c:pt idx="149">
                    <c:v>0.53903378208821351</c:v>
                  </c:pt>
                  <c:pt idx="150">
                    <c:v>0.66156212785258339</c:v>
                  </c:pt>
                  <c:pt idx="151">
                    <c:v>0.78602295261597943</c:v>
                  </c:pt>
                  <c:pt idx="152">
                    <c:v>0.69662515286997195</c:v>
                  </c:pt>
                  <c:pt idx="153">
                    <c:v>0.64505125790278905</c:v>
                  </c:pt>
                  <c:pt idx="154">
                    <c:v>0.80984689962178602</c:v>
                  </c:pt>
                  <c:pt idx="155">
                    <c:v>0.95958386483689051</c:v>
                  </c:pt>
                  <c:pt idx="156">
                    <c:v>0.92169272146237391</c:v>
                  </c:pt>
                  <c:pt idx="157">
                    <c:v>0.75155204825152389</c:v>
                  </c:pt>
                  <c:pt idx="158">
                    <c:v>0.88064533220250074</c:v>
                  </c:pt>
                  <c:pt idx="159">
                    <c:v>0.92580238960372108</c:v>
                  </c:pt>
                  <c:pt idx="160">
                    <c:v>0.77646867672046516</c:v>
                  </c:pt>
                  <c:pt idx="161">
                    <c:v>0.85880556450587975</c:v>
                  </c:pt>
                  <c:pt idx="162">
                    <c:v>0.86317401245433456</c:v>
                  </c:pt>
                  <c:pt idx="163">
                    <c:v>0.77656872423475465</c:v>
                  </c:pt>
                  <c:pt idx="164">
                    <c:v>0.73904467342094349</c:v>
                  </c:pt>
                  <c:pt idx="165">
                    <c:v>0.52176919275197797</c:v>
                  </c:pt>
                  <c:pt idx="166">
                    <c:v>0.69294052535957651</c:v>
                  </c:pt>
                  <c:pt idx="167">
                    <c:v>0.74972465748376127</c:v>
                  </c:pt>
                  <c:pt idx="168">
                    <c:v>0.71853006046839762</c:v>
                  </c:pt>
                  <c:pt idx="169">
                    <c:v>0.6550320478463687</c:v>
                  </c:pt>
                  <c:pt idx="170">
                    <c:v>0.79482584422325053</c:v>
                  </c:pt>
                  <c:pt idx="171">
                    <c:v>0.73232639336169125</c:v>
                  </c:pt>
                  <c:pt idx="172">
                    <c:v>0.69775525626483237</c:v>
                  </c:pt>
                  <c:pt idx="173">
                    <c:v>0.78429391777788537</c:v>
                  </c:pt>
                  <c:pt idx="174">
                    <c:v>0.56676063082355621</c:v>
                  </c:pt>
                  <c:pt idx="175">
                    <c:v>0.58839228771494323</c:v>
                  </c:pt>
                  <c:pt idx="176">
                    <c:v>0.80157326008785912</c:v>
                  </c:pt>
                  <c:pt idx="177">
                    <c:v>0.86285285932024391</c:v>
                  </c:pt>
                  <c:pt idx="178">
                    <c:v>0.6971685415690636</c:v>
                  </c:pt>
                  <c:pt idx="179">
                    <c:v>0.75878310795505355</c:v>
                  </c:pt>
                  <c:pt idx="180">
                    <c:v>0.66706725114526932</c:v>
                  </c:pt>
                  <c:pt idx="181">
                    <c:v>0.72165330953329265</c:v>
                  </c:pt>
                  <c:pt idx="182">
                    <c:v>0.65173216523509059</c:v>
                  </c:pt>
                  <c:pt idx="183">
                    <c:v>0.7300662826340778</c:v>
                  </c:pt>
                  <c:pt idx="184">
                    <c:v>0.75095290806165815</c:v>
                  </c:pt>
                  <c:pt idx="185">
                    <c:v>0.65495539513863987</c:v>
                  </c:pt>
                  <c:pt idx="186">
                    <c:v>0.60018466000982629</c:v>
                  </c:pt>
                  <c:pt idx="187">
                    <c:v>0.5654384655363317</c:v>
                  </c:pt>
                  <c:pt idx="188">
                    <c:v>0.81554527593258697</c:v>
                  </c:pt>
                  <c:pt idx="189">
                    <c:v>0.75394253868674543</c:v>
                  </c:pt>
                  <c:pt idx="190">
                    <c:v>0.7177202076248661</c:v>
                  </c:pt>
                  <c:pt idx="191">
                    <c:v>0.92436574416726325</c:v>
                  </c:pt>
                  <c:pt idx="192">
                    <c:v>0.84651186673548162</c:v>
                  </c:pt>
                  <c:pt idx="193">
                    <c:v>0.65670992379348003</c:v>
                  </c:pt>
                  <c:pt idx="194">
                    <c:v>0.62116517348142752</c:v>
                  </c:pt>
                  <c:pt idx="195">
                    <c:v>0.76867518200426699</c:v>
                  </c:pt>
                  <c:pt idx="196">
                    <c:v>0.75733533688431987</c:v>
                  </c:pt>
                  <c:pt idx="197">
                    <c:v>0.64485325472254751</c:v>
                  </c:pt>
                  <c:pt idx="198">
                    <c:v>0.53516936139177029</c:v>
                  </c:pt>
                  <c:pt idx="199">
                    <c:v>0.69533406517346485</c:v>
                  </c:pt>
                  <c:pt idx="200">
                    <c:v>0.84179026411727165</c:v>
                  </c:pt>
                  <c:pt idx="201">
                    <c:v>0.7580761897358631</c:v>
                  </c:pt>
                  <c:pt idx="202">
                    <c:v>0.60153842217457121</c:v>
                  </c:pt>
                  <c:pt idx="203">
                    <c:v>0.75356084243494437</c:v>
                  </c:pt>
                  <c:pt idx="204">
                    <c:v>0.57916009370588961</c:v>
                  </c:pt>
                  <c:pt idx="205">
                    <c:v>0.80197972538228302</c:v>
                  </c:pt>
                  <c:pt idx="206">
                    <c:v>0.79848760040782729</c:v>
                  </c:pt>
                  <c:pt idx="207">
                    <c:v>0.61302486655942612</c:v>
                  </c:pt>
                  <c:pt idx="208">
                    <c:v>0.6121002016725906</c:v>
                  </c:pt>
                  <c:pt idx="209">
                    <c:v>0.80972473721043436</c:v>
                  </c:pt>
                  <c:pt idx="210">
                    <c:v>0.67126886061571678</c:v>
                  </c:pt>
                  <c:pt idx="211">
                    <c:v>0.75898679698994209</c:v>
                  </c:pt>
                  <c:pt idx="212">
                    <c:v>0.70726398926076417</c:v>
                  </c:pt>
                  <c:pt idx="213">
                    <c:v>0.57897789934443211</c:v>
                  </c:pt>
                  <c:pt idx="214">
                    <c:v>0.57864442782880443</c:v>
                  </c:pt>
                  <c:pt idx="215">
                    <c:v>0.80137510708295046</c:v>
                  </c:pt>
                  <c:pt idx="216">
                    <c:v>0.86040087568971391</c:v>
                  </c:pt>
                  <c:pt idx="217">
                    <c:v>0.8898279820569337</c:v>
                  </c:pt>
                  <c:pt idx="218">
                    <c:v>0.7291681316695241</c:v>
                  </c:pt>
                  <c:pt idx="219">
                    <c:v>0.74107608970491179</c:v>
                  </c:pt>
                  <c:pt idx="220">
                    <c:v>0.58478496844411398</c:v>
                  </c:pt>
                  <c:pt idx="221">
                    <c:v>0.59592186333190489</c:v>
                  </c:pt>
                  <c:pt idx="222">
                    <c:v>0.58822319331314554</c:v>
                  </c:pt>
                  <c:pt idx="223">
                    <c:v>0.63315104283989154</c:v>
                  </c:pt>
                  <c:pt idx="224">
                    <c:v>0.73340154229962917</c:v>
                  </c:pt>
                  <c:pt idx="225">
                    <c:v>0.57717948141165398</c:v>
                  </c:pt>
                  <c:pt idx="226">
                    <c:v>0.65614621072477863</c:v>
                  </c:pt>
                  <c:pt idx="227">
                    <c:v>0.5925376230809426</c:v>
                  </c:pt>
                  <c:pt idx="228">
                    <c:v>0.71806612609104026</c:v>
                  </c:pt>
                  <c:pt idx="229">
                    <c:v>0.67790434902947738</c:v>
                  </c:pt>
                  <c:pt idx="230">
                    <c:v>0.57666829074477932</c:v>
                  </c:pt>
                  <c:pt idx="231">
                    <c:v>0.59426566170830264</c:v>
                  </c:pt>
                  <c:pt idx="232">
                    <c:v>0.59295056335314067</c:v>
                  </c:pt>
                  <c:pt idx="233">
                    <c:v>0.68139266706951795</c:v>
                  </c:pt>
                  <c:pt idx="234">
                    <c:v>0.4987195114791983</c:v>
                  </c:pt>
                  <c:pt idx="235">
                    <c:v>0.67956492725385342</c:v>
                  </c:pt>
                  <c:pt idx="236">
                    <c:v>0.48984792303532454</c:v>
                  </c:pt>
                  <c:pt idx="237">
                    <c:v>0.62317235860984288</c:v>
                  </c:pt>
                  <c:pt idx="238">
                    <c:v>0.77753894612823915</c:v>
                  </c:pt>
                  <c:pt idx="239">
                    <c:v>0.69647737998665826</c:v>
                  </c:pt>
                  <c:pt idx="240">
                    <c:v>0.55082301733400463</c:v>
                  </c:pt>
                  <c:pt idx="241">
                    <c:v>0.66401225566664368</c:v>
                  </c:pt>
                  <c:pt idx="242">
                    <c:v>0.67763927791896295</c:v>
                  </c:pt>
                  <c:pt idx="243">
                    <c:v>0.52943492804149583</c:v>
                  </c:pt>
                  <c:pt idx="244">
                    <c:v>0.6197671379001638</c:v>
                  </c:pt>
                  <c:pt idx="245">
                    <c:v>0.54930629907367645</c:v>
                  </c:pt>
                  <c:pt idx="246">
                    <c:v>0.50503469365275111</c:v>
                  </c:pt>
                  <c:pt idx="247">
                    <c:v>0.60140730139541565</c:v>
                  </c:pt>
                  <c:pt idx="248">
                    <c:v>0.58746175308558113</c:v>
                  </c:pt>
                  <c:pt idx="249">
                    <c:v>0.50982414263561682</c:v>
                  </c:pt>
                  <c:pt idx="250">
                    <c:v>0.46210667064056227</c:v>
                  </c:pt>
                  <c:pt idx="251">
                    <c:v>0.49721519813615539</c:v>
                  </c:pt>
                  <c:pt idx="252">
                    <c:v>0.47774379986356802</c:v>
                  </c:pt>
                  <c:pt idx="253">
                    <c:v>0.60360823932795649</c:v>
                  </c:pt>
                  <c:pt idx="254">
                    <c:v>0.71073633877216524</c:v>
                  </c:pt>
                  <c:pt idx="255">
                    <c:v>0.76061197166037342</c:v>
                  </c:pt>
                  <c:pt idx="256">
                    <c:v>0.68802513536034782</c:v>
                  </c:pt>
                  <c:pt idx="257">
                    <c:v>0.61711953841777833</c:v>
                  </c:pt>
                  <c:pt idx="258">
                    <c:v>0.50420752083408626</c:v>
                  </c:pt>
                  <c:pt idx="259">
                    <c:v>0.50675603027213245</c:v>
                  </c:pt>
                  <c:pt idx="260">
                    <c:v>0.52338249368599443</c:v>
                  </c:pt>
                  <c:pt idx="261">
                    <c:v>0.60190202481362987</c:v>
                  </c:pt>
                  <c:pt idx="262">
                    <c:v>0.70287876375239222</c:v>
                  </c:pt>
                  <c:pt idx="263">
                    <c:v>0.75235588717015855</c:v>
                  </c:pt>
                  <c:pt idx="264">
                    <c:v>0.82661224322929383</c:v>
                  </c:pt>
                  <c:pt idx="265">
                    <c:v>0.75867056555473456</c:v>
                  </c:pt>
                  <c:pt idx="266">
                    <c:v>0.74723627456042196</c:v>
                  </c:pt>
                  <c:pt idx="267">
                    <c:v>0.80557282481445769</c:v>
                  </c:pt>
                  <c:pt idx="268">
                    <c:v>0.72842266527952682</c:v>
                  </c:pt>
                  <c:pt idx="269">
                    <c:v>0.76760673144544134</c:v>
                  </c:pt>
                  <c:pt idx="270">
                    <c:v>0.68778138741077288</c:v>
                  </c:pt>
                  <c:pt idx="271">
                    <c:v>0.6733576822967724</c:v>
                  </c:pt>
                  <c:pt idx="272">
                    <c:v>0.3942732269312057</c:v>
                  </c:pt>
                  <c:pt idx="273">
                    <c:v>0.65482492679148607</c:v>
                  </c:pt>
                  <c:pt idx="274">
                    <c:v>0.65593861678506116</c:v>
                  </c:pt>
                  <c:pt idx="275">
                    <c:v>0.58765267976853652</c:v>
                  </c:pt>
                  <c:pt idx="276">
                    <c:v>0.80261984239996298</c:v>
                  </c:pt>
                  <c:pt idx="277">
                    <c:v>0.75715399402994954</c:v>
                  </c:pt>
                  <c:pt idx="278">
                    <c:v>0.81194465991074516</c:v>
                  </c:pt>
                  <c:pt idx="279">
                    <c:v>0.66392098396438093</c:v>
                  </c:pt>
                  <c:pt idx="280">
                    <c:v>0.76662352613719076</c:v>
                  </c:pt>
                  <c:pt idx="281">
                    <c:v>0.76720220677442352</c:v>
                  </c:pt>
                  <c:pt idx="282">
                    <c:v>0.816884792035937</c:v>
                  </c:pt>
                  <c:pt idx="283">
                    <c:v>0.7047578342769576</c:v>
                  </c:pt>
                  <c:pt idx="284">
                    <c:v>0.53224013538737491</c:v>
                  </c:pt>
                  <c:pt idx="285">
                    <c:v>0.62849223963210388</c:v>
                  </c:pt>
                  <c:pt idx="286">
                    <c:v>0.64705774332802646</c:v>
                  </c:pt>
                  <c:pt idx="287">
                    <c:v>0.80914456235997645</c:v>
                  </c:pt>
                  <c:pt idx="288">
                    <c:v>0.68391029753136756</c:v>
                  </c:pt>
                  <c:pt idx="289">
                    <c:v>0.562537087060206</c:v>
                  </c:pt>
                  <c:pt idx="290">
                    <c:v>0.87161766763607684</c:v>
                  </c:pt>
                  <c:pt idx="291">
                    <c:v>0.78795051202086186</c:v>
                  </c:pt>
                  <c:pt idx="292">
                    <c:v>0.47379643171493829</c:v>
                  </c:pt>
                  <c:pt idx="293">
                    <c:v>0.76257787565145263</c:v>
                  </c:pt>
                  <c:pt idx="294">
                    <c:v>0.46543608499682471</c:v>
                  </c:pt>
                  <c:pt idx="295">
                    <c:v>0.67061034846129863</c:v>
                  </c:pt>
                  <c:pt idx="296">
                    <c:v>0.62305868480899063</c:v>
                  </c:pt>
                  <c:pt idx="297">
                    <c:v>0.58148866341099448</c:v>
                  </c:pt>
                  <c:pt idx="298">
                    <c:v>0.71798146657026196</c:v>
                  </c:pt>
                  <c:pt idx="299">
                    <c:v>0.62360562875984249</c:v>
                  </c:pt>
                  <c:pt idx="300">
                    <c:v>0.4685388777083952</c:v>
                  </c:pt>
                  <c:pt idx="301">
                    <c:v>0.70536633216400724</c:v>
                  </c:pt>
                  <c:pt idx="302">
                    <c:v>0.607408970774863</c:v>
                  </c:pt>
                  <c:pt idx="303">
                    <c:v>0.75387738061305287</c:v>
                  </c:pt>
                  <c:pt idx="304">
                    <c:v>0.75420880231782328</c:v>
                  </c:pt>
                  <c:pt idx="305">
                    <c:v>0.70421417047495383</c:v>
                  </c:pt>
                  <c:pt idx="306">
                    <c:v>0.74519212688979419</c:v>
                  </c:pt>
                  <c:pt idx="307">
                    <c:v>0.69415006820618796</c:v>
                  </c:pt>
                  <c:pt idx="308">
                    <c:v>0.66977713834566255</c:v>
                  </c:pt>
                  <c:pt idx="309">
                    <c:v>0.84743400766205468</c:v>
                  </c:pt>
                  <c:pt idx="310">
                    <c:v>0.88613901719578891</c:v>
                  </c:pt>
                  <c:pt idx="311">
                    <c:v>0.76246472173316104</c:v>
                  </c:pt>
                  <c:pt idx="312">
                    <c:v>0.76494899981844133</c:v>
                  </c:pt>
                  <c:pt idx="313">
                    <c:v>0.8896265318160822</c:v>
                  </c:pt>
                  <c:pt idx="314">
                    <c:v>1.0067563933114532</c:v>
                  </c:pt>
                  <c:pt idx="315">
                    <c:v>1.00962255671127</c:v>
                  </c:pt>
                  <c:pt idx="316">
                    <c:v>0.55746562522552201</c:v>
                  </c:pt>
                  <c:pt idx="317">
                    <c:v>0.53382136106594957</c:v>
                  </c:pt>
                  <c:pt idx="318">
                    <c:v>0.77288969393432749</c:v>
                  </c:pt>
                  <c:pt idx="319">
                    <c:v>0.74683073962933688</c:v>
                  </c:pt>
                  <c:pt idx="320">
                    <c:v>0.61078937261712452</c:v>
                  </c:pt>
                  <c:pt idx="321">
                    <c:v>0.73959452408093651</c:v>
                  </c:pt>
                  <c:pt idx="322">
                    <c:v>0.67878589200914885</c:v>
                  </c:pt>
                  <c:pt idx="323">
                    <c:v>0.68518279959243089</c:v>
                  </c:pt>
                  <c:pt idx="324">
                    <c:v>0.76127939087994134</c:v>
                  </c:pt>
                  <c:pt idx="325">
                    <c:v>0.75336535626410339</c:v>
                  </c:pt>
                  <c:pt idx="326">
                    <c:v>0.62276956148897555</c:v>
                  </c:pt>
                  <c:pt idx="327">
                    <c:v>0.5703282839146937</c:v>
                  </c:pt>
                  <c:pt idx="328">
                    <c:v>0.6045328458703555</c:v>
                  </c:pt>
                  <c:pt idx="329">
                    <c:v>0.6426897081088907</c:v>
                  </c:pt>
                  <c:pt idx="330">
                    <c:v>0.59019775991448797</c:v>
                  </c:pt>
                  <c:pt idx="331">
                    <c:v>0.58544847453758297</c:v>
                  </c:pt>
                  <c:pt idx="332">
                    <c:v>0.68583886628350965</c:v>
                  </c:pt>
                  <c:pt idx="333">
                    <c:v>0.63900509543245254</c:v>
                  </c:pt>
                  <c:pt idx="334">
                    <c:v>0.57682158978265741</c:v>
                  </c:pt>
                  <c:pt idx="335">
                    <c:v>0.40599552502260833</c:v>
                  </c:pt>
                  <c:pt idx="336">
                    <c:v>0.72824315227702929</c:v>
                  </c:pt>
                  <c:pt idx="337">
                    <c:v>0.70620847386185737</c:v>
                  </c:pt>
                  <c:pt idx="338">
                    <c:v>0.75430607596058774</c:v>
                  </c:pt>
                  <c:pt idx="339">
                    <c:v>0.5379139420100949</c:v>
                  </c:pt>
                  <c:pt idx="340">
                    <c:v>0.4712907018767768</c:v>
                  </c:pt>
                  <c:pt idx="341">
                    <c:v>0.6584576625598928</c:v>
                  </c:pt>
                  <c:pt idx="342">
                    <c:v>0.78452681670951363</c:v>
                  </c:pt>
                  <c:pt idx="343">
                    <c:v>0.74526179521211089</c:v>
                  </c:pt>
                  <c:pt idx="344">
                    <c:v>0.66367612937107279</c:v>
                  </c:pt>
                  <c:pt idx="345">
                    <c:v>0.56987269477600278</c:v>
                  </c:pt>
                  <c:pt idx="346">
                    <c:v>0.58041781560829442</c:v>
                  </c:pt>
                  <c:pt idx="347">
                    <c:v>0.62758533096719316</c:v>
                  </c:pt>
                  <c:pt idx="348">
                    <c:v>0.67415941919822375</c:v>
                  </c:pt>
                  <c:pt idx="349">
                    <c:v>0.53666900721774657</c:v>
                  </c:pt>
                  <c:pt idx="350">
                    <c:v>0.75818990299847566</c:v>
                  </c:pt>
                  <c:pt idx="351">
                    <c:v>0.65748731102611613</c:v>
                  </c:pt>
                  <c:pt idx="352">
                    <c:v>0.56734966782470964</c:v>
                  </c:pt>
                  <c:pt idx="353">
                    <c:v>0.4931307221634198</c:v>
                  </c:pt>
                  <c:pt idx="354">
                    <c:v>0.65756942574280197</c:v>
                  </c:pt>
                  <c:pt idx="355">
                    <c:v>0.48572052416456241</c:v>
                  </c:pt>
                  <c:pt idx="356">
                    <c:v>0.32779115853102608</c:v>
                  </c:pt>
                  <c:pt idx="357">
                    <c:v>0.52249388983788947</c:v>
                  </c:pt>
                  <c:pt idx="358">
                    <c:v>0.59606863628836093</c:v>
                  </c:pt>
                  <c:pt idx="359">
                    <c:v>0.47363518013057659</c:v>
                  </c:pt>
                  <c:pt idx="360">
                    <c:v>0.39965609976679628</c:v>
                  </c:pt>
                  <c:pt idx="361">
                    <c:v>0.46293098965922358</c:v>
                  </c:pt>
                  <c:pt idx="362">
                    <c:v>0.46111396400100196</c:v>
                  </c:pt>
                  <c:pt idx="363">
                    <c:v>0.57149188769572312</c:v>
                  </c:pt>
                  <c:pt idx="364">
                    <c:v>0.52498522381803603</c:v>
                  </c:pt>
                  <c:pt idx="365">
                    <c:v>0.55763137436098142</c:v>
                  </c:pt>
                  <c:pt idx="366">
                    <c:v>0.43319203496873443</c:v>
                  </c:pt>
                  <c:pt idx="367">
                    <c:v>0.489564585218076</c:v>
                  </c:pt>
                  <c:pt idx="368">
                    <c:v>0.41814667216712947</c:v>
                  </c:pt>
                  <c:pt idx="369">
                    <c:v>0.48207172160002731</c:v>
                  </c:pt>
                  <c:pt idx="370">
                    <c:v>0.58083503935991398</c:v>
                  </c:pt>
                  <c:pt idx="371">
                    <c:v>0.55102729489192193</c:v>
                  </c:pt>
                  <c:pt idx="372">
                    <c:v>0.52879966108693466</c:v>
                  </c:pt>
                  <c:pt idx="373">
                    <c:v>0.53327087101086579</c:v>
                  </c:pt>
                  <c:pt idx="374">
                    <c:v>0.63154557938313849</c:v>
                  </c:pt>
                  <c:pt idx="375">
                    <c:v>0.58536618179813726</c:v>
                  </c:pt>
                  <c:pt idx="376">
                    <c:v>0.568084597506605</c:v>
                  </c:pt>
                  <c:pt idx="377">
                    <c:v>0.38752618200079247</c:v>
                  </c:pt>
                  <c:pt idx="378">
                    <c:v>0.58964898165404855</c:v>
                  </c:pt>
                  <c:pt idx="379">
                    <c:v>0.64936970292392415</c:v>
                  </c:pt>
                  <c:pt idx="380">
                    <c:v>0.68422525312955385</c:v>
                  </c:pt>
                  <c:pt idx="381">
                    <c:v>0.4763353923021012</c:v>
                  </c:pt>
                  <c:pt idx="382">
                    <c:v>0.75578370411050211</c:v>
                  </c:pt>
                  <c:pt idx="383">
                    <c:v>0.45820541583415092</c:v>
                  </c:pt>
                  <c:pt idx="384">
                    <c:v>0.55146526530542572</c:v>
                  </c:pt>
                  <c:pt idx="385">
                    <c:v>0.75473989226404825</c:v>
                  </c:pt>
                  <c:pt idx="386">
                    <c:v>0.653652521109092</c:v>
                  </c:pt>
                  <c:pt idx="387">
                    <c:v>0.74460902941450113</c:v>
                  </c:pt>
                  <c:pt idx="388">
                    <c:v>0.7976893113823742</c:v>
                  </c:pt>
                  <c:pt idx="389">
                    <c:v>0.70611338125732803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6.2943333333333333</c:v>
                </c:pt>
                <c:pt idx="1">
                  <c:v>7.5812749999999989</c:v>
                </c:pt>
                <c:pt idx="2">
                  <c:v>7.3750249999999999</c:v>
                </c:pt>
                <c:pt idx="3">
                  <c:v>6.8682916666666678</c:v>
                </c:pt>
                <c:pt idx="4">
                  <c:v>6.3750500000000008</c:v>
                </c:pt>
                <c:pt idx="5">
                  <c:v>6.5700750000000001</c:v>
                </c:pt>
                <c:pt idx="6">
                  <c:v>6.1997999999999998</c:v>
                </c:pt>
                <c:pt idx="7">
                  <c:v>6.1907666666666676</c:v>
                </c:pt>
                <c:pt idx="8">
                  <c:v>6.0433416666666666</c:v>
                </c:pt>
                <c:pt idx="9">
                  <c:v>7.0429833333333329</c:v>
                </c:pt>
                <c:pt idx="10">
                  <c:v>7.0042666666666689</c:v>
                </c:pt>
                <c:pt idx="11">
                  <c:v>6.7660833333333343</c:v>
                </c:pt>
                <c:pt idx="12">
                  <c:v>7.0527166666666661</c:v>
                </c:pt>
                <c:pt idx="13">
                  <c:v>6.6627999999999998</c:v>
                </c:pt>
                <c:pt idx="14">
                  <c:v>7.3522250000000007</c:v>
                </c:pt>
                <c:pt idx="15">
                  <c:v>6.3941833333333333</c:v>
                </c:pt>
                <c:pt idx="16">
                  <c:v>9.5546416666666687</c:v>
                </c:pt>
                <c:pt idx="17">
                  <c:v>11.592833333333331</c:v>
                </c:pt>
                <c:pt idx="18">
                  <c:v>11.250999999999999</c:v>
                </c:pt>
                <c:pt idx="19">
                  <c:v>10.427900000000001</c:v>
                </c:pt>
                <c:pt idx="20">
                  <c:v>9.4678000000000004</c:v>
                </c:pt>
                <c:pt idx="21">
                  <c:v>8.6968916666666694</c:v>
                </c:pt>
                <c:pt idx="22">
                  <c:v>7.1446249999999987</c:v>
                </c:pt>
                <c:pt idx="23">
                  <c:v>6.0647166666666665</c:v>
                </c:pt>
                <c:pt idx="24">
                  <c:v>5.9584916666666663</c:v>
                </c:pt>
                <c:pt idx="25">
                  <c:v>5.7337583333333342</c:v>
                </c:pt>
                <c:pt idx="26">
                  <c:v>5.3827916666666669</c:v>
                </c:pt>
                <c:pt idx="27">
                  <c:v>4.8212249999999992</c:v>
                </c:pt>
                <c:pt idx="28">
                  <c:v>4.7416000000000009</c:v>
                </c:pt>
                <c:pt idx="29">
                  <c:v>4.3297416666666662</c:v>
                </c:pt>
                <c:pt idx="30">
                  <c:v>3.9763333333333328</c:v>
                </c:pt>
                <c:pt idx="31">
                  <c:v>3.5573999999999999</c:v>
                </c:pt>
                <c:pt idx="32">
                  <c:v>2.4258416666666669</c:v>
                </c:pt>
                <c:pt idx="33">
                  <c:v>2.4136916666666663</c:v>
                </c:pt>
                <c:pt idx="34">
                  <c:v>2.1539758333333334</c:v>
                </c:pt>
                <c:pt idx="35">
                  <c:v>2.1510283333333331</c:v>
                </c:pt>
                <c:pt idx="36">
                  <c:v>2.3085441666666662</c:v>
                </c:pt>
                <c:pt idx="37">
                  <c:v>2.5442325000000001</c:v>
                </c:pt>
                <c:pt idx="38">
                  <c:v>2.6364583333333336</c:v>
                </c:pt>
                <c:pt idx="39">
                  <c:v>2.7804025000000006</c:v>
                </c:pt>
                <c:pt idx="40">
                  <c:v>3.086395</c:v>
                </c:pt>
                <c:pt idx="41">
                  <c:v>3.0589</c:v>
                </c:pt>
                <c:pt idx="42">
                  <c:v>3.2559108333333326</c:v>
                </c:pt>
                <c:pt idx="43">
                  <c:v>3.2501083333333334</c:v>
                </c:pt>
                <c:pt idx="44">
                  <c:v>3.0312499999999996</c:v>
                </c:pt>
                <c:pt idx="45">
                  <c:v>3.2141533333333334</c:v>
                </c:pt>
                <c:pt idx="46">
                  <c:v>3.4924716666666669</c:v>
                </c:pt>
                <c:pt idx="47">
                  <c:v>3.4271499999999997</c:v>
                </c:pt>
                <c:pt idx="48">
                  <c:v>4.4104416666666673</c:v>
                </c:pt>
                <c:pt idx="49">
                  <c:v>4.1010408333333332</c:v>
                </c:pt>
                <c:pt idx="50">
                  <c:v>4.2508483333333329</c:v>
                </c:pt>
                <c:pt idx="51">
                  <c:v>4.3252749999999995</c:v>
                </c:pt>
                <c:pt idx="52">
                  <c:v>4.2233666666666663</c:v>
                </c:pt>
                <c:pt idx="53">
                  <c:v>4.1779083333333338</c:v>
                </c:pt>
                <c:pt idx="54">
                  <c:v>4.1456916666666661</c:v>
                </c:pt>
                <c:pt idx="55">
                  <c:v>4.075874999999999</c:v>
                </c:pt>
                <c:pt idx="56">
                  <c:v>4.3171650000000001</c:v>
                </c:pt>
                <c:pt idx="57">
                  <c:v>4.8545499999999997</c:v>
                </c:pt>
                <c:pt idx="58">
                  <c:v>4.046758333333333</c:v>
                </c:pt>
                <c:pt idx="59">
                  <c:v>3.94055</c:v>
                </c:pt>
                <c:pt idx="60">
                  <c:v>4.5253100000000002</c:v>
                </c:pt>
                <c:pt idx="61">
                  <c:v>4.464407500000001</c:v>
                </c:pt>
                <c:pt idx="62">
                  <c:v>4.6807041666666658</c:v>
                </c:pt>
                <c:pt idx="63">
                  <c:v>5.1320333333333332</c:v>
                </c:pt>
                <c:pt idx="64">
                  <c:v>4.8432541666666671</c:v>
                </c:pt>
                <c:pt idx="65">
                  <c:v>4.4947733333333337</c:v>
                </c:pt>
                <c:pt idx="66">
                  <c:v>4.5429033333333333</c:v>
                </c:pt>
                <c:pt idx="67">
                  <c:v>5.1581908333333333</c:v>
                </c:pt>
                <c:pt idx="68">
                  <c:v>5.5434616666666665</c:v>
                </c:pt>
                <c:pt idx="69">
                  <c:v>4.8786399999999999</c:v>
                </c:pt>
                <c:pt idx="70">
                  <c:v>4.6803908333333331</c:v>
                </c:pt>
                <c:pt idx="71">
                  <c:v>4.6665524999999999</c:v>
                </c:pt>
                <c:pt idx="72">
                  <c:v>4.8007083333333318</c:v>
                </c:pt>
                <c:pt idx="73">
                  <c:v>5.1118666666666668</c:v>
                </c:pt>
                <c:pt idx="74">
                  <c:v>5.6358833333333331</c:v>
                </c:pt>
                <c:pt idx="75">
                  <c:v>4.9257825000000004</c:v>
                </c:pt>
                <c:pt idx="76">
                  <c:v>4.835091666666667</c:v>
                </c:pt>
                <c:pt idx="77">
                  <c:v>5.2521858333333338</c:v>
                </c:pt>
                <c:pt idx="78">
                  <c:v>5.7614075000000007</c:v>
                </c:pt>
                <c:pt idx="79">
                  <c:v>5.0137333333333327</c:v>
                </c:pt>
                <c:pt idx="80">
                  <c:v>5.0963499999999993</c:v>
                </c:pt>
                <c:pt idx="81">
                  <c:v>4.9621166666666667</c:v>
                </c:pt>
                <c:pt idx="82">
                  <c:v>5.3062883333333337</c:v>
                </c:pt>
                <c:pt idx="83">
                  <c:v>4.512269166666667</c:v>
                </c:pt>
                <c:pt idx="84">
                  <c:v>4.7370908333333333</c:v>
                </c:pt>
                <c:pt idx="85">
                  <c:v>5.2792499999999993</c:v>
                </c:pt>
                <c:pt idx="86">
                  <c:v>5.2946999999999997</c:v>
                </c:pt>
                <c:pt idx="87">
                  <c:v>5.4100250000000001</c:v>
                </c:pt>
                <c:pt idx="88">
                  <c:v>5.7573333333333325</c:v>
                </c:pt>
                <c:pt idx="89">
                  <c:v>5.3501833333333337</c:v>
                </c:pt>
                <c:pt idx="90">
                  <c:v>5.8944833333333335</c:v>
                </c:pt>
                <c:pt idx="91">
                  <c:v>5.3484583333333333</c:v>
                </c:pt>
                <c:pt idx="92">
                  <c:v>5.2080466666666672</c:v>
                </c:pt>
                <c:pt idx="93">
                  <c:v>5.6820958333333325</c:v>
                </c:pt>
                <c:pt idx="94">
                  <c:v>5.9675183333333335</c:v>
                </c:pt>
                <c:pt idx="95">
                  <c:v>5.0575450000000002</c:v>
                </c:pt>
                <c:pt idx="96">
                  <c:v>4.9657249999999999</c:v>
                </c:pt>
                <c:pt idx="97">
                  <c:v>5.8570883333333335</c:v>
                </c:pt>
                <c:pt idx="98">
                  <c:v>5.7079416666666667</c:v>
                </c:pt>
                <c:pt idx="99">
                  <c:v>5.5110916666666663</c:v>
                </c:pt>
                <c:pt idx="100">
                  <c:v>5.6052249999999999</c:v>
                </c:pt>
                <c:pt idx="101">
                  <c:v>5.2198925000000003</c:v>
                </c:pt>
                <c:pt idx="102">
                  <c:v>5.2015016666666671</c:v>
                </c:pt>
                <c:pt idx="103">
                  <c:v>5.5685083333333329</c:v>
                </c:pt>
                <c:pt idx="104">
                  <c:v>5.2601124999999991</c:v>
                </c:pt>
                <c:pt idx="105">
                  <c:v>5.030358333333333</c:v>
                </c:pt>
                <c:pt idx="106">
                  <c:v>5.0087333333333346</c:v>
                </c:pt>
                <c:pt idx="107">
                  <c:v>5.4537416666666667</c:v>
                </c:pt>
                <c:pt idx="108">
                  <c:v>5.1945133333333331</c:v>
                </c:pt>
                <c:pt idx="109">
                  <c:v>4.9501366666666664</c:v>
                </c:pt>
                <c:pt idx="110">
                  <c:v>5.3810949999999993</c:v>
                </c:pt>
                <c:pt idx="111">
                  <c:v>4.6922458333333328</c:v>
                </c:pt>
                <c:pt idx="112">
                  <c:v>4.8355199999999998</c:v>
                </c:pt>
                <c:pt idx="113">
                  <c:v>4.9448158333333341</c:v>
                </c:pt>
                <c:pt idx="114">
                  <c:v>5.0157916666666669</c:v>
                </c:pt>
                <c:pt idx="115">
                  <c:v>5.4058166666666656</c:v>
                </c:pt>
                <c:pt idx="116">
                  <c:v>5.8255333333333335</c:v>
                </c:pt>
                <c:pt idx="117">
                  <c:v>5.6833666666666671</c:v>
                </c:pt>
                <c:pt idx="118">
                  <c:v>6.0197499999999993</c:v>
                </c:pt>
                <c:pt idx="119">
                  <c:v>5.4878749999999998</c:v>
                </c:pt>
                <c:pt idx="120">
                  <c:v>5.6744500000000002</c:v>
                </c:pt>
                <c:pt idx="121">
                  <c:v>5.4964916666666666</c:v>
                </c:pt>
                <c:pt idx="122">
                  <c:v>4.6853216666666677</c:v>
                </c:pt>
                <c:pt idx="123">
                  <c:v>4.6847750000000001</c:v>
                </c:pt>
                <c:pt idx="124">
                  <c:v>5.0844500000000004</c:v>
                </c:pt>
                <c:pt idx="125">
                  <c:v>5.238291666666667</c:v>
                </c:pt>
                <c:pt idx="126">
                  <c:v>5.1423083333333333</c:v>
                </c:pt>
                <c:pt idx="127">
                  <c:v>5.4271666666666674</c:v>
                </c:pt>
                <c:pt idx="128">
                  <c:v>6.4438500000000003</c:v>
                </c:pt>
                <c:pt idx="129">
                  <c:v>5.9668916666666663</c:v>
                </c:pt>
                <c:pt idx="130">
                  <c:v>5.1904916666666674</c:v>
                </c:pt>
                <c:pt idx="131">
                  <c:v>5.3684750000000001</c:v>
                </c:pt>
                <c:pt idx="132">
                  <c:v>5.0326833333333338</c:v>
                </c:pt>
                <c:pt idx="133">
                  <c:v>5.2516833333333341</c:v>
                </c:pt>
                <c:pt idx="134">
                  <c:v>5.3055416666666675</c:v>
                </c:pt>
                <c:pt idx="135">
                  <c:v>4.9218116666666676</c:v>
                </c:pt>
                <c:pt idx="136">
                  <c:v>5.4999749999999992</c:v>
                </c:pt>
                <c:pt idx="137">
                  <c:v>5.2050833333333335</c:v>
                </c:pt>
                <c:pt idx="138">
                  <c:v>5.4722999999999997</c:v>
                </c:pt>
                <c:pt idx="139">
                  <c:v>5.1862416666666666</c:v>
                </c:pt>
                <c:pt idx="140">
                  <c:v>5.4985250000000008</c:v>
                </c:pt>
                <c:pt idx="141">
                  <c:v>5.5549416666666671</c:v>
                </c:pt>
                <c:pt idx="142">
                  <c:v>5.5983416666666672</c:v>
                </c:pt>
                <c:pt idx="143">
                  <c:v>5.7079083333333331</c:v>
                </c:pt>
                <c:pt idx="144">
                  <c:v>6.0271916666666669</c:v>
                </c:pt>
                <c:pt idx="145">
                  <c:v>6.1865749999999986</c:v>
                </c:pt>
                <c:pt idx="146">
                  <c:v>6.6406833333333326</c:v>
                </c:pt>
                <c:pt idx="147">
                  <c:v>6.4856416666666661</c:v>
                </c:pt>
                <c:pt idx="148">
                  <c:v>6.4131166666666672</c:v>
                </c:pt>
                <c:pt idx="149">
                  <c:v>5.9443333333333328</c:v>
                </c:pt>
                <c:pt idx="150">
                  <c:v>6.110991666666667</c:v>
                </c:pt>
                <c:pt idx="151">
                  <c:v>6.4415916666666666</c:v>
                </c:pt>
                <c:pt idx="152">
                  <c:v>6.010816666666666</c:v>
                </c:pt>
                <c:pt idx="153">
                  <c:v>6.5963749999999992</c:v>
                </c:pt>
                <c:pt idx="154">
                  <c:v>6.1827083333333341</c:v>
                </c:pt>
                <c:pt idx="155">
                  <c:v>6.9184749999999999</c:v>
                </c:pt>
                <c:pt idx="156">
                  <c:v>6.4405083333333337</c:v>
                </c:pt>
                <c:pt idx="157">
                  <c:v>6.5300249999999993</c:v>
                </c:pt>
                <c:pt idx="158">
                  <c:v>6.6302916666666647</c:v>
                </c:pt>
                <c:pt idx="159">
                  <c:v>6.9225666666666656</c:v>
                </c:pt>
                <c:pt idx="160">
                  <c:v>6.1226750000000001</c:v>
                </c:pt>
                <c:pt idx="161">
                  <c:v>5.9430333333333332</c:v>
                </c:pt>
                <c:pt idx="162">
                  <c:v>5.6940750000000007</c:v>
                </c:pt>
                <c:pt idx="163">
                  <c:v>5.5707166666666685</c:v>
                </c:pt>
                <c:pt idx="164">
                  <c:v>5.7543583333333324</c:v>
                </c:pt>
                <c:pt idx="165">
                  <c:v>5.1593333333333335</c:v>
                </c:pt>
                <c:pt idx="166">
                  <c:v>5.6632250000000006</c:v>
                </c:pt>
                <c:pt idx="167">
                  <c:v>5.8573916666666657</c:v>
                </c:pt>
                <c:pt idx="168">
                  <c:v>5.9427416666666657</c:v>
                </c:pt>
                <c:pt idx="169">
                  <c:v>5.9147583333333342</c:v>
                </c:pt>
                <c:pt idx="170">
                  <c:v>6.0208083333333322</c:v>
                </c:pt>
                <c:pt idx="171">
                  <c:v>5.8033333333333319</c:v>
                </c:pt>
                <c:pt idx="172">
                  <c:v>6.041641666666667</c:v>
                </c:pt>
                <c:pt idx="173">
                  <c:v>6.2984083333333336</c:v>
                </c:pt>
                <c:pt idx="174">
                  <c:v>5.9667500000000002</c:v>
                </c:pt>
                <c:pt idx="175">
                  <c:v>6.0429999999999993</c:v>
                </c:pt>
                <c:pt idx="176">
                  <c:v>6.6850500000000004</c:v>
                </c:pt>
                <c:pt idx="177">
                  <c:v>6.3658250000000001</c:v>
                </c:pt>
                <c:pt idx="178">
                  <c:v>5.4235333333333342</c:v>
                </c:pt>
                <c:pt idx="179">
                  <c:v>5.3875083333333329</c:v>
                </c:pt>
                <c:pt idx="180">
                  <c:v>5.2815833333333329</c:v>
                </c:pt>
                <c:pt idx="181">
                  <c:v>6.215041666666667</c:v>
                </c:pt>
                <c:pt idx="182">
                  <c:v>5.8519666666666668</c:v>
                </c:pt>
                <c:pt idx="183">
                  <c:v>6.3748916666666666</c:v>
                </c:pt>
                <c:pt idx="184">
                  <c:v>6.0202833333333343</c:v>
                </c:pt>
                <c:pt idx="185">
                  <c:v>5.07585</c:v>
                </c:pt>
                <c:pt idx="186">
                  <c:v>5.5952333333333337</c:v>
                </c:pt>
                <c:pt idx="187">
                  <c:v>5.287116666666666</c:v>
                </c:pt>
                <c:pt idx="188">
                  <c:v>5.7439166666666663</c:v>
                </c:pt>
                <c:pt idx="189">
                  <c:v>5.779983333333333</c:v>
                </c:pt>
                <c:pt idx="190">
                  <c:v>5.7790416666666671</c:v>
                </c:pt>
                <c:pt idx="191">
                  <c:v>5.7972666666666681</c:v>
                </c:pt>
                <c:pt idx="192">
                  <c:v>5.3582083333333337</c:v>
                </c:pt>
                <c:pt idx="193">
                  <c:v>5.193691666666667</c:v>
                </c:pt>
                <c:pt idx="194">
                  <c:v>5.2469749999999999</c:v>
                </c:pt>
                <c:pt idx="195">
                  <c:v>5.989583333333333</c:v>
                </c:pt>
                <c:pt idx="196">
                  <c:v>5.8687416666666676</c:v>
                </c:pt>
                <c:pt idx="197">
                  <c:v>5.8430166666666663</c:v>
                </c:pt>
                <c:pt idx="198">
                  <c:v>5.9818583333333324</c:v>
                </c:pt>
                <c:pt idx="199">
                  <c:v>6.0250583333333338</c:v>
                </c:pt>
                <c:pt idx="200">
                  <c:v>5.7495833333333337</c:v>
                </c:pt>
                <c:pt idx="201">
                  <c:v>5.7435333333333327</c:v>
                </c:pt>
                <c:pt idx="202">
                  <c:v>5.9050750000000001</c:v>
                </c:pt>
                <c:pt idx="203">
                  <c:v>5.7960583333333338</c:v>
                </c:pt>
                <c:pt idx="204">
                  <c:v>5.8640333333333325</c:v>
                </c:pt>
                <c:pt idx="205">
                  <c:v>6.10595</c:v>
                </c:pt>
                <c:pt idx="206">
                  <c:v>6.3449833333333343</c:v>
                </c:pt>
                <c:pt idx="207">
                  <c:v>6.1113666666666662</c:v>
                </c:pt>
                <c:pt idx="208">
                  <c:v>5.8381416666666679</c:v>
                </c:pt>
                <c:pt idx="209">
                  <c:v>5.6058666666666648</c:v>
                </c:pt>
                <c:pt idx="210">
                  <c:v>5.523366666666667</c:v>
                </c:pt>
                <c:pt idx="211">
                  <c:v>5.9068833333333322</c:v>
                </c:pt>
                <c:pt idx="212">
                  <c:v>5.7848333333333342</c:v>
                </c:pt>
                <c:pt idx="213">
                  <c:v>5.5490333333333339</c:v>
                </c:pt>
                <c:pt idx="214">
                  <c:v>5.6851583333333329</c:v>
                </c:pt>
                <c:pt idx="215">
                  <c:v>5.6366791666666662</c:v>
                </c:pt>
                <c:pt idx="216">
                  <c:v>6.1209583333333333</c:v>
                </c:pt>
                <c:pt idx="217">
                  <c:v>5.9990500000000004</c:v>
                </c:pt>
                <c:pt idx="218">
                  <c:v>5.1052999999999997</c:v>
                </c:pt>
                <c:pt idx="219">
                  <c:v>5.4939166666666672</c:v>
                </c:pt>
                <c:pt idx="220">
                  <c:v>5.3539499999999984</c:v>
                </c:pt>
                <c:pt idx="221">
                  <c:v>5.4521499999999996</c:v>
                </c:pt>
                <c:pt idx="222">
                  <c:v>4.9514000000000005</c:v>
                </c:pt>
                <c:pt idx="223">
                  <c:v>5.703075000000001</c:v>
                </c:pt>
                <c:pt idx="224">
                  <c:v>5.5265833333333338</c:v>
                </c:pt>
                <c:pt idx="225">
                  <c:v>5.4240833333333329</c:v>
                </c:pt>
                <c:pt idx="226">
                  <c:v>5.1878999999999991</c:v>
                </c:pt>
                <c:pt idx="227">
                  <c:v>5.3991083333333343</c:v>
                </c:pt>
                <c:pt idx="228">
                  <c:v>5.62425</c:v>
                </c:pt>
                <c:pt idx="229">
                  <c:v>5.2505583333333341</c:v>
                </c:pt>
                <c:pt idx="230">
                  <c:v>4.9966166666666672</c:v>
                </c:pt>
                <c:pt idx="231">
                  <c:v>4.8747749999999987</c:v>
                </c:pt>
                <c:pt idx="232">
                  <c:v>4.6303166666666682</c:v>
                </c:pt>
                <c:pt idx="233">
                  <c:v>5.3872083333333336</c:v>
                </c:pt>
                <c:pt idx="234">
                  <c:v>5.260391666666667</c:v>
                </c:pt>
                <c:pt idx="235">
                  <c:v>5.3759333333333332</c:v>
                </c:pt>
                <c:pt idx="236">
                  <c:v>5.5060166666666666</c:v>
                </c:pt>
                <c:pt idx="237">
                  <c:v>5.1816333333333331</c:v>
                </c:pt>
                <c:pt idx="238">
                  <c:v>5.3007749999999989</c:v>
                </c:pt>
                <c:pt idx="239">
                  <c:v>5.1660283333333341</c:v>
                </c:pt>
                <c:pt idx="240">
                  <c:v>5.4884008333333334</c:v>
                </c:pt>
                <c:pt idx="241">
                  <c:v>5.4850416666666675</c:v>
                </c:pt>
                <c:pt idx="242">
                  <c:v>6.454508333333334</c:v>
                </c:pt>
                <c:pt idx="243">
                  <c:v>6.099899999999999</c:v>
                </c:pt>
                <c:pt idx="244">
                  <c:v>5.6973916666666655</c:v>
                </c:pt>
                <c:pt idx="245">
                  <c:v>5.3346333333333336</c:v>
                </c:pt>
                <c:pt idx="246">
                  <c:v>5.6172833333333339</c:v>
                </c:pt>
                <c:pt idx="247">
                  <c:v>5.8080666666666678</c:v>
                </c:pt>
                <c:pt idx="248">
                  <c:v>5.5982833333333337</c:v>
                </c:pt>
                <c:pt idx="249">
                  <c:v>5.3760666666666665</c:v>
                </c:pt>
                <c:pt idx="250">
                  <c:v>5.5698333333333343</c:v>
                </c:pt>
                <c:pt idx="251">
                  <c:v>5.4910499999999987</c:v>
                </c:pt>
                <c:pt idx="252">
                  <c:v>5.1095833333333331</c:v>
                </c:pt>
                <c:pt idx="253">
                  <c:v>5.0000416666666672</c:v>
                </c:pt>
                <c:pt idx="254">
                  <c:v>5.377908333333334</c:v>
                </c:pt>
                <c:pt idx="255">
                  <c:v>5.7488583333333336</c:v>
                </c:pt>
                <c:pt idx="256">
                  <c:v>6.3561083333333341</c:v>
                </c:pt>
                <c:pt idx="257">
                  <c:v>6.1209999999999987</c:v>
                </c:pt>
                <c:pt idx="258">
                  <c:v>6.257083333333334</c:v>
                </c:pt>
                <c:pt idx="259">
                  <c:v>5.4252833333333337</c:v>
                </c:pt>
                <c:pt idx="260">
                  <c:v>5.2701999999999991</c:v>
                </c:pt>
                <c:pt idx="261">
                  <c:v>4.9199666666666664</c:v>
                </c:pt>
                <c:pt idx="262">
                  <c:v>5.2472749999999992</c:v>
                </c:pt>
                <c:pt idx="263">
                  <c:v>6.0420333333333325</c:v>
                </c:pt>
                <c:pt idx="264">
                  <c:v>5.9698333333333338</c:v>
                </c:pt>
                <c:pt idx="265">
                  <c:v>6.4657416666666672</c:v>
                </c:pt>
                <c:pt idx="266">
                  <c:v>6.3296250000000009</c:v>
                </c:pt>
                <c:pt idx="267">
                  <c:v>6.4756250000000009</c:v>
                </c:pt>
                <c:pt idx="268">
                  <c:v>6.6185666666666663</c:v>
                </c:pt>
                <c:pt idx="269">
                  <c:v>5.9501583333333334</c:v>
                </c:pt>
                <c:pt idx="270">
                  <c:v>6.231866666666666</c:v>
                </c:pt>
                <c:pt idx="271">
                  <c:v>6.0831166666666663</c:v>
                </c:pt>
                <c:pt idx="272">
                  <c:v>6.118966666666668</c:v>
                </c:pt>
                <c:pt idx="273">
                  <c:v>6.5999666666666661</c:v>
                </c:pt>
                <c:pt idx="274">
                  <c:v>6.3486666666666665</c:v>
                </c:pt>
                <c:pt idx="275">
                  <c:v>6.1144583333333324</c:v>
                </c:pt>
                <c:pt idx="276">
                  <c:v>6.4815666666666667</c:v>
                </c:pt>
                <c:pt idx="277">
                  <c:v>5.9890916666666669</c:v>
                </c:pt>
                <c:pt idx="278">
                  <c:v>5.9996999999999998</c:v>
                </c:pt>
                <c:pt idx="279">
                  <c:v>5.7996083333333344</c:v>
                </c:pt>
                <c:pt idx="280">
                  <c:v>6.3072416666666671</c:v>
                </c:pt>
                <c:pt idx="281">
                  <c:v>6.0298249999999998</c:v>
                </c:pt>
                <c:pt idx="282">
                  <c:v>6.2751166666666665</c:v>
                </c:pt>
                <c:pt idx="283">
                  <c:v>6.620683333333333</c:v>
                </c:pt>
                <c:pt idx="284">
                  <c:v>6.4352666666666671</c:v>
                </c:pt>
                <c:pt idx="285">
                  <c:v>6.067683333333334</c:v>
                </c:pt>
                <c:pt idx="286">
                  <c:v>5.8617249999999999</c:v>
                </c:pt>
                <c:pt idx="287">
                  <c:v>6.4536083333333325</c:v>
                </c:pt>
                <c:pt idx="288">
                  <c:v>5.4605916666666667</c:v>
                </c:pt>
                <c:pt idx="289">
                  <c:v>5.5917500000000002</c:v>
                </c:pt>
                <c:pt idx="290">
                  <c:v>6.3309333333333333</c:v>
                </c:pt>
                <c:pt idx="291">
                  <c:v>5.9347000000000003</c:v>
                </c:pt>
                <c:pt idx="292">
                  <c:v>5.4553083333333339</c:v>
                </c:pt>
                <c:pt idx="293">
                  <c:v>5.7325583333333325</c:v>
                </c:pt>
                <c:pt idx="294">
                  <c:v>5.9828833333333336</c:v>
                </c:pt>
                <c:pt idx="295">
                  <c:v>6.0799583333333329</c:v>
                </c:pt>
                <c:pt idx="296">
                  <c:v>5.9201249999999996</c:v>
                </c:pt>
                <c:pt idx="297">
                  <c:v>5.2811916666666674</c:v>
                </c:pt>
                <c:pt idx="298">
                  <c:v>5.4246833333333333</c:v>
                </c:pt>
                <c:pt idx="299">
                  <c:v>5.6117083333333335</c:v>
                </c:pt>
                <c:pt idx="300">
                  <c:v>5.9859499999999999</c:v>
                </c:pt>
                <c:pt idx="301">
                  <c:v>6.4603833333333336</c:v>
                </c:pt>
                <c:pt idx="302">
                  <c:v>6.5149333333333326</c:v>
                </c:pt>
                <c:pt idx="303">
                  <c:v>6.6946000000000012</c:v>
                </c:pt>
                <c:pt idx="304">
                  <c:v>6.9623083333333335</c:v>
                </c:pt>
                <c:pt idx="305">
                  <c:v>6.3556750000000006</c:v>
                </c:pt>
                <c:pt idx="306">
                  <c:v>5.7058416666666671</c:v>
                </c:pt>
                <c:pt idx="307">
                  <c:v>5.8697416666666671</c:v>
                </c:pt>
                <c:pt idx="308">
                  <c:v>5.9536666666666669</c:v>
                </c:pt>
                <c:pt idx="309">
                  <c:v>6.3443916666666667</c:v>
                </c:pt>
                <c:pt idx="310">
                  <c:v>6.2169416666666661</c:v>
                </c:pt>
                <c:pt idx="311">
                  <c:v>7.0536416666666666</c:v>
                </c:pt>
                <c:pt idx="312">
                  <c:v>6.1935666666666656</c:v>
                </c:pt>
                <c:pt idx="313">
                  <c:v>6.3524666666666674</c:v>
                </c:pt>
                <c:pt idx="314">
                  <c:v>7.0569750000000004</c:v>
                </c:pt>
                <c:pt idx="315">
                  <c:v>6.4803666666666677</c:v>
                </c:pt>
                <c:pt idx="316">
                  <c:v>5.950616666666666</c:v>
                </c:pt>
                <c:pt idx="317">
                  <c:v>6.9014500000000005</c:v>
                </c:pt>
                <c:pt idx="318">
                  <c:v>6.3785333333333343</c:v>
                </c:pt>
                <c:pt idx="319">
                  <c:v>6.2706750000000007</c:v>
                </c:pt>
                <c:pt idx="320">
                  <c:v>5.8321166666666668</c:v>
                </c:pt>
                <c:pt idx="321">
                  <c:v>6.2093666666666651</c:v>
                </c:pt>
                <c:pt idx="322">
                  <c:v>6.5804916666666671</c:v>
                </c:pt>
                <c:pt idx="323">
                  <c:v>6.4740083333333347</c:v>
                </c:pt>
                <c:pt idx="324">
                  <c:v>7.2720583333333337</c:v>
                </c:pt>
                <c:pt idx="325">
                  <c:v>6.5690249999999999</c:v>
                </c:pt>
                <c:pt idx="326">
                  <c:v>6.5028333333333341</c:v>
                </c:pt>
                <c:pt idx="327">
                  <c:v>6.493358333333334</c:v>
                </c:pt>
                <c:pt idx="328">
                  <c:v>5.7994416666666666</c:v>
                </c:pt>
                <c:pt idx="329">
                  <c:v>6.0183</c:v>
                </c:pt>
                <c:pt idx="330">
                  <c:v>5.9904666666666673</c:v>
                </c:pt>
                <c:pt idx="331">
                  <c:v>6.5710166666666678</c:v>
                </c:pt>
                <c:pt idx="332">
                  <c:v>5.9110666666666667</c:v>
                </c:pt>
                <c:pt idx="333">
                  <c:v>6.6860749999999989</c:v>
                </c:pt>
                <c:pt idx="334">
                  <c:v>5.8655500000000016</c:v>
                </c:pt>
                <c:pt idx="335">
                  <c:v>5.5288166666666667</c:v>
                </c:pt>
                <c:pt idx="336">
                  <c:v>5.862333333333333</c:v>
                </c:pt>
                <c:pt idx="337">
                  <c:v>5.9911416666666666</c:v>
                </c:pt>
                <c:pt idx="338">
                  <c:v>6.4474749999999998</c:v>
                </c:pt>
                <c:pt idx="339">
                  <c:v>6.1572583333333322</c:v>
                </c:pt>
                <c:pt idx="340">
                  <c:v>5.4284083333333335</c:v>
                </c:pt>
                <c:pt idx="341">
                  <c:v>5.4408666666666674</c:v>
                </c:pt>
                <c:pt idx="342">
                  <c:v>5.7994500000000002</c:v>
                </c:pt>
                <c:pt idx="343">
                  <c:v>5.2144083333333331</c:v>
                </c:pt>
                <c:pt idx="344">
                  <c:v>5.0883000000000012</c:v>
                </c:pt>
                <c:pt idx="345">
                  <c:v>5.1463916666666663</c:v>
                </c:pt>
                <c:pt idx="346">
                  <c:v>4.929358333333334</c:v>
                </c:pt>
                <c:pt idx="347">
                  <c:v>5.3607083333333341</c:v>
                </c:pt>
                <c:pt idx="348">
                  <c:v>5.5544916666666673</c:v>
                </c:pt>
                <c:pt idx="349">
                  <c:v>5.4753166666666653</c:v>
                </c:pt>
                <c:pt idx="350">
                  <c:v>6.5431083333333335</c:v>
                </c:pt>
                <c:pt idx="351">
                  <c:v>5.7728916666666663</c:v>
                </c:pt>
                <c:pt idx="352">
                  <c:v>5.9387833333333333</c:v>
                </c:pt>
                <c:pt idx="353">
                  <c:v>6.2269666666666659</c:v>
                </c:pt>
                <c:pt idx="354">
                  <c:v>6.1346833333333324</c:v>
                </c:pt>
                <c:pt idx="355">
                  <c:v>5.6519249999999994</c:v>
                </c:pt>
                <c:pt idx="356">
                  <c:v>5.360783333333333</c:v>
                </c:pt>
                <c:pt idx="357">
                  <c:v>5.6219416666666673</c:v>
                </c:pt>
                <c:pt idx="358">
                  <c:v>5.6578499999999998</c:v>
                </c:pt>
                <c:pt idx="359">
                  <c:v>5.3275083333333333</c:v>
                </c:pt>
                <c:pt idx="360">
                  <c:v>5.3682333333333334</c:v>
                </c:pt>
                <c:pt idx="361">
                  <c:v>5.3291166666666667</c:v>
                </c:pt>
                <c:pt idx="362">
                  <c:v>5.3409916666666666</c:v>
                </c:pt>
                <c:pt idx="363">
                  <c:v>5.638983333333333</c:v>
                </c:pt>
                <c:pt idx="364">
                  <c:v>6.3545499999999997</c:v>
                </c:pt>
                <c:pt idx="365">
                  <c:v>6.460983333333334</c:v>
                </c:pt>
                <c:pt idx="366">
                  <c:v>5.4689916666666667</c:v>
                </c:pt>
                <c:pt idx="367">
                  <c:v>4.9326083333333344</c:v>
                </c:pt>
                <c:pt idx="368">
                  <c:v>4.8108666666666666</c:v>
                </c:pt>
                <c:pt idx="369">
                  <c:v>5.1397083333333331</c:v>
                </c:pt>
                <c:pt idx="370">
                  <c:v>5.3382916666666667</c:v>
                </c:pt>
                <c:pt idx="371">
                  <c:v>4.5847749999999996</c:v>
                </c:pt>
                <c:pt idx="372">
                  <c:v>4.7947666666666668</c:v>
                </c:pt>
                <c:pt idx="373">
                  <c:v>5.2910666666666657</c:v>
                </c:pt>
                <c:pt idx="374">
                  <c:v>5.5784333333333329</c:v>
                </c:pt>
                <c:pt idx="375">
                  <c:v>5.348816666666667</c:v>
                </c:pt>
                <c:pt idx="376">
                  <c:v>5.7341500000000005</c:v>
                </c:pt>
                <c:pt idx="377">
                  <c:v>5.2907083333333338</c:v>
                </c:pt>
                <c:pt idx="378">
                  <c:v>5.488033333333334</c:v>
                </c:pt>
                <c:pt idx="379">
                  <c:v>5.7620116666666661</c:v>
                </c:pt>
                <c:pt idx="380">
                  <c:v>5.5559666666666665</c:v>
                </c:pt>
                <c:pt idx="381">
                  <c:v>4.6082666666666663</c:v>
                </c:pt>
                <c:pt idx="382">
                  <c:v>5.3586833333333326</c:v>
                </c:pt>
                <c:pt idx="383">
                  <c:v>5.0957416666666671</c:v>
                </c:pt>
                <c:pt idx="384">
                  <c:v>5.0265333333333331</c:v>
                </c:pt>
                <c:pt idx="385">
                  <c:v>5.4199833333333336</c:v>
                </c:pt>
                <c:pt idx="386">
                  <c:v>5.6992250000000011</c:v>
                </c:pt>
                <c:pt idx="387">
                  <c:v>5.7104250000000008</c:v>
                </c:pt>
                <c:pt idx="388">
                  <c:v>5.2055583333333333</c:v>
                </c:pt>
                <c:pt idx="389">
                  <c:v>5.4719083333333325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0.93105286373516105</c:v>
                  </c:pt>
                  <c:pt idx="1">
                    <c:v>0.84773944700007853</c:v>
                  </c:pt>
                  <c:pt idx="2">
                    <c:v>0.91328657526573043</c:v>
                  </c:pt>
                  <c:pt idx="3">
                    <c:v>0.95540503432570323</c:v>
                  </c:pt>
                  <c:pt idx="4">
                    <c:v>0.73493704667526294</c:v>
                  </c:pt>
                  <c:pt idx="5">
                    <c:v>0.97672193931662388</c:v>
                  </c:pt>
                  <c:pt idx="6">
                    <c:v>0.76685333605269723</c:v>
                  </c:pt>
                  <c:pt idx="7">
                    <c:v>0.59534236497505488</c:v>
                  </c:pt>
                  <c:pt idx="8">
                    <c:v>0.82072361202914679</c:v>
                  </c:pt>
                  <c:pt idx="9">
                    <c:v>0.6536890407680116</c:v>
                  </c:pt>
                  <c:pt idx="10">
                    <c:v>0.66428020448410541</c:v>
                  </c:pt>
                  <c:pt idx="11">
                    <c:v>0.76562452463807018</c:v>
                  </c:pt>
                  <c:pt idx="12">
                    <c:v>0.7753411744633335</c:v>
                  </c:pt>
                  <c:pt idx="13">
                    <c:v>0.75576028026819619</c:v>
                  </c:pt>
                  <c:pt idx="14">
                    <c:v>0.88350721494713047</c:v>
                  </c:pt>
                  <c:pt idx="15">
                    <c:v>0.9351187814783134</c:v>
                  </c:pt>
                  <c:pt idx="16">
                    <c:v>0.75807095398884961</c:v>
                  </c:pt>
                  <c:pt idx="17">
                    <c:v>0.66621036628091634</c:v>
                  </c:pt>
                  <c:pt idx="18">
                    <c:v>0.65203540087168566</c:v>
                  </c:pt>
                  <c:pt idx="19">
                    <c:v>0.67002781210177931</c:v>
                  </c:pt>
                  <c:pt idx="20">
                    <c:v>0.81115449799338402</c:v>
                  </c:pt>
                  <c:pt idx="21">
                    <c:v>0.7526365313026363</c:v>
                  </c:pt>
                  <c:pt idx="22">
                    <c:v>0.77021825413894185</c:v>
                  </c:pt>
                  <c:pt idx="23">
                    <c:v>0.72889043768697948</c:v>
                  </c:pt>
                  <c:pt idx="24">
                    <c:v>0.66383387622277834</c:v>
                  </c:pt>
                  <c:pt idx="25">
                    <c:v>0.79124791908944969</c:v>
                  </c:pt>
                  <c:pt idx="26">
                    <c:v>0.9047832206570674</c:v>
                  </c:pt>
                  <c:pt idx="27">
                    <c:v>0.83661100827108004</c:v>
                  </c:pt>
                  <c:pt idx="28">
                    <c:v>0.6246354123677571</c:v>
                  </c:pt>
                  <c:pt idx="29">
                    <c:v>0.8889397006342088</c:v>
                  </c:pt>
                  <c:pt idx="30">
                    <c:v>0.72454802813163832</c:v>
                  </c:pt>
                  <c:pt idx="31">
                    <c:v>0.68940832421264409</c:v>
                  </c:pt>
                  <c:pt idx="32">
                    <c:v>0.85239770090319378</c:v>
                  </c:pt>
                  <c:pt idx="33">
                    <c:v>0.68622548076747036</c:v>
                  </c:pt>
                  <c:pt idx="34">
                    <c:v>0.81380899427344311</c:v>
                  </c:pt>
                  <c:pt idx="35">
                    <c:v>1.0065787987815795</c:v>
                  </c:pt>
                  <c:pt idx="36">
                    <c:v>0.87504309651212964</c:v>
                  </c:pt>
                  <c:pt idx="37">
                    <c:v>1.0062284738992466</c:v>
                  </c:pt>
                  <c:pt idx="38">
                    <c:v>0.91769993635273706</c:v>
                  </c:pt>
                  <c:pt idx="39">
                    <c:v>1.0483688461730736</c:v>
                  </c:pt>
                  <c:pt idx="40">
                    <c:v>0.98119879647335395</c:v>
                  </c:pt>
                  <c:pt idx="41">
                    <c:v>0.89412495193441355</c:v>
                  </c:pt>
                  <c:pt idx="42">
                    <c:v>0.98136364629153938</c:v>
                  </c:pt>
                  <c:pt idx="43">
                    <c:v>0.86146197435015248</c:v>
                  </c:pt>
                  <c:pt idx="44">
                    <c:v>0.75676104023674595</c:v>
                  </c:pt>
                  <c:pt idx="45">
                    <c:v>0.72147918736212846</c:v>
                  </c:pt>
                  <c:pt idx="46">
                    <c:v>0.90936799877203556</c:v>
                  </c:pt>
                  <c:pt idx="47">
                    <c:v>0.9106172497399716</c:v>
                  </c:pt>
                  <c:pt idx="48">
                    <c:v>0.96035979521355863</c:v>
                  </c:pt>
                  <c:pt idx="49">
                    <c:v>0.82439183612125855</c:v>
                  </c:pt>
                  <c:pt idx="50">
                    <c:v>0.82624972543891229</c:v>
                  </c:pt>
                  <c:pt idx="51">
                    <c:v>0.67208712018696903</c:v>
                  </c:pt>
                  <c:pt idx="52">
                    <c:v>0.82663070783763626</c:v>
                  </c:pt>
                  <c:pt idx="53">
                    <c:v>0.79957680637505324</c:v>
                  </c:pt>
                  <c:pt idx="54">
                    <c:v>0.85957855230092706</c:v>
                  </c:pt>
                  <c:pt idx="55">
                    <c:v>0.78746603920278813</c:v>
                  </c:pt>
                  <c:pt idx="56">
                    <c:v>0.72803338328109413</c:v>
                  </c:pt>
                  <c:pt idx="57">
                    <c:v>0.82424124304484458</c:v>
                  </c:pt>
                  <c:pt idx="58">
                    <c:v>0.59447748058099825</c:v>
                  </c:pt>
                  <c:pt idx="59">
                    <c:v>0.79031272577391809</c:v>
                  </c:pt>
                  <c:pt idx="60">
                    <c:v>0.76468328749257597</c:v>
                  </c:pt>
                  <c:pt idx="61">
                    <c:v>0.94062847578806785</c:v>
                  </c:pt>
                  <c:pt idx="62">
                    <c:v>0.89359019041324228</c:v>
                  </c:pt>
                  <c:pt idx="63">
                    <c:v>0.88192638610320095</c:v>
                  </c:pt>
                  <c:pt idx="64">
                    <c:v>0.97444670025682456</c:v>
                  </c:pt>
                  <c:pt idx="65">
                    <c:v>0.89321574303810392</c:v>
                  </c:pt>
                  <c:pt idx="66">
                    <c:v>0.86055386316844995</c:v>
                  </c:pt>
                  <c:pt idx="67">
                    <c:v>0.79442500514952241</c:v>
                  </c:pt>
                  <c:pt idx="68">
                    <c:v>1.0165907590732286</c:v>
                  </c:pt>
                  <c:pt idx="69">
                    <c:v>1.0163945641675987</c:v>
                  </c:pt>
                  <c:pt idx="70">
                    <c:v>1.232581149540273</c:v>
                  </c:pt>
                  <c:pt idx="71">
                    <c:v>0.99498034150165393</c:v>
                  </c:pt>
                  <c:pt idx="72">
                    <c:v>1.1841426194725293</c:v>
                  </c:pt>
                  <c:pt idx="73">
                    <c:v>1.0969791667335695</c:v>
                  </c:pt>
                  <c:pt idx="74">
                    <c:v>1.0670385612227729</c:v>
                  </c:pt>
                  <c:pt idx="75">
                    <c:v>1.1471773560405207</c:v>
                  </c:pt>
                  <c:pt idx="76">
                    <c:v>1.3013438195347971</c:v>
                  </c:pt>
                  <c:pt idx="77">
                    <c:v>1.3024774168029036</c:v>
                  </c:pt>
                  <c:pt idx="78">
                    <c:v>1.2422688479170085</c:v>
                  </c:pt>
                  <c:pt idx="79">
                    <c:v>1.0312189770907636</c:v>
                  </c:pt>
                  <c:pt idx="80">
                    <c:v>0.97362674841402697</c:v>
                  </c:pt>
                  <c:pt idx="81">
                    <c:v>1.0385753044672523</c:v>
                  </c:pt>
                  <c:pt idx="82">
                    <c:v>1.0308880329182897</c:v>
                  </c:pt>
                  <c:pt idx="83">
                    <c:v>0.97430458902268158</c:v>
                  </c:pt>
                  <c:pt idx="84">
                    <c:v>0.69898565477469332</c:v>
                  </c:pt>
                  <c:pt idx="85">
                    <c:v>0.95984668918657234</c:v>
                  </c:pt>
                  <c:pt idx="86">
                    <c:v>0.98324608654843837</c:v>
                  </c:pt>
                  <c:pt idx="87">
                    <c:v>1.1741956067577881</c:v>
                  </c:pt>
                  <c:pt idx="88">
                    <c:v>1.3544499253413991</c:v>
                  </c:pt>
                  <c:pt idx="89">
                    <c:v>1.3540827045742156</c:v>
                  </c:pt>
                  <c:pt idx="90">
                    <c:v>1.2842257792890845</c:v>
                  </c:pt>
                  <c:pt idx="91">
                    <c:v>1.3467057304846524</c:v>
                  </c:pt>
                  <c:pt idx="92">
                    <c:v>1.1181794884809837</c:v>
                  </c:pt>
                  <c:pt idx="93">
                    <c:v>1.1766273654695083</c:v>
                  </c:pt>
                  <c:pt idx="94">
                    <c:v>1.0968984392039358</c:v>
                  </c:pt>
                  <c:pt idx="95">
                    <c:v>0.92693740647574918</c:v>
                  </c:pt>
                  <c:pt idx="96">
                    <c:v>0.83254372798600718</c:v>
                  </c:pt>
                  <c:pt idx="97">
                    <c:v>0.97975354626260058</c:v>
                  </c:pt>
                  <c:pt idx="98">
                    <c:v>0.79623381883801259</c:v>
                  </c:pt>
                  <c:pt idx="99">
                    <c:v>0.74031464418785431</c:v>
                  </c:pt>
                  <c:pt idx="100">
                    <c:v>0.87501298435892794</c:v>
                  </c:pt>
                  <c:pt idx="101">
                    <c:v>0.97309022565881786</c:v>
                  </c:pt>
                  <c:pt idx="102">
                    <c:v>0.8526403010049004</c:v>
                  </c:pt>
                  <c:pt idx="103">
                    <c:v>0.77035521520574879</c:v>
                  </c:pt>
                  <c:pt idx="104">
                    <c:v>0.8677867189993852</c:v>
                  </c:pt>
                  <c:pt idx="105">
                    <c:v>0.94825005592106093</c:v>
                  </c:pt>
                  <c:pt idx="106">
                    <c:v>0.84558176173360944</c:v>
                  </c:pt>
                  <c:pt idx="107">
                    <c:v>0.92356015902710431</c:v>
                  </c:pt>
                  <c:pt idx="108">
                    <c:v>0.78332024484149343</c:v>
                  </c:pt>
                  <c:pt idx="109">
                    <c:v>0.78935618803211782</c:v>
                  </c:pt>
                  <c:pt idx="110">
                    <c:v>0.68281022314647022</c:v>
                  </c:pt>
                  <c:pt idx="111">
                    <c:v>0.93889180956564144</c:v>
                  </c:pt>
                  <c:pt idx="112">
                    <c:v>0.92465747006361532</c:v>
                  </c:pt>
                  <c:pt idx="113">
                    <c:v>0.72735800739940493</c:v>
                  </c:pt>
                  <c:pt idx="114">
                    <c:v>0.59711253957518817</c:v>
                  </c:pt>
                  <c:pt idx="115">
                    <c:v>0.70746263692523281</c:v>
                  </c:pt>
                  <c:pt idx="116">
                    <c:v>0.62947721520590671</c:v>
                  </c:pt>
                  <c:pt idx="117">
                    <c:v>0.56040925431619604</c:v>
                  </c:pt>
                  <c:pt idx="118">
                    <c:v>0.68728541398590703</c:v>
                  </c:pt>
                  <c:pt idx="119">
                    <c:v>0.87346330518519677</c:v>
                  </c:pt>
                  <c:pt idx="120">
                    <c:v>0.87782551154094546</c:v>
                  </c:pt>
                  <c:pt idx="121">
                    <c:v>0.71276717132875056</c:v>
                  </c:pt>
                  <c:pt idx="122">
                    <c:v>0.77071516025783593</c:v>
                  </c:pt>
                  <c:pt idx="123">
                    <c:v>0.83660904034236516</c:v>
                  </c:pt>
                  <c:pt idx="124">
                    <c:v>0.86015906475814508</c:v>
                  </c:pt>
                  <c:pt idx="125">
                    <c:v>0.97721905796370578</c:v>
                  </c:pt>
                  <c:pt idx="126">
                    <c:v>1.0294604011938797</c:v>
                  </c:pt>
                  <c:pt idx="127">
                    <c:v>0.78941455944685013</c:v>
                  </c:pt>
                  <c:pt idx="128">
                    <c:v>0.73954846772277971</c:v>
                  </c:pt>
                  <c:pt idx="129">
                    <c:v>0.7554085850534642</c:v>
                  </c:pt>
                  <c:pt idx="130">
                    <c:v>0.82637682484530806</c:v>
                  </c:pt>
                  <c:pt idx="131">
                    <c:v>0.75915011033322011</c:v>
                  </c:pt>
                  <c:pt idx="132">
                    <c:v>0.91265493901146477</c:v>
                  </c:pt>
                  <c:pt idx="133">
                    <c:v>0.88666901133205656</c:v>
                  </c:pt>
                  <c:pt idx="134">
                    <c:v>0.70340078164222941</c:v>
                  </c:pt>
                  <c:pt idx="135">
                    <c:v>0.83654239884745052</c:v>
                  </c:pt>
                  <c:pt idx="136">
                    <c:v>0.86405207692674046</c:v>
                  </c:pt>
                  <c:pt idx="137">
                    <c:v>0.84108950446441977</c:v>
                  </c:pt>
                  <c:pt idx="138">
                    <c:v>0.93480468841008901</c:v>
                  </c:pt>
                  <c:pt idx="139">
                    <c:v>1.0294451333366454</c:v>
                  </c:pt>
                  <c:pt idx="140">
                    <c:v>1.1729889640859479</c:v>
                  </c:pt>
                  <c:pt idx="141">
                    <c:v>1.1150942584467742</c:v>
                  </c:pt>
                  <c:pt idx="142">
                    <c:v>1.0115387151500799</c:v>
                  </c:pt>
                  <c:pt idx="143">
                    <c:v>1.0381422987965128</c:v>
                  </c:pt>
                  <c:pt idx="144">
                    <c:v>0.98358433441049054</c:v>
                  </c:pt>
                  <c:pt idx="145">
                    <c:v>0.84925854952387225</c:v>
                  </c:pt>
                  <c:pt idx="146">
                    <c:v>1.0253786184283591</c:v>
                  </c:pt>
                  <c:pt idx="147">
                    <c:v>0.83970450222718607</c:v>
                  </c:pt>
                  <c:pt idx="148">
                    <c:v>0.86037937959781663</c:v>
                  </c:pt>
                  <c:pt idx="149">
                    <c:v>1.0014713415259198</c:v>
                  </c:pt>
                  <c:pt idx="150">
                    <c:v>0.86896788502338851</c:v>
                  </c:pt>
                  <c:pt idx="151">
                    <c:v>0.86018230726754152</c:v>
                  </c:pt>
                  <c:pt idx="152">
                    <c:v>0.76383429593166008</c:v>
                  </c:pt>
                  <c:pt idx="153">
                    <c:v>1.0232962895125008</c:v>
                  </c:pt>
                  <c:pt idx="154">
                    <c:v>0.97646817701977462</c:v>
                  </c:pt>
                  <c:pt idx="155">
                    <c:v>0.96900808874880207</c:v>
                  </c:pt>
                  <c:pt idx="156">
                    <c:v>0.92998997170654873</c:v>
                  </c:pt>
                  <c:pt idx="157">
                    <c:v>1.0077251504538949</c:v>
                  </c:pt>
                  <c:pt idx="158">
                    <c:v>0.96699769016155224</c:v>
                  </c:pt>
                  <c:pt idx="159">
                    <c:v>0.80569152045311432</c:v>
                  </c:pt>
                  <c:pt idx="160">
                    <c:v>0.91972476621041899</c:v>
                  </c:pt>
                  <c:pt idx="161">
                    <c:v>1.0469367197696418</c:v>
                  </c:pt>
                  <c:pt idx="162">
                    <c:v>1.1404393120475043</c:v>
                  </c:pt>
                  <c:pt idx="163">
                    <c:v>0.93816107919908298</c:v>
                  </c:pt>
                  <c:pt idx="164">
                    <c:v>0.93227651145291601</c:v>
                  </c:pt>
                  <c:pt idx="165">
                    <c:v>0.98651157161384995</c:v>
                  </c:pt>
                  <c:pt idx="166">
                    <c:v>1.1790646958666611</c:v>
                  </c:pt>
                  <c:pt idx="167">
                    <c:v>1.0736114554819978</c:v>
                  </c:pt>
                  <c:pt idx="168">
                    <c:v>0.88515547973679709</c:v>
                  </c:pt>
                  <c:pt idx="169">
                    <c:v>0.88399069646296569</c:v>
                  </c:pt>
                  <c:pt idx="170">
                    <c:v>0.83652428884463437</c:v>
                  </c:pt>
                  <c:pt idx="171">
                    <c:v>0.88150762604343036</c:v>
                  </c:pt>
                  <c:pt idx="172">
                    <c:v>0.90783267125054301</c:v>
                  </c:pt>
                  <c:pt idx="173">
                    <c:v>0.74406333614871534</c:v>
                  </c:pt>
                  <c:pt idx="174">
                    <c:v>0.84504992385469258</c:v>
                  </c:pt>
                  <c:pt idx="175">
                    <c:v>1.004500488140998</c:v>
                  </c:pt>
                  <c:pt idx="176">
                    <c:v>0.96542688901350915</c:v>
                  </c:pt>
                  <c:pt idx="177">
                    <c:v>0.88847010552358507</c:v>
                  </c:pt>
                  <c:pt idx="178">
                    <c:v>0.79506898390036274</c:v>
                  </c:pt>
                  <c:pt idx="179">
                    <c:v>0.88532221842066705</c:v>
                  </c:pt>
                  <c:pt idx="180">
                    <c:v>0.86732505855109332</c:v>
                  </c:pt>
                  <c:pt idx="181">
                    <c:v>0.86618721342779481</c:v>
                  </c:pt>
                  <c:pt idx="182">
                    <c:v>0.83987467765158286</c:v>
                  </c:pt>
                  <c:pt idx="183">
                    <c:v>0.74796548272782892</c:v>
                  </c:pt>
                  <c:pt idx="184">
                    <c:v>0.72403438047502078</c:v>
                  </c:pt>
                  <c:pt idx="185">
                    <c:v>0.64833324415263938</c:v>
                  </c:pt>
                  <c:pt idx="186">
                    <c:v>0.72468538277575212</c:v>
                  </c:pt>
                  <c:pt idx="187">
                    <c:v>0.77934860469830836</c:v>
                  </c:pt>
                  <c:pt idx="188">
                    <c:v>0.71115296282451801</c:v>
                  </c:pt>
                  <c:pt idx="189">
                    <c:v>0.78569389043276905</c:v>
                  </c:pt>
                  <c:pt idx="190">
                    <c:v>0.69013744583337566</c:v>
                  </c:pt>
                  <c:pt idx="191">
                    <c:v>0.71698510058674469</c:v>
                  </c:pt>
                  <c:pt idx="192">
                    <c:v>0.77916551518307364</c:v>
                  </c:pt>
                  <c:pt idx="193">
                    <c:v>0.72213686863304538</c:v>
                  </c:pt>
                  <c:pt idx="194">
                    <c:v>0.91631983200201539</c:v>
                  </c:pt>
                  <c:pt idx="195">
                    <c:v>3.1325729294063125</c:v>
                  </c:pt>
                  <c:pt idx="196">
                    <c:v>0.71178625453162081</c:v>
                  </c:pt>
                  <c:pt idx="197">
                    <c:v>0.73915245844019184</c:v>
                  </c:pt>
                  <c:pt idx="198">
                    <c:v>0.71282471967858052</c:v>
                  </c:pt>
                  <c:pt idx="199">
                    <c:v>0.82793035531835535</c:v>
                  </c:pt>
                  <c:pt idx="200">
                    <c:v>1.0352605949077205</c:v>
                  </c:pt>
                  <c:pt idx="201">
                    <c:v>0.7888619893123372</c:v>
                  </c:pt>
                  <c:pt idx="202">
                    <c:v>0.7289434575201027</c:v>
                  </c:pt>
                  <c:pt idx="203">
                    <c:v>0.86884365973945199</c:v>
                  </c:pt>
                  <c:pt idx="204">
                    <c:v>1.1024066923570155</c:v>
                  </c:pt>
                  <c:pt idx="205">
                    <c:v>0.96672428941043531</c:v>
                  </c:pt>
                  <c:pt idx="206">
                    <c:v>1.0177509987365729</c:v>
                  </c:pt>
                  <c:pt idx="207">
                    <c:v>1.0309249889282515</c:v>
                  </c:pt>
                  <c:pt idx="208">
                    <c:v>1.1408840160372311</c:v>
                  </c:pt>
                  <c:pt idx="209">
                    <c:v>0.89797681651869432</c:v>
                  </c:pt>
                  <c:pt idx="210">
                    <c:v>0.99806718963150987</c:v>
                  </c:pt>
                  <c:pt idx="211">
                    <c:v>0.90514453914063364</c:v>
                  </c:pt>
                  <c:pt idx="212">
                    <c:v>0.89842259472133035</c:v>
                  </c:pt>
                  <c:pt idx="213">
                    <c:v>0.88761769697592707</c:v>
                  </c:pt>
                  <c:pt idx="214">
                    <c:v>0.91370355517663626</c:v>
                  </c:pt>
                  <c:pt idx="215">
                    <c:v>0.75092671164543545</c:v>
                  </c:pt>
                  <c:pt idx="216">
                    <c:v>0.89252487177451267</c:v>
                  </c:pt>
                  <c:pt idx="217">
                    <c:v>0.71338489678405426</c:v>
                  </c:pt>
                  <c:pt idx="218">
                    <c:v>0.64242011488498774</c:v>
                  </c:pt>
                  <c:pt idx="219">
                    <c:v>0.84054211722377092</c:v>
                  </c:pt>
                  <c:pt idx="220">
                    <c:v>0.7877060172519319</c:v>
                  </c:pt>
                  <c:pt idx="221">
                    <c:v>0.77719616117697987</c:v>
                  </c:pt>
                  <c:pt idx="222">
                    <c:v>0.60745026426910509</c:v>
                  </c:pt>
                  <c:pt idx="223">
                    <c:v>0.7442107706356127</c:v>
                  </c:pt>
                  <c:pt idx="224">
                    <c:v>0.75565730322542934</c:v>
                  </c:pt>
                  <c:pt idx="225">
                    <c:v>0.71903679663695252</c:v>
                  </c:pt>
                  <c:pt idx="226">
                    <c:v>0.7715001319579341</c:v>
                  </c:pt>
                  <c:pt idx="227">
                    <c:v>0.86287608001942961</c:v>
                  </c:pt>
                  <c:pt idx="228">
                    <c:v>0.95146115673619391</c:v>
                  </c:pt>
                  <c:pt idx="229">
                    <c:v>0.83134244187131723</c:v>
                  </c:pt>
                  <c:pt idx="230">
                    <c:v>0.76214647328608931</c:v>
                  </c:pt>
                  <c:pt idx="231">
                    <c:v>0.76776497345436545</c:v>
                  </c:pt>
                  <c:pt idx="232">
                    <c:v>0.65080265389123015</c:v>
                  </c:pt>
                  <c:pt idx="233">
                    <c:v>0.60036935207765474</c:v>
                  </c:pt>
                  <c:pt idx="234">
                    <c:v>0.48175877080885826</c:v>
                  </c:pt>
                  <c:pt idx="235">
                    <c:v>0.60088502385559495</c:v>
                  </c:pt>
                  <c:pt idx="236">
                    <c:v>0.484380633906631</c:v>
                  </c:pt>
                  <c:pt idx="237">
                    <c:v>0.63303014002638081</c:v>
                  </c:pt>
                  <c:pt idx="238">
                    <c:v>0.78565299278335499</c:v>
                  </c:pt>
                  <c:pt idx="239">
                    <c:v>0.65409583422732143</c:v>
                  </c:pt>
                  <c:pt idx="240">
                    <c:v>0.82515245091284628</c:v>
                  </c:pt>
                  <c:pt idx="241">
                    <c:v>0.98235208682716657</c:v>
                  </c:pt>
                  <c:pt idx="242">
                    <c:v>0.92150954344233649</c:v>
                  </c:pt>
                  <c:pt idx="243">
                    <c:v>0.93920646925349971</c:v>
                  </c:pt>
                  <c:pt idx="244">
                    <c:v>0.96871186997948011</c:v>
                  </c:pt>
                  <c:pt idx="245">
                    <c:v>0.7941793365193367</c:v>
                  </c:pt>
                  <c:pt idx="246">
                    <c:v>0.87589998169271333</c:v>
                  </c:pt>
                  <c:pt idx="247">
                    <c:v>0.80495355092167553</c:v>
                  </c:pt>
                  <c:pt idx="248">
                    <c:v>0.81493472399247191</c:v>
                  </c:pt>
                  <c:pt idx="249">
                    <c:v>0.78743066221924052</c:v>
                  </c:pt>
                  <c:pt idx="250">
                    <c:v>0.69177585691618393</c:v>
                  </c:pt>
                  <c:pt idx="251">
                    <c:v>0.78938693270170301</c:v>
                  </c:pt>
                  <c:pt idx="252">
                    <c:v>0.67709219734990544</c:v>
                  </c:pt>
                  <c:pt idx="253">
                    <c:v>0.73225572455008026</c:v>
                  </c:pt>
                  <c:pt idx="254">
                    <c:v>0.57962479606826023</c:v>
                  </c:pt>
                  <c:pt idx="255">
                    <c:v>0.65601161291669696</c:v>
                  </c:pt>
                  <c:pt idx="256">
                    <c:v>0.65420665441862236</c:v>
                  </c:pt>
                  <c:pt idx="257">
                    <c:v>0.73299154025186919</c:v>
                  </c:pt>
                  <c:pt idx="258">
                    <c:v>0.61567797550359371</c:v>
                  </c:pt>
                  <c:pt idx="259">
                    <c:v>0.43133966577713373</c:v>
                  </c:pt>
                  <c:pt idx="260">
                    <c:v>0.63381100565061177</c:v>
                  </c:pt>
                  <c:pt idx="261">
                    <c:v>0.76229962270273144</c:v>
                  </c:pt>
                  <c:pt idx="262">
                    <c:v>0.74836974023944947</c:v>
                  </c:pt>
                  <c:pt idx="263">
                    <c:v>0.9700987598375661</c:v>
                  </c:pt>
                  <c:pt idx="264">
                    <c:v>0.85992674806586944</c:v>
                  </c:pt>
                  <c:pt idx="265">
                    <c:v>0.95681863868873951</c:v>
                  </c:pt>
                  <c:pt idx="266">
                    <c:v>0.96372555170486096</c:v>
                  </c:pt>
                  <c:pt idx="267">
                    <c:v>1.0246463199211859</c:v>
                  </c:pt>
                  <c:pt idx="268">
                    <c:v>1.043952157160182</c:v>
                  </c:pt>
                  <c:pt idx="269">
                    <c:v>1.0252287509959355</c:v>
                  </c:pt>
                  <c:pt idx="270">
                    <c:v>1.0298985898395701</c:v>
                  </c:pt>
                  <c:pt idx="271">
                    <c:v>1.2731209745452396</c:v>
                  </c:pt>
                  <c:pt idx="272">
                    <c:v>1.1465818153947582</c:v>
                  </c:pt>
                  <c:pt idx="273">
                    <c:v>0.94009935025627678</c:v>
                  </c:pt>
                  <c:pt idx="274">
                    <c:v>1.0211234044867725</c:v>
                  </c:pt>
                  <c:pt idx="275">
                    <c:v>0.80158192352763535</c:v>
                  </c:pt>
                  <c:pt idx="276">
                    <c:v>0.82087460854538874</c:v>
                  </c:pt>
                  <c:pt idx="277">
                    <c:v>0.89344314830959581</c:v>
                  </c:pt>
                  <c:pt idx="278">
                    <c:v>0.88924819338835026</c:v>
                  </c:pt>
                  <c:pt idx="279">
                    <c:v>0.91577376668171984</c:v>
                  </c:pt>
                  <c:pt idx="280">
                    <c:v>1.0318903482330442</c:v>
                  </c:pt>
                  <c:pt idx="281">
                    <c:v>0.90971186614931931</c:v>
                  </c:pt>
                  <c:pt idx="282">
                    <c:v>0.75941356060802223</c:v>
                  </c:pt>
                  <c:pt idx="283">
                    <c:v>0.83602964300908422</c:v>
                  </c:pt>
                  <c:pt idx="284">
                    <c:v>0.86979869565296375</c:v>
                  </c:pt>
                  <c:pt idx="285">
                    <c:v>0.85354233283381575</c:v>
                  </c:pt>
                  <c:pt idx="286">
                    <c:v>0.97211777309460412</c:v>
                  </c:pt>
                  <c:pt idx="287">
                    <c:v>0.940657009620125</c:v>
                  </c:pt>
                  <c:pt idx="288">
                    <c:v>0.82214846475545267</c:v>
                  </c:pt>
                  <c:pt idx="289">
                    <c:v>0.93379910396490418</c:v>
                  </c:pt>
                  <c:pt idx="290">
                    <c:v>0.81280645310062738</c:v>
                  </c:pt>
                  <c:pt idx="291">
                    <c:v>0.74881809604175198</c:v>
                  </c:pt>
                  <c:pt idx="292">
                    <c:v>0.81830634925501089</c:v>
                  </c:pt>
                  <c:pt idx="293">
                    <c:v>1.092533750281907</c:v>
                  </c:pt>
                  <c:pt idx="294">
                    <c:v>1.0015548394064027</c:v>
                  </c:pt>
                  <c:pt idx="295">
                    <c:v>1.1117880272307699</c:v>
                  </c:pt>
                  <c:pt idx="296">
                    <c:v>1.0314163687992455</c:v>
                  </c:pt>
                  <c:pt idx="297">
                    <c:v>0.97266338731286628</c:v>
                  </c:pt>
                  <c:pt idx="298">
                    <c:v>0.62054080934343603</c:v>
                  </c:pt>
                  <c:pt idx="299">
                    <c:v>0.58478635079791652</c:v>
                  </c:pt>
                  <c:pt idx="300">
                    <c:v>0.57610727955000385</c:v>
                  </c:pt>
                  <c:pt idx="301">
                    <c:v>0.84682281933245529</c:v>
                  </c:pt>
                  <c:pt idx="302">
                    <c:v>0.79423253801669735</c:v>
                  </c:pt>
                  <c:pt idx="303">
                    <c:v>0.79359403061596534</c:v>
                  </c:pt>
                  <c:pt idx="304">
                    <c:v>0.72777510085482056</c:v>
                  </c:pt>
                  <c:pt idx="305">
                    <c:v>0.61730461960351479</c:v>
                  </c:pt>
                  <c:pt idx="306">
                    <c:v>0.69570423509367318</c:v>
                  </c:pt>
                  <c:pt idx="307">
                    <c:v>0.53255656342895685</c:v>
                  </c:pt>
                  <c:pt idx="308">
                    <c:v>0.75548136505689545</c:v>
                  </c:pt>
                  <c:pt idx="309">
                    <c:v>0.81093553980320043</c:v>
                  </c:pt>
                  <c:pt idx="310">
                    <c:v>0.84253516925590721</c:v>
                  </c:pt>
                  <c:pt idx="311">
                    <c:v>0.58261230460293845</c:v>
                  </c:pt>
                  <c:pt idx="312">
                    <c:v>0.49479460131825137</c:v>
                  </c:pt>
                  <c:pt idx="313">
                    <c:v>0.68025414544785501</c:v>
                  </c:pt>
                  <c:pt idx="314">
                    <c:v>0.48957934342023335</c:v>
                  </c:pt>
                  <c:pt idx="315">
                    <c:v>0.51901971967631422</c:v>
                  </c:pt>
                  <c:pt idx="316">
                    <c:v>0.50906573479480088</c:v>
                  </c:pt>
                  <c:pt idx="317">
                    <c:v>0.67240080783902711</c:v>
                  </c:pt>
                  <c:pt idx="318">
                    <c:v>0.57821638866536096</c:v>
                  </c:pt>
                  <c:pt idx="319">
                    <c:v>0.47646247584026763</c:v>
                  </c:pt>
                  <c:pt idx="320">
                    <c:v>0.71834297212825837</c:v>
                  </c:pt>
                  <c:pt idx="321">
                    <c:v>0.71604770875418777</c:v>
                  </c:pt>
                  <c:pt idx="322">
                    <c:v>0.74903880421574898</c:v>
                  </c:pt>
                  <c:pt idx="323">
                    <c:v>0.8987202729380821</c:v>
                  </c:pt>
                  <c:pt idx="324">
                    <c:v>0.57469616510870858</c:v>
                  </c:pt>
                  <c:pt idx="325">
                    <c:v>0.76969023220662713</c:v>
                  </c:pt>
                  <c:pt idx="326">
                    <c:v>0.64029553168652331</c:v>
                  </c:pt>
                  <c:pt idx="327">
                    <c:v>0.66364003985118869</c:v>
                  </c:pt>
                  <c:pt idx="328">
                    <c:v>0.60888986545290924</c:v>
                  </c:pt>
                  <c:pt idx="329">
                    <c:v>0.73462972005004523</c:v>
                  </c:pt>
                  <c:pt idx="330">
                    <c:v>0.95736363578843486</c:v>
                  </c:pt>
                  <c:pt idx="331">
                    <c:v>0.77582046470790966</c:v>
                  </c:pt>
                  <c:pt idx="332">
                    <c:v>0.75649464352069551</c:v>
                  </c:pt>
                  <c:pt idx="333">
                    <c:v>0.79109228900041084</c:v>
                  </c:pt>
                  <c:pt idx="334">
                    <c:v>0.75522674354153529</c:v>
                  </c:pt>
                  <c:pt idx="335">
                    <c:v>0.75796863459865738</c:v>
                  </c:pt>
                  <c:pt idx="336">
                    <c:v>0.70090990481781346</c:v>
                  </c:pt>
                  <c:pt idx="337">
                    <c:v>0.7004701572421691</c:v>
                  </c:pt>
                  <c:pt idx="338">
                    <c:v>0.69728895030751792</c:v>
                  </c:pt>
                  <c:pt idx="339">
                    <c:v>0.76411639695778444</c:v>
                  </c:pt>
                  <c:pt idx="340">
                    <c:v>0.80318194266946918</c:v>
                  </c:pt>
                  <c:pt idx="341">
                    <c:v>0.80730824281320213</c:v>
                  </c:pt>
                  <c:pt idx="342">
                    <c:v>0.99018854391155675</c:v>
                  </c:pt>
                  <c:pt idx="343">
                    <c:v>0.7731598485323572</c:v>
                  </c:pt>
                  <c:pt idx="344">
                    <c:v>0.73470214291699121</c:v>
                  </c:pt>
                  <c:pt idx="345">
                    <c:v>0.86390110698227529</c:v>
                  </c:pt>
                  <c:pt idx="346">
                    <c:v>1.0301490803041637</c:v>
                  </c:pt>
                  <c:pt idx="347">
                    <c:v>0.90051604372159899</c:v>
                  </c:pt>
                  <c:pt idx="348">
                    <c:v>0.96889344298396629</c:v>
                  </c:pt>
                  <c:pt idx="349">
                    <c:v>1.0652572735528829</c:v>
                  </c:pt>
                  <c:pt idx="350">
                    <c:v>0.88195427622611833</c:v>
                  </c:pt>
                  <c:pt idx="351">
                    <c:v>0.59717174831754738</c:v>
                  </c:pt>
                  <c:pt idx="352">
                    <c:v>0.68530592818245983</c:v>
                  </c:pt>
                  <c:pt idx="353">
                    <c:v>0.71796653545646238</c:v>
                  </c:pt>
                  <c:pt idx="354">
                    <c:v>0.79032161299669479</c:v>
                  </c:pt>
                  <c:pt idx="355">
                    <c:v>0.91607107582304692</c:v>
                  </c:pt>
                  <c:pt idx="356">
                    <c:v>1.0036013790087328</c:v>
                  </c:pt>
                  <c:pt idx="357">
                    <c:v>0.8840123435424142</c:v>
                  </c:pt>
                  <c:pt idx="358">
                    <c:v>0.91162325536150657</c:v>
                  </c:pt>
                  <c:pt idx="359">
                    <c:v>1.1959648495413162</c:v>
                  </c:pt>
                  <c:pt idx="360">
                    <c:v>0.79446150557367057</c:v>
                  </c:pt>
                  <c:pt idx="361">
                    <c:v>0.90086092942621776</c:v>
                  </c:pt>
                  <c:pt idx="362">
                    <c:v>0.91562524319643801</c:v>
                  </c:pt>
                  <c:pt idx="363">
                    <c:v>0.69173437496270851</c:v>
                  </c:pt>
                  <c:pt idx="364">
                    <c:v>0.590955810637533</c:v>
                  </c:pt>
                  <c:pt idx="365">
                    <c:v>0.93322666277268784</c:v>
                  </c:pt>
                  <c:pt idx="366">
                    <c:v>0.87654248859474382</c:v>
                  </c:pt>
                  <c:pt idx="367">
                    <c:v>0.94652170931897817</c:v>
                  </c:pt>
                  <c:pt idx="368">
                    <c:v>0.89414778848085386</c:v>
                  </c:pt>
                  <c:pt idx="369">
                    <c:v>0.91528983059460367</c:v>
                  </c:pt>
                  <c:pt idx="370">
                    <c:v>1.0351756239153258</c:v>
                  </c:pt>
                  <c:pt idx="371">
                    <c:v>1.0575223109945551</c:v>
                  </c:pt>
                  <c:pt idx="372">
                    <c:v>0.98114725482802356</c:v>
                  </c:pt>
                  <c:pt idx="373">
                    <c:v>0.98597053904126342</c:v>
                  </c:pt>
                  <c:pt idx="374">
                    <c:v>0.88579866597405399</c:v>
                  </c:pt>
                  <c:pt idx="375">
                    <c:v>0.94548075704608892</c:v>
                  </c:pt>
                  <c:pt idx="376">
                    <c:v>1.01537942640394</c:v>
                  </c:pt>
                  <c:pt idx="377">
                    <c:v>1.0643747990236867</c:v>
                  </c:pt>
                  <c:pt idx="378">
                    <c:v>0.95376902526796536</c:v>
                  </c:pt>
                  <c:pt idx="379">
                    <c:v>0.81720133051529054</c:v>
                  </c:pt>
                  <c:pt idx="380">
                    <c:v>0.70337804717482788</c:v>
                  </c:pt>
                  <c:pt idx="381">
                    <c:v>0.87572347560878105</c:v>
                  </c:pt>
                  <c:pt idx="382">
                    <c:v>0.82835000438607764</c:v>
                  </c:pt>
                  <c:pt idx="383">
                    <c:v>0.92680212829866682</c:v>
                  </c:pt>
                  <c:pt idx="384">
                    <c:v>0.74399661986629706</c:v>
                  </c:pt>
                  <c:pt idx="385">
                    <c:v>0.90008897350259764</c:v>
                  </c:pt>
                  <c:pt idx="386">
                    <c:v>0.79092851895475358</c:v>
                  </c:pt>
                  <c:pt idx="387">
                    <c:v>0.95942585420443571</c:v>
                  </c:pt>
                  <c:pt idx="388">
                    <c:v>0.65229749527994085</c:v>
                  </c:pt>
                  <c:pt idx="389">
                    <c:v>0.72211964524270777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0.93105286373516105</c:v>
                  </c:pt>
                  <c:pt idx="1">
                    <c:v>0.84773944700007853</c:v>
                  </c:pt>
                  <c:pt idx="2">
                    <c:v>0.91328657526573043</c:v>
                  </c:pt>
                  <c:pt idx="3">
                    <c:v>0.95540503432570323</c:v>
                  </c:pt>
                  <c:pt idx="4">
                    <c:v>0.73493704667526294</c:v>
                  </c:pt>
                  <c:pt idx="5">
                    <c:v>0.97672193931662388</c:v>
                  </c:pt>
                  <c:pt idx="6">
                    <c:v>0.76685333605269723</c:v>
                  </c:pt>
                  <c:pt idx="7">
                    <c:v>0.59534236497505488</c:v>
                  </c:pt>
                  <c:pt idx="8">
                    <c:v>0.82072361202914679</c:v>
                  </c:pt>
                  <c:pt idx="9">
                    <c:v>0.6536890407680116</c:v>
                  </c:pt>
                  <c:pt idx="10">
                    <c:v>0.66428020448410541</c:v>
                  </c:pt>
                  <c:pt idx="11">
                    <c:v>0.76562452463807018</c:v>
                  </c:pt>
                  <c:pt idx="12">
                    <c:v>0.7753411744633335</c:v>
                  </c:pt>
                  <c:pt idx="13">
                    <c:v>0.75576028026819619</c:v>
                  </c:pt>
                  <c:pt idx="14">
                    <c:v>0.88350721494713047</c:v>
                  </c:pt>
                  <c:pt idx="15">
                    <c:v>0.9351187814783134</c:v>
                  </c:pt>
                  <c:pt idx="16">
                    <c:v>0.75807095398884961</c:v>
                  </c:pt>
                  <c:pt idx="17">
                    <c:v>0.66621036628091634</c:v>
                  </c:pt>
                  <c:pt idx="18">
                    <c:v>0.65203540087168566</c:v>
                  </c:pt>
                  <c:pt idx="19">
                    <c:v>0.67002781210177931</c:v>
                  </c:pt>
                  <c:pt idx="20">
                    <c:v>0.81115449799338402</c:v>
                  </c:pt>
                  <c:pt idx="21">
                    <c:v>0.7526365313026363</c:v>
                  </c:pt>
                  <c:pt idx="22">
                    <c:v>0.77021825413894185</c:v>
                  </c:pt>
                  <c:pt idx="23">
                    <c:v>0.72889043768697948</c:v>
                  </c:pt>
                  <c:pt idx="24">
                    <c:v>0.66383387622277834</c:v>
                  </c:pt>
                  <c:pt idx="25">
                    <c:v>0.79124791908944969</c:v>
                  </c:pt>
                  <c:pt idx="26">
                    <c:v>0.9047832206570674</c:v>
                  </c:pt>
                  <c:pt idx="27">
                    <c:v>0.83661100827108004</c:v>
                  </c:pt>
                  <c:pt idx="28">
                    <c:v>0.6246354123677571</c:v>
                  </c:pt>
                  <c:pt idx="29">
                    <c:v>0.8889397006342088</c:v>
                  </c:pt>
                  <c:pt idx="30">
                    <c:v>0.72454802813163832</c:v>
                  </c:pt>
                  <c:pt idx="31">
                    <c:v>0.68940832421264409</c:v>
                  </c:pt>
                  <c:pt idx="32">
                    <c:v>0.85239770090319378</c:v>
                  </c:pt>
                  <c:pt idx="33">
                    <c:v>0.68622548076747036</c:v>
                  </c:pt>
                  <c:pt idx="34">
                    <c:v>0.81380899427344311</c:v>
                  </c:pt>
                  <c:pt idx="35">
                    <c:v>1.0065787987815795</c:v>
                  </c:pt>
                  <c:pt idx="36">
                    <c:v>0.87504309651212964</c:v>
                  </c:pt>
                  <c:pt idx="37">
                    <c:v>1.0062284738992466</c:v>
                  </c:pt>
                  <c:pt idx="38">
                    <c:v>0.91769993635273706</c:v>
                  </c:pt>
                  <c:pt idx="39">
                    <c:v>1.0483688461730736</c:v>
                  </c:pt>
                  <c:pt idx="40">
                    <c:v>0.98119879647335395</c:v>
                  </c:pt>
                  <c:pt idx="41">
                    <c:v>0.89412495193441355</c:v>
                  </c:pt>
                  <c:pt idx="42">
                    <c:v>0.98136364629153938</c:v>
                  </c:pt>
                  <c:pt idx="43">
                    <c:v>0.86146197435015248</c:v>
                  </c:pt>
                  <c:pt idx="44">
                    <c:v>0.75676104023674595</c:v>
                  </c:pt>
                  <c:pt idx="45">
                    <c:v>0.72147918736212846</c:v>
                  </c:pt>
                  <c:pt idx="46">
                    <c:v>0.90936799877203556</c:v>
                  </c:pt>
                  <c:pt idx="47">
                    <c:v>0.9106172497399716</c:v>
                  </c:pt>
                  <c:pt idx="48">
                    <c:v>0.96035979521355863</c:v>
                  </c:pt>
                  <c:pt idx="49">
                    <c:v>0.82439183612125855</c:v>
                  </c:pt>
                  <c:pt idx="50">
                    <c:v>0.82624972543891229</c:v>
                  </c:pt>
                  <c:pt idx="51">
                    <c:v>0.67208712018696903</c:v>
                  </c:pt>
                  <c:pt idx="52">
                    <c:v>0.82663070783763626</c:v>
                  </c:pt>
                  <c:pt idx="53">
                    <c:v>0.79957680637505324</c:v>
                  </c:pt>
                  <c:pt idx="54">
                    <c:v>0.85957855230092706</c:v>
                  </c:pt>
                  <c:pt idx="55">
                    <c:v>0.78746603920278813</c:v>
                  </c:pt>
                  <c:pt idx="56">
                    <c:v>0.72803338328109413</c:v>
                  </c:pt>
                  <c:pt idx="57">
                    <c:v>0.82424124304484458</c:v>
                  </c:pt>
                  <c:pt idx="58">
                    <c:v>0.59447748058099825</c:v>
                  </c:pt>
                  <c:pt idx="59">
                    <c:v>0.79031272577391809</c:v>
                  </c:pt>
                  <c:pt idx="60">
                    <c:v>0.76468328749257597</c:v>
                  </c:pt>
                  <c:pt idx="61">
                    <c:v>0.94062847578806785</c:v>
                  </c:pt>
                  <c:pt idx="62">
                    <c:v>0.89359019041324228</c:v>
                  </c:pt>
                  <c:pt idx="63">
                    <c:v>0.88192638610320095</c:v>
                  </c:pt>
                  <c:pt idx="64">
                    <c:v>0.97444670025682456</c:v>
                  </c:pt>
                  <c:pt idx="65">
                    <c:v>0.89321574303810392</c:v>
                  </c:pt>
                  <c:pt idx="66">
                    <c:v>0.86055386316844995</c:v>
                  </c:pt>
                  <c:pt idx="67">
                    <c:v>0.79442500514952241</c:v>
                  </c:pt>
                  <c:pt idx="68">
                    <c:v>1.0165907590732286</c:v>
                  </c:pt>
                  <c:pt idx="69">
                    <c:v>1.0163945641675987</c:v>
                  </c:pt>
                  <c:pt idx="70">
                    <c:v>1.232581149540273</c:v>
                  </c:pt>
                  <c:pt idx="71">
                    <c:v>0.99498034150165393</c:v>
                  </c:pt>
                  <c:pt idx="72">
                    <c:v>1.1841426194725293</c:v>
                  </c:pt>
                  <c:pt idx="73">
                    <c:v>1.0969791667335695</c:v>
                  </c:pt>
                  <c:pt idx="74">
                    <c:v>1.0670385612227729</c:v>
                  </c:pt>
                  <c:pt idx="75">
                    <c:v>1.1471773560405207</c:v>
                  </c:pt>
                  <c:pt idx="76">
                    <c:v>1.3013438195347971</c:v>
                  </c:pt>
                  <c:pt idx="77">
                    <c:v>1.3024774168029036</c:v>
                  </c:pt>
                  <c:pt idx="78">
                    <c:v>1.2422688479170085</c:v>
                  </c:pt>
                  <c:pt idx="79">
                    <c:v>1.0312189770907636</c:v>
                  </c:pt>
                  <c:pt idx="80">
                    <c:v>0.97362674841402697</c:v>
                  </c:pt>
                  <c:pt idx="81">
                    <c:v>1.0385753044672523</c:v>
                  </c:pt>
                  <c:pt idx="82">
                    <c:v>1.0308880329182897</c:v>
                  </c:pt>
                  <c:pt idx="83">
                    <c:v>0.97430458902268158</c:v>
                  </c:pt>
                  <c:pt idx="84">
                    <c:v>0.69898565477469332</c:v>
                  </c:pt>
                  <c:pt idx="85">
                    <c:v>0.95984668918657234</c:v>
                  </c:pt>
                  <c:pt idx="86">
                    <c:v>0.98324608654843837</c:v>
                  </c:pt>
                  <c:pt idx="87">
                    <c:v>1.1741956067577881</c:v>
                  </c:pt>
                  <c:pt idx="88">
                    <c:v>1.3544499253413991</c:v>
                  </c:pt>
                  <c:pt idx="89">
                    <c:v>1.3540827045742156</c:v>
                  </c:pt>
                  <c:pt idx="90">
                    <c:v>1.2842257792890845</c:v>
                  </c:pt>
                  <c:pt idx="91">
                    <c:v>1.3467057304846524</c:v>
                  </c:pt>
                  <c:pt idx="92">
                    <c:v>1.1181794884809837</c:v>
                  </c:pt>
                  <c:pt idx="93">
                    <c:v>1.1766273654695083</c:v>
                  </c:pt>
                  <c:pt idx="94">
                    <c:v>1.0968984392039358</c:v>
                  </c:pt>
                  <c:pt idx="95">
                    <c:v>0.92693740647574918</c:v>
                  </c:pt>
                  <c:pt idx="96">
                    <c:v>0.83254372798600718</c:v>
                  </c:pt>
                  <c:pt idx="97">
                    <c:v>0.97975354626260058</c:v>
                  </c:pt>
                  <c:pt idx="98">
                    <c:v>0.79623381883801259</c:v>
                  </c:pt>
                  <c:pt idx="99">
                    <c:v>0.74031464418785431</c:v>
                  </c:pt>
                  <c:pt idx="100">
                    <c:v>0.87501298435892794</c:v>
                  </c:pt>
                  <c:pt idx="101">
                    <c:v>0.97309022565881786</c:v>
                  </c:pt>
                  <c:pt idx="102">
                    <c:v>0.8526403010049004</c:v>
                  </c:pt>
                  <c:pt idx="103">
                    <c:v>0.77035521520574879</c:v>
                  </c:pt>
                  <c:pt idx="104">
                    <c:v>0.8677867189993852</c:v>
                  </c:pt>
                  <c:pt idx="105">
                    <c:v>0.94825005592106093</c:v>
                  </c:pt>
                  <c:pt idx="106">
                    <c:v>0.84558176173360944</c:v>
                  </c:pt>
                  <c:pt idx="107">
                    <c:v>0.92356015902710431</c:v>
                  </c:pt>
                  <c:pt idx="108">
                    <c:v>0.78332024484149343</c:v>
                  </c:pt>
                  <c:pt idx="109">
                    <c:v>0.78935618803211782</c:v>
                  </c:pt>
                  <c:pt idx="110">
                    <c:v>0.68281022314647022</c:v>
                  </c:pt>
                  <c:pt idx="111">
                    <c:v>0.93889180956564144</c:v>
                  </c:pt>
                  <c:pt idx="112">
                    <c:v>0.92465747006361532</c:v>
                  </c:pt>
                  <c:pt idx="113">
                    <c:v>0.72735800739940493</c:v>
                  </c:pt>
                  <c:pt idx="114">
                    <c:v>0.59711253957518817</c:v>
                  </c:pt>
                  <c:pt idx="115">
                    <c:v>0.70746263692523281</c:v>
                  </c:pt>
                  <c:pt idx="116">
                    <c:v>0.62947721520590671</c:v>
                  </c:pt>
                  <c:pt idx="117">
                    <c:v>0.56040925431619604</c:v>
                  </c:pt>
                  <c:pt idx="118">
                    <c:v>0.68728541398590703</c:v>
                  </c:pt>
                  <c:pt idx="119">
                    <c:v>0.87346330518519677</c:v>
                  </c:pt>
                  <c:pt idx="120">
                    <c:v>0.87782551154094546</c:v>
                  </c:pt>
                  <c:pt idx="121">
                    <c:v>0.71276717132875056</c:v>
                  </c:pt>
                  <c:pt idx="122">
                    <c:v>0.77071516025783593</c:v>
                  </c:pt>
                  <c:pt idx="123">
                    <c:v>0.83660904034236516</c:v>
                  </c:pt>
                  <c:pt idx="124">
                    <c:v>0.86015906475814508</c:v>
                  </c:pt>
                  <c:pt idx="125">
                    <c:v>0.97721905796370578</c:v>
                  </c:pt>
                  <c:pt idx="126">
                    <c:v>1.0294604011938797</c:v>
                  </c:pt>
                  <c:pt idx="127">
                    <c:v>0.78941455944685013</c:v>
                  </c:pt>
                  <c:pt idx="128">
                    <c:v>0.73954846772277971</c:v>
                  </c:pt>
                  <c:pt idx="129">
                    <c:v>0.7554085850534642</c:v>
                  </c:pt>
                  <c:pt idx="130">
                    <c:v>0.82637682484530806</c:v>
                  </c:pt>
                  <c:pt idx="131">
                    <c:v>0.75915011033322011</c:v>
                  </c:pt>
                  <c:pt idx="132">
                    <c:v>0.91265493901146477</c:v>
                  </c:pt>
                  <c:pt idx="133">
                    <c:v>0.88666901133205656</c:v>
                  </c:pt>
                  <c:pt idx="134">
                    <c:v>0.70340078164222941</c:v>
                  </c:pt>
                  <c:pt idx="135">
                    <c:v>0.83654239884745052</c:v>
                  </c:pt>
                  <c:pt idx="136">
                    <c:v>0.86405207692674046</c:v>
                  </c:pt>
                  <c:pt idx="137">
                    <c:v>0.84108950446441977</c:v>
                  </c:pt>
                  <c:pt idx="138">
                    <c:v>0.93480468841008901</c:v>
                  </c:pt>
                  <c:pt idx="139">
                    <c:v>1.0294451333366454</c:v>
                  </c:pt>
                  <c:pt idx="140">
                    <c:v>1.1729889640859479</c:v>
                  </c:pt>
                  <c:pt idx="141">
                    <c:v>1.1150942584467742</c:v>
                  </c:pt>
                  <c:pt idx="142">
                    <c:v>1.0115387151500799</c:v>
                  </c:pt>
                  <c:pt idx="143">
                    <c:v>1.0381422987965128</c:v>
                  </c:pt>
                  <c:pt idx="144">
                    <c:v>0.98358433441049054</c:v>
                  </c:pt>
                  <c:pt idx="145">
                    <c:v>0.84925854952387225</c:v>
                  </c:pt>
                  <c:pt idx="146">
                    <c:v>1.0253786184283591</c:v>
                  </c:pt>
                  <c:pt idx="147">
                    <c:v>0.83970450222718607</c:v>
                  </c:pt>
                  <c:pt idx="148">
                    <c:v>0.86037937959781663</c:v>
                  </c:pt>
                  <c:pt idx="149">
                    <c:v>1.0014713415259198</c:v>
                  </c:pt>
                  <c:pt idx="150">
                    <c:v>0.86896788502338851</c:v>
                  </c:pt>
                  <c:pt idx="151">
                    <c:v>0.86018230726754152</c:v>
                  </c:pt>
                  <c:pt idx="152">
                    <c:v>0.76383429593166008</c:v>
                  </c:pt>
                  <c:pt idx="153">
                    <c:v>1.0232962895125008</c:v>
                  </c:pt>
                  <c:pt idx="154">
                    <c:v>0.97646817701977462</c:v>
                  </c:pt>
                  <c:pt idx="155">
                    <c:v>0.96900808874880207</c:v>
                  </c:pt>
                  <c:pt idx="156">
                    <c:v>0.92998997170654873</c:v>
                  </c:pt>
                  <c:pt idx="157">
                    <c:v>1.0077251504538949</c:v>
                  </c:pt>
                  <c:pt idx="158">
                    <c:v>0.96699769016155224</c:v>
                  </c:pt>
                  <c:pt idx="159">
                    <c:v>0.80569152045311432</c:v>
                  </c:pt>
                  <c:pt idx="160">
                    <c:v>0.91972476621041899</c:v>
                  </c:pt>
                  <c:pt idx="161">
                    <c:v>1.0469367197696418</c:v>
                  </c:pt>
                  <c:pt idx="162">
                    <c:v>1.1404393120475043</c:v>
                  </c:pt>
                  <c:pt idx="163">
                    <c:v>0.93816107919908298</c:v>
                  </c:pt>
                  <c:pt idx="164">
                    <c:v>0.93227651145291601</c:v>
                  </c:pt>
                  <c:pt idx="165">
                    <c:v>0.98651157161384995</c:v>
                  </c:pt>
                  <c:pt idx="166">
                    <c:v>1.1790646958666611</c:v>
                  </c:pt>
                  <c:pt idx="167">
                    <c:v>1.0736114554819978</c:v>
                  </c:pt>
                  <c:pt idx="168">
                    <c:v>0.88515547973679709</c:v>
                  </c:pt>
                  <c:pt idx="169">
                    <c:v>0.88399069646296569</c:v>
                  </c:pt>
                  <c:pt idx="170">
                    <c:v>0.83652428884463437</c:v>
                  </c:pt>
                  <c:pt idx="171">
                    <c:v>0.88150762604343036</c:v>
                  </c:pt>
                  <c:pt idx="172">
                    <c:v>0.90783267125054301</c:v>
                  </c:pt>
                  <c:pt idx="173">
                    <c:v>0.74406333614871534</c:v>
                  </c:pt>
                  <c:pt idx="174">
                    <c:v>0.84504992385469258</c:v>
                  </c:pt>
                  <c:pt idx="175">
                    <c:v>1.004500488140998</c:v>
                  </c:pt>
                  <c:pt idx="176">
                    <c:v>0.96542688901350915</c:v>
                  </c:pt>
                  <c:pt idx="177">
                    <c:v>0.88847010552358507</c:v>
                  </c:pt>
                  <c:pt idx="178">
                    <c:v>0.79506898390036274</c:v>
                  </c:pt>
                  <c:pt idx="179">
                    <c:v>0.88532221842066705</c:v>
                  </c:pt>
                  <c:pt idx="180">
                    <c:v>0.86732505855109332</c:v>
                  </c:pt>
                  <c:pt idx="181">
                    <c:v>0.86618721342779481</c:v>
                  </c:pt>
                  <c:pt idx="182">
                    <c:v>0.83987467765158286</c:v>
                  </c:pt>
                  <c:pt idx="183">
                    <c:v>0.74796548272782892</c:v>
                  </c:pt>
                  <c:pt idx="184">
                    <c:v>0.72403438047502078</c:v>
                  </c:pt>
                  <c:pt idx="185">
                    <c:v>0.64833324415263938</c:v>
                  </c:pt>
                  <c:pt idx="186">
                    <c:v>0.72468538277575212</c:v>
                  </c:pt>
                  <c:pt idx="187">
                    <c:v>0.77934860469830836</c:v>
                  </c:pt>
                  <c:pt idx="188">
                    <c:v>0.71115296282451801</c:v>
                  </c:pt>
                  <c:pt idx="189">
                    <c:v>0.78569389043276905</c:v>
                  </c:pt>
                  <c:pt idx="190">
                    <c:v>0.69013744583337566</c:v>
                  </c:pt>
                  <c:pt idx="191">
                    <c:v>0.71698510058674469</c:v>
                  </c:pt>
                  <c:pt idx="192">
                    <c:v>0.77916551518307364</c:v>
                  </c:pt>
                  <c:pt idx="193">
                    <c:v>0.72213686863304538</c:v>
                  </c:pt>
                  <c:pt idx="194">
                    <c:v>0.91631983200201539</c:v>
                  </c:pt>
                  <c:pt idx="195">
                    <c:v>3.1325729294063125</c:v>
                  </c:pt>
                  <c:pt idx="196">
                    <c:v>0.71178625453162081</c:v>
                  </c:pt>
                  <c:pt idx="197">
                    <c:v>0.73915245844019184</c:v>
                  </c:pt>
                  <c:pt idx="198">
                    <c:v>0.71282471967858052</c:v>
                  </c:pt>
                  <c:pt idx="199">
                    <c:v>0.82793035531835535</c:v>
                  </c:pt>
                  <c:pt idx="200">
                    <c:v>1.0352605949077205</c:v>
                  </c:pt>
                  <c:pt idx="201">
                    <c:v>0.7888619893123372</c:v>
                  </c:pt>
                  <c:pt idx="202">
                    <c:v>0.7289434575201027</c:v>
                  </c:pt>
                  <c:pt idx="203">
                    <c:v>0.86884365973945199</c:v>
                  </c:pt>
                  <c:pt idx="204">
                    <c:v>1.1024066923570155</c:v>
                  </c:pt>
                  <c:pt idx="205">
                    <c:v>0.96672428941043531</c:v>
                  </c:pt>
                  <c:pt idx="206">
                    <c:v>1.0177509987365729</c:v>
                  </c:pt>
                  <c:pt idx="207">
                    <c:v>1.0309249889282515</c:v>
                  </c:pt>
                  <c:pt idx="208">
                    <c:v>1.1408840160372311</c:v>
                  </c:pt>
                  <c:pt idx="209">
                    <c:v>0.89797681651869432</c:v>
                  </c:pt>
                  <c:pt idx="210">
                    <c:v>0.99806718963150987</c:v>
                  </c:pt>
                  <c:pt idx="211">
                    <c:v>0.90514453914063364</c:v>
                  </c:pt>
                  <c:pt idx="212">
                    <c:v>0.89842259472133035</c:v>
                  </c:pt>
                  <c:pt idx="213">
                    <c:v>0.88761769697592707</c:v>
                  </c:pt>
                  <c:pt idx="214">
                    <c:v>0.91370355517663626</c:v>
                  </c:pt>
                  <c:pt idx="215">
                    <c:v>0.75092671164543545</c:v>
                  </c:pt>
                  <c:pt idx="216">
                    <c:v>0.89252487177451267</c:v>
                  </c:pt>
                  <c:pt idx="217">
                    <c:v>0.71338489678405426</c:v>
                  </c:pt>
                  <c:pt idx="218">
                    <c:v>0.64242011488498774</c:v>
                  </c:pt>
                  <c:pt idx="219">
                    <c:v>0.84054211722377092</c:v>
                  </c:pt>
                  <c:pt idx="220">
                    <c:v>0.7877060172519319</c:v>
                  </c:pt>
                  <c:pt idx="221">
                    <c:v>0.77719616117697987</c:v>
                  </c:pt>
                  <c:pt idx="222">
                    <c:v>0.60745026426910509</c:v>
                  </c:pt>
                  <c:pt idx="223">
                    <c:v>0.7442107706356127</c:v>
                  </c:pt>
                  <c:pt idx="224">
                    <c:v>0.75565730322542934</c:v>
                  </c:pt>
                  <c:pt idx="225">
                    <c:v>0.71903679663695252</c:v>
                  </c:pt>
                  <c:pt idx="226">
                    <c:v>0.7715001319579341</c:v>
                  </c:pt>
                  <c:pt idx="227">
                    <c:v>0.86287608001942961</c:v>
                  </c:pt>
                  <c:pt idx="228">
                    <c:v>0.95146115673619391</c:v>
                  </c:pt>
                  <c:pt idx="229">
                    <c:v>0.83134244187131723</c:v>
                  </c:pt>
                  <c:pt idx="230">
                    <c:v>0.76214647328608931</c:v>
                  </c:pt>
                  <c:pt idx="231">
                    <c:v>0.76776497345436545</c:v>
                  </c:pt>
                  <c:pt idx="232">
                    <c:v>0.65080265389123015</c:v>
                  </c:pt>
                  <c:pt idx="233">
                    <c:v>0.60036935207765474</c:v>
                  </c:pt>
                  <c:pt idx="234">
                    <c:v>0.48175877080885826</c:v>
                  </c:pt>
                  <c:pt idx="235">
                    <c:v>0.60088502385559495</c:v>
                  </c:pt>
                  <c:pt idx="236">
                    <c:v>0.484380633906631</c:v>
                  </c:pt>
                  <c:pt idx="237">
                    <c:v>0.63303014002638081</c:v>
                  </c:pt>
                  <c:pt idx="238">
                    <c:v>0.78565299278335499</c:v>
                  </c:pt>
                  <c:pt idx="239">
                    <c:v>0.65409583422732143</c:v>
                  </c:pt>
                  <c:pt idx="240">
                    <c:v>0.82515245091284628</c:v>
                  </c:pt>
                  <c:pt idx="241">
                    <c:v>0.98235208682716657</c:v>
                  </c:pt>
                  <c:pt idx="242">
                    <c:v>0.92150954344233649</c:v>
                  </c:pt>
                  <c:pt idx="243">
                    <c:v>0.93920646925349971</c:v>
                  </c:pt>
                  <c:pt idx="244">
                    <c:v>0.96871186997948011</c:v>
                  </c:pt>
                  <c:pt idx="245">
                    <c:v>0.7941793365193367</c:v>
                  </c:pt>
                  <c:pt idx="246">
                    <c:v>0.87589998169271333</c:v>
                  </c:pt>
                  <c:pt idx="247">
                    <c:v>0.80495355092167553</c:v>
                  </c:pt>
                  <c:pt idx="248">
                    <c:v>0.81493472399247191</c:v>
                  </c:pt>
                  <c:pt idx="249">
                    <c:v>0.78743066221924052</c:v>
                  </c:pt>
                  <c:pt idx="250">
                    <c:v>0.69177585691618393</c:v>
                  </c:pt>
                  <c:pt idx="251">
                    <c:v>0.78938693270170301</c:v>
                  </c:pt>
                  <c:pt idx="252">
                    <c:v>0.67709219734990544</c:v>
                  </c:pt>
                  <c:pt idx="253">
                    <c:v>0.73225572455008026</c:v>
                  </c:pt>
                  <c:pt idx="254">
                    <c:v>0.57962479606826023</c:v>
                  </c:pt>
                  <c:pt idx="255">
                    <c:v>0.65601161291669696</c:v>
                  </c:pt>
                  <c:pt idx="256">
                    <c:v>0.65420665441862236</c:v>
                  </c:pt>
                  <c:pt idx="257">
                    <c:v>0.73299154025186919</c:v>
                  </c:pt>
                  <c:pt idx="258">
                    <c:v>0.61567797550359371</c:v>
                  </c:pt>
                  <c:pt idx="259">
                    <c:v>0.43133966577713373</c:v>
                  </c:pt>
                  <c:pt idx="260">
                    <c:v>0.63381100565061177</c:v>
                  </c:pt>
                  <c:pt idx="261">
                    <c:v>0.76229962270273144</c:v>
                  </c:pt>
                  <c:pt idx="262">
                    <c:v>0.74836974023944947</c:v>
                  </c:pt>
                  <c:pt idx="263">
                    <c:v>0.9700987598375661</c:v>
                  </c:pt>
                  <c:pt idx="264">
                    <c:v>0.85992674806586944</c:v>
                  </c:pt>
                  <c:pt idx="265">
                    <c:v>0.95681863868873951</c:v>
                  </c:pt>
                  <c:pt idx="266">
                    <c:v>0.96372555170486096</c:v>
                  </c:pt>
                  <c:pt idx="267">
                    <c:v>1.0246463199211859</c:v>
                  </c:pt>
                  <c:pt idx="268">
                    <c:v>1.043952157160182</c:v>
                  </c:pt>
                  <c:pt idx="269">
                    <c:v>1.0252287509959355</c:v>
                  </c:pt>
                  <c:pt idx="270">
                    <c:v>1.0298985898395701</c:v>
                  </c:pt>
                  <c:pt idx="271">
                    <c:v>1.2731209745452396</c:v>
                  </c:pt>
                  <c:pt idx="272">
                    <c:v>1.1465818153947582</c:v>
                  </c:pt>
                  <c:pt idx="273">
                    <c:v>0.94009935025627678</c:v>
                  </c:pt>
                  <c:pt idx="274">
                    <c:v>1.0211234044867725</c:v>
                  </c:pt>
                  <c:pt idx="275">
                    <c:v>0.80158192352763535</c:v>
                  </c:pt>
                  <c:pt idx="276">
                    <c:v>0.82087460854538874</c:v>
                  </c:pt>
                  <c:pt idx="277">
                    <c:v>0.89344314830959581</c:v>
                  </c:pt>
                  <c:pt idx="278">
                    <c:v>0.88924819338835026</c:v>
                  </c:pt>
                  <c:pt idx="279">
                    <c:v>0.91577376668171984</c:v>
                  </c:pt>
                  <c:pt idx="280">
                    <c:v>1.0318903482330442</c:v>
                  </c:pt>
                  <c:pt idx="281">
                    <c:v>0.90971186614931931</c:v>
                  </c:pt>
                  <c:pt idx="282">
                    <c:v>0.75941356060802223</c:v>
                  </c:pt>
                  <c:pt idx="283">
                    <c:v>0.83602964300908422</c:v>
                  </c:pt>
                  <c:pt idx="284">
                    <c:v>0.86979869565296375</c:v>
                  </c:pt>
                  <c:pt idx="285">
                    <c:v>0.85354233283381575</c:v>
                  </c:pt>
                  <c:pt idx="286">
                    <c:v>0.97211777309460412</c:v>
                  </c:pt>
                  <c:pt idx="287">
                    <c:v>0.940657009620125</c:v>
                  </c:pt>
                  <c:pt idx="288">
                    <c:v>0.82214846475545267</c:v>
                  </c:pt>
                  <c:pt idx="289">
                    <c:v>0.93379910396490418</c:v>
                  </c:pt>
                  <c:pt idx="290">
                    <c:v>0.81280645310062738</c:v>
                  </c:pt>
                  <c:pt idx="291">
                    <c:v>0.74881809604175198</c:v>
                  </c:pt>
                  <c:pt idx="292">
                    <c:v>0.81830634925501089</c:v>
                  </c:pt>
                  <c:pt idx="293">
                    <c:v>1.092533750281907</c:v>
                  </c:pt>
                  <c:pt idx="294">
                    <c:v>1.0015548394064027</c:v>
                  </c:pt>
                  <c:pt idx="295">
                    <c:v>1.1117880272307699</c:v>
                  </c:pt>
                  <c:pt idx="296">
                    <c:v>1.0314163687992455</c:v>
                  </c:pt>
                  <c:pt idx="297">
                    <c:v>0.97266338731286628</c:v>
                  </c:pt>
                  <c:pt idx="298">
                    <c:v>0.62054080934343603</c:v>
                  </c:pt>
                  <c:pt idx="299">
                    <c:v>0.58478635079791652</c:v>
                  </c:pt>
                  <c:pt idx="300">
                    <c:v>0.57610727955000385</c:v>
                  </c:pt>
                  <c:pt idx="301">
                    <c:v>0.84682281933245529</c:v>
                  </c:pt>
                  <c:pt idx="302">
                    <c:v>0.79423253801669735</c:v>
                  </c:pt>
                  <c:pt idx="303">
                    <c:v>0.79359403061596534</c:v>
                  </c:pt>
                  <c:pt idx="304">
                    <c:v>0.72777510085482056</c:v>
                  </c:pt>
                  <c:pt idx="305">
                    <c:v>0.61730461960351479</c:v>
                  </c:pt>
                  <c:pt idx="306">
                    <c:v>0.69570423509367318</c:v>
                  </c:pt>
                  <c:pt idx="307">
                    <c:v>0.53255656342895685</c:v>
                  </c:pt>
                  <c:pt idx="308">
                    <c:v>0.75548136505689545</c:v>
                  </c:pt>
                  <c:pt idx="309">
                    <c:v>0.81093553980320043</c:v>
                  </c:pt>
                  <c:pt idx="310">
                    <c:v>0.84253516925590721</c:v>
                  </c:pt>
                  <c:pt idx="311">
                    <c:v>0.58261230460293845</c:v>
                  </c:pt>
                  <c:pt idx="312">
                    <c:v>0.49479460131825137</c:v>
                  </c:pt>
                  <c:pt idx="313">
                    <c:v>0.68025414544785501</c:v>
                  </c:pt>
                  <c:pt idx="314">
                    <c:v>0.48957934342023335</c:v>
                  </c:pt>
                  <c:pt idx="315">
                    <c:v>0.51901971967631422</c:v>
                  </c:pt>
                  <c:pt idx="316">
                    <c:v>0.50906573479480088</c:v>
                  </c:pt>
                  <c:pt idx="317">
                    <c:v>0.67240080783902711</c:v>
                  </c:pt>
                  <c:pt idx="318">
                    <c:v>0.57821638866536096</c:v>
                  </c:pt>
                  <c:pt idx="319">
                    <c:v>0.47646247584026763</c:v>
                  </c:pt>
                  <c:pt idx="320">
                    <c:v>0.71834297212825837</c:v>
                  </c:pt>
                  <c:pt idx="321">
                    <c:v>0.71604770875418777</c:v>
                  </c:pt>
                  <c:pt idx="322">
                    <c:v>0.74903880421574898</c:v>
                  </c:pt>
                  <c:pt idx="323">
                    <c:v>0.8987202729380821</c:v>
                  </c:pt>
                  <c:pt idx="324">
                    <c:v>0.57469616510870858</c:v>
                  </c:pt>
                  <c:pt idx="325">
                    <c:v>0.76969023220662713</c:v>
                  </c:pt>
                  <c:pt idx="326">
                    <c:v>0.64029553168652331</c:v>
                  </c:pt>
                  <c:pt idx="327">
                    <c:v>0.66364003985118869</c:v>
                  </c:pt>
                  <c:pt idx="328">
                    <c:v>0.60888986545290924</c:v>
                  </c:pt>
                  <c:pt idx="329">
                    <c:v>0.73462972005004523</c:v>
                  </c:pt>
                  <c:pt idx="330">
                    <c:v>0.95736363578843486</c:v>
                  </c:pt>
                  <c:pt idx="331">
                    <c:v>0.77582046470790966</c:v>
                  </c:pt>
                  <c:pt idx="332">
                    <c:v>0.75649464352069551</c:v>
                  </c:pt>
                  <c:pt idx="333">
                    <c:v>0.79109228900041084</c:v>
                  </c:pt>
                  <c:pt idx="334">
                    <c:v>0.75522674354153529</c:v>
                  </c:pt>
                  <c:pt idx="335">
                    <c:v>0.75796863459865738</c:v>
                  </c:pt>
                  <c:pt idx="336">
                    <c:v>0.70090990481781346</c:v>
                  </c:pt>
                  <c:pt idx="337">
                    <c:v>0.7004701572421691</c:v>
                  </c:pt>
                  <c:pt idx="338">
                    <c:v>0.69728895030751792</c:v>
                  </c:pt>
                  <c:pt idx="339">
                    <c:v>0.76411639695778444</c:v>
                  </c:pt>
                  <c:pt idx="340">
                    <c:v>0.80318194266946918</c:v>
                  </c:pt>
                  <c:pt idx="341">
                    <c:v>0.80730824281320213</c:v>
                  </c:pt>
                  <c:pt idx="342">
                    <c:v>0.99018854391155675</c:v>
                  </c:pt>
                  <c:pt idx="343">
                    <c:v>0.7731598485323572</c:v>
                  </c:pt>
                  <c:pt idx="344">
                    <c:v>0.73470214291699121</c:v>
                  </c:pt>
                  <c:pt idx="345">
                    <c:v>0.86390110698227529</c:v>
                  </c:pt>
                  <c:pt idx="346">
                    <c:v>1.0301490803041637</c:v>
                  </c:pt>
                  <c:pt idx="347">
                    <c:v>0.90051604372159899</c:v>
                  </c:pt>
                  <c:pt idx="348">
                    <c:v>0.96889344298396629</c:v>
                  </c:pt>
                  <c:pt idx="349">
                    <c:v>1.0652572735528829</c:v>
                  </c:pt>
                  <c:pt idx="350">
                    <c:v>0.88195427622611833</c:v>
                  </c:pt>
                  <c:pt idx="351">
                    <c:v>0.59717174831754738</c:v>
                  </c:pt>
                  <c:pt idx="352">
                    <c:v>0.68530592818245983</c:v>
                  </c:pt>
                  <c:pt idx="353">
                    <c:v>0.71796653545646238</c:v>
                  </c:pt>
                  <c:pt idx="354">
                    <c:v>0.79032161299669479</c:v>
                  </c:pt>
                  <c:pt idx="355">
                    <c:v>0.91607107582304692</c:v>
                  </c:pt>
                  <c:pt idx="356">
                    <c:v>1.0036013790087328</c:v>
                  </c:pt>
                  <c:pt idx="357">
                    <c:v>0.8840123435424142</c:v>
                  </c:pt>
                  <c:pt idx="358">
                    <c:v>0.91162325536150657</c:v>
                  </c:pt>
                  <c:pt idx="359">
                    <c:v>1.1959648495413162</c:v>
                  </c:pt>
                  <c:pt idx="360">
                    <c:v>0.79446150557367057</c:v>
                  </c:pt>
                  <c:pt idx="361">
                    <c:v>0.90086092942621776</c:v>
                  </c:pt>
                  <c:pt idx="362">
                    <c:v>0.91562524319643801</c:v>
                  </c:pt>
                  <c:pt idx="363">
                    <c:v>0.69173437496270851</c:v>
                  </c:pt>
                  <c:pt idx="364">
                    <c:v>0.590955810637533</c:v>
                  </c:pt>
                  <c:pt idx="365">
                    <c:v>0.93322666277268784</c:v>
                  </c:pt>
                  <c:pt idx="366">
                    <c:v>0.87654248859474382</c:v>
                  </c:pt>
                  <c:pt idx="367">
                    <c:v>0.94652170931897817</c:v>
                  </c:pt>
                  <c:pt idx="368">
                    <c:v>0.89414778848085386</c:v>
                  </c:pt>
                  <c:pt idx="369">
                    <c:v>0.91528983059460367</c:v>
                  </c:pt>
                  <c:pt idx="370">
                    <c:v>1.0351756239153258</c:v>
                  </c:pt>
                  <c:pt idx="371">
                    <c:v>1.0575223109945551</c:v>
                  </c:pt>
                  <c:pt idx="372">
                    <c:v>0.98114725482802356</c:v>
                  </c:pt>
                  <c:pt idx="373">
                    <c:v>0.98597053904126342</c:v>
                  </c:pt>
                  <c:pt idx="374">
                    <c:v>0.88579866597405399</c:v>
                  </c:pt>
                  <c:pt idx="375">
                    <c:v>0.94548075704608892</c:v>
                  </c:pt>
                  <c:pt idx="376">
                    <c:v>1.01537942640394</c:v>
                  </c:pt>
                  <c:pt idx="377">
                    <c:v>1.0643747990236867</c:v>
                  </c:pt>
                  <c:pt idx="378">
                    <c:v>0.95376902526796536</c:v>
                  </c:pt>
                  <c:pt idx="379">
                    <c:v>0.81720133051529054</c:v>
                  </c:pt>
                  <c:pt idx="380">
                    <c:v>0.70337804717482788</c:v>
                  </c:pt>
                  <c:pt idx="381">
                    <c:v>0.87572347560878105</c:v>
                  </c:pt>
                  <c:pt idx="382">
                    <c:v>0.82835000438607764</c:v>
                  </c:pt>
                  <c:pt idx="383">
                    <c:v>0.92680212829866682</c:v>
                  </c:pt>
                  <c:pt idx="384">
                    <c:v>0.74399661986629706</c:v>
                  </c:pt>
                  <c:pt idx="385">
                    <c:v>0.90008897350259764</c:v>
                  </c:pt>
                  <c:pt idx="386">
                    <c:v>0.79092851895475358</c:v>
                  </c:pt>
                  <c:pt idx="387">
                    <c:v>0.95942585420443571</c:v>
                  </c:pt>
                  <c:pt idx="388">
                    <c:v>0.65229749527994085</c:v>
                  </c:pt>
                  <c:pt idx="389">
                    <c:v>0.72211964524270777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7.7703416666666669</c:v>
                </c:pt>
                <c:pt idx="1">
                  <c:v>8.4879000000000016</c:v>
                </c:pt>
                <c:pt idx="2">
                  <c:v>8.0485500000000005</c:v>
                </c:pt>
                <c:pt idx="3">
                  <c:v>7.7046583333333336</c:v>
                </c:pt>
                <c:pt idx="4">
                  <c:v>7.4775999999999998</c:v>
                </c:pt>
                <c:pt idx="5">
                  <c:v>8.2430499999999984</c:v>
                </c:pt>
                <c:pt idx="6">
                  <c:v>7.9393500000000001</c:v>
                </c:pt>
                <c:pt idx="7">
                  <c:v>7.6774249999999995</c:v>
                </c:pt>
                <c:pt idx="8">
                  <c:v>8.466658333333335</c:v>
                </c:pt>
                <c:pt idx="9">
                  <c:v>8.1032333333333337</c:v>
                </c:pt>
                <c:pt idx="10">
                  <c:v>7.7667583333333328</c:v>
                </c:pt>
                <c:pt idx="11">
                  <c:v>7.6735000000000007</c:v>
                </c:pt>
                <c:pt idx="12">
                  <c:v>7.7221000000000011</c:v>
                </c:pt>
                <c:pt idx="13">
                  <c:v>7.5921249999999985</c:v>
                </c:pt>
                <c:pt idx="14">
                  <c:v>7.7349500000000013</c:v>
                </c:pt>
                <c:pt idx="15">
                  <c:v>8.8632749999999998</c:v>
                </c:pt>
                <c:pt idx="16">
                  <c:v>9.7671916666666672</c:v>
                </c:pt>
                <c:pt idx="17">
                  <c:v>9.1144749999999988</c:v>
                </c:pt>
                <c:pt idx="18">
                  <c:v>9.0468333333333337</c:v>
                </c:pt>
                <c:pt idx="19">
                  <c:v>7.8461666666666678</c:v>
                </c:pt>
                <c:pt idx="20">
                  <c:v>6.7499583333333328</c:v>
                </c:pt>
                <c:pt idx="21">
                  <c:v>5.9280083333333318</c:v>
                </c:pt>
                <c:pt idx="22">
                  <c:v>5.9612416666666661</c:v>
                </c:pt>
                <c:pt idx="23">
                  <c:v>5.5478999999999985</c:v>
                </c:pt>
                <c:pt idx="24">
                  <c:v>5.1702416666666666</c:v>
                </c:pt>
                <c:pt idx="25">
                  <c:v>5.3764916666666664</c:v>
                </c:pt>
                <c:pt idx="26">
                  <c:v>5.9709250000000003</c:v>
                </c:pt>
                <c:pt idx="27">
                  <c:v>6.2922416666666665</c:v>
                </c:pt>
                <c:pt idx="28">
                  <c:v>5.322566666666666</c:v>
                </c:pt>
                <c:pt idx="29">
                  <c:v>5.4678999999999993</c:v>
                </c:pt>
                <c:pt idx="30">
                  <c:v>5.2746916666666666</c:v>
                </c:pt>
                <c:pt idx="31">
                  <c:v>5.2444916666666677</c:v>
                </c:pt>
                <c:pt idx="32">
                  <c:v>5.1024333333333338</c:v>
                </c:pt>
                <c:pt idx="33">
                  <c:v>5.0119999999999996</c:v>
                </c:pt>
                <c:pt idx="34">
                  <c:v>5.223908333333334</c:v>
                </c:pt>
                <c:pt idx="35">
                  <c:v>5.8584166666666659</c:v>
                </c:pt>
                <c:pt idx="36">
                  <c:v>4.9739466666666665</c:v>
                </c:pt>
                <c:pt idx="37">
                  <c:v>5.5625249999999999</c:v>
                </c:pt>
                <c:pt idx="38">
                  <c:v>5.6288000000000009</c:v>
                </c:pt>
                <c:pt idx="39">
                  <c:v>5.7142333333333335</c:v>
                </c:pt>
                <c:pt idx="40">
                  <c:v>5.432175</c:v>
                </c:pt>
                <c:pt idx="41">
                  <c:v>5.287983333333333</c:v>
                </c:pt>
                <c:pt idx="42">
                  <c:v>5.7032666666666669</c:v>
                </c:pt>
                <c:pt idx="43">
                  <c:v>5.4800416666666676</c:v>
                </c:pt>
                <c:pt idx="44">
                  <c:v>5.0862333333333334</c:v>
                </c:pt>
                <c:pt idx="45">
                  <c:v>5.3489416666666676</c:v>
                </c:pt>
                <c:pt idx="46">
                  <c:v>7.2017583333333333</c:v>
                </c:pt>
                <c:pt idx="47">
                  <c:v>7.0754083333333329</c:v>
                </c:pt>
                <c:pt idx="48">
                  <c:v>7.9720333333333322</c:v>
                </c:pt>
                <c:pt idx="49">
                  <c:v>7.2438583333333355</c:v>
                </c:pt>
                <c:pt idx="50">
                  <c:v>7.1417000000000002</c:v>
                </c:pt>
                <c:pt idx="51">
                  <c:v>6.3501999999999983</c:v>
                </c:pt>
                <c:pt idx="52">
                  <c:v>5.9981749999999998</c:v>
                </c:pt>
                <c:pt idx="53">
                  <c:v>6.2117666666666667</c:v>
                </c:pt>
                <c:pt idx="54">
                  <c:v>6.4780000000000006</c:v>
                </c:pt>
                <c:pt idx="55">
                  <c:v>6.0447750000000005</c:v>
                </c:pt>
                <c:pt idx="56">
                  <c:v>5.9317666666666673</c:v>
                </c:pt>
                <c:pt idx="57">
                  <c:v>6.2423416666666673</c:v>
                </c:pt>
                <c:pt idx="58">
                  <c:v>6.5107583333333316</c:v>
                </c:pt>
                <c:pt idx="59">
                  <c:v>7.0993166666666676</c:v>
                </c:pt>
                <c:pt idx="60">
                  <c:v>6.2806250000000006</c:v>
                </c:pt>
                <c:pt idx="61">
                  <c:v>6.7083916666666674</c:v>
                </c:pt>
                <c:pt idx="62">
                  <c:v>6.601908333333335</c:v>
                </c:pt>
                <c:pt idx="63">
                  <c:v>6.978066666666666</c:v>
                </c:pt>
                <c:pt idx="64">
                  <c:v>7.1290166666666659</c:v>
                </c:pt>
                <c:pt idx="65">
                  <c:v>6.9614833333333328</c:v>
                </c:pt>
                <c:pt idx="66">
                  <c:v>7.6242666666666663</c:v>
                </c:pt>
                <c:pt idx="67">
                  <c:v>6.915025</c:v>
                </c:pt>
                <c:pt idx="68">
                  <c:v>7.4774916666666655</c:v>
                </c:pt>
                <c:pt idx="69">
                  <c:v>8.1300916666666669</c:v>
                </c:pt>
                <c:pt idx="70">
                  <c:v>7.9570333333333343</c:v>
                </c:pt>
                <c:pt idx="71">
                  <c:v>7.6795166666666672</c:v>
                </c:pt>
                <c:pt idx="72">
                  <c:v>7.1230583333333328</c:v>
                </c:pt>
                <c:pt idx="73">
                  <c:v>6.6855166666666657</c:v>
                </c:pt>
                <c:pt idx="74">
                  <c:v>7.2260499999999999</c:v>
                </c:pt>
                <c:pt idx="75">
                  <c:v>7.2259000000000002</c:v>
                </c:pt>
                <c:pt idx="76">
                  <c:v>7.1903833333333331</c:v>
                </c:pt>
                <c:pt idx="77">
                  <c:v>6.8266083333333336</c:v>
                </c:pt>
                <c:pt idx="78">
                  <c:v>6.9699333333333335</c:v>
                </c:pt>
                <c:pt idx="79">
                  <c:v>7.1228499999999997</c:v>
                </c:pt>
                <c:pt idx="80">
                  <c:v>6.8820500000000004</c:v>
                </c:pt>
                <c:pt idx="81">
                  <c:v>6.9162249999999981</c:v>
                </c:pt>
                <c:pt idx="82">
                  <c:v>7.2786333333333344</c:v>
                </c:pt>
                <c:pt idx="83">
                  <c:v>7.9035083333333338</c:v>
                </c:pt>
                <c:pt idx="84">
                  <c:v>8.0909833333333339</c:v>
                </c:pt>
                <c:pt idx="85">
                  <c:v>8.0428499999999996</c:v>
                </c:pt>
                <c:pt idx="86">
                  <c:v>7.6421658333333324</c:v>
                </c:pt>
                <c:pt idx="87">
                  <c:v>8.6937333333333342</c:v>
                </c:pt>
                <c:pt idx="88">
                  <c:v>8.1151283333333328</c:v>
                </c:pt>
                <c:pt idx="89">
                  <c:v>7.6235583333333325</c:v>
                </c:pt>
                <c:pt idx="90">
                  <c:v>7.5553583333333334</c:v>
                </c:pt>
                <c:pt idx="91">
                  <c:v>7.6421833333333327</c:v>
                </c:pt>
                <c:pt idx="92">
                  <c:v>6.9741833333333334</c:v>
                </c:pt>
                <c:pt idx="93">
                  <c:v>6.9890333333333343</c:v>
                </c:pt>
                <c:pt idx="94">
                  <c:v>6.6266249999999998</c:v>
                </c:pt>
                <c:pt idx="95">
                  <c:v>6.104491666666668</c:v>
                </c:pt>
                <c:pt idx="96">
                  <c:v>6.7116083333333334</c:v>
                </c:pt>
                <c:pt idx="97">
                  <c:v>7.2519666666666671</c:v>
                </c:pt>
                <c:pt idx="98">
                  <c:v>6.319424999999999</c:v>
                </c:pt>
                <c:pt idx="99">
                  <c:v>6.2477833333333344</c:v>
                </c:pt>
                <c:pt idx="100">
                  <c:v>5.8225416666666661</c:v>
                </c:pt>
                <c:pt idx="101">
                  <c:v>6.3425999999999982</c:v>
                </c:pt>
                <c:pt idx="102">
                  <c:v>6.4082749999999997</c:v>
                </c:pt>
                <c:pt idx="103">
                  <c:v>6.7066750000000006</c:v>
                </c:pt>
                <c:pt idx="104">
                  <c:v>6.9767166666666673</c:v>
                </c:pt>
                <c:pt idx="105">
                  <c:v>7.1958583333333328</c:v>
                </c:pt>
                <c:pt idx="106">
                  <c:v>7.5584750000000005</c:v>
                </c:pt>
                <c:pt idx="107">
                  <c:v>7.7105416666666677</c:v>
                </c:pt>
                <c:pt idx="108">
                  <c:v>7.4580583333333328</c:v>
                </c:pt>
                <c:pt idx="109">
                  <c:v>7.9852583333333342</c:v>
                </c:pt>
                <c:pt idx="110">
                  <c:v>6.9562500000000007</c:v>
                </c:pt>
                <c:pt idx="111">
                  <c:v>7.1766416666666659</c:v>
                </c:pt>
                <c:pt idx="112">
                  <c:v>6.9434166666666668</c:v>
                </c:pt>
                <c:pt idx="113">
                  <c:v>6.7311749999999995</c:v>
                </c:pt>
                <c:pt idx="114">
                  <c:v>6.4226916666666654</c:v>
                </c:pt>
                <c:pt idx="115">
                  <c:v>6.5690416666666662</c:v>
                </c:pt>
                <c:pt idx="116">
                  <c:v>6.1885416666666666</c:v>
                </c:pt>
                <c:pt idx="117">
                  <c:v>6.3855333333333313</c:v>
                </c:pt>
                <c:pt idx="118">
                  <c:v>7.1693833333333314</c:v>
                </c:pt>
                <c:pt idx="119">
                  <c:v>7.4402333333333344</c:v>
                </c:pt>
                <c:pt idx="120">
                  <c:v>7.21075</c:v>
                </c:pt>
                <c:pt idx="121">
                  <c:v>7.4915916666666673</c:v>
                </c:pt>
                <c:pt idx="122">
                  <c:v>7.0520083333333341</c:v>
                </c:pt>
                <c:pt idx="123">
                  <c:v>7.0602750000000007</c:v>
                </c:pt>
                <c:pt idx="124">
                  <c:v>6.9747750000000002</c:v>
                </c:pt>
                <c:pt idx="125">
                  <c:v>7.0137166666666682</c:v>
                </c:pt>
                <c:pt idx="126">
                  <c:v>7.4267666666666656</c:v>
                </c:pt>
                <c:pt idx="127">
                  <c:v>7.1580000000000013</c:v>
                </c:pt>
                <c:pt idx="128">
                  <c:v>7.5243666666666664</c:v>
                </c:pt>
                <c:pt idx="129">
                  <c:v>8.1832083333333312</c:v>
                </c:pt>
                <c:pt idx="130">
                  <c:v>7.7278166666666666</c:v>
                </c:pt>
                <c:pt idx="131">
                  <c:v>7.6670249999999989</c:v>
                </c:pt>
                <c:pt idx="132">
                  <c:v>7.2973166666666662</c:v>
                </c:pt>
                <c:pt idx="133">
                  <c:v>6.4901333333333326</c:v>
                </c:pt>
                <c:pt idx="134">
                  <c:v>7.1855583333333337</c:v>
                </c:pt>
                <c:pt idx="135">
                  <c:v>7.025858333333332</c:v>
                </c:pt>
                <c:pt idx="136">
                  <c:v>7.2945166666666674</c:v>
                </c:pt>
                <c:pt idx="137">
                  <c:v>7.9585833333333333</c:v>
                </c:pt>
                <c:pt idx="138">
                  <c:v>8.3788750000000007</c:v>
                </c:pt>
                <c:pt idx="139">
                  <c:v>8.3562166666666666</c:v>
                </c:pt>
                <c:pt idx="140">
                  <c:v>8.2037250000000004</c:v>
                </c:pt>
                <c:pt idx="141">
                  <c:v>8.9129916666666649</c:v>
                </c:pt>
                <c:pt idx="142">
                  <c:v>8.6700166666666654</c:v>
                </c:pt>
                <c:pt idx="143">
                  <c:v>8.8628166666666655</c:v>
                </c:pt>
                <c:pt idx="144">
                  <c:v>8.7409750000000006</c:v>
                </c:pt>
                <c:pt idx="145">
                  <c:v>8.0145000000000017</c:v>
                </c:pt>
                <c:pt idx="146">
                  <c:v>9.1557416666666658</c:v>
                </c:pt>
                <c:pt idx="147">
                  <c:v>8.428700000000001</c:v>
                </c:pt>
                <c:pt idx="148">
                  <c:v>8.3467749999999992</c:v>
                </c:pt>
                <c:pt idx="149">
                  <c:v>8.1364750000000008</c:v>
                </c:pt>
                <c:pt idx="150">
                  <c:v>7.0070666666666668</c:v>
                </c:pt>
                <c:pt idx="151">
                  <c:v>7.1676583333333328</c:v>
                </c:pt>
                <c:pt idx="152">
                  <c:v>7.3270833333333343</c:v>
                </c:pt>
                <c:pt idx="153">
                  <c:v>8.2043916666666661</c:v>
                </c:pt>
                <c:pt idx="154">
                  <c:v>8.7437833333333348</c:v>
                </c:pt>
                <c:pt idx="155">
                  <c:v>9.0469000000000008</c:v>
                </c:pt>
                <c:pt idx="156">
                  <c:v>8.7248666666666654</c:v>
                </c:pt>
                <c:pt idx="157">
                  <c:v>8.5403583333333319</c:v>
                </c:pt>
                <c:pt idx="158">
                  <c:v>7.7814666666666668</c:v>
                </c:pt>
                <c:pt idx="159">
                  <c:v>6.809191666666667</c:v>
                </c:pt>
                <c:pt idx="160">
                  <c:v>7.9837833333333323</c:v>
                </c:pt>
                <c:pt idx="161">
                  <c:v>7.9361333333333341</c:v>
                </c:pt>
                <c:pt idx="162">
                  <c:v>7.5524583333333331</c:v>
                </c:pt>
                <c:pt idx="163">
                  <c:v>7.5459583333333349</c:v>
                </c:pt>
                <c:pt idx="164">
                  <c:v>7.5158750000000003</c:v>
                </c:pt>
                <c:pt idx="165">
                  <c:v>7.6743750000000013</c:v>
                </c:pt>
                <c:pt idx="166">
                  <c:v>7.6471416666666663</c:v>
                </c:pt>
                <c:pt idx="167">
                  <c:v>7.1899583333333332</c:v>
                </c:pt>
                <c:pt idx="168">
                  <c:v>7.2912833333333351</c:v>
                </c:pt>
                <c:pt idx="169">
                  <c:v>7.7427083333333337</c:v>
                </c:pt>
                <c:pt idx="170">
                  <c:v>7.2929083333333331</c:v>
                </c:pt>
                <c:pt idx="171">
                  <c:v>7.7844500000000005</c:v>
                </c:pt>
                <c:pt idx="172">
                  <c:v>7.7117333333333349</c:v>
                </c:pt>
                <c:pt idx="173">
                  <c:v>7.4371250000000018</c:v>
                </c:pt>
                <c:pt idx="174">
                  <c:v>7.6535749999999991</c:v>
                </c:pt>
                <c:pt idx="175">
                  <c:v>8.0134916666666669</c:v>
                </c:pt>
                <c:pt idx="176">
                  <c:v>8.6033999999999988</c:v>
                </c:pt>
                <c:pt idx="177">
                  <c:v>8.5485500000000005</c:v>
                </c:pt>
                <c:pt idx="178">
                  <c:v>8.3067083333333329</c:v>
                </c:pt>
                <c:pt idx="179">
                  <c:v>7.968183333333335</c:v>
                </c:pt>
                <c:pt idx="180">
                  <c:v>8.4330916666666678</c:v>
                </c:pt>
                <c:pt idx="181">
                  <c:v>7.6906583333333325</c:v>
                </c:pt>
                <c:pt idx="182">
                  <c:v>7.8433083333333355</c:v>
                </c:pt>
                <c:pt idx="183">
                  <c:v>8.0906249999999993</c:v>
                </c:pt>
                <c:pt idx="184">
                  <c:v>7.8727750000000007</c:v>
                </c:pt>
                <c:pt idx="185">
                  <c:v>8.3495749999999997</c:v>
                </c:pt>
                <c:pt idx="186">
                  <c:v>8.0782916666666669</c:v>
                </c:pt>
                <c:pt idx="187">
                  <c:v>7.9567416666666668</c:v>
                </c:pt>
                <c:pt idx="188">
                  <c:v>8.2717749999999999</c:v>
                </c:pt>
                <c:pt idx="189">
                  <c:v>8.2728083333333355</c:v>
                </c:pt>
                <c:pt idx="190">
                  <c:v>8.1658333333333335</c:v>
                </c:pt>
                <c:pt idx="191">
                  <c:v>8.0468416666666656</c:v>
                </c:pt>
                <c:pt idx="192">
                  <c:v>7.9628333333333332</c:v>
                </c:pt>
                <c:pt idx="193">
                  <c:v>7.9706083333333337</c:v>
                </c:pt>
                <c:pt idx="194">
                  <c:v>8.287583333333334</c:v>
                </c:pt>
                <c:pt idx="195">
                  <c:v>10.918424999999999</c:v>
                </c:pt>
                <c:pt idx="196">
                  <c:v>7.8112749999999984</c:v>
                </c:pt>
                <c:pt idx="197">
                  <c:v>8.2317000000000018</c:v>
                </c:pt>
                <c:pt idx="198">
                  <c:v>8.930550000000002</c:v>
                </c:pt>
                <c:pt idx="199">
                  <c:v>8.6035499999999985</c:v>
                </c:pt>
                <c:pt idx="200">
                  <c:v>8.8073166666666669</c:v>
                </c:pt>
                <c:pt idx="201">
                  <c:v>7.6852000000000009</c:v>
                </c:pt>
                <c:pt idx="202">
                  <c:v>7.1183250000000013</c:v>
                </c:pt>
                <c:pt idx="203">
                  <c:v>7.3348916666666648</c:v>
                </c:pt>
                <c:pt idx="204">
                  <c:v>7.7026333333333339</c:v>
                </c:pt>
                <c:pt idx="205">
                  <c:v>7.0567083333333329</c:v>
                </c:pt>
                <c:pt idx="206">
                  <c:v>7.1538166666666676</c:v>
                </c:pt>
                <c:pt idx="207">
                  <c:v>7.5467416666666685</c:v>
                </c:pt>
                <c:pt idx="208">
                  <c:v>7.7842750000000009</c:v>
                </c:pt>
                <c:pt idx="209">
                  <c:v>7.6164166666666668</c:v>
                </c:pt>
                <c:pt idx="210">
                  <c:v>7.6160249999999996</c:v>
                </c:pt>
                <c:pt idx="211">
                  <c:v>6.7812916666666672</c:v>
                </c:pt>
                <c:pt idx="212">
                  <c:v>6.6942583333333339</c:v>
                </c:pt>
                <c:pt idx="213">
                  <c:v>6.5304499999999992</c:v>
                </c:pt>
                <c:pt idx="214">
                  <c:v>7.3427499999999997</c:v>
                </c:pt>
                <c:pt idx="215">
                  <c:v>7.2203333333333326</c:v>
                </c:pt>
                <c:pt idx="216">
                  <c:v>7.2522916666666672</c:v>
                </c:pt>
                <c:pt idx="217">
                  <c:v>6.3308666666666662</c:v>
                </c:pt>
                <c:pt idx="218">
                  <c:v>6.7128916666666649</c:v>
                </c:pt>
                <c:pt idx="219">
                  <c:v>7.5258916666666673</c:v>
                </c:pt>
                <c:pt idx="220">
                  <c:v>7.1856416666666654</c:v>
                </c:pt>
                <c:pt idx="221">
                  <c:v>6.6957416666666658</c:v>
                </c:pt>
                <c:pt idx="222">
                  <c:v>6.1023500000000013</c:v>
                </c:pt>
                <c:pt idx="223">
                  <c:v>6.8342416666666663</c:v>
                </c:pt>
                <c:pt idx="224">
                  <c:v>6.7413583333333342</c:v>
                </c:pt>
                <c:pt idx="225">
                  <c:v>7.0305416666666671</c:v>
                </c:pt>
                <c:pt idx="226">
                  <c:v>7.0648833333333343</c:v>
                </c:pt>
                <c:pt idx="227">
                  <c:v>7.2454500000000008</c:v>
                </c:pt>
                <c:pt idx="228">
                  <c:v>7.2461333333333338</c:v>
                </c:pt>
                <c:pt idx="229">
                  <c:v>7.124133333333333</c:v>
                </c:pt>
                <c:pt idx="230">
                  <c:v>6.9408500000000011</c:v>
                </c:pt>
                <c:pt idx="231">
                  <c:v>7.4275916666666673</c:v>
                </c:pt>
                <c:pt idx="232">
                  <c:v>6.8710083333333332</c:v>
                </c:pt>
                <c:pt idx="233">
                  <c:v>6.3345166666666657</c:v>
                </c:pt>
                <c:pt idx="234">
                  <c:v>7.2052583333333331</c:v>
                </c:pt>
                <c:pt idx="235">
                  <c:v>7.3967499999999999</c:v>
                </c:pt>
                <c:pt idx="236">
                  <c:v>6.8471749999999991</c:v>
                </c:pt>
                <c:pt idx="237">
                  <c:v>7.0159999999999991</c:v>
                </c:pt>
                <c:pt idx="238">
                  <c:v>7.4737083333333345</c:v>
                </c:pt>
                <c:pt idx="239">
                  <c:v>6.8841333333333337</c:v>
                </c:pt>
                <c:pt idx="240">
                  <c:v>7.1140166666666653</c:v>
                </c:pt>
                <c:pt idx="241">
                  <c:v>7.6065583333333322</c:v>
                </c:pt>
                <c:pt idx="242">
                  <c:v>7.1260750000000002</c:v>
                </c:pt>
                <c:pt idx="243">
                  <c:v>7.798891666666667</c:v>
                </c:pt>
                <c:pt idx="244">
                  <c:v>8.6152416666666678</c:v>
                </c:pt>
                <c:pt idx="245">
                  <c:v>7.8970916666666655</c:v>
                </c:pt>
                <c:pt idx="246">
                  <c:v>6.7507333333333319</c:v>
                </c:pt>
                <c:pt idx="247">
                  <c:v>7.8494666666666673</c:v>
                </c:pt>
                <c:pt idx="248">
                  <c:v>7.4058833333333345</c:v>
                </c:pt>
                <c:pt idx="249">
                  <c:v>7.5280499999999995</c:v>
                </c:pt>
                <c:pt idx="250">
                  <c:v>7.7467000000000006</c:v>
                </c:pt>
                <c:pt idx="251">
                  <c:v>7.9368166666666662</c:v>
                </c:pt>
                <c:pt idx="252">
                  <c:v>8.5210499999999989</c:v>
                </c:pt>
                <c:pt idx="253">
                  <c:v>7.6250500000000008</c:v>
                </c:pt>
                <c:pt idx="254">
                  <c:v>7.5823166666666664</c:v>
                </c:pt>
                <c:pt idx="255">
                  <c:v>7.9013583333333335</c:v>
                </c:pt>
                <c:pt idx="256">
                  <c:v>7.9629250000000011</c:v>
                </c:pt>
                <c:pt idx="257">
                  <c:v>7.8412666666666668</c:v>
                </c:pt>
                <c:pt idx="258">
                  <c:v>7.7914833333333329</c:v>
                </c:pt>
                <c:pt idx="259">
                  <c:v>6.9157999999999999</c:v>
                </c:pt>
                <c:pt idx="260">
                  <c:v>7.5792166666666665</c:v>
                </c:pt>
                <c:pt idx="261">
                  <c:v>6.9467500000000006</c:v>
                </c:pt>
                <c:pt idx="262">
                  <c:v>7.3041499999999999</c:v>
                </c:pt>
                <c:pt idx="263">
                  <c:v>7.9356333333333327</c:v>
                </c:pt>
                <c:pt idx="264">
                  <c:v>8.4586916666666667</c:v>
                </c:pt>
                <c:pt idx="265">
                  <c:v>8.4272083333333327</c:v>
                </c:pt>
                <c:pt idx="266">
                  <c:v>7.651041666666667</c:v>
                </c:pt>
                <c:pt idx="267">
                  <c:v>7.8283250000000004</c:v>
                </c:pt>
                <c:pt idx="268">
                  <c:v>8.8254499999999982</c:v>
                </c:pt>
                <c:pt idx="269">
                  <c:v>8.3605666666666671</c:v>
                </c:pt>
                <c:pt idx="270">
                  <c:v>7.8420333333333332</c:v>
                </c:pt>
                <c:pt idx="271">
                  <c:v>7.9074083333333336</c:v>
                </c:pt>
                <c:pt idx="272">
                  <c:v>7.7453000000000003</c:v>
                </c:pt>
                <c:pt idx="273">
                  <c:v>7.6536749999999998</c:v>
                </c:pt>
                <c:pt idx="274">
                  <c:v>7.4234583333333335</c:v>
                </c:pt>
                <c:pt idx="275">
                  <c:v>7.816583333333333</c:v>
                </c:pt>
                <c:pt idx="276">
                  <c:v>7.8369500000000007</c:v>
                </c:pt>
                <c:pt idx="277">
                  <c:v>7.5080750000000007</c:v>
                </c:pt>
                <c:pt idx="278">
                  <c:v>7.8479333333333336</c:v>
                </c:pt>
                <c:pt idx="279">
                  <c:v>7.8442499999999988</c:v>
                </c:pt>
                <c:pt idx="280">
                  <c:v>7.7198250000000002</c:v>
                </c:pt>
                <c:pt idx="281">
                  <c:v>7.6597750000000007</c:v>
                </c:pt>
                <c:pt idx="282">
                  <c:v>6.8896166666666661</c:v>
                </c:pt>
                <c:pt idx="283">
                  <c:v>7.2249666666666679</c:v>
                </c:pt>
                <c:pt idx="284">
                  <c:v>7.7660333333333327</c:v>
                </c:pt>
                <c:pt idx="285">
                  <c:v>8.4937000000000022</c:v>
                </c:pt>
                <c:pt idx="286">
                  <c:v>7.7537916666666682</c:v>
                </c:pt>
                <c:pt idx="287">
                  <c:v>6.6743666666666668</c:v>
                </c:pt>
                <c:pt idx="288">
                  <c:v>6.5862916666666669</c:v>
                </c:pt>
                <c:pt idx="289">
                  <c:v>7.9523333333333328</c:v>
                </c:pt>
                <c:pt idx="290">
                  <c:v>7.7407666666666657</c:v>
                </c:pt>
                <c:pt idx="291">
                  <c:v>7.130466666666667</c:v>
                </c:pt>
                <c:pt idx="292">
                  <c:v>7.1645749999999992</c:v>
                </c:pt>
                <c:pt idx="293">
                  <c:v>8.1828333333333347</c:v>
                </c:pt>
                <c:pt idx="294">
                  <c:v>6.9820833333333328</c:v>
                </c:pt>
                <c:pt idx="295">
                  <c:v>7.1785916666666667</c:v>
                </c:pt>
                <c:pt idx="296">
                  <c:v>7.3381416666666652</c:v>
                </c:pt>
                <c:pt idx="297">
                  <c:v>6.8221249999999998</c:v>
                </c:pt>
                <c:pt idx="298">
                  <c:v>7.0344000000000007</c:v>
                </c:pt>
                <c:pt idx="299">
                  <c:v>7.2165250000000007</c:v>
                </c:pt>
                <c:pt idx="300">
                  <c:v>7.6627833333333326</c:v>
                </c:pt>
                <c:pt idx="301">
                  <c:v>7.5986416666666683</c:v>
                </c:pt>
                <c:pt idx="302">
                  <c:v>7.7407333333333339</c:v>
                </c:pt>
                <c:pt idx="303">
                  <c:v>8.1084833333333322</c:v>
                </c:pt>
                <c:pt idx="304">
                  <c:v>7.8238999999999983</c:v>
                </c:pt>
                <c:pt idx="305">
                  <c:v>7.9623333333333326</c:v>
                </c:pt>
                <c:pt idx="306">
                  <c:v>7.2440999999999995</c:v>
                </c:pt>
                <c:pt idx="307">
                  <c:v>7.3502083333333346</c:v>
                </c:pt>
                <c:pt idx="308">
                  <c:v>7.5697416666666681</c:v>
                </c:pt>
                <c:pt idx="309">
                  <c:v>7.5624750000000018</c:v>
                </c:pt>
                <c:pt idx="310">
                  <c:v>7.6166916666666671</c:v>
                </c:pt>
                <c:pt idx="311">
                  <c:v>7.0781666666666672</c:v>
                </c:pt>
                <c:pt idx="312">
                  <c:v>7.0210416666666662</c:v>
                </c:pt>
                <c:pt idx="313">
                  <c:v>6.8876833333333325</c:v>
                </c:pt>
                <c:pt idx="314">
                  <c:v>6.6118250000000005</c:v>
                </c:pt>
                <c:pt idx="315">
                  <c:v>6.3688749999999992</c:v>
                </c:pt>
                <c:pt idx="316">
                  <c:v>7.3045583333333335</c:v>
                </c:pt>
                <c:pt idx="317">
                  <c:v>6.9268749999999999</c:v>
                </c:pt>
                <c:pt idx="318">
                  <c:v>7.6330999999999998</c:v>
                </c:pt>
                <c:pt idx="319">
                  <c:v>7.9544833333333331</c:v>
                </c:pt>
                <c:pt idx="320">
                  <c:v>7.6835000000000013</c:v>
                </c:pt>
                <c:pt idx="321">
                  <c:v>7.4984999999999991</c:v>
                </c:pt>
                <c:pt idx="322">
                  <c:v>7.0741083333333341</c:v>
                </c:pt>
                <c:pt idx="323">
                  <c:v>6.8372333333333328</c:v>
                </c:pt>
                <c:pt idx="324">
                  <c:v>6.3014083333333337</c:v>
                </c:pt>
                <c:pt idx="325">
                  <c:v>7.6188916666666673</c:v>
                </c:pt>
                <c:pt idx="326">
                  <c:v>7.4339750000000002</c:v>
                </c:pt>
                <c:pt idx="327">
                  <c:v>7.3546583333333331</c:v>
                </c:pt>
                <c:pt idx="328">
                  <c:v>6.8493916666666665</c:v>
                </c:pt>
                <c:pt idx="329">
                  <c:v>7.1615833333333336</c:v>
                </c:pt>
                <c:pt idx="330">
                  <c:v>7.890341666666667</c:v>
                </c:pt>
                <c:pt idx="331">
                  <c:v>6.4291833333333335</c:v>
                </c:pt>
                <c:pt idx="332">
                  <c:v>7.0191583333333343</c:v>
                </c:pt>
                <c:pt idx="333">
                  <c:v>7.3115749999999986</c:v>
                </c:pt>
                <c:pt idx="334">
                  <c:v>7.4232916666666675</c:v>
                </c:pt>
                <c:pt idx="335">
                  <c:v>7.151183333333333</c:v>
                </c:pt>
                <c:pt idx="336">
                  <c:v>6.7227166666666669</c:v>
                </c:pt>
                <c:pt idx="337">
                  <c:v>6.9033833333333341</c:v>
                </c:pt>
                <c:pt idx="338">
                  <c:v>6.6087583333333342</c:v>
                </c:pt>
                <c:pt idx="339">
                  <c:v>7.1187583333333331</c:v>
                </c:pt>
                <c:pt idx="340">
                  <c:v>7.3392999999999988</c:v>
                </c:pt>
                <c:pt idx="341">
                  <c:v>7.5963166666666666</c:v>
                </c:pt>
                <c:pt idx="342">
                  <c:v>8.6262916666666651</c:v>
                </c:pt>
                <c:pt idx="343">
                  <c:v>8.2961749999999981</c:v>
                </c:pt>
                <c:pt idx="344">
                  <c:v>7.7147250000000005</c:v>
                </c:pt>
                <c:pt idx="345">
                  <c:v>7.6578583333333343</c:v>
                </c:pt>
                <c:pt idx="346">
                  <c:v>7.8302500000000004</c:v>
                </c:pt>
                <c:pt idx="347">
                  <c:v>7.6854000000000005</c:v>
                </c:pt>
                <c:pt idx="348">
                  <c:v>7.7295583333333324</c:v>
                </c:pt>
                <c:pt idx="349">
                  <c:v>7.740658333333335</c:v>
                </c:pt>
                <c:pt idx="350">
                  <c:v>7.5493333333333332</c:v>
                </c:pt>
                <c:pt idx="351">
                  <c:v>7.5835749999999997</c:v>
                </c:pt>
                <c:pt idx="352">
                  <c:v>7.3855333333333322</c:v>
                </c:pt>
                <c:pt idx="353">
                  <c:v>7.5836833333333322</c:v>
                </c:pt>
                <c:pt idx="354">
                  <c:v>6.6307</c:v>
                </c:pt>
                <c:pt idx="355">
                  <c:v>7.7038333333333346</c:v>
                </c:pt>
                <c:pt idx="356">
                  <c:v>7.380391666666668</c:v>
                </c:pt>
                <c:pt idx="357">
                  <c:v>7.600833333333334</c:v>
                </c:pt>
                <c:pt idx="358">
                  <c:v>7.6057749999999986</c:v>
                </c:pt>
                <c:pt idx="359">
                  <c:v>7.8067166666666665</c:v>
                </c:pt>
                <c:pt idx="360">
                  <c:v>7.3704666666666663</c:v>
                </c:pt>
                <c:pt idx="361">
                  <c:v>7.1277499999999989</c:v>
                </c:pt>
                <c:pt idx="362">
                  <c:v>7.1523416666666657</c:v>
                </c:pt>
                <c:pt idx="363">
                  <c:v>6.5219333333333358</c:v>
                </c:pt>
                <c:pt idx="364">
                  <c:v>6.9226833333333326</c:v>
                </c:pt>
                <c:pt idx="365">
                  <c:v>7.4438749999999994</c:v>
                </c:pt>
                <c:pt idx="366">
                  <c:v>7.6168916666666675</c:v>
                </c:pt>
                <c:pt idx="367">
                  <c:v>7.5008000000000008</c:v>
                </c:pt>
                <c:pt idx="368">
                  <c:v>7.7251416666666666</c:v>
                </c:pt>
                <c:pt idx="369">
                  <c:v>7.4782333333333346</c:v>
                </c:pt>
                <c:pt idx="370">
                  <c:v>7.6929500000000006</c:v>
                </c:pt>
                <c:pt idx="371">
                  <c:v>7.4150916666666653</c:v>
                </c:pt>
                <c:pt idx="372">
                  <c:v>6.9161666666666655</c:v>
                </c:pt>
                <c:pt idx="373">
                  <c:v>7.3291416666666684</c:v>
                </c:pt>
                <c:pt idx="374">
                  <c:v>7.2158166666666661</c:v>
                </c:pt>
                <c:pt idx="375">
                  <c:v>7.346216666666666</c:v>
                </c:pt>
                <c:pt idx="376">
                  <c:v>7.6788750000000006</c:v>
                </c:pt>
                <c:pt idx="377">
                  <c:v>7.870091666666668</c:v>
                </c:pt>
                <c:pt idx="378">
                  <c:v>7.3954500000000012</c:v>
                </c:pt>
                <c:pt idx="379">
                  <c:v>7.0711666666666657</c:v>
                </c:pt>
                <c:pt idx="380">
                  <c:v>6.994883333333334</c:v>
                </c:pt>
                <c:pt idx="381">
                  <c:v>7.848983333333333</c:v>
                </c:pt>
                <c:pt idx="382">
                  <c:v>7.0618583333333325</c:v>
                </c:pt>
                <c:pt idx="383">
                  <c:v>6.946324999999999</c:v>
                </c:pt>
                <c:pt idx="384">
                  <c:v>6.3386583333333322</c:v>
                </c:pt>
                <c:pt idx="385">
                  <c:v>6.7815916666666665</c:v>
                </c:pt>
                <c:pt idx="386">
                  <c:v>7.6719833333333334</c:v>
                </c:pt>
                <c:pt idx="387">
                  <c:v>7.8049249999999999</c:v>
                </c:pt>
                <c:pt idx="388">
                  <c:v>6.6668500000000002</c:v>
                </c:pt>
                <c:pt idx="389">
                  <c:v>6.4080500000000002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0.84251199471049787</c:v>
                  </c:pt>
                  <c:pt idx="1">
                    <c:v>0.83812648331808581</c:v>
                  </c:pt>
                  <c:pt idx="2">
                    <c:v>0.72130696103610525</c:v>
                  </c:pt>
                  <c:pt idx="3">
                    <c:v>0.81653200687496819</c:v>
                  </c:pt>
                  <c:pt idx="4">
                    <c:v>0.81248315194264586</c:v>
                  </c:pt>
                  <c:pt idx="5">
                    <c:v>0.71054972445848585</c:v>
                  </c:pt>
                  <c:pt idx="6">
                    <c:v>0.66779728005396544</c:v>
                  </c:pt>
                  <c:pt idx="7">
                    <c:v>0.5586386911874841</c:v>
                  </c:pt>
                  <c:pt idx="8">
                    <c:v>0.82099393922931163</c:v>
                  </c:pt>
                  <c:pt idx="9">
                    <c:v>1.0225264283980517</c:v>
                  </c:pt>
                  <c:pt idx="10">
                    <c:v>0.71730279355736637</c:v>
                  </c:pt>
                  <c:pt idx="11">
                    <c:v>0.72575662727882806</c:v>
                  </c:pt>
                  <c:pt idx="12">
                    <c:v>0.69282570103901442</c:v>
                  </c:pt>
                  <c:pt idx="13">
                    <c:v>0.64835840192147687</c:v>
                  </c:pt>
                  <c:pt idx="14">
                    <c:v>0.62073401936474948</c:v>
                  </c:pt>
                  <c:pt idx="15">
                    <c:v>0.69899930718091263</c:v>
                  </c:pt>
                  <c:pt idx="16">
                    <c:v>0.73550360344154975</c:v>
                  </c:pt>
                  <c:pt idx="17">
                    <c:v>0.97038905853164337</c:v>
                  </c:pt>
                  <c:pt idx="18">
                    <c:v>0.92244648675575236</c:v>
                  </c:pt>
                  <c:pt idx="19">
                    <c:v>0.70693445249631215</c:v>
                  </c:pt>
                  <c:pt idx="20">
                    <c:v>0.54815453092419753</c:v>
                  </c:pt>
                  <c:pt idx="21">
                    <c:v>0.56842896231808981</c:v>
                  </c:pt>
                  <c:pt idx="22">
                    <c:v>0.4034718282991544</c:v>
                  </c:pt>
                  <c:pt idx="23">
                    <c:v>0.50757459567087726</c:v>
                  </c:pt>
                  <c:pt idx="24">
                    <c:v>0.55893389461929566</c:v>
                  </c:pt>
                  <c:pt idx="25">
                    <c:v>0.47176209019745835</c:v>
                  </c:pt>
                  <c:pt idx="26">
                    <c:v>0.60037734352230343</c:v>
                  </c:pt>
                  <c:pt idx="27">
                    <c:v>0.69536736862048132</c:v>
                  </c:pt>
                  <c:pt idx="28">
                    <c:v>0.47911343021130037</c:v>
                  </c:pt>
                  <c:pt idx="29">
                    <c:v>0.60193642659891222</c:v>
                  </c:pt>
                  <c:pt idx="30">
                    <c:v>0.59446850038352106</c:v>
                  </c:pt>
                  <c:pt idx="31">
                    <c:v>0.52778068669785794</c:v>
                  </c:pt>
                  <c:pt idx="32">
                    <c:v>0.61111655125448172</c:v>
                  </c:pt>
                  <c:pt idx="33">
                    <c:v>0.44224828836368163</c:v>
                  </c:pt>
                  <c:pt idx="34">
                    <c:v>0.70768688201809438</c:v>
                  </c:pt>
                  <c:pt idx="35">
                    <c:v>0.57967776802819415</c:v>
                  </c:pt>
                  <c:pt idx="36">
                    <c:v>0.63347955360899877</c:v>
                  </c:pt>
                  <c:pt idx="37">
                    <c:v>0.79074065428696139</c:v>
                  </c:pt>
                  <c:pt idx="38">
                    <c:v>0.73437268716008053</c:v>
                  </c:pt>
                  <c:pt idx="39">
                    <c:v>0.90934176479317153</c:v>
                  </c:pt>
                  <c:pt idx="40">
                    <c:v>0.87168707045489224</c:v>
                  </c:pt>
                  <c:pt idx="41">
                    <c:v>0.84172133843377617</c:v>
                  </c:pt>
                  <c:pt idx="42">
                    <c:v>0.53035176247810911</c:v>
                  </c:pt>
                  <c:pt idx="43">
                    <c:v>0.79433757341376476</c:v>
                  </c:pt>
                  <c:pt idx="44">
                    <c:v>0.87316532984954365</c:v>
                  </c:pt>
                  <c:pt idx="45">
                    <c:v>0.72138619315904084</c:v>
                  </c:pt>
                  <c:pt idx="46">
                    <c:v>0.76687442503641789</c:v>
                  </c:pt>
                  <c:pt idx="47">
                    <c:v>0.68864293261647136</c:v>
                  </c:pt>
                  <c:pt idx="48">
                    <c:v>0.71922832925238689</c:v>
                  </c:pt>
                  <c:pt idx="49">
                    <c:v>0.73931618795784193</c:v>
                  </c:pt>
                  <c:pt idx="50">
                    <c:v>0.79156775858613659</c:v>
                  </c:pt>
                  <c:pt idx="51">
                    <c:v>0.94924252215299731</c:v>
                  </c:pt>
                  <c:pt idx="52">
                    <c:v>0.93511202377645664</c:v>
                  </c:pt>
                  <c:pt idx="53">
                    <c:v>0.9526089652675338</c:v>
                  </c:pt>
                  <c:pt idx="54">
                    <c:v>0.78902664968863756</c:v>
                  </c:pt>
                  <c:pt idx="55">
                    <c:v>0.78981249662243203</c:v>
                  </c:pt>
                  <c:pt idx="56">
                    <c:v>0.69736096142814741</c:v>
                  </c:pt>
                  <c:pt idx="57">
                    <c:v>0.74800036003407822</c:v>
                  </c:pt>
                  <c:pt idx="58">
                    <c:v>0.76160677580992919</c:v>
                  </c:pt>
                  <c:pt idx="59">
                    <c:v>0.73650021204489247</c:v>
                  </c:pt>
                  <c:pt idx="60">
                    <c:v>0.52891674376703335</c:v>
                  </c:pt>
                  <c:pt idx="61">
                    <c:v>0.58396596752812657</c:v>
                  </c:pt>
                  <c:pt idx="62">
                    <c:v>0.75000423545415995</c:v>
                  </c:pt>
                  <c:pt idx="63">
                    <c:v>0.73133831277326755</c:v>
                  </c:pt>
                  <c:pt idx="64">
                    <c:v>0.73984528434424368</c:v>
                  </c:pt>
                  <c:pt idx="65">
                    <c:v>0.62298300924403649</c:v>
                  </c:pt>
                  <c:pt idx="66">
                    <c:v>0.51076950139401722</c:v>
                  </c:pt>
                  <c:pt idx="67">
                    <c:v>0.55758916727585728</c:v>
                  </c:pt>
                  <c:pt idx="68">
                    <c:v>0.72297260882142711</c:v>
                  </c:pt>
                  <c:pt idx="69">
                    <c:v>0.7954161612773607</c:v>
                  </c:pt>
                  <c:pt idx="70">
                    <c:v>0.76385573515705407</c:v>
                  </c:pt>
                  <c:pt idx="71">
                    <c:v>0.62634072928427187</c:v>
                  </c:pt>
                  <c:pt idx="72">
                    <c:v>0.7879127511240307</c:v>
                  </c:pt>
                  <c:pt idx="73">
                    <c:v>0.66425426206515015</c:v>
                  </c:pt>
                  <c:pt idx="74">
                    <c:v>0.70226705406652301</c:v>
                  </c:pt>
                  <c:pt idx="75">
                    <c:v>0.59885348151549767</c:v>
                  </c:pt>
                  <c:pt idx="76">
                    <c:v>0.45887515472758234</c:v>
                  </c:pt>
                  <c:pt idx="77">
                    <c:v>0.61375042496230814</c:v>
                  </c:pt>
                  <c:pt idx="78">
                    <c:v>0.5250148604137822</c:v>
                  </c:pt>
                  <c:pt idx="79">
                    <c:v>0.63022185060384539</c:v>
                  </c:pt>
                  <c:pt idx="80">
                    <c:v>0.4904927429922184</c:v>
                  </c:pt>
                  <c:pt idx="81">
                    <c:v>0.52546559361146061</c:v>
                  </c:pt>
                  <c:pt idx="82">
                    <c:v>0.52477349815771646</c:v>
                  </c:pt>
                  <c:pt idx="83">
                    <c:v>0.35360669917582227</c:v>
                  </c:pt>
                  <c:pt idx="84">
                    <c:v>0.48260970231276323</c:v>
                  </c:pt>
                  <c:pt idx="85">
                    <c:v>0.67248798725044068</c:v>
                  </c:pt>
                  <c:pt idx="86">
                    <c:v>0.57650142926816073</c:v>
                  </c:pt>
                  <c:pt idx="87">
                    <c:v>0.92171027567015118</c:v>
                  </c:pt>
                  <c:pt idx="88">
                    <c:v>0.78083498575226973</c:v>
                  </c:pt>
                  <c:pt idx="89">
                    <c:v>0.67585096038739634</c:v>
                  </c:pt>
                  <c:pt idx="90">
                    <c:v>0.56400243998700961</c:v>
                  </c:pt>
                  <c:pt idx="91">
                    <c:v>0.54688496493079897</c:v>
                  </c:pt>
                  <c:pt idx="92">
                    <c:v>0.63546165610720551</c:v>
                  </c:pt>
                  <c:pt idx="93">
                    <c:v>0.61107402502941977</c:v>
                  </c:pt>
                  <c:pt idx="94">
                    <c:v>0.6138806820027094</c:v>
                  </c:pt>
                  <c:pt idx="95">
                    <c:v>0.74074845405890455</c:v>
                  </c:pt>
                  <c:pt idx="96">
                    <c:v>0.61101913698642485</c:v>
                  </c:pt>
                  <c:pt idx="97">
                    <c:v>0.89810359356057212</c:v>
                  </c:pt>
                  <c:pt idx="98">
                    <c:v>0.5980586619218452</c:v>
                  </c:pt>
                  <c:pt idx="99">
                    <c:v>0.63154853040967984</c:v>
                  </c:pt>
                  <c:pt idx="100">
                    <c:v>0.56444184160151045</c:v>
                  </c:pt>
                  <c:pt idx="101">
                    <c:v>0.61994921606938957</c:v>
                  </c:pt>
                  <c:pt idx="102">
                    <c:v>0.55165500849967553</c:v>
                  </c:pt>
                  <c:pt idx="103">
                    <c:v>0.53307112043745564</c:v>
                  </c:pt>
                  <c:pt idx="104">
                    <c:v>0.70015434723401815</c:v>
                  </c:pt>
                  <c:pt idx="105">
                    <c:v>0.77508764924287032</c:v>
                  </c:pt>
                  <c:pt idx="106">
                    <c:v>0.65019016784990435</c:v>
                  </c:pt>
                  <c:pt idx="107">
                    <c:v>0.62103996931019545</c:v>
                  </c:pt>
                  <c:pt idx="108">
                    <c:v>0.69877067936815573</c:v>
                  </c:pt>
                  <c:pt idx="109">
                    <c:v>0.80715170811807679</c:v>
                  </c:pt>
                  <c:pt idx="110">
                    <c:v>0.78995467482090498</c:v>
                  </c:pt>
                  <c:pt idx="111">
                    <c:v>0.77862193573442218</c:v>
                  </c:pt>
                  <c:pt idx="112">
                    <c:v>0.82780388502886149</c:v>
                  </c:pt>
                  <c:pt idx="113">
                    <c:v>0.58059649254065004</c:v>
                  </c:pt>
                  <c:pt idx="114">
                    <c:v>0.89154087788411818</c:v>
                  </c:pt>
                  <c:pt idx="115">
                    <c:v>0.59481005904270323</c:v>
                  </c:pt>
                  <c:pt idx="116">
                    <c:v>0.60922741277618764</c:v>
                  </c:pt>
                  <c:pt idx="117">
                    <c:v>0.59651984692697191</c:v>
                  </c:pt>
                  <c:pt idx="118">
                    <c:v>0.47224100958096671</c:v>
                  </c:pt>
                  <c:pt idx="119">
                    <c:v>0.78532468310059989</c:v>
                  </c:pt>
                  <c:pt idx="120">
                    <c:v>0.92630388189235136</c:v>
                  </c:pt>
                  <c:pt idx="121">
                    <c:v>0.86213032843020854</c:v>
                  </c:pt>
                  <c:pt idx="122">
                    <c:v>0.73506685320314058</c:v>
                  </c:pt>
                  <c:pt idx="123">
                    <c:v>0.91950906283041733</c:v>
                  </c:pt>
                  <c:pt idx="124">
                    <c:v>1.0130150661820727</c:v>
                  </c:pt>
                  <c:pt idx="125">
                    <c:v>1.2234595035774334</c:v>
                  </c:pt>
                  <c:pt idx="126">
                    <c:v>1.0998601706465907</c:v>
                  </c:pt>
                  <c:pt idx="127">
                    <c:v>0.98365934272824007</c:v>
                  </c:pt>
                  <c:pt idx="128">
                    <c:v>0.81654611478823258</c:v>
                  </c:pt>
                  <c:pt idx="129">
                    <c:v>1.0921160156163154</c:v>
                  </c:pt>
                  <c:pt idx="130">
                    <c:v>0.96447698829966688</c:v>
                  </c:pt>
                  <c:pt idx="131">
                    <c:v>0.8792129018287731</c:v>
                  </c:pt>
                  <c:pt idx="132">
                    <c:v>0.73371150393478923</c:v>
                  </c:pt>
                  <c:pt idx="133">
                    <c:v>0.57106613662976058</c:v>
                  </c:pt>
                  <c:pt idx="134">
                    <c:v>0.81103458693949759</c:v>
                  </c:pt>
                  <c:pt idx="135">
                    <c:v>0.92559913212611311</c:v>
                  </c:pt>
                  <c:pt idx="136">
                    <c:v>0.95227908482871215</c:v>
                  </c:pt>
                  <c:pt idx="137">
                    <c:v>0.73298852632441103</c:v>
                  </c:pt>
                  <c:pt idx="138">
                    <c:v>0.78973070149803215</c:v>
                  </c:pt>
                  <c:pt idx="139">
                    <c:v>0.87039977547977354</c:v>
                  </c:pt>
                  <c:pt idx="140">
                    <c:v>0.88550060517905638</c:v>
                  </c:pt>
                  <c:pt idx="141">
                    <c:v>0.80432723168185727</c:v>
                  </c:pt>
                  <c:pt idx="142">
                    <c:v>0.7141755298767577</c:v>
                  </c:pt>
                  <c:pt idx="143">
                    <c:v>0.74243526750355882</c:v>
                  </c:pt>
                  <c:pt idx="144">
                    <c:v>0.92677599282881695</c:v>
                  </c:pt>
                  <c:pt idx="145">
                    <c:v>0.79545812019146256</c:v>
                  </c:pt>
                  <c:pt idx="146">
                    <c:v>0.9586288159621168</c:v>
                  </c:pt>
                  <c:pt idx="147">
                    <c:v>1.1023472189470078</c:v>
                  </c:pt>
                  <c:pt idx="148">
                    <c:v>0.96871339645413046</c:v>
                  </c:pt>
                  <c:pt idx="149">
                    <c:v>0.93388292419934094</c:v>
                  </c:pt>
                  <c:pt idx="150">
                    <c:v>0.85564595896665063</c:v>
                  </c:pt>
                  <c:pt idx="151">
                    <c:v>0.75955549863393779</c:v>
                  </c:pt>
                  <c:pt idx="152">
                    <c:v>0.72314759579426824</c:v>
                  </c:pt>
                  <c:pt idx="153">
                    <c:v>0.78010504948521031</c:v>
                  </c:pt>
                  <c:pt idx="154">
                    <c:v>0.77463233283897026</c:v>
                  </c:pt>
                  <c:pt idx="155">
                    <c:v>0.83810153217395045</c:v>
                  </c:pt>
                  <c:pt idx="156">
                    <c:v>0.52423058048453441</c:v>
                  </c:pt>
                  <c:pt idx="157">
                    <c:v>0.67461502367680393</c:v>
                  </c:pt>
                  <c:pt idx="158">
                    <c:v>0.7043878304066592</c:v>
                  </c:pt>
                  <c:pt idx="159">
                    <c:v>0.73641580674866869</c:v>
                  </c:pt>
                  <c:pt idx="160">
                    <c:v>0.82797045232559041</c:v>
                  </c:pt>
                  <c:pt idx="161">
                    <c:v>0.74497832425588817</c:v>
                  </c:pt>
                  <c:pt idx="162">
                    <c:v>0.76754524768737553</c:v>
                  </c:pt>
                  <c:pt idx="163">
                    <c:v>0.6292184871432307</c:v>
                  </c:pt>
                  <c:pt idx="164">
                    <c:v>0.87160988193565037</c:v>
                  </c:pt>
                  <c:pt idx="165">
                    <c:v>0.95171153903656858</c:v>
                  </c:pt>
                  <c:pt idx="166">
                    <c:v>0.87791474622620047</c:v>
                  </c:pt>
                  <c:pt idx="167">
                    <c:v>0.66385192112535008</c:v>
                  </c:pt>
                  <c:pt idx="168">
                    <c:v>0.46632513700504885</c:v>
                  </c:pt>
                  <c:pt idx="169">
                    <c:v>0.53022497674514935</c:v>
                  </c:pt>
                  <c:pt idx="170">
                    <c:v>0.65924016345036285</c:v>
                  </c:pt>
                  <c:pt idx="171">
                    <c:v>0.73974793269392569</c:v>
                  </c:pt>
                  <c:pt idx="172">
                    <c:v>0.61307817445570467</c:v>
                  </c:pt>
                  <c:pt idx="173">
                    <c:v>0.64857792525724878</c:v>
                  </c:pt>
                  <c:pt idx="174">
                    <c:v>0.6193326037774084</c:v>
                  </c:pt>
                  <c:pt idx="175">
                    <c:v>0.62788206628499166</c:v>
                  </c:pt>
                  <c:pt idx="176">
                    <c:v>0.76419599033324859</c:v>
                  </c:pt>
                  <c:pt idx="177">
                    <c:v>0.82738208593735618</c:v>
                  </c:pt>
                  <c:pt idx="178">
                    <c:v>0.83335139702770655</c:v>
                  </c:pt>
                  <c:pt idx="179">
                    <c:v>0.79500121132979773</c:v>
                  </c:pt>
                  <c:pt idx="180">
                    <c:v>0.84765645469467332</c:v>
                  </c:pt>
                  <c:pt idx="181">
                    <c:v>0.58225722421582327</c:v>
                  </c:pt>
                  <c:pt idx="182">
                    <c:v>0.77166046567964641</c:v>
                  </c:pt>
                  <c:pt idx="183">
                    <c:v>0.66465661809294208</c:v>
                  </c:pt>
                  <c:pt idx="184">
                    <c:v>0.73973933118345636</c:v>
                  </c:pt>
                  <c:pt idx="185">
                    <c:v>0.77415653160521758</c:v>
                  </c:pt>
                  <c:pt idx="186">
                    <c:v>0.74232438271569778</c:v>
                  </c:pt>
                  <c:pt idx="187">
                    <c:v>0.67918622836208786</c:v>
                  </c:pt>
                  <c:pt idx="188">
                    <c:v>0.57372826130000842</c:v>
                  </c:pt>
                  <c:pt idx="189">
                    <c:v>0.56096526088284715</c:v>
                  </c:pt>
                  <c:pt idx="190">
                    <c:v>0.743397617468321</c:v>
                  </c:pt>
                  <c:pt idx="191">
                    <c:v>0.72450656210648201</c:v>
                  </c:pt>
                  <c:pt idx="192">
                    <c:v>0.75342396683592316</c:v>
                  </c:pt>
                  <c:pt idx="193">
                    <c:v>0.59970287358374075</c:v>
                  </c:pt>
                  <c:pt idx="194">
                    <c:v>0.7308019597071892</c:v>
                  </c:pt>
                  <c:pt idx="195">
                    <c:v>0.78022405062050404</c:v>
                  </c:pt>
                  <c:pt idx="196">
                    <c:v>0.5302751407693268</c:v>
                  </c:pt>
                  <c:pt idx="197">
                    <c:v>0.6789922873505746</c:v>
                  </c:pt>
                  <c:pt idx="198">
                    <c:v>0.58885417129413731</c:v>
                  </c:pt>
                  <c:pt idx="199">
                    <c:v>0.41019674020584956</c:v>
                  </c:pt>
                  <c:pt idx="200">
                    <c:v>0.41205648359843228</c:v>
                  </c:pt>
                  <c:pt idx="201">
                    <c:v>0.65257212300343637</c:v>
                  </c:pt>
                  <c:pt idx="202">
                    <c:v>0.53333702892161849</c:v>
                  </c:pt>
                  <c:pt idx="203">
                    <c:v>0.57249541272808235</c:v>
                  </c:pt>
                  <c:pt idx="204">
                    <c:v>0.55850101394335638</c:v>
                  </c:pt>
                  <c:pt idx="205">
                    <c:v>0.5914425373551675</c:v>
                  </c:pt>
                  <c:pt idx="206">
                    <c:v>0.97728136580748626</c:v>
                  </c:pt>
                  <c:pt idx="207">
                    <c:v>0.7632691540440707</c:v>
                  </c:pt>
                  <c:pt idx="208">
                    <c:v>0.73395163921460627</c:v>
                  </c:pt>
                  <c:pt idx="209">
                    <c:v>0.80559058872445499</c:v>
                  </c:pt>
                  <c:pt idx="210">
                    <c:v>0.64839577470597809</c:v>
                  </c:pt>
                  <c:pt idx="211">
                    <c:v>0.52338411008131158</c:v>
                  </c:pt>
                  <c:pt idx="212">
                    <c:v>0.63679238188460052</c:v>
                  </c:pt>
                  <c:pt idx="213">
                    <c:v>0.73671740872736902</c:v>
                  </c:pt>
                  <c:pt idx="214">
                    <c:v>0.78428393479515957</c:v>
                  </c:pt>
                  <c:pt idx="215">
                    <c:v>0.62806966674715226</c:v>
                  </c:pt>
                  <c:pt idx="216">
                    <c:v>0.70137741443501334</c:v>
                  </c:pt>
                  <c:pt idx="217">
                    <c:v>0.63588864251180433</c:v>
                  </c:pt>
                  <c:pt idx="218">
                    <c:v>0.63131108734825669</c:v>
                  </c:pt>
                  <c:pt idx="219">
                    <c:v>0.5639437109017682</c:v>
                  </c:pt>
                  <c:pt idx="220">
                    <c:v>0.6573157193457263</c:v>
                  </c:pt>
                  <c:pt idx="221">
                    <c:v>0.62945188521738882</c:v>
                  </c:pt>
                  <c:pt idx="222">
                    <c:v>0.79329924745274438</c:v>
                  </c:pt>
                  <c:pt idx="223">
                    <c:v>0.64161455616403051</c:v>
                  </c:pt>
                  <c:pt idx="224">
                    <c:v>0.649316232600055</c:v>
                  </c:pt>
                  <c:pt idx="225">
                    <c:v>0.70838294020589454</c:v>
                  </c:pt>
                  <c:pt idx="226">
                    <c:v>0.80744028002576174</c:v>
                  </c:pt>
                  <c:pt idx="227">
                    <c:v>0.72153926985870465</c:v>
                  </c:pt>
                  <c:pt idx="228">
                    <c:v>0.85527257163604187</c:v>
                  </c:pt>
                  <c:pt idx="229">
                    <c:v>0.67817533231726723</c:v>
                  </c:pt>
                  <c:pt idx="230">
                    <c:v>0.57373530078989843</c:v>
                  </c:pt>
                  <c:pt idx="231">
                    <c:v>0.65849842020530225</c:v>
                  </c:pt>
                  <c:pt idx="232">
                    <c:v>0.67189188315174786</c:v>
                  </c:pt>
                  <c:pt idx="233">
                    <c:v>0.69183630578977162</c:v>
                  </c:pt>
                  <c:pt idx="234">
                    <c:v>0.83925488993379005</c:v>
                  </c:pt>
                  <c:pt idx="235">
                    <c:v>0.56029235119648058</c:v>
                  </c:pt>
                  <c:pt idx="236">
                    <c:v>0.95251505099975231</c:v>
                  </c:pt>
                  <c:pt idx="237">
                    <c:v>0.99013707461847289</c:v>
                  </c:pt>
                  <c:pt idx="238">
                    <c:v>0.6886154132862119</c:v>
                  </c:pt>
                  <c:pt idx="239">
                    <c:v>0.850252166206934</c:v>
                  </c:pt>
                  <c:pt idx="240">
                    <c:v>0.85441458223296007</c:v>
                  </c:pt>
                  <c:pt idx="241">
                    <c:v>0.70072151672126493</c:v>
                  </c:pt>
                  <c:pt idx="242">
                    <c:v>0.85567716353818768</c:v>
                  </c:pt>
                  <c:pt idx="243">
                    <c:v>0.65266759086103976</c:v>
                  </c:pt>
                  <c:pt idx="244">
                    <c:v>0.79138920427638038</c:v>
                  </c:pt>
                  <c:pt idx="245">
                    <c:v>0.93889457909889984</c:v>
                  </c:pt>
                  <c:pt idx="246">
                    <c:v>0.86663583814633205</c:v>
                  </c:pt>
                  <c:pt idx="247">
                    <c:v>0.70631475398219579</c:v>
                  </c:pt>
                  <c:pt idx="248">
                    <c:v>0.80183859545208058</c:v>
                  </c:pt>
                  <c:pt idx="249">
                    <c:v>0.86371555529268218</c:v>
                  </c:pt>
                  <c:pt idx="250">
                    <c:v>0.78305080307520092</c:v>
                  </c:pt>
                  <c:pt idx="251">
                    <c:v>0.87655617094800065</c:v>
                  </c:pt>
                  <c:pt idx="252">
                    <c:v>0.82186994560303994</c:v>
                  </c:pt>
                  <c:pt idx="253">
                    <c:v>0.75670908721214936</c:v>
                  </c:pt>
                  <c:pt idx="254">
                    <c:v>0.69596380201280628</c:v>
                  </c:pt>
                  <c:pt idx="255">
                    <c:v>0.67701220922010008</c:v>
                  </c:pt>
                  <c:pt idx="256">
                    <c:v>0.72179143236611054</c:v>
                  </c:pt>
                  <c:pt idx="257">
                    <c:v>0.68741129173795112</c:v>
                  </c:pt>
                  <c:pt idx="258">
                    <c:v>0.70100511037111091</c:v>
                  </c:pt>
                  <c:pt idx="259">
                    <c:v>0.74235480586894398</c:v>
                  </c:pt>
                  <c:pt idx="260">
                    <c:v>0.71332193487777851</c:v>
                  </c:pt>
                  <c:pt idx="261">
                    <c:v>0.57758056003758729</c:v>
                  </c:pt>
                  <c:pt idx="262">
                    <c:v>0.50272554948605974</c:v>
                  </c:pt>
                  <c:pt idx="263">
                    <c:v>0.63454231244383219</c:v>
                  </c:pt>
                  <c:pt idx="264">
                    <c:v>0.7529804942466366</c:v>
                  </c:pt>
                  <c:pt idx="265">
                    <c:v>0.64266991246095784</c:v>
                  </c:pt>
                  <c:pt idx="266">
                    <c:v>0.56600922405661536</c:v>
                  </c:pt>
                  <c:pt idx="267">
                    <c:v>0.61118797888235921</c:v>
                  </c:pt>
                  <c:pt idx="268">
                    <c:v>0.57913955460303979</c:v>
                  </c:pt>
                  <c:pt idx="269">
                    <c:v>0.74202681254136826</c:v>
                  </c:pt>
                  <c:pt idx="270">
                    <c:v>0.7412468201636877</c:v>
                  </c:pt>
                  <c:pt idx="271">
                    <c:v>0.58833109639887171</c:v>
                  </c:pt>
                  <c:pt idx="272">
                    <c:v>0.86336755988296754</c:v>
                  </c:pt>
                  <c:pt idx="273">
                    <c:v>0.66071938495594795</c:v>
                  </c:pt>
                  <c:pt idx="274">
                    <c:v>0.62979659320039028</c:v>
                  </c:pt>
                  <c:pt idx="275">
                    <c:v>0.72762498712429247</c:v>
                  </c:pt>
                  <c:pt idx="276">
                    <c:v>0.71833525846521851</c:v>
                  </c:pt>
                  <c:pt idx="277">
                    <c:v>0.84298930425952545</c:v>
                  </c:pt>
                  <c:pt idx="278">
                    <c:v>0.6492215257239895</c:v>
                  </c:pt>
                  <c:pt idx="279">
                    <c:v>0.69243741085258526</c:v>
                  </c:pt>
                  <c:pt idx="280">
                    <c:v>0.68575091615603267</c:v>
                  </c:pt>
                  <c:pt idx="281">
                    <c:v>0.75975978435156</c:v>
                  </c:pt>
                  <c:pt idx="282">
                    <c:v>0.80794323974850046</c:v>
                  </c:pt>
                  <c:pt idx="283">
                    <c:v>0.95734679685286728</c:v>
                  </c:pt>
                  <c:pt idx="284">
                    <c:v>0.85026336485520715</c:v>
                  </c:pt>
                  <c:pt idx="285">
                    <c:v>0.65690016393572925</c:v>
                  </c:pt>
                  <c:pt idx="286">
                    <c:v>0.61528097007802096</c:v>
                  </c:pt>
                  <c:pt idx="287">
                    <c:v>0.69299340878171312</c:v>
                  </c:pt>
                  <c:pt idx="288">
                    <c:v>0.64446607814829049</c:v>
                  </c:pt>
                  <c:pt idx="289">
                    <c:v>0.63676005179392814</c:v>
                  </c:pt>
                  <c:pt idx="290">
                    <c:v>0.71405690816611211</c:v>
                  </c:pt>
                  <c:pt idx="291">
                    <c:v>0.79191998018190024</c:v>
                  </c:pt>
                  <c:pt idx="292">
                    <c:v>0.82543107465910137</c:v>
                  </c:pt>
                  <c:pt idx="293">
                    <c:v>0.85384281463317013</c:v>
                  </c:pt>
                  <c:pt idx="294">
                    <c:v>0.62966086029349366</c:v>
                  </c:pt>
                  <c:pt idx="295">
                    <c:v>0.65122822109510492</c:v>
                  </c:pt>
                  <c:pt idx="296">
                    <c:v>0.78808769666262235</c:v>
                  </c:pt>
                  <c:pt idx="297">
                    <c:v>0.80657864524223288</c:v>
                  </c:pt>
                  <c:pt idx="298">
                    <c:v>0.71132661198131475</c:v>
                  </c:pt>
                  <c:pt idx="299">
                    <c:v>0.67183069079639368</c:v>
                  </c:pt>
                  <c:pt idx="300">
                    <c:v>0.71447733172454964</c:v>
                  </c:pt>
                  <c:pt idx="301">
                    <c:v>0.68402271631986289</c:v>
                  </c:pt>
                  <c:pt idx="302">
                    <c:v>0.55219420705375455</c:v>
                  </c:pt>
                  <c:pt idx="303">
                    <c:v>0.56572497379781217</c:v>
                  </c:pt>
                  <c:pt idx="304">
                    <c:v>0.71833624333671164</c:v>
                  </c:pt>
                  <c:pt idx="305">
                    <c:v>0.87439210540968282</c:v>
                  </c:pt>
                  <c:pt idx="306">
                    <c:v>0.86788741750493437</c:v>
                  </c:pt>
                  <c:pt idx="307">
                    <c:v>0.70698798634014504</c:v>
                  </c:pt>
                  <c:pt idx="308">
                    <c:v>0.82899466356264395</c:v>
                  </c:pt>
                  <c:pt idx="309">
                    <c:v>0.73508676014065966</c:v>
                  </c:pt>
                  <c:pt idx="310">
                    <c:v>0.67207381284939949</c:v>
                  </c:pt>
                  <c:pt idx="311">
                    <c:v>0.72257132029431448</c:v>
                  </c:pt>
                  <c:pt idx="312">
                    <c:v>0.80374968754412102</c:v>
                  </c:pt>
                  <c:pt idx="313">
                    <c:v>0.82027610781324245</c:v>
                  </c:pt>
                  <c:pt idx="314">
                    <c:v>0.76324256878584651</c:v>
                  </c:pt>
                  <c:pt idx="315">
                    <c:v>0.95132796162356936</c:v>
                  </c:pt>
                  <c:pt idx="316">
                    <c:v>0.83682329321770066</c:v>
                  </c:pt>
                  <c:pt idx="317">
                    <c:v>0.75700104694078452</c:v>
                  </c:pt>
                  <c:pt idx="318">
                    <c:v>0.76594631192154239</c:v>
                  </c:pt>
                  <c:pt idx="319">
                    <c:v>0.67977623337935611</c:v>
                  </c:pt>
                  <c:pt idx="320">
                    <c:v>0.7486091033518173</c:v>
                  </c:pt>
                  <c:pt idx="321">
                    <c:v>0.74758665581204231</c:v>
                  </c:pt>
                  <c:pt idx="322">
                    <c:v>0.60524516505564341</c:v>
                  </c:pt>
                  <c:pt idx="323">
                    <c:v>0.66171597373721491</c:v>
                  </c:pt>
                  <c:pt idx="324">
                    <c:v>0.68872481700647759</c:v>
                  </c:pt>
                  <c:pt idx="325">
                    <c:v>0.59940245666038539</c:v>
                  </c:pt>
                  <c:pt idx="326">
                    <c:v>0.60991210736122303</c:v>
                  </c:pt>
                  <c:pt idx="327">
                    <c:v>0.60817437800819596</c:v>
                  </c:pt>
                  <c:pt idx="328">
                    <c:v>0.72019106916922504</c:v>
                  </c:pt>
                  <c:pt idx="329">
                    <c:v>0.77828956093254009</c:v>
                  </c:pt>
                  <c:pt idx="330">
                    <c:v>0.8665577535497111</c:v>
                  </c:pt>
                  <c:pt idx="331">
                    <c:v>0.73183434697624161</c:v>
                  </c:pt>
                  <c:pt idx="332">
                    <c:v>0.77531378243331983</c:v>
                  </c:pt>
                  <c:pt idx="333">
                    <c:v>0.65139629507107544</c:v>
                  </c:pt>
                  <c:pt idx="334">
                    <c:v>0.50035623057452572</c:v>
                  </c:pt>
                  <c:pt idx="335">
                    <c:v>0.61676468907161552</c:v>
                  </c:pt>
                  <c:pt idx="336">
                    <c:v>0.59016422391110412</c:v>
                  </c:pt>
                  <c:pt idx="337">
                    <c:v>0.63630538067404974</c:v>
                  </c:pt>
                  <c:pt idx="338">
                    <c:v>0.72070097972495883</c:v>
                  </c:pt>
                  <c:pt idx="339">
                    <c:v>0.7490221897066307</c:v>
                  </c:pt>
                  <c:pt idx="340">
                    <c:v>0.77281329998410542</c:v>
                  </c:pt>
                  <c:pt idx="341">
                    <c:v>0.97473553385500211</c:v>
                  </c:pt>
                  <c:pt idx="342">
                    <c:v>0.87623656111540671</c:v>
                  </c:pt>
                  <c:pt idx="343">
                    <c:v>0.80012822677087569</c:v>
                  </c:pt>
                  <c:pt idx="344">
                    <c:v>0.83680120548054082</c:v>
                  </c:pt>
                  <c:pt idx="345">
                    <c:v>0.67920939270700231</c:v>
                  </c:pt>
                  <c:pt idx="346">
                    <c:v>0.71385389919556885</c:v>
                  </c:pt>
                  <c:pt idx="347">
                    <c:v>0.82350080386016222</c:v>
                  </c:pt>
                  <c:pt idx="348">
                    <c:v>0.67799693687666551</c:v>
                  </c:pt>
                  <c:pt idx="349">
                    <c:v>0.83081391021261708</c:v>
                  </c:pt>
                  <c:pt idx="350">
                    <c:v>0.92679149358189405</c:v>
                  </c:pt>
                  <c:pt idx="351">
                    <c:v>0.86893146349482742</c:v>
                  </c:pt>
                  <c:pt idx="352">
                    <c:v>1.0051527942389724</c:v>
                  </c:pt>
                  <c:pt idx="353">
                    <c:v>0.85235776991196222</c:v>
                  </c:pt>
                  <c:pt idx="354">
                    <c:v>0.99772174232587751</c:v>
                  </c:pt>
                  <c:pt idx="355">
                    <c:v>1.0628275787683799</c:v>
                  </c:pt>
                  <c:pt idx="356">
                    <c:v>0.88656478187598653</c:v>
                  </c:pt>
                  <c:pt idx="357">
                    <c:v>0.98965136434414736</c:v>
                  </c:pt>
                  <c:pt idx="358">
                    <c:v>0.89206046428728392</c:v>
                  </c:pt>
                  <c:pt idx="359">
                    <c:v>0.84234551080104081</c:v>
                  </c:pt>
                  <c:pt idx="360">
                    <c:v>0.69785616038035192</c:v>
                  </c:pt>
                  <c:pt idx="361">
                    <c:v>0.69937302511433475</c:v>
                  </c:pt>
                  <c:pt idx="362">
                    <c:v>0.75458121853944526</c:v>
                  </c:pt>
                  <c:pt idx="363">
                    <c:v>0.63985920071224334</c:v>
                  </c:pt>
                  <c:pt idx="364">
                    <c:v>0.84558702877487646</c:v>
                  </c:pt>
                  <c:pt idx="365">
                    <c:v>0.70914524651623057</c:v>
                  </c:pt>
                  <c:pt idx="366">
                    <c:v>0.84795092786116211</c:v>
                  </c:pt>
                  <c:pt idx="367">
                    <c:v>0.80986115953740612</c:v>
                  </c:pt>
                  <c:pt idx="368">
                    <c:v>0.8146741861124176</c:v>
                  </c:pt>
                  <c:pt idx="369">
                    <c:v>0.96557239987637888</c:v>
                  </c:pt>
                  <c:pt idx="370">
                    <c:v>0.79287912753318024</c:v>
                  </c:pt>
                  <c:pt idx="371">
                    <c:v>0.6333170832785695</c:v>
                  </c:pt>
                  <c:pt idx="372">
                    <c:v>0.48483887786942831</c:v>
                  </c:pt>
                  <c:pt idx="373">
                    <c:v>0.46831332675771287</c:v>
                  </c:pt>
                  <c:pt idx="374">
                    <c:v>0.7130981240834966</c:v>
                  </c:pt>
                  <c:pt idx="375">
                    <c:v>0.74069156243106027</c:v>
                  </c:pt>
                  <c:pt idx="376">
                    <c:v>0.61047124074481607</c:v>
                  </c:pt>
                  <c:pt idx="377">
                    <c:v>0.84468906833559521</c:v>
                  </c:pt>
                  <c:pt idx="378">
                    <c:v>0.64952208413400192</c:v>
                  </c:pt>
                  <c:pt idx="379">
                    <c:v>0.57962686553615006</c:v>
                  </c:pt>
                  <c:pt idx="380">
                    <c:v>0.86106569936267863</c:v>
                  </c:pt>
                  <c:pt idx="381">
                    <c:v>0.48060467712612315</c:v>
                  </c:pt>
                  <c:pt idx="382">
                    <c:v>0.5131666839083423</c:v>
                  </c:pt>
                  <c:pt idx="383">
                    <c:v>0.72755423851060586</c:v>
                  </c:pt>
                  <c:pt idx="384">
                    <c:v>0.67049213485150438</c:v>
                  </c:pt>
                  <c:pt idx="385">
                    <c:v>0.76157715972904538</c:v>
                  </c:pt>
                  <c:pt idx="386">
                    <c:v>0.85018895341344569</c:v>
                  </c:pt>
                  <c:pt idx="387">
                    <c:v>0.71491022416182515</c:v>
                  </c:pt>
                  <c:pt idx="388">
                    <c:v>0.96214348792871629</c:v>
                  </c:pt>
                  <c:pt idx="389">
                    <c:v>0.95128685787179668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0.84251199471049787</c:v>
                  </c:pt>
                  <c:pt idx="1">
                    <c:v>0.83812648331808581</c:v>
                  </c:pt>
                  <c:pt idx="2">
                    <c:v>0.72130696103610525</c:v>
                  </c:pt>
                  <c:pt idx="3">
                    <c:v>0.81653200687496819</c:v>
                  </c:pt>
                  <c:pt idx="4">
                    <c:v>0.81248315194264586</c:v>
                  </c:pt>
                  <c:pt idx="5">
                    <c:v>0.71054972445848585</c:v>
                  </c:pt>
                  <c:pt idx="6">
                    <c:v>0.66779728005396544</c:v>
                  </c:pt>
                  <c:pt idx="7">
                    <c:v>0.5586386911874841</c:v>
                  </c:pt>
                  <c:pt idx="8">
                    <c:v>0.82099393922931163</c:v>
                  </c:pt>
                  <c:pt idx="9">
                    <c:v>1.0225264283980517</c:v>
                  </c:pt>
                  <c:pt idx="10">
                    <c:v>0.71730279355736637</c:v>
                  </c:pt>
                  <c:pt idx="11">
                    <c:v>0.72575662727882806</c:v>
                  </c:pt>
                  <c:pt idx="12">
                    <c:v>0.69282570103901442</c:v>
                  </c:pt>
                  <c:pt idx="13">
                    <c:v>0.64835840192147687</c:v>
                  </c:pt>
                  <c:pt idx="14">
                    <c:v>0.62073401936474948</c:v>
                  </c:pt>
                  <c:pt idx="15">
                    <c:v>0.69899930718091263</c:v>
                  </c:pt>
                  <c:pt idx="16">
                    <c:v>0.73550360344154975</c:v>
                  </c:pt>
                  <c:pt idx="17">
                    <c:v>0.97038905853164337</c:v>
                  </c:pt>
                  <c:pt idx="18">
                    <c:v>0.92244648675575236</c:v>
                  </c:pt>
                  <c:pt idx="19">
                    <c:v>0.70693445249631215</c:v>
                  </c:pt>
                  <c:pt idx="20">
                    <c:v>0.54815453092419753</c:v>
                  </c:pt>
                  <c:pt idx="21">
                    <c:v>0.56842896231808981</c:v>
                  </c:pt>
                  <c:pt idx="22">
                    <c:v>0.4034718282991544</c:v>
                  </c:pt>
                  <c:pt idx="23">
                    <c:v>0.50757459567087726</c:v>
                  </c:pt>
                  <c:pt idx="24">
                    <c:v>0.55893389461929566</c:v>
                  </c:pt>
                  <c:pt idx="25">
                    <c:v>0.47176209019745835</c:v>
                  </c:pt>
                  <c:pt idx="26">
                    <c:v>0.60037734352230343</c:v>
                  </c:pt>
                  <c:pt idx="27">
                    <c:v>0.69536736862048132</c:v>
                  </c:pt>
                  <c:pt idx="28">
                    <c:v>0.47911343021130037</c:v>
                  </c:pt>
                  <c:pt idx="29">
                    <c:v>0.60193642659891222</c:v>
                  </c:pt>
                  <c:pt idx="30">
                    <c:v>0.59446850038352106</c:v>
                  </c:pt>
                  <c:pt idx="31">
                    <c:v>0.52778068669785794</c:v>
                  </c:pt>
                  <c:pt idx="32">
                    <c:v>0.61111655125448172</c:v>
                  </c:pt>
                  <c:pt idx="33">
                    <c:v>0.44224828836368163</c:v>
                  </c:pt>
                  <c:pt idx="34">
                    <c:v>0.70768688201809438</c:v>
                  </c:pt>
                  <c:pt idx="35">
                    <c:v>0.57967776802819415</c:v>
                  </c:pt>
                  <c:pt idx="36">
                    <c:v>0.63347955360899877</c:v>
                  </c:pt>
                  <c:pt idx="37">
                    <c:v>0.79074065428696139</c:v>
                  </c:pt>
                  <c:pt idx="38">
                    <c:v>0.73437268716008053</c:v>
                  </c:pt>
                  <c:pt idx="39">
                    <c:v>0.90934176479317153</c:v>
                  </c:pt>
                  <c:pt idx="40">
                    <c:v>0.87168707045489224</c:v>
                  </c:pt>
                  <c:pt idx="41">
                    <c:v>0.84172133843377617</c:v>
                  </c:pt>
                  <c:pt idx="42">
                    <c:v>0.53035176247810911</c:v>
                  </c:pt>
                  <c:pt idx="43">
                    <c:v>0.79433757341376476</c:v>
                  </c:pt>
                  <c:pt idx="44">
                    <c:v>0.87316532984954365</c:v>
                  </c:pt>
                  <c:pt idx="45">
                    <c:v>0.72138619315904084</c:v>
                  </c:pt>
                  <c:pt idx="46">
                    <c:v>0.76687442503641789</c:v>
                  </c:pt>
                  <c:pt idx="47">
                    <c:v>0.68864293261647136</c:v>
                  </c:pt>
                  <c:pt idx="48">
                    <c:v>0.71922832925238689</c:v>
                  </c:pt>
                  <c:pt idx="49">
                    <c:v>0.73931618795784193</c:v>
                  </c:pt>
                  <c:pt idx="50">
                    <c:v>0.79156775858613659</c:v>
                  </c:pt>
                  <c:pt idx="51">
                    <c:v>0.94924252215299731</c:v>
                  </c:pt>
                  <c:pt idx="52">
                    <c:v>0.93511202377645664</c:v>
                  </c:pt>
                  <c:pt idx="53">
                    <c:v>0.9526089652675338</c:v>
                  </c:pt>
                  <c:pt idx="54">
                    <c:v>0.78902664968863756</c:v>
                  </c:pt>
                  <c:pt idx="55">
                    <c:v>0.78981249662243203</c:v>
                  </c:pt>
                  <c:pt idx="56">
                    <c:v>0.69736096142814741</c:v>
                  </c:pt>
                  <c:pt idx="57">
                    <c:v>0.74800036003407822</c:v>
                  </c:pt>
                  <c:pt idx="58">
                    <c:v>0.76160677580992919</c:v>
                  </c:pt>
                  <c:pt idx="59">
                    <c:v>0.73650021204489247</c:v>
                  </c:pt>
                  <c:pt idx="60">
                    <c:v>0.52891674376703335</c:v>
                  </c:pt>
                  <c:pt idx="61">
                    <c:v>0.58396596752812657</c:v>
                  </c:pt>
                  <c:pt idx="62">
                    <c:v>0.75000423545415995</c:v>
                  </c:pt>
                  <c:pt idx="63">
                    <c:v>0.73133831277326755</c:v>
                  </c:pt>
                  <c:pt idx="64">
                    <c:v>0.73984528434424368</c:v>
                  </c:pt>
                  <c:pt idx="65">
                    <c:v>0.62298300924403649</c:v>
                  </c:pt>
                  <c:pt idx="66">
                    <c:v>0.51076950139401722</c:v>
                  </c:pt>
                  <c:pt idx="67">
                    <c:v>0.55758916727585728</c:v>
                  </c:pt>
                  <c:pt idx="68">
                    <c:v>0.72297260882142711</c:v>
                  </c:pt>
                  <c:pt idx="69">
                    <c:v>0.7954161612773607</c:v>
                  </c:pt>
                  <c:pt idx="70">
                    <c:v>0.76385573515705407</c:v>
                  </c:pt>
                  <c:pt idx="71">
                    <c:v>0.62634072928427187</c:v>
                  </c:pt>
                  <c:pt idx="72">
                    <c:v>0.7879127511240307</c:v>
                  </c:pt>
                  <c:pt idx="73">
                    <c:v>0.66425426206515015</c:v>
                  </c:pt>
                  <c:pt idx="74">
                    <c:v>0.70226705406652301</c:v>
                  </c:pt>
                  <c:pt idx="75">
                    <c:v>0.59885348151549767</c:v>
                  </c:pt>
                  <c:pt idx="76">
                    <c:v>0.45887515472758234</c:v>
                  </c:pt>
                  <c:pt idx="77">
                    <c:v>0.61375042496230814</c:v>
                  </c:pt>
                  <c:pt idx="78">
                    <c:v>0.5250148604137822</c:v>
                  </c:pt>
                  <c:pt idx="79">
                    <c:v>0.63022185060384539</c:v>
                  </c:pt>
                  <c:pt idx="80">
                    <c:v>0.4904927429922184</c:v>
                  </c:pt>
                  <c:pt idx="81">
                    <c:v>0.52546559361146061</c:v>
                  </c:pt>
                  <c:pt idx="82">
                    <c:v>0.52477349815771646</c:v>
                  </c:pt>
                  <c:pt idx="83">
                    <c:v>0.35360669917582227</c:v>
                  </c:pt>
                  <c:pt idx="84">
                    <c:v>0.48260970231276323</c:v>
                  </c:pt>
                  <c:pt idx="85">
                    <c:v>0.67248798725044068</c:v>
                  </c:pt>
                  <c:pt idx="86">
                    <c:v>0.57650142926816073</c:v>
                  </c:pt>
                  <c:pt idx="87">
                    <c:v>0.92171027567015118</c:v>
                  </c:pt>
                  <c:pt idx="88">
                    <c:v>0.78083498575226973</c:v>
                  </c:pt>
                  <c:pt idx="89">
                    <c:v>0.67585096038739634</c:v>
                  </c:pt>
                  <c:pt idx="90">
                    <c:v>0.56400243998700961</c:v>
                  </c:pt>
                  <c:pt idx="91">
                    <c:v>0.54688496493079897</c:v>
                  </c:pt>
                  <c:pt idx="92">
                    <c:v>0.63546165610720551</c:v>
                  </c:pt>
                  <c:pt idx="93">
                    <c:v>0.61107402502941977</c:v>
                  </c:pt>
                  <c:pt idx="94">
                    <c:v>0.6138806820027094</c:v>
                  </c:pt>
                  <c:pt idx="95">
                    <c:v>0.74074845405890455</c:v>
                  </c:pt>
                  <c:pt idx="96">
                    <c:v>0.61101913698642485</c:v>
                  </c:pt>
                  <c:pt idx="97">
                    <c:v>0.89810359356057212</c:v>
                  </c:pt>
                  <c:pt idx="98">
                    <c:v>0.5980586619218452</c:v>
                  </c:pt>
                  <c:pt idx="99">
                    <c:v>0.63154853040967984</c:v>
                  </c:pt>
                  <c:pt idx="100">
                    <c:v>0.56444184160151045</c:v>
                  </c:pt>
                  <c:pt idx="101">
                    <c:v>0.61994921606938957</c:v>
                  </c:pt>
                  <c:pt idx="102">
                    <c:v>0.55165500849967553</c:v>
                  </c:pt>
                  <c:pt idx="103">
                    <c:v>0.53307112043745564</c:v>
                  </c:pt>
                  <c:pt idx="104">
                    <c:v>0.70015434723401815</c:v>
                  </c:pt>
                  <c:pt idx="105">
                    <c:v>0.77508764924287032</c:v>
                  </c:pt>
                  <c:pt idx="106">
                    <c:v>0.65019016784990435</c:v>
                  </c:pt>
                  <c:pt idx="107">
                    <c:v>0.62103996931019545</c:v>
                  </c:pt>
                  <c:pt idx="108">
                    <c:v>0.69877067936815573</c:v>
                  </c:pt>
                  <c:pt idx="109">
                    <c:v>0.80715170811807679</c:v>
                  </c:pt>
                  <c:pt idx="110">
                    <c:v>0.78995467482090498</c:v>
                  </c:pt>
                  <c:pt idx="111">
                    <c:v>0.77862193573442218</c:v>
                  </c:pt>
                  <c:pt idx="112">
                    <c:v>0.82780388502886149</c:v>
                  </c:pt>
                  <c:pt idx="113">
                    <c:v>0.58059649254065004</c:v>
                  </c:pt>
                  <c:pt idx="114">
                    <c:v>0.89154087788411818</c:v>
                  </c:pt>
                  <c:pt idx="115">
                    <c:v>0.59481005904270323</c:v>
                  </c:pt>
                  <c:pt idx="116">
                    <c:v>0.60922741277618764</c:v>
                  </c:pt>
                  <c:pt idx="117">
                    <c:v>0.59651984692697191</c:v>
                  </c:pt>
                  <c:pt idx="118">
                    <c:v>0.47224100958096671</c:v>
                  </c:pt>
                  <c:pt idx="119">
                    <c:v>0.78532468310059989</c:v>
                  </c:pt>
                  <c:pt idx="120">
                    <c:v>0.92630388189235136</c:v>
                  </c:pt>
                  <c:pt idx="121">
                    <c:v>0.86213032843020854</c:v>
                  </c:pt>
                  <c:pt idx="122">
                    <c:v>0.73506685320314058</c:v>
                  </c:pt>
                  <c:pt idx="123">
                    <c:v>0.91950906283041733</c:v>
                  </c:pt>
                  <c:pt idx="124">
                    <c:v>1.0130150661820727</c:v>
                  </c:pt>
                  <c:pt idx="125">
                    <c:v>1.2234595035774334</c:v>
                  </c:pt>
                  <c:pt idx="126">
                    <c:v>1.0998601706465907</c:v>
                  </c:pt>
                  <c:pt idx="127">
                    <c:v>0.98365934272824007</c:v>
                  </c:pt>
                  <c:pt idx="128">
                    <c:v>0.81654611478823258</c:v>
                  </c:pt>
                  <c:pt idx="129">
                    <c:v>1.0921160156163154</c:v>
                  </c:pt>
                  <c:pt idx="130">
                    <c:v>0.96447698829966688</c:v>
                  </c:pt>
                  <c:pt idx="131">
                    <c:v>0.8792129018287731</c:v>
                  </c:pt>
                  <c:pt idx="132">
                    <c:v>0.73371150393478923</c:v>
                  </c:pt>
                  <c:pt idx="133">
                    <c:v>0.57106613662976058</c:v>
                  </c:pt>
                  <c:pt idx="134">
                    <c:v>0.81103458693949759</c:v>
                  </c:pt>
                  <c:pt idx="135">
                    <c:v>0.92559913212611311</c:v>
                  </c:pt>
                  <c:pt idx="136">
                    <c:v>0.95227908482871215</c:v>
                  </c:pt>
                  <c:pt idx="137">
                    <c:v>0.73298852632441103</c:v>
                  </c:pt>
                  <c:pt idx="138">
                    <c:v>0.78973070149803215</c:v>
                  </c:pt>
                  <c:pt idx="139">
                    <c:v>0.87039977547977354</c:v>
                  </c:pt>
                  <c:pt idx="140">
                    <c:v>0.88550060517905638</c:v>
                  </c:pt>
                  <c:pt idx="141">
                    <c:v>0.80432723168185727</c:v>
                  </c:pt>
                  <c:pt idx="142">
                    <c:v>0.7141755298767577</c:v>
                  </c:pt>
                  <c:pt idx="143">
                    <c:v>0.74243526750355882</c:v>
                  </c:pt>
                  <c:pt idx="144">
                    <c:v>0.92677599282881695</c:v>
                  </c:pt>
                  <c:pt idx="145">
                    <c:v>0.79545812019146256</c:v>
                  </c:pt>
                  <c:pt idx="146">
                    <c:v>0.9586288159621168</c:v>
                  </c:pt>
                  <c:pt idx="147">
                    <c:v>1.1023472189470078</c:v>
                  </c:pt>
                  <c:pt idx="148">
                    <c:v>0.96871339645413046</c:v>
                  </c:pt>
                  <c:pt idx="149">
                    <c:v>0.93388292419934094</c:v>
                  </c:pt>
                  <c:pt idx="150">
                    <c:v>0.85564595896665063</c:v>
                  </c:pt>
                  <c:pt idx="151">
                    <c:v>0.75955549863393779</c:v>
                  </c:pt>
                  <c:pt idx="152">
                    <c:v>0.72314759579426824</c:v>
                  </c:pt>
                  <c:pt idx="153">
                    <c:v>0.78010504948521031</c:v>
                  </c:pt>
                  <c:pt idx="154">
                    <c:v>0.77463233283897026</c:v>
                  </c:pt>
                  <c:pt idx="155">
                    <c:v>0.83810153217395045</c:v>
                  </c:pt>
                  <c:pt idx="156">
                    <c:v>0.52423058048453441</c:v>
                  </c:pt>
                  <c:pt idx="157">
                    <c:v>0.67461502367680393</c:v>
                  </c:pt>
                  <c:pt idx="158">
                    <c:v>0.7043878304066592</c:v>
                  </c:pt>
                  <c:pt idx="159">
                    <c:v>0.73641580674866869</c:v>
                  </c:pt>
                  <c:pt idx="160">
                    <c:v>0.82797045232559041</c:v>
                  </c:pt>
                  <c:pt idx="161">
                    <c:v>0.74497832425588817</c:v>
                  </c:pt>
                  <c:pt idx="162">
                    <c:v>0.76754524768737553</c:v>
                  </c:pt>
                  <c:pt idx="163">
                    <c:v>0.6292184871432307</c:v>
                  </c:pt>
                  <c:pt idx="164">
                    <c:v>0.87160988193565037</c:v>
                  </c:pt>
                  <c:pt idx="165">
                    <c:v>0.95171153903656858</c:v>
                  </c:pt>
                  <c:pt idx="166">
                    <c:v>0.87791474622620047</c:v>
                  </c:pt>
                  <c:pt idx="167">
                    <c:v>0.66385192112535008</c:v>
                  </c:pt>
                  <c:pt idx="168">
                    <c:v>0.46632513700504885</c:v>
                  </c:pt>
                  <c:pt idx="169">
                    <c:v>0.53022497674514935</c:v>
                  </c:pt>
                  <c:pt idx="170">
                    <c:v>0.65924016345036285</c:v>
                  </c:pt>
                  <c:pt idx="171">
                    <c:v>0.73974793269392569</c:v>
                  </c:pt>
                  <c:pt idx="172">
                    <c:v>0.61307817445570467</c:v>
                  </c:pt>
                  <c:pt idx="173">
                    <c:v>0.64857792525724878</c:v>
                  </c:pt>
                  <c:pt idx="174">
                    <c:v>0.6193326037774084</c:v>
                  </c:pt>
                  <c:pt idx="175">
                    <c:v>0.62788206628499166</c:v>
                  </c:pt>
                  <c:pt idx="176">
                    <c:v>0.76419599033324859</c:v>
                  </c:pt>
                  <c:pt idx="177">
                    <c:v>0.82738208593735618</c:v>
                  </c:pt>
                  <c:pt idx="178">
                    <c:v>0.83335139702770655</c:v>
                  </c:pt>
                  <c:pt idx="179">
                    <c:v>0.79500121132979773</c:v>
                  </c:pt>
                  <c:pt idx="180">
                    <c:v>0.84765645469467332</c:v>
                  </c:pt>
                  <c:pt idx="181">
                    <c:v>0.58225722421582327</c:v>
                  </c:pt>
                  <c:pt idx="182">
                    <c:v>0.77166046567964641</c:v>
                  </c:pt>
                  <c:pt idx="183">
                    <c:v>0.66465661809294208</c:v>
                  </c:pt>
                  <c:pt idx="184">
                    <c:v>0.73973933118345636</c:v>
                  </c:pt>
                  <c:pt idx="185">
                    <c:v>0.77415653160521758</c:v>
                  </c:pt>
                  <c:pt idx="186">
                    <c:v>0.74232438271569778</c:v>
                  </c:pt>
                  <c:pt idx="187">
                    <c:v>0.67918622836208786</c:v>
                  </c:pt>
                  <c:pt idx="188">
                    <c:v>0.57372826130000842</c:v>
                  </c:pt>
                  <c:pt idx="189">
                    <c:v>0.56096526088284715</c:v>
                  </c:pt>
                  <c:pt idx="190">
                    <c:v>0.743397617468321</c:v>
                  </c:pt>
                  <c:pt idx="191">
                    <c:v>0.72450656210648201</c:v>
                  </c:pt>
                  <c:pt idx="192">
                    <c:v>0.75342396683592316</c:v>
                  </c:pt>
                  <c:pt idx="193">
                    <c:v>0.59970287358374075</c:v>
                  </c:pt>
                  <c:pt idx="194">
                    <c:v>0.7308019597071892</c:v>
                  </c:pt>
                  <c:pt idx="195">
                    <c:v>0.78022405062050404</c:v>
                  </c:pt>
                  <c:pt idx="196">
                    <c:v>0.5302751407693268</c:v>
                  </c:pt>
                  <c:pt idx="197">
                    <c:v>0.6789922873505746</c:v>
                  </c:pt>
                  <c:pt idx="198">
                    <c:v>0.58885417129413731</c:v>
                  </c:pt>
                  <c:pt idx="199">
                    <c:v>0.41019674020584956</c:v>
                  </c:pt>
                  <c:pt idx="200">
                    <c:v>0.41205648359843228</c:v>
                  </c:pt>
                  <c:pt idx="201">
                    <c:v>0.65257212300343637</c:v>
                  </c:pt>
                  <c:pt idx="202">
                    <c:v>0.53333702892161849</c:v>
                  </c:pt>
                  <c:pt idx="203">
                    <c:v>0.57249541272808235</c:v>
                  </c:pt>
                  <c:pt idx="204">
                    <c:v>0.55850101394335638</c:v>
                  </c:pt>
                  <c:pt idx="205">
                    <c:v>0.5914425373551675</c:v>
                  </c:pt>
                  <c:pt idx="206">
                    <c:v>0.97728136580748626</c:v>
                  </c:pt>
                  <c:pt idx="207">
                    <c:v>0.7632691540440707</c:v>
                  </c:pt>
                  <c:pt idx="208">
                    <c:v>0.73395163921460627</c:v>
                  </c:pt>
                  <c:pt idx="209">
                    <c:v>0.80559058872445499</c:v>
                  </c:pt>
                  <c:pt idx="210">
                    <c:v>0.64839577470597809</c:v>
                  </c:pt>
                  <c:pt idx="211">
                    <c:v>0.52338411008131158</c:v>
                  </c:pt>
                  <c:pt idx="212">
                    <c:v>0.63679238188460052</c:v>
                  </c:pt>
                  <c:pt idx="213">
                    <c:v>0.73671740872736902</c:v>
                  </c:pt>
                  <c:pt idx="214">
                    <c:v>0.78428393479515957</c:v>
                  </c:pt>
                  <c:pt idx="215">
                    <c:v>0.62806966674715226</c:v>
                  </c:pt>
                  <c:pt idx="216">
                    <c:v>0.70137741443501334</c:v>
                  </c:pt>
                  <c:pt idx="217">
                    <c:v>0.63588864251180433</c:v>
                  </c:pt>
                  <c:pt idx="218">
                    <c:v>0.63131108734825669</c:v>
                  </c:pt>
                  <c:pt idx="219">
                    <c:v>0.5639437109017682</c:v>
                  </c:pt>
                  <c:pt idx="220">
                    <c:v>0.6573157193457263</c:v>
                  </c:pt>
                  <c:pt idx="221">
                    <c:v>0.62945188521738882</c:v>
                  </c:pt>
                  <c:pt idx="222">
                    <c:v>0.79329924745274438</c:v>
                  </c:pt>
                  <c:pt idx="223">
                    <c:v>0.64161455616403051</c:v>
                  </c:pt>
                  <c:pt idx="224">
                    <c:v>0.649316232600055</c:v>
                  </c:pt>
                  <c:pt idx="225">
                    <c:v>0.70838294020589454</c:v>
                  </c:pt>
                  <c:pt idx="226">
                    <c:v>0.80744028002576174</c:v>
                  </c:pt>
                  <c:pt idx="227">
                    <c:v>0.72153926985870465</c:v>
                  </c:pt>
                  <c:pt idx="228">
                    <c:v>0.85527257163604187</c:v>
                  </c:pt>
                  <c:pt idx="229">
                    <c:v>0.67817533231726723</c:v>
                  </c:pt>
                  <c:pt idx="230">
                    <c:v>0.57373530078989843</c:v>
                  </c:pt>
                  <c:pt idx="231">
                    <c:v>0.65849842020530225</c:v>
                  </c:pt>
                  <c:pt idx="232">
                    <c:v>0.67189188315174786</c:v>
                  </c:pt>
                  <c:pt idx="233">
                    <c:v>0.69183630578977162</c:v>
                  </c:pt>
                  <c:pt idx="234">
                    <c:v>0.83925488993379005</c:v>
                  </c:pt>
                  <c:pt idx="235">
                    <c:v>0.56029235119648058</c:v>
                  </c:pt>
                  <c:pt idx="236">
                    <c:v>0.95251505099975231</c:v>
                  </c:pt>
                  <c:pt idx="237">
                    <c:v>0.99013707461847289</c:v>
                  </c:pt>
                  <c:pt idx="238">
                    <c:v>0.6886154132862119</c:v>
                  </c:pt>
                  <c:pt idx="239">
                    <c:v>0.850252166206934</c:v>
                  </c:pt>
                  <c:pt idx="240">
                    <c:v>0.85441458223296007</c:v>
                  </c:pt>
                  <c:pt idx="241">
                    <c:v>0.70072151672126493</c:v>
                  </c:pt>
                  <c:pt idx="242">
                    <c:v>0.85567716353818768</c:v>
                  </c:pt>
                  <c:pt idx="243">
                    <c:v>0.65266759086103976</c:v>
                  </c:pt>
                  <c:pt idx="244">
                    <c:v>0.79138920427638038</c:v>
                  </c:pt>
                  <c:pt idx="245">
                    <c:v>0.93889457909889984</c:v>
                  </c:pt>
                  <c:pt idx="246">
                    <c:v>0.86663583814633205</c:v>
                  </c:pt>
                  <c:pt idx="247">
                    <c:v>0.70631475398219579</c:v>
                  </c:pt>
                  <c:pt idx="248">
                    <c:v>0.80183859545208058</c:v>
                  </c:pt>
                  <c:pt idx="249">
                    <c:v>0.86371555529268218</c:v>
                  </c:pt>
                  <c:pt idx="250">
                    <c:v>0.78305080307520092</c:v>
                  </c:pt>
                  <c:pt idx="251">
                    <c:v>0.87655617094800065</c:v>
                  </c:pt>
                  <c:pt idx="252">
                    <c:v>0.82186994560303994</c:v>
                  </c:pt>
                  <c:pt idx="253">
                    <c:v>0.75670908721214936</c:v>
                  </c:pt>
                  <c:pt idx="254">
                    <c:v>0.69596380201280628</c:v>
                  </c:pt>
                  <c:pt idx="255">
                    <c:v>0.67701220922010008</c:v>
                  </c:pt>
                  <c:pt idx="256">
                    <c:v>0.72179143236611054</c:v>
                  </c:pt>
                  <c:pt idx="257">
                    <c:v>0.68741129173795112</c:v>
                  </c:pt>
                  <c:pt idx="258">
                    <c:v>0.70100511037111091</c:v>
                  </c:pt>
                  <c:pt idx="259">
                    <c:v>0.74235480586894398</c:v>
                  </c:pt>
                  <c:pt idx="260">
                    <c:v>0.71332193487777851</c:v>
                  </c:pt>
                  <c:pt idx="261">
                    <c:v>0.57758056003758729</c:v>
                  </c:pt>
                  <c:pt idx="262">
                    <c:v>0.50272554948605974</c:v>
                  </c:pt>
                  <c:pt idx="263">
                    <c:v>0.63454231244383219</c:v>
                  </c:pt>
                  <c:pt idx="264">
                    <c:v>0.7529804942466366</c:v>
                  </c:pt>
                  <c:pt idx="265">
                    <c:v>0.64266991246095784</c:v>
                  </c:pt>
                  <c:pt idx="266">
                    <c:v>0.56600922405661536</c:v>
                  </c:pt>
                  <c:pt idx="267">
                    <c:v>0.61118797888235921</c:v>
                  </c:pt>
                  <c:pt idx="268">
                    <c:v>0.57913955460303979</c:v>
                  </c:pt>
                  <c:pt idx="269">
                    <c:v>0.74202681254136826</c:v>
                  </c:pt>
                  <c:pt idx="270">
                    <c:v>0.7412468201636877</c:v>
                  </c:pt>
                  <c:pt idx="271">
                    <c:v>0.58833109639887171</c:v>
                  </c:pt>
                  <c:pt idx="272">
                    <c:v>0.86336755988296754</c:v>
                  </c:pt>
                  <c:pt idx="273">
                    <c:v>0.66071938495594795</c:v>
                  </c:pt>
                  <c:pt idx="274">
                    <c:v>0.62979659320039028</c:v>
                  </c:pt>
                  <c:pt idx="275">
                    <c:v>0.72762498712429247</c:v>
                  </c:pt>
                  <c:pt idx="276">
                    <c:v>0.71833525846521851</c:v>
                  </c:pt>
                  <c:pt idx="277">
                    <c:v>0.84298930425952545</c:v>
                  </c:pt>
                  <c:pt idx="278">
                    <c:v>0.6492215257239895</c:v>
                  </c:pt>
                  <c:pt idx="279">
                    <c:v>0.69243741085258526</c:v>
                  </c:pt>
                  <c:pt idx="280">
                    <c:v>0.68575091615603267</c:v>
                  </c:pt>
                  <c:pt idx="281">
                    <c:v>0.75975978435156</c:v>
                  </c:pt>
                  <c:pt idx="282">
                    <c:v>0.80794323974850046</c:v>
                  </c:pt>
                  <c:pt idx="283">
                    <c:v>0.95734679685286728</c:v>
                  </c:pt>
                  <c:pt idx="284">
                    <c:v>0.85026336485520715</c:v>
                  </c:pt>
                  <c:pt idx="285">
                    <c:v>0.65690016393572925</c:v>
                  </c:pt>
                  <c:pt idx="286">
                    <c:v>0.61528097007802096</c:v>
                  </c:pt>
                  <c:pt idx="287">
                    <c:v>0.69299340878171312</c:v>
                  </c:pt>
                  <c:pt idx="288">
                    <c:v>0.64446607814829049</c:v>
                  </c:pt>
                  <c:pt idx="289">
                    <c:v>0.63676005179392814</c:v>
                  </c:pt>
                  <c:pt idx="290">
                    <c:v>0.71405690816611211</c:v>
                  </c:pt>
                  <c:pt idx="291">
                    <c:v>0.79191998018190024</c:v>
                  </c:pt>
                  <c:pt idx="292">
                    <c:v>0.82543107465910137</c:v>
                  </c:pt>
                  <c:pt idx="293">
                    <c:v>0.85384281463317013</c:v>
                  </c:pt>
                  <c:pt idx="294">
                    <c:v>0.62966086029349366</c:v>
                  </c:pt>
                  <c:pt idx="295">
                    <c:v>0.65122822109510492</c:v>
                  </c:pt>
                  <c:pt idx="296">
                    <c:v>0.78808769666262235</c:v>
                  </c:pt>
                  <c:pt idx="297">
                    <c:v>0.80657864524223288</c:v>
                  </c:pt>
                  <c:pt idx="298">
                    <c:v>0.71132661198131475</c:v>
                  </c:pt>
                  <c:pt idx="299">
                    <c:v>0.67183069079639368</c:v>
                  </c:pt>
                  <c:pt idx="300">
                    <c:v>0.71447733172454964</c:v>
                  </c:pt>
                  <c:pt idx="301">
                    <c:v>0.68402271631986289</c:v>
                  </c:pt>
                  <c:pt idx="302">
                    <c:v>0.55219420705375455</c:v>
                  </c:pt>
                  <c:pt idx="303">
                    <c:v>0.56572497379781217</c:v>
                  </c:pt>
                  <c:pt idx="304">
                    <c:v>0.71833624333671164</c:v>
                  </c:pt>
                  <c:pt idx="305">
                    <c:v>0.87439210540968282</c:v>
                  </c:pt>
                  <c:pt idx="306">
                    <c:v>0.86788741750493437</c:v>
                  </c:pt>
                  <c:pt idx="307">
                    <c:v>0.70698798634014504</c:v>
                  </c:pt>
                  <c:pt idx="308">
                    <c:v>0.82899466356264395</c:v>
                  </c:pt>
                  <c:pt idx="309">
                    <c:v>0.73508676014065966</c:v>
                  </c:pt>
                  <c:pt idx="310">
                    <c:v>0.67207381284939949</c:v>
                  </c:pt>
                  <c:pt idx="311">
                    <c:v>0.72257132029431448</c:v>
                  </c:pt>
                  <c:pt idx="312">
                    <c:v>0.80374968754412102</c:v>
                  </c:pt>
                  <c:pt idx="313">
                    <c:v>0.82027610781324245</c:v>
                  </c:pt>
                  <c:pt idx="314">
                    <c:v>0.76324256878584651</c:v>
                  </c:pt>
                  <c:pt idx="315">
                    <c:v>0.95132796162356936</c:v>
                  </c:pt>
                  <c:pt idx="316">
                    <c:v>0.83682329321770066</c:v>
                  </c:pt>
                  <c:pt idx="317">
                    <c:v>0.75700104694078452</c:v>
                  </c:pt>
                  <c:pt idx="318">
                    <c:v>0.76594631192154239</c:v>
                  </c:pt>
                  <c:pt idx="319">
                    <c:v>0.67977623337935611</c:v>
                  </c:pt>
                  <c:pt idx="320">
                    <c:v>0.7486091033518173</c:v>
                  </c:pt>
                  <c:pt idx="321">
                    <c:v>0.74758665581204231</c:v>
                  </c:pt>
                  <c:pt idx="322">
                    <c:v>0.60524516505564341</c:v>
                  </c:pt>
                  <c:pt idx="323">
                    <c:v>0.66171597373721491</c:v>
                  </c:pt>
                  <c:pt idx="324">
                    <c:v>0.68872481700647759</c:v>
                  </c:pt>
                  <c:pt idx="325">
                    <c:v>0.59940245666038539</c:v>
                  </c:pt>
                  <c:pt idx="326">
                    <c:v>0.60991210736122303</c:v>
                  </c:pt>
                  <c:pt idx="327">
                    <c:v>0.60817437800819596</c:v>
                  </c:pt>
                  <c:pt idx="328">
                    <c:v>0.72019106916922504</c:v>
                  </c:pt>
                  <c:pt idx="329">
                    <c:v>0.77828956093254009</c:v>
                  </c:pt>
                  <c:pt idx="330">
                    <c:v>0.8665577535497111</c:v>
                  </c:pt>
                  <c:pt idx="331">
                    <c:v>0.73183434697624161</c:v>
                  </c:pt>
                  <c:pt idx="332">
                    <c:v>0.77531378243331983</c:v>
                  </c:pt>
                  <c:pt idx="333">
                    <c:v>0.65139629507107544</c:v>
                  </c:pt>
                  <c:pt idx="334">
                    <c:v>0.50035623057452572</c:v>
                  </c:pt>
                  <c:pt idx="335">
                    <c:v>0.61676468907161552</c:v>
                  </c:pt>
                  <c:pt idx="336">
                    <c:v>0.59016422391110412</c:v>
                  </c:pt>
                  <c:pt idx="337">
                    <c:v>0.63630538067404974</c:v>
                  </c:pt>
                  <c:pt idx="338">
                    <c:v>0.72070097972495883</c:v>
                  </c:pt>
                  <c:pt idx="339">
                    <c:v>0.7490221897066307</c:v>
                  </c:pt>
                  <c:pt idx="340">
                    <c:v>0.77281329998410542</c:v>
                  </c:pt>
                  <c:pt idx="341">
                    <c:v>0.97473553385500211</c:v>
                  </c:pt>
                  <c:pt idx="342">
                    <c:v>0.87623656111540671</c:v>
                  </c:pt>
                  <c:pt idx="343">
                    <c:v>0.80012822677087569</c:v>
                  </c:pt>
                  <c:pt idx="344">
                    <c:v>0.83680120548054082</c:v>
                  </c:pt>
                  <c:pt idx="345">
                    <c:v>0.67920939270700231</c:v>
                  </c:pt>
                  <c:pt idx="346">
                    <c:v>0.71385389919556885</c:v>
                  </c:pt>
                  <c:pt idx="347">
                    <c:v>0.82350080386016222</c:v>
                  </c:pt>
                  <c:pt idx="348">
                    <c:v>0.67799693687666551</c:v>
                  </c:pt>
                  <c:pt idx="349">
                    <c:v>0.83081391021261708</c:v>
                  </c:pt>
                  <c:pt idx="350">
                    <c:v>0.92679149358189405</c:v>
                  </c:pt>
                  <c:pt idx="351">
                    <c:v>0.86893146349482742</c:v>
                  </c:pt>
                  <c:pt idx="352">
                    <c:v>1.0051527942389724</c:v>
                  </c:pt>
                  <c:pt idx="353">
                    <c:v>0.85235776991196222</c:v>
                  </c:pt>
                  <c:pt idx="354">
                    <c:v>0.99772174232587751</c:v>
                  </c:pt>
                  <c:pt idx="355">
                    <c:v>1.0628275787683799</c:v>
                  </c:pt>
                  <c:pt idx="356">
                    <c:v>0.88656478187598653</c:v>
                  </c:pt>
                  <c:pt idx="357">
                    <c:v>0.98965136434414736</c:v>
                  </c:pt>
                  <c:pt idx="358">
                    <c:v>0.89206046428728392</c:v>
                  </c:pt>
                  <c:pt idx="359">
                    <c:v>0.84234551080104081</c:v>
                  </c:pt>
                  <c:pt idx="360">
                    <c:v>0.69785616038035192</c:v>
                  </c:pt>
                  <c:pt idx="361">
                    <c:v>0.69937302511433475</c:v>
                  </c:pt>
                  <c:pt idx="362">
                    <c:v>0.75458121853944526</c:v>
                  </c:pt>
                  <c:pt idx="363">
                    <c:v>0.63985920071224334</c:v>
                  </c:pt>
                  <c:pt idx="364">
                    <c:v>0.84558702877487646</c:v>
                  </c:pt>
                  <c:pt idx="365">
                    <c:v>0.70914524651623057</c:v>
                  </c:pt>
                  <c:pt idx="366">
                    <c:v>0.84795092786116211</c:v>
                  </c:pt>
                  <c:pt idx="367">
                    <c:v>0.80986115953740612</c:v>
                  </c:pt>
                  <c:pt idx="368">
                    <c:v>0.8146741861124176</c:v>
                  </c:pt>
                  <c:pt idx="369">
                    <c:v>0.96557239987637888</c:v>
                  </c:pt>
                  <c:pt idx="370">
                    <c:v>0.79287912753318024</c:v>
                  </c:pt>
                  <c:pt idx="371">
                    <c:v>0.6333170832785695</c:v>
                  </c:pt>
                  <c:pt idx="372">
                    <c:v>0.48483887786942831</c:v>
                  </c:pt>
                  <c:pt idx="373">
                    <c:v>0.46831332675771287</c:v>
                  </c:pt>
                  <c:pt idx="374">
                    <c:v>0.7130981240834966</c:v>
                  </c:pt>
                  <c:pt idx="375">
                    <c:v>0.74069156243106027</c:v>
                  </c:pt>
                  <c:pt idx="376">
                    <c:v>0.61047124074481607</c:v>
                  </c:pt>
                  <c:pt idx="377">
                    <c:v>0.84468906833559521</c:v>
                  </c:pt>
                  <c:pt idx="378">
                    <c:v>0.64952208413400192</c:v>
                  </c:pt>
                  <c:pt idx="379">
                    <c:v>0.57962686553615006</c:v>
                  </c:pt>
                  <c:pt idx="380">
                    <c:v>0.86106569936267863</c:v>
                  </c:pt>
                  <c:pt idx="381">
                    <c:v>0.48060467712612315</c:v>
                  </c:pt>
                  <c:pt idx="382">
                    <c:v>0.5131666839083423</c:v>
                  </c:pt>
                  <c:pt idx="383">
                    <c:v>0.72755423851060586</c:v>
                  </c:pt>
                  <c:pt idx="384">
                    <c:v>0.67049213485150438</c:v>
                  </c:pt>
                  <c:pt idx="385">
                    <c:v>0.76157715972904538</c:v>
                  </c:pt>
                  <c:pt idx="386">
                    <c:v>0.85018895341344569</c:v>
                  </c:pt>
                  <c:pt idx="387">
                    <c:v>0.71491022416182515</c:v>
                  </c:pt>
                  <c:pt idx="388">
                    <c:v>0.96214348792871629</c:v>
                  </c:pt>
                  <c:pt idx="389">
                    <c:v>0.95128685787179668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5.5148249999999992</c:v>
                </c:pt>
                <c:pt idx="1">
                  <c:v>5.5435583333333334</c:v>
                </c:pt>
                <c:pt idx="2">
                  <c:v>5.2512583333333334</c:v>
                </c:pt>
                <c:pt idx="3">
                  <c:v>5.1465416666666668</c:v>
                </c:pt>
                <c:pt idx="4">
                  <c:v>5.328241666666667</c:v>
                </c:pt>
                <c:pt idx="5">
                  <c:v>5.2775249999999998</c:v>
                </c:pt>
                <c:pt idx="6">
                  <c:v>5.6438166666666669</c:v>
                </c:pt>
                <c:pt idx="7">
                  <c:v>5.5878250000000014</c:v>
                </c:pt>
                <c:pt idx="8">
                  <c:v>5.3863583333333338</c:v>
                </c:pt>
                <c:pt idx="9">
                  <c:v>5.7292283333333325</c:v>
                </c:pt>
                <c:pt idx="10">
                  <c:v>5.0044416666666667</c:v>
                </c:pt>
                <c:pt idx="11">
                  <c:v>5.2161083333333345</c:v>
                </c:pt>
                <c:pt idx="12">
                  <c:v>5.6406666666666672</c:v>
                </c:pt>
                <c:pt idx="13">
                  <c:v>4.9897416666666663</c:v>
                </c:pt>
                <c:pt idx="14">
                  <c:v>4.8832416666666676</c:v>
                </c:pt>
                <c:pt idx="15">
                  <c:v>6.5096499999999979</c:v>
                </c:pt>
                <c:pt idx="16">
                  <c:v>8.8909083333333339</c:v>
                </c:pt>
                <c:pt idx="17">
                  <c:v>9.638558333333334</c:v>
                </c:pt>
                <c:pt idx="18">
                  <c:v>9.1164249999999996</c:v>
                </c:pt>
                <c:pt idx="19">
                  <c:v>7.9313166666666675</c:v>
                </c:pt>
                <c:pt idx="20">
                  <c:v>7.2214499999999999</c:v>
                </c:pt>
                <c:pt idx="21">
                  <c:v>6.2861333333333329</c:v>
                </c:pt>
                <c:pt idx="22">
                  <c:v>5.5549749999999989</c:v>
                </c:pt>
                <c:pt idx="23">
                  <c:v>5.1591750000000003</c:v>
                </c:pt>
                <c:pt idx="24">
                  <c:v>5.3164916666666668</c:v>
                </c:pt>
                <c:pt idx="25">
                  <c:v>4.9501333333333335</c:v>
                </c:pt>
                <c:pt idx="26">
                  <c:v>5.2719916666666675</c:v>
                </c:pt>
                <c:pt idx="27">
                  <c:v>5.013891666666666</c:v>
                </c:pt>
                <c:pt idx="28">
                  <c:v>5.2916083333333335</c:v>
                </c:pt>
                <c:pt idx="29">
                  <c:v>5.6395999999999988</c:v>
                </c:pt>
                <c:pt idx="30">
                  <c:v>5.079441666666666</c:v>
                </c:pt>
                <c:pt idx="31">
                  <c:v>4.0076416666666672</c:v>
                </c:pt>
                <c:pt idx="32">
                  <c:v>3.3678166666666662</c:v>
                </c:pt>
                <c:pt idx="33">
                  <c:v>2.9032499999999999</c:v>
                </c:pt>
                <c:pt idx="34">
                  <c:v>3.2998675000000008</c:v>
                </c:pt>
                <c:pt idx="35">
                  <c:v>3.0730808333333335</c:v>
                </c:pt>
                <c:pt idx="36">
                  <c:v>3.5376383333333337</c:v>
                </c:pt>
                <c:pt idx="37">
                  <c:v>3.5701083333333337</c:v>
                </c:pt>
                <c:pt idx="38">
                  <c:v>3.3512683333333322</c:v>
                </c:pt>
                <c:pt idx="39">
                  <c:v>3.4644874999999993</c:v>
                </c:pt>
                <c:pt idx="40">
                  <c:v>3.3483716666666665</c:v>
                </c:pt>
                <c:pt idx="41">
                  <c:v>3.349743333333334</c:v>
                </c:pt>
                <c:pt idx="42">
                  <c:v>2.9714399999999999</c:v>
                </c:pt>
                <c:pt idx="43">
                  <c:v>3.5490766666666675</c:v>
                </c:pt>
                <c:pt idx="44">
                  <c:v>3.5693916666666667</c:v>
                </c:pt>
                <c:pt idx="45">
                  <c:v>3.3303474999999998</c:v>
                </c:pt>
                <c:pt idx="46">
                  <c:v>3.5067241666666669</c:v>
                </c:pt>
                <c:pt idx="47">
                  <c:v>3.5949775000000002</c:v>
                </c:pt>
                <c:pt idx="48">
                  <c:v>3.8847908333333332</c:v>
                </c:pt>
                <c:pt idx="49">
                  <c:v>3.5327750000000004</c:v>
                </c:pt>
                <c:pt idx="50">
                  <c:v>3.8353583333333336</c:v>
                </c:pt>
                <c:pt idx="51">
                  <c:v>4.0119616666666671</c:v>
                </c:pt>
                <c:pt idx="52">
                  <c:v>4.4186108333333332</c:v>
                </c:pt>
                <c:pt idx="53">
                  <c:v>4.3459033333333332</c:v>
                </c:pt>
                <c:pt idx="54">
                  <c:v>4.1767208333333334</c:v>
                </c:pt>
                <c:pt idx="55">
                  <c:v>4.3704616666666674</c:v>
                </c:pt>
                <c:pt idx="56">
                  <c:v>4.1978083333333336</c:v>
                </c:pt>
                <c:pt idx="57">
                  <c:v>4.2946166666666672</c:v>
                </c:pt>
                <c:pt idx="58">
                  <c:v>3.8430333333333331</c:v>
                </c:pt>
                <c:pt idx="59">
                  <c:v>3.7612916666666667</c:v>
                </c:pt>
                <c:pt idx="60">
                  <c:v>3.5248749999999998</c:v>
                </c:pt>
                <c:pt idx="61">
                  <c:v>3.4978249999999993</c:v>
                </c:pt>
                <c:pt idx="62">
                  <c:v>3.5637291666666671</c:v>
                </c:pt>
                <c:pt idx="63">
                  <c:v>4.0041016666666671</c:v>
                </c:pt>
                <c:pt idx="64">
                  <c:v>3.9929583333333327</c:v>
                </c:pt>
                <c:pt idx="65">
                  <c:v>3.6782391666666672</c:v>
                </c:pt>
                <c:pt idx="66">
                  <c:v>3.9678583333333335</c:v>
                </c:pt>
                <c:pt idx="67">
                  <c:v>3.9630916666666667</c:v>
                </c:pt>
                <c:pt idx="68">
                  <c:v>4.2769500000000003</c:v>
                </c:pt>
                <c:pt idx="69">
                  <c:v>4.0604500000000003</c:v>
                </c:pt>
                <c:pt idx="70">
                  <c:v>4.0504033333333327</c:v>
                </c:pt>
                <c:pt idx="71">
                  <c:v>3.6010916666666666</c:v>
                </c:pt>
                <c:pt idx="72">
                  <c:v>4.1829333333333336</c:v>
                </c:pt>
                <c:pt idx="73">
                  <c:v>3.9372833333333337</c:v>
                </c:pt>
                <c:pt idx="74">
                  <c:v>3.6550499999999997</c:v>
                </c:pt>
                <c:pt idx="75">
                  <c:v>3.7027666666666668</c:v>
                </c:pt>
                <c:pt idx="76">
                  <c:v>3.2472666666666665</c:v>
                </c:pt>
                <c:pt idx="77">
                  <c:v>3.8950666666666667</c:v>
                </c:pt>
                <c:pt idx="78">
                  <c:v>3.8040750000000005</c:v>
                </c:pt>
                <c:pt idx="79">
                  <c:v>3.6490416666666667</c:v>
                </c:pt>
                <c:pt idx="80">
                  <c:v>3.8097749999999997</c:v>
                </c:pt>
                <c:pt idx="81">
                  <c:v>3.4827083333333331</c:v>
                </c:pt>
                <c:pt idx="82">
                  <c:v>3.4810166666666671</c:v>
                </c:pt>
                <c:pt idx="83">
                  <c:v>2.989316666666666</c:v>
                </c:pt>
                <c:pt idx="84">
                  <c:v>3.3609583333333339</c:v>
                </c:pt>
                <c:pt idx="85">
                  <c:v>3.7031358333333331</c:v>
                </c:pt>
                <c:pt idx="86">
                  <c:v>3.5707916666666666</c:v>
                </c:pt>
                <c:pt idx="87">
                  <c:v>4.4686574999999999</c:v>
                </c:pt>
                <c:pt idx="88">
                  <c:v>4.393883333333334</c:v>
                </c:pt>
                <c:pt idx="89">
                  <c:v>4.1599666666666666</c:v>
                </c:pt>
                <c:pt idx="90">
                  <c:v>3.7238091666666668</c:v>
                </c:pt>
                <c:pt idx="91">
                  <c:v>3.8548141666666669</c:v>
                </c:pt>
                <c:pt idx="92">
                  <c:v>4.2468141666666668</c:v>
                </c:pt>
                <c:pt idx="93">
                  <c:v>4.0913833333333338</c:v>
                </c:pt>
                <c:pt idx="94">
                  <c:v>4.1865416666666659</c:v>
                </c:pt>
                <c:pt idx="95">
                  <c:v>4.5915416666666671</c:v>
                </c:pt>
                <c:pt idx="96">
                  <c:v>3.8660800000000006</c:v>
                </c:pt>
                <c:pt idx="97">
                  <c:v>4.548258333333334</c:v>
                </c:pt>
                <c:pt idx="98">
                  <c:v>3.894308333333333</c:v>
                </c:pt>
                <c:pt idx="99">
                  <c:v>3.6674666666666673</c:v>
                </c:pt>
                <c:pt idx="100">
                  <c:v>4.1519166666666667</c:v>
                </c:pt>
                <c:pt idx="101">
                  <c:v>3.7597666666666663</c:v>
                </c:pt>
                <c:pt idx="102">
                  <c:v>4.2083416666666675</c:v>
                </c:pt>
                <c:pt idx="103">
                  <c:v>3.7793333333333337</c:v>
                </c:pt>
                <c:pt idx="104">
                  <c:v>4.1077841666666668</c:v>
                </c:pt>
                <c:pt idx="105">
                  <c:v>4.2546916666666661</c:v>
                </c:pt>
                <c:pt idx="106">
                  <c:v>4.190716666666666</c:v>
                </c:pt>
                <c:pt idx="107">
                  <c:v>3.9865733333333329</c:v>
                </c:pt>
                <c:pt idx="108">
                  <c:v>3.5232558333333333</c:v>
                </c:pt>
                <c:pt idx="109">
                  <c:v>3.8621583333333334</c:v>
                </c:pt>
                <c:pt idx="110">
                  <c:v>3.5902724999999998</c:v>
                </c:pt>
                <c:pt idx="111">
                  <c:v>4.0228250000000001</c:v>
                </c:pt>
                <c:pt idx="112">
                  <c:v>4.1309758333333333</c:v>
                </c:pt>
                <c:pt idx="113">
                  <c:v>3.2810433333333329</c:v>
                </c:pt>
                <c:pt idx="114">
                  <c:v>3.784076666666667</c:v>
                </c:pt>
                <c:pt idx="115">
                  <c:v>3.6026833333333332</c:v>
                </c:pt>
                <c:pt idx="116">
                  <c:v>3.426790833333333</c:v>
                </c:pt>
                <c:pt idx="117">
                  <c:v>3.2744666666666657</c:v>
                </c:pt>
                <c:pt idx="118">
                  <c:v>3.8753083333333329</c:v>
                </c:pt>
                <c:pt idx="119">
                  <c:v>4.4579758333333341</c:v>
                </c:pt>
                <c:pt idx="120">
                  <c:v>4.421031666666666</c:v>
                </c:pt>
                <c:pt idx="121">
                  <c:v>4.486370833333333</c:v>
                </c:pt>
                <c:pt idx="122">
                  <c:v>4.5030641666666664</c:v>
                </c:pt>
                <c:pt idx="123">
                  <c:v>4.4500300000000008</c:v>
                </c:pt>
                <c:pt idx="124">
                  <c:v>4.5176083333333334</c:v>
                </c:pt>
                <c:pt idx="125">
                  <c:v>4.7944500000000003</c:v>
                </c:pt>
                <c:pt idx="126">
                  <c:v>3.9018166666666669</c:v>
                </c:pt>
                <c:pt idx="127">
                  <c:v>3.9540224999999993</c:v>
                </c:pt>
                <c:pt idx="128">
                  <c:v>3.9393000000000007</c:v>
                </c:pt>
                <c:pt idx="129">
                  <c:v>4.763933333333334</c:v>
                </c:pt>
                <c:pt idx="130">
                  <c:v>4.1397666666666666</c:v>
                </c:pt>
                <c:pt idx="131">
                  <c:v>3.8367283333333329</c:v>
                </c:pt>
                <c:pt idx="132">
                  <c:v>3.8893974999999998</c:v>
                </c:pt>
                <c:pt idx="133">
                  <c:v>3.6912108333333329</c:v>
                </c:pt>
                <c:pt idx="134">
                  <c:v>3.9034999999999997</c:v>
                </c:pt>
                <c:pt idx="135">
                  <c:v>4.4714274999999999</c:v>
                </c:pt>
                <c:pt idx="136">
                  <c:v>4.3699908333333335</c:v>
                </c:pt>
                <c:pt idx="137">
                  <c:v>4.2562466666666667</c:v>
                </c:pt>
                <c:pt idx="138">
                  <c:v>4.064354166666666</c:v>
                </c:pt>
                <c:pt idx="139">
                  <c:v>4.1099991666666664</c:v>
                </c:pt>
                <c:pt idx="140">
                  <c:v>4.5627116666666661</c:v>
                </c:pt>
                <c:pt idx="141">
                  <c:v>4.4751749999999992</c:v>
                </c:pt>
                <c:pt idx="142">
                  <c:v>4.654866666666666</c:v>
                </c:pt>
                <c:pt idx="143">
                  <c:v>4.7306083333333335</c:v>
                </c:pt>
                <c:pt idx="144">
                  <c:v>4.2600833333333323</c:v>
                </c:pt>
                <c:pt idx="145">
                  <c:v>4.2677083333333341</c:v>
                </c:pt>
                <c:pt idx="146">
                  <c:v>5.1418166666666663</c:v>
                </c:pt>
                <c:pt idx="147">
                  <c:v>4.8471433333333325</c:v>
                </c:pt>
                <c:pt idx="148">
                  <c:v>4.6267500000000004</c:v>
                </c:pt>
                <c:pt idx="149">
                  <c:v>4.6418666666666661</c:v>
                </c:pt>
                <c:pt idx="150">
                  <c:v>4.7948166666666667</c:v>
                </c:pt>
                <c:pt idx="151">
                  <c:v>4.656833333333334</c:v>
                </c:pt>
                <c:pt idx="152">
                  <c:v>4.5759999999999996</c:v>
                </c:pt>
                <c:pt idx="153">
                  <c:v>4.4060333333333341</c:v>
                </c:pt>
                <c:pt idx="154">
                  <c:v>4.7424249999999999</c:v>
                </c:pt>
                <c:pt idx="155">
                  <c:v>4.4854333333333338</c:v>
                </c:pt>
                <c:pt idx="156">
                  <c:v>3.8445</c:v>
                </c:pt>
                <c:pt idx="157">
                  <c:v>4.0167250000000001</c:v>
                </c:pt>
                <c:pt idx="158">
                  <c:v>4.1634249999999993</c:v>
                </c:pt>
                <c:pt idx="159">
                  <c:v>4.1666833333333342</c:v>
                </c:pt>
                <c:pt idx="160">
                  <c:v>4.1816500000000003</c:v>
                </c:pt>
                <c:pt idx="161">
                  <c:v>3.9799166666666665</c:v>
                </c:pt>
                <c:pt idx="162">
                  <c:v>4.2569833333333333</c:v>
                </c:pt>
                <c:pt idx="163">
                  <c:v>3.7619041666666662</c:v>
                </c:pt>
                <c:pt idx="164">
                  <c:v>4.3382499999999995</c:v>
                </c:pt>
                <c:pt idx="165">
                  <c:v>4.7352333333333334</c:v>
                </c:pt>
                <c:pt idx="166">
                  <c:v>4.7150833333333333</c:v>
                </c:pt>
                <c:pt idx="167">
                  <c:v>4.4356999999999998</c:v>
                </c:pt>
                <c:pt idx="168">
                  <c:v>4.0845916666666673</c:v>
                </c:pt>
                <c:pt idx="169">
                  <c:v>4.0784449999999994</c:v>
                </c:pt>
                <c:pt idx="170">
                  <c:v>4.4887499999999996</c:v>
                </c:pt>
                <c:pt idx="171">
                  <c:v>4.5153341666666664</c:v>
                </c:pt>
                <c:pt idx="172">
                  <c:v>4.0532399999999997</c:v>
                </c:pt>
                <c:pt idx="173">
                  <c:v>3.7767208333333335</c:v>
                </c:pt>
                <c:pt idx="174">
                  <c:v>3.6331925000000003</c:v>
                </c:pt>
                <c:pt idx="175">
                  <c:v>3.8300675000000002</c:v>
                </c:pt>
                <c:pt idx="176">
                  <c:v>3.6095833333333327</c:v>
                </c:pt>
                <c:pt idx="177">
                  <c:v>3.8096083333333333</c:v>
                </c:pt>
                <c:pt idx="178">
                  <c:v>4.317475</c:v>
                </c:pt>
                <c:pt idx="179">
                  <c:v>4.1149591666666669</c:v>
                </c:pt>
                <c:pt idx="180">
                  <c:v>4.0912941666666667</c:v>
                </c:pt>
                <c:pt idx="181">
                  <c:v>3.7019999999999995</c:v>
                </c:pt>
                <c:pt idx="182">
                  <c:v>4.0205666666666673</c:v>
                </c:pt>
                <c:pt idx="183">
                  <c:v>3.6816166666666672</c:v>
                </c:pt>
                <c:pt idx="184">
                  <c:v>3.8852416666666669</c:v>
                </c:pt>
                <c:pt idx="185">
                  <c:v>4.1034516666666665</c:v>
                </c:pt>
                <c:pt idx="186">
                  <c:v>3.8547400000000009</c:v>
                </c:pt>
                <c:pt idx="187">
                  <c:v>3.8405083333333323</c:v>
                </c:pt>
                <c:pt idx="188">
                  <c:v>3.9515108333333333</c:v>
                </c:pt>
                <c:pt idx="189">
                  <c:v>4.0176908333333339</c:v>
                </c:pt>
                <c:pt idx="190">
                  <c:v>4.2007300000000001</c:v>
                </c:pt>
                <c:pt idx="191">
                  <c:v>4.1456666666666662</c:v>
                </c:pt>
                <c:pt idx="192">
                  <c:v>4.3192716666666664</c:v>
                </c:pt>
                <c:pt idx="193">
                  <c:v>4.0508083333333333</c:v>
                </c:pt>
                <c:pt idx="194">
                  <c:v>4.3273083333333338</c:v>
                </c:pt>
                <c:pt idx="195">
                  <c:v>4.4685500000000005</c:v>
                </c:pt>
                <c:pt idx="196">
                  <c:v>4.0536416666666666</c:v>
                </c:pt>
                <c:pt idx="197">
                  <c:v>4.1313916666666666</c:v>
                </c:pt>
                <c:pt idx="198">
                  <c:v>3.8037666666666663</c:v>
                </c:pt>
                <c:pt idx="199">
                  <c:v>3.3670416666666667</c:v>
                </c:pt>
                <c:pt idx="200">
                  <c:v>3.325741666666667</c:v>
                </c:pt>
                <c:pt idx="201">
                  <c:v>3.4601600000000006</c:v>
                </c:pt>
                <c:pt idx="202">
                  <c:v>3.5978550000000005</c:v>
                </c:pt>
                <c:pt idx="203">
                  <c:v>3.7452249999999996</c:v>
                </c:pt>
                <c:pt idx="204">
                  <c:v>3.8993000000000002</c:v>
                </c:pt>
                <c:pt idx="205">
                  <c:v>3.5557491666666667</c:v>
                </c:pt>
                <c:pt idx="206">
                  <c:v>4.7237499999999999</c:v>
                </c:pt>
                <c:pt idx="207">
                  <c:v>4.6118999999999994</c:v>
                </c:pt>
                <c:pt idx="208">
                  <c:v>4.4180916666666672</c:v>
                </c:pt>
                <c:pt idx="209">
                  <c:v>4.3955833333333336</c:v>
                </c:pt>
                <c:pt idx="210">
                  <c:v>4.3300333333333336</c:v>
                </c:pt>
                <c:pt idx="211">
                  <c:v>3.9484249999999999</c:v>
                </c:pt>
                <c:pt idx="212">
                  <c:v>4.1374666666666657</c:v>
                </c:pt>
                <c:pt idx="213">
                  <c:v>4.507975000000001</c:v>
                </c:pt>
                <c:pt idx="214">
                  <c:v>4.5868733333333331</c:v>
                </c:pt>
                <c:pt idx="215">
                  <c:v>4.0719500000000002</c:v>
                </c:pt>
                <c:pt idx="216">
                  <c:v>4.5494950000000012</c:v>
                </c:pt>
                <c:pt idx="217">
                  <c:v>3.7491083333333335</c:v>
                </c:pt>
                <c:pt idx="218">
                  <c:v>3.8020583333333335</c:v>
                </c:pt>
                <c:pt idx="219">
                  <c:v>3.5366166666666667</c:v>
                </c:pt>
                <c:pt idx="220">
                  <c:v>3.6450666666666671</c:v>
                </c:pt>
                <c:pt idx="221">
                  <c:v>3.7263658333333329</c:v>
                </c:pt>
                <c:pt idx="222">
                  <c:v>4.1794900000000004</c:v>
                </c:pt>
                <c:pt idx="223">
                  <c:v>4.1936883333333332</c:v>
                </c:pt>
                <c:pt idx="224">
                  <c:v>4.382741666666667</c:v>
                </c:pt>
                <c:pt idx="225">
                  <c:v>4.431283333333333</c:v>
                </c:pt>
                <c:pt idx="226">
                  <c:v>4.4569666666666663</c:v>
                </c:pt>
                <c:pt idx="227">
                  <c:v>4.5226916666666668</c:v>
                </c:pt>
                <c:pt idx="228">
                  <c:v>4.5649833333333332</c:v>
                </c:pt>
                <c:pt idx="229">
                  <c:v>4.4684999999999997</c:v>
                </c:pt>
                <c:pt idx="230">
                  <c:v>4.5478916666666667</c:v>
                </c:pt>
                <c:pt idx="231">
                  <c:v>4.1405249999999993</c:v>
                </c:pt>
                <c:pt idx="232">
                  <c:v>4.1532083333333327</c:v>
                </c:pt>
                <c:pt idx="233">
                  <c:v>4.6893083333333339</c:v>
                </c:pt>
                <c:pt idx="234">
                  <c:v>4.4044833333333333</c:v>
                </c:pt>
                <c:pt idx="235">
                  <c:v>3.7480175</c:v>
                </c:pt>
                <c:pt idx="236">
                  <c:v>4.6941850000000001</c:v>
                </c:pt>
                <c:pt idx="237">
                  <c:v>4.5878258333333335</c:v>
                </c:pt>
                <c:pt idx="238">
                  <c:v>4.364697500000001</c:v>
                </c:pt>
                <c:pt idx="239">
                  <c:v>4.3854175</c:v>
                </c:pt>
                <c:pt idx="240">
                  <c:v>4.2100766666666667</c:v>
                </c:pt>
                <c:pt idx="241">
                  <c:v>3.6813308333333321</c:v>
                </c:pt>
                <c:pt idx="242">
                  <c:v>4.2775249999999998</c:v>
                </c:pt>
                <c:pt idx="243">
                  <c:v>4.1823416666666668</c:v>
                </c:pt>
                <c:pt idx="244">
                  <c:v>4.496741666666666</c:v>
                </c:pt>
                <c:pt idx="245">
                  <c:v>4.4120791666666666</c:v>
                </c:pt>
                <c:pt idx="246">
                  <c:v>4.3703333333333338</c:v>
                </c:pt>
                <c:pt idx="247">
                  <c:v>4.1735066666666665</c:v>
                </c:pt>
                <c:pt idx="248">
                  <c:v>4.652916666666667</c:v>
                </c:pt>
                <c:pt idx="249">
                  <c:v>4.7804999999999991</c:v>
                </c:pt>
                <c:pt idx="250">
                  <c:v>4.4907116666666669</c:v>
                </c:pt>
                <c:pt idx="251">
                  <c:v>4.1932916666666662</c:v>
                </c:pt>
                <c:pt idx="252">
                  <c:v>4.1813408333333326</c:v>
                </c:pt>
                <c:pt idx="253">
                  <c:v>4.4815316666666662</c:v>
                </c:pt>
                <c:pt idx="254">
                  <c:v>4.2810500000000014</c:v>
                </c:pt>
                <c:pt idx="255">
                  <c:v>4.0547416666666667</c:v>
                </c:pt>
                <c:pt idx="256">
                  <c:v>4.4099750000000002</c:v>
                </c:pt>
                <c:pt idx="257">
                  <c:v>4.7936083333333332</c:v>
                </c:pt>
                <c:pt idx="258">
                  <c:v>4.4563583333333341</c:v>
                </c:pt>
                <c:pt idx="259">
                  <c:v>4.8104083333333332</c:v>
                </c:pt>
                <c:pt idx="260">
                  <c:v>4.8726333333333338</c:v>
                </c:pt>
                <c:pt idx="261">
                  <c:v>4.5170000000000003</c:v>
                </c:pt>
                <c:pt idx="262">
                  <c:v>4.2904499999999999</c:v>
                </c:pt>
                <c:pt idx="263">
                  <c:v>4.7241916666666661</c:v>
                </c:pt>
                <c:pt idx="264">
                  <c:v>4.4330749999999997</c:v>
                </c:pt>
                <c:pt idx="265">
                  <c:v>4.6349750000000007</c:v>
                </c:pt>
                <c:pt idx="266">
                  <c:v>4.241133333333333</c:v>
                </c:pt>
                <c:pt idx="267">
                  <c:v>4.5696500000000002</c:v>
                </c:pt>
                <c:pt idx="268">
                  <c:v>4.0467416666666667</c:v>
                </c:pt>
                <c:pt idx="269">
                  <c:v>4.5785500000000008</c:v>
                </c:pt>
                <c:pt idx="270">
                  <c:v>4.520341666666666</c:v>
                </c:pt>
                <c:pt idx="271">
                  <c:v>4.1527666666666674</c:v>
                </c:pt>
                <c:pt idx="272">
                  <c:v>4.910985833333334</c:v>
                </c:pt>
                <c:pt idx="273">
                  <c:v>4.650433333333333</c:v>
                </c:pt>
                <c:pt idx="274">
                  <c:v>4.4405250000000001</c:v>
                </c:pt>
                <c:pt idx="275">
                  <c:v>5.1011083333333325</c:v>
                </c:pt>
                <c:pt idx="276">
                  <c:v>5.1909083333333337</c:v>
                </c:pt>
                <c:pt idx="277">
                  <c:v>5.2698166666666673</c:v>
                </c:pt>
                <c:pt idx="278">
                  <c:v>4.9057083333333331</c:v>
                </c:pt>
                <c:pt idx="279">
                  <c:v>4.5535916666666667</c:v>
                </c:pt>
                <c:pt idx="280">
                  <c:v>4.2909583333333332</c:v>
                </c:pt>
                <c:pt idx="281">
                  <c:v>4.1695583333333337</c:v>
                </c:pt>
                <c:pt idx="282">
                  <c:v>4.6031750000000002</c:v>
                </c:pt>
                <c:pt idx="283">
                  <c:v>4.5447666666666668</c:v>
                </c:pt>
                <c:pt idx="284">
                  <c:v>4.2094583333333331</c:v>
                </c:pt>
                <c:pt idx="285">
                  <c:v>4.4671500000000002</c:v>
                </c:pt>
                <c:pt idx="286">
                  <c:v>4.4272250000000009</c:v>
                </c:pt>
                <c:pt idx="287">
                  <c:v>4.6449083333333343</c:v>
                </c:pt>
                <c:pt idx="288">
                  <c:v>4.6630833333333328</c:v>
                </c:pt>
                <c:pt idx="289">
                  <c:v>4.5505500000000003</c:v>
                </c:pt>
                <c:pt idx="290">
                  <c:v>4.7965583333333344</c:v>
                </c:pt>
                <c:pt idx="291">
                  <c:v>4.2419691666666663</c:v>
                </c:pt>
                <c:pt idx="292">
                  <c:v>4.642364999999999</c:v>
                </c:pt>
                <c:pt idx="293">
                  <c:v>4.3373791666666675</c:v>
                </c:pt>
                <c:pt idx="294">
                  <c:v>3.2706258333333338</c:v>
                </c:pt>
                <c:pt idx="295">
                  <c:v>3.1134641666666663</c:v>
                </c:pt>
                <c:pt idx="296">
                  <c:v>3.6979458333333337</c:v>
                </c:pt>
                <c:pt idx="297">
                  <c:v>3.3121224999999996</c:v>
                </c:pt>
                <c:pt idx="298">
                  <c:v>3.0285058333333335</c:v>
                </c:pt>
                <c:pt idx="299">
                  <c:v>3.4317166666666665</c:v>
                </c:pt>
                <c:pt idx="300">
                  <c:v>3.3405983333333338</c:v>
                </c:pt>
                <c:pt idx="301">
                  <c:v>3.1081108333333329</c:v>
                </c:pt>
                <c:pt idx="302">
                  <c:v>3.5182591666666667</c:v>
                </c:pt>
                <c:pt idx="303">
                  <c:v>3.6133416666666665</c:v>
                </c:pt>
                <c:pt idx="304">
                  <c:v>4.1674974999999996</c:v>
                </c:pt>
                <c:pt idx="305">
                  <c:v>3.8687183333333333</c:v>
                </c:pt>
                <c:pt idx="306">
                  <c:v>3.6480916666666663</c:v>
                </c:pt>
                <c:pt idx="307">
                  <c:v>3.6515033333333338</c:v>
                </c:pt>
                <c:pt idx="308">
                  <c:v>3.7748574999999995</c:v>
                </c:pt>
                <c:pt idx="309">
                  <c:v>3.6877549999999992</c:v>
                </c:pt>
                <c:pt idx="310">
                  <c:v>4.2154916666666669</c:v>
                </c:pt>
                <c:pt idx="311">
                  <c:v>3.7246683333333332</c:v>
                </c:pt>
                <c:pt idx="312">
                  <c:v>3.6213500000000001</c:v>
                </c:pt>
                <c:pt idx="313">
                  <c:v>3.9613750000000003</c:v>
                </c:pt>
                <c:pt idx="314">
                  <c:v>4.9311750000000005</c:v>
                </c:pt>
                <c:pt idx="315">
                  <c:v>5.0197775000000009</c:v>
                </c:pt>
                <c:pt idx="316">
                  <c:v>4.5879033333333332</c:v>
                </c:pt>
                <c:pt idx="317">
                  <c:v>4.6213416666666669</c:v>
                </c:pt>
                <c:pt idx="318">
                  <c:v>4.6864249999999998</c:v>
                </c:pt>
                <c:pt idx="319">
                  <c:v>4.6839649999999997</c:v>
                </c:pt>
                <c:pt idx="320">
                  <c:v>4.5723500000000001</c:v>
                </c:pt>
                <c:pt idx="321">
                  <c:v>4.5022583333333319</c:v>
                </c:pt>
                <c:pt idx="322">
                  <c:v>4.3427166666666661</c:v>
                </c:pt>
                <c:pt idx="323">
                  <c:v>3.9022333333333328</c:v>
                </c:pt>
                <c:pt idx="324">
                  <c:v>4.56135</c:v>
                </c:pt>
                <c:pt idx="325">
                  <c:v>4.1408333333333331</c:v>
                </c:pt>
                <c:pt idx="326">
                  <c:v>3.959541666666667</c:v>
                </c:pt>
                <c:pt idx="327">
                  <c:v>4.2450166666666673</c:v>
                </c:pt>
                <c:pt idx="328">
                  <c:v>4.4872333333333332</c:v>
                </c:pt>
                <c:pt idx="329">
                  <c:v>4.9908333333333337</c:v>
                </c:pt>
                <c:pt idx="330">
                  <c:v>5.1397550000000001</c:v>
                </c:pt>
                <c:pt idx="331">
                  <c:v>5.3227666666666664</c:v>
                </c:pt>
                <c:pt idx="332">
                  <c:v>5.0066750000000004</c:v>
                </c:pt>
                <c:pt idx="333">
                  <c:v>4.715466666666666</c:v>
                </c:pt>
                <c:pt idx="334">
                  <c:v>4.2095666666666665</c:v>
                </c:pt>
                <c:pt idx="335">
                  <c:v>4.498924999999999</c:v>
                </c:pt>
                <c:pt idx="336">
                  <c:v>4.1904183333333336</c:v>
                </c:pt>
                <c:pt idx="337">
                  <c:v>4.407866666666667</c:v>
                </c:pt>
                <c:pt idx="338">
                  <c:v>4.8102550000000006</c:v>
                </c:pt>
                <c:pt idx="339">
                  <c:v>4.6748225000000003</c:v>
                </c:pt>
                <c:pt idx="340">
                  <c:v>4.5368533333333341</c:v>
                </c:pt>
                <c:pt idx="341">
                  <c:v>4.8515333333333333</c:v>
                </c:pt>
                <c:pt idx="342">
                  <c:v>5.445383333333333</c:v>
                </c:pt>
                <c:pt idx="343">
                  <c:v>4.8793983333333326</c:v>
                </c:pt>
                <c:pt idx="344">
                  <c:v>4.6356916666666672</c:v>
                </c:pt>
                <c:pt idx="345">
                  <c:v>4.2363333333333335</c:v>
                </c:pt>
                <c:pt idx="346">
                  <c:v>3.6538183333333332</c:v>
                </c:pt>
                <c:pt idx="347">
                  <c:v>4.1144749999999997</c:v>
                </c:pt>
                <c:pt idx="348">
                  <c:v>3.9013666666666666</c:v>
                </c:pt>
                <c:pt idx="349">
                  <c:v>4.395341666666666</c:v>
                </c:pt>
                <c:pt idx="350">
                  <c:v>4.8463000000000003</c:v>
                </c:pt>
                <c:pt idx="351">
                  <c:v>4.1349583333333335</c:v>
                </c:pt>
                <c:pt idx="352">
                  <c:v>4.3261583333333338</c:v>
                </c:pt>
                <c:pt idx="353">
                  <c:v>3.8202333333333329</c:v>
                </c:pt>
                <c:pt idx="354">
                  <c:v>3.548060833333333</c:v>
                </c:pt>
                <c:pt idx="355">
                  <c:v>3.7792416666666662</c:v>
                </c:pt>
                <c:pt idx="356">
                  <c:v>3.698949166666667</c:v>
                </c:pt>
                <c:pt idx="357">
                  <c:v>4.3877916666666668</c:v>
                </c:pt>
                <c:pt idx="358">
                  <c:v>4.459316666666667</c:v>
                </c:pt>
                <c:pt idx="359">
                  <c:v>4.45303</c:v>
                </c:pt>
                <c:pt idx="360">
                  <c:v>4.7827833333333336</c:v>
                </c:pt>
                <c:pt idx="361">
                  <c:v>4.8986499999999991</c:v>
                </c:pt>
                <c:pt idx="362">
                  <c:v>4.9161583333333336</c:v>
                </c:pt>
                <c:pt idx="363">
                  <c:v>4.509358333333334</c:v>
                </c:pt>
                <c:pt idx="364">
                  <c:v>4.5290333333333335</c:v>
                </c:pt>
                <c:pt idx="365">
                  <c:v>3.9116666666666671</c:v>
                </c:pt>
                <c:pt idx="366">
                  <c:v>3.6748000000000007</c:v>
                </c:pt>
                <c:pt idx="367">
                  <c:v>3.6202000000000005</c:v>
                </c:pt>
                <c:pt idx="368">
                  <c:v>3.8373983333333328</c:v>
                </c:pt>
                <c:pt idx="369">
                  <c:v>4.16899</c:v>
                </c:pt>
                <c:pt idx="370">
                  <c:v>3.8591766666666665</c:v>
                </c:pt>
                <c:pt idx="371">
                  <c:v>3.7544516666666667</c:v>
                </c:pt>
                <c:pt idx="372">
                  <c:v>3.2309083333333337</c:v>
                </c:pt>
                <c:pt idx="373">
                  <c:v>3.1478391666666661</c:v>
                </c:pt>
                <c:pt idx="374">
                  <c:v>3.5227674999999992</c:v>
                </c:pt>
                <c:pt idx="375">
                  <c:v>4.176566666666667</c:v>
                </c:pt>
                <c:pt idx="376">
                  <c:v>4.1166749999999999</c:v>
                </c:pt>
                <c:pt idx="377">
                  <c:v>4.1178266666666667</c:v>
                </c:pt>
                <c:pt idx="378">
                  <c:v>4.1996333333333338</c:v>
                </c:pt>
                <c:pt idx="379">
                  <c:v>4.2590583333333338</c:v>
                </c:pt>
                <c:pt idx="380">
                  <c:v>4.0674650000000012</c:v>
                </c:pt>
                <c:pt idx="381">
                  <c:v>3.6884416666666664</c:v>
                </c:pt>
                <c:pt idx="382">
                  <c:v>3.663625000000001</c:v>
                </c:pt>
                <c:pt idx="383">
                  <c:v>3.9954166666666668</c:v>
                </c:pt>
                <c:pt idx="384">
                  <c:v>4.0055749999999994</c:v>
                </c:pt>
                <c:pt idx="385">
                  <c:v>4.4780083333333343</c:v>
                </c:pt>
                <c:pt idx="386">
                  <c:v>4.4222975</c:v>
                </c:pt>
                <c:pt idx="387">
                  <c:v>4.0790833333333341</c:v>
                </c:pt>
                <c:pt idx="388">
                  <c:v>4.1708000000000007</c:v>
                </c:pt>
                <c:pt idx="389">
                  <c:v>4.2341666666666669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0.54006309087106741</c:v>
                  </c:pt>
                  <c:pt idx="1">
                    <c:v>0.54421682224541668</c:v>
                  </c:pt>
                  <c:pt idx="2">
                    <c:v>0.64618712758559593</c:v>
                  </c:pt>
                  <c:pt idx="3">
                    <c:v>0.74192259912995606</c:v>
                  </c:pt>
                  <c:pt idx="4">
                    <c:v>0.60934242468745792</c:v>
                  </c:pt>
                  <c:pt idx="5">
                    <c:v>0.48060410792490427</c:v>
                  </c:pt>
                  <c:pt idx="6">
                    <c:v>0.52487125181184802</c:v>
                  </c:pt>
                  <c:pt idx="7">
                    <c:v>0.39971329026300695</c:v>
                  </c:pt>
                  <c:pt idx="8">
                    <c:v>0.41651550999866033</c:v>
                  </c:pt>
                  <c:pt idx="9">
                    <c:v>0.66499545162016349</c:v>
                  </c:pt>
                  <c:pt idx="10">
                    <c:v>0.45314882755881591</c:v>
                  </c:pt>
                  <c:pt idx="11">
                    <c:v>0.52643028581856988</c:v>
                  </c:pt>
                  <c:pt idx="12">
                    <c:v>0.63058537624663513</c:v>
                  </c:pt>
                  <c:pt idx="13">
                    <c:v>0.60743364414489032</c:v>
                  </c:pt>
                  <c:pt idx="14">
                    <c:v>0.56977176670141427</c:v>
                  </c:pt>
                  <c:pt idx="15">
                    <c:v>0.42552398164890093</c:v>
                  </c:pt>
                  <c:pt idx="16">
                    <c:v>0.86115738547056997</c:v>
                  </c:pt>
                  <c:pt idx="17">
                    <c:v>0.8683985503740016</c:v>
                  </c:pt>
                  <c:pt idx="18">
                    <c:v>0.63920575075082697</c:v>
                  </c:pt>
                  <c:pt idx="19">
                    <c:v>0.68715219823220564</c:v>
                  </c:pt>
                  <c:pt idx="20">
                    <c:v>0.57914429546940016</c:v>
                  </c:pt>
                  <c:pt idx="21">
                    <c:v>0.54251365492171133</c:v>
                  </c:pt>
                  <c:pt idx="22">
                    <c:v>0.47724014704154083</c:v>
                  </c:pt>
                  <c:pt idx="23">
                    <c:v>0.53306157874687554</c:v>
                  </c:pt>
                  <c:pt idx="24">
                    <c:v>0.44877603841060248</c:v>
                  </c:pt>
                  <c:pt idx="25">
                    <c:v>0.42603640837682766</c:v>
                  </c:pt>
                  <c:pt idx="26">
                    <c:v>0.41403988025694088</c:v>
                  </c:pt>
                  <c:pt idx="27">
                    <c:v>0.43948796374619581</c:v>
                  </c:pt>
                  <c:pt idx="28">
                    <c:v>0.29711784495024696</c:v>
                  </c:pt>
                  <c:pt idx="29">
                    <c:v>0.43558908840717564</c:v>
                  </c:pt>
                  <c:pt idx="30">
                    <c:v>0.51244160440902242</c:v>
                  </c:pt>
                  <c:pt idx="31">
                    <c:v>0.26788733707031781</c:v>
                  </c:pt>
                  <c:pt idx="32">
                    <c:v>0.13718770306857803</c:v>
                  </c:pt>
                  <c:pt idx="33">
                    <c:v>0.11795612179723645</c:v>
                  </c:pt>
                  <c:pt idx="34">
                    <c:v>0.17252792140353895</c:v>
                  </c:pt>
                  <c:pt idx="35">
                    <c:v>0.16100349153685514</c:v>
                  </c:pt>
                  <c:pt idx="36">
                    <c:v>0.19062298996986304</c:v>
                  </c:pt>
                  <c:pt idx="37">
                    <c:v>0.23259367300814876</c:v>
                  </c:pt>
                  <c:pt idx="38">
                    <c:v>0.24623676270989373</c:v>
                  </c:pt>
                  <c:pt idx="39">
                    <c:v>0.18751788883687429</c:v>
                  </c:pt>
                  <c:pt idx="40">
                    <c:v>0.1468595969363615</c:v>
                  </c:pt>
                  <c:pt idx="41">
                    <c:v>0.12371188993529958</c:v>
                  </c:pt>
                  <c:pt idx="42">
                    <c:v>0.20571935747171</c:v>
                  </c:pt>
                  <c:pt idx="43">
                    <c:v>0.22769524139303035</c:v>
                  </c:pt>
                  <c:pt idx="44">
                    <c:v>0.28453405609516619</c:v>
                  </c:pt>
                  <c:pt idx="45">
                    <c:v>0.39413030656140779</c:v>
                  </c:pt>
                  <c:pt idx="46">
                    <c:v>0.68568194539752092</c:v>
                  </c:pt>
                  <c:pt idx="47">
                    <c:v>0.64000042875986851</c:v>
                  </c:pt>
                  <c:pt idx="48">
                    <c:v>0.46099499227783369</c:v>
                  </c:pt>
                  <c:pt idx="49">
                    <c:v>0.41312656451147084</c:v>
                  </c:pt>
                  <c:pt idx="50">
                    <c:v>0.47584065615093141</c:v>
                  </c:pt>
                  <c:pt idx="51">
                    <c:v>0.37926675061479675</c:v>
                  </c:pt>
                  <c:pt idx="52">
                    <c:v>0.38247672544360217</c:v>
                  </c:pt>
                  <c:pt idx="53">
                    <c:v>0.59541321609763154</c:v>
                  </c:pt>
                  <c:pt idx="54">
                    <c:v>0.57574032666793851</c:v>
                  </c:pt>
                  <c:pt idx="55">
                    <c:v>0.46237882866593832</c:v>
                  </c:pt>
                  <c:pt idx="56">
                    <c:v>0.3685940325760772</c:v>
                  </c:pt>
                  <c:pt idx="57">
                    <c:v>0.3450983034553014</c:v>
                  </c:pt>
                  <c:pt idx="58">
                    <c:v>0.38489185596944453</c:v>
                  </c:pt>
                  <c:pt idx="59">
                    <c:v>0.37090314364513838</c:v>
                  </c:pt>
                  <c:pt idx="60">
                    <c:v>0.51713312432382141</c:v>
                  </c:pt>
                  <c:pt idx="61">
                    <c:v>0.40113979150159962</c:v>
                  </c:pt>
                  <c:pt idx="62">
                    <c:v>0.37697544359269158</c:v>
                  </c:pt>
                  <c:pt idx="63">
                    <c:v>0.50120621669349807</c:v>
                  </c:pt>
                  <c:pt idx="64">
                    <c:v>0.67281015912718445</c:v>
                  </c:pt>
                  <c:pt idx="65">
                    <c:v>0.67901802417483192</c:v>
                  </c:pt>
                  <c:pt idx="66">
                    <c:v>0.77721888293361296</c:v>
                  </c:pt>
                  <c:pt idx="67">
                    <c:v>0.77212998129383359</c:v>
                  </c:pt>
                  <c:pt idx="68">
                    <c:v>0.70711919970391046</c:v>
                  </c:pt>
                  <c:pt idx="69">
                    <c:v>0.57754285890084489</c:v>
                  </c:pt>
                  <c:pt idx="70">
                    <c:v>0.48816832551854838</c:v>
                  </c:pt>
                  <c:pt idx="71">
                    <c:v>0.47796846943435689</c:v>
                  </c:pt>
                  <c:pt idx="72">
                    <c:v>0.4675883809173827</c:v>
                  </c:pt>
                  <c:pt idx="73">
                    <c:v>0.58583758099644412</c:v>
                  </c:pt>
                  <c:pt idx="74">
                    <c:v>0.62862100779275887</c:v>
                  </c:pt>
                  <c:pt idx="75">
                    <c:v>0.63392879692947524</c:v>
                  </c:pt>
                  <c:pt idx="76">
                    <c:v>0.52695239636071778</c:v>
                  </c:pt>
                  <c:pt idx="77">
                    <c:v>0.65025074914670089</c:v>
                  </c:pt>
                  <c:pt idx="78">
                    <c:v>0.69979392524015993</c:v>
                  </c:pt>
                  <c:pt idx="79">
                    <c:v>0.41846716934328576</c:v>
                  </c:pt>
                  <c:pt idx="80">
                    <c:v>0.40974629110400101</c:v>
                  </c:pt>
                  <c:pt idx="81">
                    <c:v>0.44969102266370725</c:v>
                  </c:pt>
                  <c:pt idx="82">
                    <c:v>0.42841280947465837</c:v>
                  </c:pt>
                  <c:pt idx="83">
                    <c:v>0.33864255968058743</c:v>
                  </c:pt>
                  <c:pt idx="84">
                    <c:v>0.38631628151924446</c:v>
                  </c:pt>
                  <c:pt idx="85">
                    <c:v>0.45610283301413812</c:v>
                  </c:pt>
                  <c:pt idx="86">
                    <c:v>0.46726676893472174</c:v>
                  </c:pt>
                  <c:pt idx="87">
                    <c:v>0.41124608389373041</c:v>
                  </c:pt>
                  <c:pt idx="88">
                    <c:v>0.55509023373417232</c:v>
                  </c:pt>
                  <c:pt idx="89">
                    <c:v>0.46100079753102619</c:v>
                  </c:pt>
                  <c:pt idx="90">
                    <c:v>0.4609619675814543</c:v>
                  </c:pt>
                  <c:pt idx="91">
                    <c:v>0.66195734631820069</c:v>
                  </c:pt>
                  <c:pt idx="92">
                    <c:v>0.65326856630942187</c:v>
                  </c:pt>
                  <c:pt idx="93">
                    <c:v>0.66122530497217269</c:v>
                  </c:pt>
                  <c:pt idx="94">
                    <c:v>0.80839371803117865</c:v>
                  </c:pt>
                  <c:pt idx="95">
                    <c:v>0.54177398435718827</c:v>
                  </c:pt>
                  <c:pt idx="96">
                    <c:v>0.44422226884700772</c:v>
                  </c:pt>
                  <c:pt idx="97">
                    <c:v>0.66189381173708361</c:v>
                  </c:pt>
                  <c:pt idx="98">
                    <c:v>0.51019217381019455</c:v>
                  </c:pt>
                  <c:pt idx="99">
                    <c:v>0.53797795894615297</c:v>
                  </c:pt>
                  <c:pt idx="100">
                    <c:v>0.77636036503524819</c:v>
                  </c:pt>
                  <c:pt idx="101">
                    <c:v>0.66698690432527563</c:v>
                  </c:pt>
                  <c:pt idx="102">
                    <c:v>0.71399014201719013</c:v>
                  </c:pt>
                  <c:pt idx="103">
                    <c:v>0.85157738143145656</c:v>
                  </c:pt>
                  <c:pt idx="104">
                    <c:v>0.85751583410959464</c:v>
                  </c:pt>
                  <c:pt idx="105">
                    <c:v>0.79263487810980715</c:v>
                  </c:pt>
                  <c:pt idx="106">
                    <c:v>0.74187965108887288</c:v>
                  </c:pt>
                  <c:pt idx="107">
                    <c:v>0.99124629214978321</c:v>
                  </c:pt>
                  <c:pt idx="108">
                    <c:v>0.96880580897191571</c:v>
                  </c:pt>
                  <c:pt idx="109">
                    <c:v>0.73931906595941299</c:v>
                  </c:pt>
                  <c:pt idx="110">
                    <c:v>0.50401519688087637</c:v>
                  </c:pt>
                  <c:pt idx="111">
                    <c:v>0.6704380259088798</c:v>
                  </c:pt>
                  <c:pt idx="112">
                    <c:v>0.51458941989677265</c:v>
                  </c:pt>
                  <c:pt idx="113">
                    <c:v>0.44351602967420151</c:v>
                  </c:pt>
                  <c:pt idx="114">
                    <c:v>0.31694252632923792</c:v>
                  </c:pt>
                  <c:pt idx="115">
                    <c:v>0.43538639132558449</c:v>
                  </c:pt>
                  <c:pt idx="116">
                    <c:v>0.61471498365999766</c:v>
                  </c:pt>
                  <c:pt idx="117">
                    <c:v>0.63879278079274604</c:v>
                  </c:pt>
                  <c:pt idx="118">
                    <c:v>0.73080003492069445</c:v>
                  </c:pt>
                  <c:pt idx="119">
                    <c:v>0.57105292508773908</c:v>
                  </c:pt>
                  <c:pt idx="120">
                    <c:v>0.52472211684639847</c:v>
                  </c:pt>
                  <c:pt idx="121">
                    <c:v>0.57541689965545029</c:v>
                  </c:pt>
                  <c:pt idx="122">
                    <c:v>0.74595797094265204</c:v>
                  </c:pt>
                  <c:pt idx="123">
                    <c:v>0.87805283687727609</c:v>
                  </c:pt>
                  <c:pt idx="124">
                    <c:v>0.78433529668520141</c:v>
                  </c:pt>
                  <c:pt idx="125">
                    <c:v>0.57210311254403801</c:v>
                  </c:pt>
                  <c:pt idx="126">
                    <c:v>0.59816569502082573</c:v>
                  </c:pt>
                  <c:pt idx="127">
                    <c:v>0.62519257043431253</c:v>
                  </c:pt>
                  <c:pt idx="128">
                    <c:v>0.54411096183274321</c:v>
                  </c:pt>
                  <c:pt idx="129">
                    <c:v>0.67811650790828515</c:v>
                  </c:pt>
                  <c:pt idx="130">
                    <c:v>0.65425252204497431</c:v>
                  </c:pt>
                  <c:pt idx="131">
                    <c:v>0.54614787565371059</c:v>
                  </c:pt>
                  <c:pt idx="132">
                    <c:v>0.62120348511569579</c:v>
                  </c:pt>
                  <c:pt idx="133">
                    <c:v>0.43179019265551272</c:v>
                  </c:pt>
                  <c:pt idx="134">
                    <c:v>0.60180329508780139</c:v>
                  </c:pt>
                  <c:pt idx="135">
                    <c:v>0.56106518731548594</c:v>
                  </c:pt>
                  <c:pt idx="136">
                    <c:v>0.53812111131239637</c:v>
                  </c:pt>
                  <c:pt idx="137">
                    <c:v>0.56417233485643514</c:v>
                  </c:pt>
                  <c:pt idx="138">
                    <c:v>0.42589169494957274</c:v>
                  </c:pt>
                  <c:pt idx="139">
                    <c:v>0.43379162422903317</c:v>
                  </c:pt>
                  <c:pt idx="140">
                    <c:v>0.4263759136577428</c:v>
                  </c:pt>
                  <c:pt idx="141">
                    <c:v>0.61366769095164952</c:v>
                  </c:pt>
                  <c:pt idx="142">
                    <c:v>0.72897468244459773</c:v>
                  </c:pt>
                  <c:pt idx="143">
                    <c:v>0.82137891431655241</c:v>
                  </c:pt>
                  <c:pt idx="144">
                    <c:v>0.88376876722033015</c:v>
                  </c:pt>
                  <c:pt idx="145">
                    <c:v>0.64474580935967973</c:v>
                  </c:pt>
                  <c:pt idx="146">
                    <c:v>0.86865527498588035</c:v>
                  </c:pt>
                  <c:pt idx="147">
                    <c:v>0.8995509643389763</c:v>
                  </c:pt>
                  <c:pt idx="148">
                    <c:v>0.74478137233402775</c:v>
                  </c:pt>
                  <c:pt idx="149">
                    <c:v>0.91218168582154324</c:v>
                  </c:pt>
                  <c:pt idx="150">
                    <c:v>0.59881079830921324</c:v>
                  </c:pt>
                  <c:pt idx="151">
                    <c:v>0.49510966372092619</c:v>
                  </c:pt>
                  <c:pt idx="152">
                    <c:v>0.43030490883139355</c:v>
                  </c:pt>
                  <c:pt idx="153">
                    <c:v>0.40214807680194692</c:v>
                  </c:pt>
                  <c:pt idx="154">
                    <c:v>0.40403728996913901</c:v>
                  </c:pt>
                  <c:pt idx="155">
                    <c:v>0.78745501418727859</c:v>
                  </c:pt>
                  <c:pt idx="156">
                    <c:v>0.40883699490478814</c:v>
                  </c:pt>
                  <c:pt idx="157">
                    <c:v>0.46546860411218</c:v>
                  </c:pt>
                  <c:pt idx="158">
                    <c:v>0.50518007722919211</c:v>
                  </c:pt>
                  <c:pt idx="159">
                    <c:v>0.51588472174513034</c:v>
                  </c:pt>
                  <c:pt idx="160">
                    <c:v>0.54497139038520548</c:v>
                  </c:pt>
                  <c:pt idx="161">
                    <c:v>0.40029820853655573</c:v>
                  </c:pt>
                  <c:pt idx="162">
                    <c:v>0.41997838932497467</c:v>
                  </c:pt>
                  <c:pt idx="163">
                    <c:v>0.33590791104561718</c:v>
                  </c:pt>
                  <c:pt idx="164">
                    <c:v>0.47688524949600714</c:v>
                  </c:pt>
                  <c:pt idx="165">
                    <c:v>0.51085365950835759</c:v>
                  </c:pt>
                  <c:pt idx="166">
                    <c:v>0.54353336986826617</c:v>
                  </c:pt>
                  <c:pt idx="167">
                    <c:v>0.53557464852382086</c:v>
                  </c:pt>
                  <c:pt idx="168">
                    <c:v>0.50226642641333297</c:v>
                  </c:pt>
                  <c:pt idx="169">
                    <c:v>0.60580788642000549</c:v>
                  </c:pt>
                  <c:pt idx="170">
                    <c:v>0.65467765180871929</c:v>
                  </c:pt>
                  <c:pt idx="171">
                    <c:v>0.65489111509432019</c:v>
                  </c:pt>
                  <c:pt idx="172">
                    <c:v>0.70545854271093578</c:v>
                  </c:pt>
                  <c:pt idx="173">
                    <c:v>0.75380372220583003</c:v>
                  </c:pt>
                  <c:pt idx="174">
                    <c:v>0.78853418197957004</c:v>
                  </c:pt>
                  <c:pt idx="175">
                    <c:v>0.61922173724891605</c:v>
                  </c:pt>
                  <c:pt idx="176">
                    <c:v>0.69468369087256554</c:v>
                  </c:pt>
                  <c:pt idx="177">
                    <c:v>0.5939671359410108</c:v>
                  </c:pt>
                  <c:pt idx="178">
                    <c:v>0.61947113226187378</c:v>
                  </c:pt>
                  <c:pt idx="179">
                    <c:v>0.5584638087936612</c:v>
                  </c:pt>
                  <c:pt idx="180">
                    <c:v>0.65703469034128548</c:v>
                  </c:pt>
                  <c:pt idx="181">
                    <c:v>0.5338201085647496</c:v>
                  </c:pt>
                  <c:pt idx="182">
                    <c:v>0.65160667585510446</c:v>
                  </c:pt>
                  <c:pt idx="183">
                    <c:v>0.60002969549305207</c:v>
                  </c:pt>
                  <c:pt idx="184">
                    <c:v>0.5393520588189803</c:v>
                  </c:pt>
                  <c:pt idx="185">
                    <c:v>0.48127656250320305</c:v>
                  </c:pt>
                  <c:pt idx="186">
                    <c:v>0.47582910153082963</c:v>
                  </c:pt>
                  <c:pt idx="187">
                    <c:v>0.58904434778317338</c:v>
                  </c:pt>
                  <c:pt idx="188">
                    <c:v>0.59489678087798525</c:v>
                  </c:pt>
                  <c:pt idx="189">
                    <c:v>0.58867949792868257</c:v>
                  </c:pt>
                  <c:pt idx="190">
                    <c:v>0.64677865639836563</c:v>
                  </c:pt>
                  <c:pt idx="191">
                    <c:v>0.61289396888528758</c:v>
                  </c:pt>
                  <c:pt idx="192">
                    <c:v>0.6782991642095404</c:v>
                  </c:pt>
                  <c:pt idx="193">
                    <c:v>0.87571733827286069</c:v>
                  </c:pt>
                  <c:pt idx="194">
                    <c:v>0.78798644034682075</c:v>
                  </c:pt>
                  <c:pt idx="195">
                    <c:v>1.0063267435161944</c:v>
                  </c:pt>
                  <c:pt idx="196">
                    <c:v>0.81595444396192396</c:v>
                  </c:pt>
                  <c:pt idx="197">
                    <c:v>0.53729990353468693</c:v>
                  </c:pt>
                  <c:pt idx="198">
                    <c:v>0.61921730546115694</c:v>
                  </c:pt>
                  <c:pt idx="199">
                    <c:v>0.61459796724231375</c:v>
                  </c:pt>
                  <c:pt idx="200">
                    <c:v>0.65518583903377503</c:v>
                  </c:pt>
                  <c:pt idx="201">
                    <c:v>0.63821902257494234</c:v>
                  </c:pt>
                  <c:pt idx="202">
                    <c:v>0.67035903296726607</c:v>
                  </c:pt>
                  <c:pt idx="203">
                    <c:v>0.7027576718567613</c:v>
                  </c:pt>
                  <c:pt idx="204">
                    <c:v>0.68699499516518148</c:v>
                  </c:pt>
                  <c:pt idx="205">
                    <c:v>0.6461647378206099</c:v>
                  </c:pt>
                  <c:pt idx="206">
                    <c:v>0.51829790822138844</c:v>
                  </c:pt>
                  <c:pt idx="207">
                    <c:v>0.55487935971559088</c:v>
                  </c:pt>
                  <c:pt idx="208">
                    <c:v>0.49906672173789762</c:v>
                  </c:pt>
                  <c:pt idx="209">
                    <c:v>0.4785489298972545</c:v>
                  </c:pt>
                  <c:pt idx="210">
                    <c:v>0.73620293607802068</c:v>
                  </c:pt>
                  <c:pt idx="211">
                    <c:v>0.77695908633150113</c:v>
                  </c:pt>
                  <c:pt idx="212">
                    <c:v>0.69442499521072987</c:v>
                  </c:pt>
                  <c:pt idx="213">
                    <c:v>0.78830654467569661</c:v>
                  </c:pt>
                  <c:pt idx="214">
                    <c:v>0.66481804885307394</c:v>
                  </c:pt>
                  <c:pt idx="215">
                    <c:v>0.61381383101182507</c:v>
                  </c:pt>
                  <c:pt idx="216">
                    <c:v>0.6642226526201318</c:v>
                  </c:pt>
                  <c:pt idx="217">
                    <c:v>0.76615265629287876</c:v>
                  </c:pt>
                  <c:pt idx="218">
                    <c:v>0.53431607953863403</c:v>
                  </c:pt>
                  <c:pt idx="219">
                    <c:v>0.71728101038454239</c:v>
                  </c:pt>
                  <c:pt idx="220">
                    <c:v>0.61394861291289216</c:v>
                  </c:pt>
                  <c:pt idx="221">
                    <c:v>0.50465099197941554</c:v>
                  </c:pt>
                  <c:pt idx="222">
                    <c:v>0.46113097829295085</c:v>
                  </c:pt>
                  <c:pt idx="223">
                    <c:v>0.47319626886064597</c:v>
                  </c:pt>
                  <c:pt idx="224">
                    <c:v>0.48328033912716584</c:v>
                  </c:pt>
                  <c:pt idx="225">
                    <c:v>0.65524598890686503</c:v>
                  </c:pt>
                  <c:pt idx="226">
                    <c:v>0.54417029041904497</c:v>
                  </c:pt>
                  <c:pt idx="227">
                    <c:v>0.65259555917683265</c:v>
                  </c:pt>
                  <c:pt idx="228">
                    <c:v>0.46742138999731292</c:v>
                  </c:pt>
                  <c:pt idx="229">
                    <c:v>0.51202259990583499</c:v>
                  </c:pt>
                  <c:pt idx="230">
                    <c:v>0.47243124557864485</c:v>
                  </c:pt>
                  <c:pt idx="231">
                    <c:v>0.50344067073037946</c:v>
                  </c:pt>
                  <c:pt idx="232">
                    <c:v>0.53512508408960435</c:v>
                  </c:pt>
                  <c:pt idx="233">
                    <c:v>0.60995385554146531</c:v>
                  </c:pt>
                  <c:pt idx="234">
                    <c:v>0.59539346204629584</c:v>
                  </c:pt>
                  <c:pt idx="235">
                    <c:v>0.65194883423265892</c:v>
                  </c:pt>
                  <c:pt idx="236">
                    <c:v>0.51361789130527413</c:v>
                  </c:pt>
                  <c:pt idx="237">
                    <c:v>0.51598279777600897</c:v>
                  </c:pt>
                  <c:pt idx="238">
                    <c:v>0.5405665555437873</c:v>
                  </c:pt>
                  <c:pt idx="239">
                    <c:v>0.56667780185137917</c:v>
                  </c:pt>
                  <c:pt idx="240">
                    <c:v>0.65449094311143741</c:v>
                  </c:pt>
                  <c:pt idx="241">
                    <c:v>0.50452615580128912</c:v>
                  </c:pt>
                  <c:pt idx="242">
                    <c:v>0.81245252927043654</c:v>
                  </c:pt>
                  <c:pt idx="243">
                    <c:v>0.74099810218897644</c:v>
                  </c:pt>
                  <c:pt idx="244">
                    <c:v>0.8806404060383981</c:v>
                  </c:pt>
                  <c:pt idx="245">
                    <c:v>0.70665337270853867</c:v>
                  </c:pt>
                  <c:pt idx="246">
                    <c:v>0.60211369148587535</c:v>
                  </c:pt>
                  <c:pt idx="247">
                    <c:v>0.53458813236231351</c:v>
                  </c:pt>
                  <c:pt idx="248">
                    <c:v>0.60517262819622697</c:v>
                  </c:pt>
                  <c:pt idx="249">
                    <c:v>0.51349163878270454</c:v>
                  </c:pt>
                  <c:pt idx="250">
                    <c:v>0.7157650727627457</c:v>
                  </c:pt>
                  <c:pt idx="251">
                    <c:v>0.53031448493256628</c:v>
                  </c:pt>
                  <c:pt idx="252">
                    <c:v>0.72759745656561881</c:v>
                  </c:pt>
                  <c:pt idx="253">
                    <c:v>0.5921719883672466</c:v>
                  </c:pt>
                  <c:pt idx="254">
                    <c:v>0.48521279068824535</c:v>
                  </c:pt>
                  <c:pt idx="255">
                    <c:v>0.733293404290842</c:v>
                  </c:pt>
                  <c:pt idx="256">
                    <c:v>0.79157399964892861</c:v>
                  </c:pt>
                  <c:pt idx="257">
                    <c:v>0.74688723565380077</c:v>
                  </c:pt>
                  <c:pt idx="258">
                    <c:v>0.60575834588646904</c:v>
                  </c:pt>
                  <c:pt idx="259">
                    <c:v>0.74656474087866775</c:v>
                  </c:pt>
                  <c:pt idx="260">
                    <c:v>0.51903179755067697</c:v>
                  </c:pt>
                  <c:pt idx="261">
                    <c:v>0.6353126391099726</c:v>
                  </c:pt>
                  <c:pt idx="262">
                    <c:v>0.66021607338377686</c:v>
                  </c:pt>
                  <c:pt idx="263">
                    <c:v>0.65700980084225424</c:v>
                  </c:pt>
                  <c:pt idx="264">
                    <c:v>0.58927691673436433</c:v>
                  </c:pt>
                  <c:pt idx="265">
                    <c:v>0.59306085207283987</c:v>
                  </c:pt>
                  <c:pt idx="266">
                    <c:v>0.51743739766763142</c:v>
                  </c:pt>
                  <c:pt idx="267">
                    <c:v>0.52145184186446147</c:v>
                  </c:pt>
                  <c:pt idx="268">
                    <c:v>0.62642031369624418</c:v>
                  </c:pt>
                  <c:pt idx="269">
                    <c:v>0.64267135132047193</c:v>
                  </c:pt>
                  <c:pt idx="270">
                    <c:v>0.61030498298907876</c:v>
                  </c:pt>
                  <c:pt idx="271">
                    <c:v>0.54226309958115471</c:v>
                  </c:pt>
                  <c:pt idx="272">
                    <c:v>0.65075525995164551</c:v>
                  </c:pt>
                  <c:pt idx="273">
                    <c:v>0.62300876371983538</c:v>
                  </c:pt>
                  <c:pt idx="274">
                    <c:v>0.66702227615547205</c:v>
                  </c:pt>
                  <c:pt idx="275">
                    <c:v>0.58649536139631475</c:v>
                  </c:pt>
                  <c:pt idx="276">
                    <c:v>0.50985859930138044</c:v>
                  </c:pt>
                  <c:pt idx="277">
                    <c:v>0.49140102772634209</c:v>
                  </c:pt>
                  <c:pt idx="278">
                    <c:v>0.59667420155116235</c:v>
                  </c:pt>
                  <c:pt idx="279">
                    <c:v>0.62995333429059575</c:v>
                  </c:pt>
                  <c:pt idx="280">
                    <c:v>0.77833326774300549</c:v>
                  </c:pt>
                  <c:pt idx="281">
                    <c:v>0.71243216315071245</c:v>
                  </c:pt>
                  <c:pt idx="282">
                    <c:v>0.59136672608112517</c:v>
                  </c:pt>
                  <c:pt idx="283">
                    <c:v>0.74897354183150955</c:v>
                  </c:pt>
                  <c:pt idx="284">
                    <c:v>0.67483220175009129</c:v>
                  </c:pt>
                  <c:pt idx="285">
                    <c:v>0.52338913871419834</c:v>
                  </c:pt>
                  <c:pt idx="286">
                    <c:v>0.57166427821636356</c:v>
                  </c:pt>
                  <c:pt idx="287">
                    <c:v>0.57242119603968633</c:v>
                  </c:pt>
                  <c:pt idx="288">
                    <c:v>0.75713726494731859</c:v>
                  </c:pt>
                  <c:pt idx="289">
                    <c:v>0.81894276171762892</c:v>
                  </c:pt>
                  <c:pt idx="290">
                    <c:v>0.75279003374651621</c:v>
                  </c:pt>
                  <c:pt idx="291">
                    <c:v>0.5825675667979191</c:v>
                  </c:pt>
                  <c:pt idx="292">
                    <c:v>0.69862737804261166</c:v>
                  </c:pt>
                  <c:pt idx="293">
                    <c:v>0.62495436232664148</c:v>
                  </c:pt>
                  <c:pt idx="294">
                    <c:v>0.6375021372740467</c:v>
                  </c:pt>
                  <c:pt idx="295">
                    <c:v>0.71502231664614602</c:v>
                  </c:pt>
                  <c:pt idx="296">
                    <c:v>0.63972691936464954</c:v>
                  </c:pt>
                  <c:pt idx="297">
                    <c:v>0.64522853685552894</c:v>
                  </c:pt>
                  <c:pt idx="298">
                    <c:v>0.77799236754503887</c:v>
                  </c:pt>
                  <c:pt idx="299">
                    <c:v>0.80252045942955952</c:v>
                  </c:pt>
                  <c:pt idx="300">
                    <c:v>0.70018142562330199</c:v>
                  </c:pt>
                  <c:pt idx="301">
                    <c:v>0.75046897998380246</c:v>
                  </c:pt>
                  <c:pt idx="302">
                    <c:v>0.58781153113055762</c:v>
                  </c:pt>
                  <c:pt idx="303">
                    <c:v>0.79101150361883055</c:v>
                  </c:pt>
                  <c:pt idx="304">
                    <c:v>0.80668204378578701</c:v>
                  </c:pt>
                  <c:pt idx="305">
                    <c:v>0.90216237996451187</c:v>
                  </c:pt>
                  <c:pt idx="306">
                    <c:v>0.8771458875699113</c:v>
                  </c:pt>
                  <c:pt idx="307">
                    <c:v>0.66577448148355556</c:v>
                  </c:pt>
                  <c:pt idx="308">
                    <c:v>0.57149784616630606</c:v>
                  </c:pt>
                  <c:pt idx="309">
                    <c:v>0.60313263805369244</c:v>
                  </c:pt>
                  <c:pt idx="310">
                    <c:v>0.48891290177698338</c:v>
                  </c:pt>
                  <c:pt idx="311">
                    <c:v>0.62211723537083818</c:v>
                  </c:pt>
                  <c:pt idx="312">
                    <c:v>0.63190517416888869</c:v>
                  </c:pt>
                  <c:pt idx="313">
                    <c:v>0.79570793839971421</c:v>
                  </c:pt>
                  <c:pt idx="314">
                    <c:v>0.66080600524333655</c:v>
                  </c:pt>
                  <c:pt idx="315">
                    <c:v>0.68145244489067225</c:v>
                  </c:pt>
                  <c:pt idx="316">
                    <c:v>0.67128721988772933</c:v>
                  </c:pt>
                  <c:pt idx="317">
                    <c:v>0.88190192215633056</c:v>
                  </c:pt>
                  <c:pt idx="318">
                    <c:v>0.86744911445029793</c:v>
                  </c:pt>
                  <c:pt idx="319">
                    <c:v>0.76800079555487244</c:v>
                  </c:pt>
                  <c:pt idx="320">
                    <c:v>0.73090240599196843</c:v>
                  </c:pt>
                  <c:pt idx="321">
                    <c:v>0.6626076975379569</c:v>
                  </c:pt>
                  <c:pt idx="322">
                    <c:v>0.75203232707689283</c:v>
                  </c:pt>
                  <c:pt idx="323">
                    <c:v>0.49942828920737564</c:v>
                  </c:pt>
                  <c:pt idx="324">
                    <c:v>0.65090850848190751</c:v>
                  </c:pt>
                  <c:pt idx="325">
                    <c:v>0.71225112170671567</c:v>
                  </c:pt>
                  <c:pt idx="326">
                    <c:v>0.75250269310887541</c:v>
                  </c:pt>
                  <c:pt idx="327">
                    <c:v>0.6294537966718714</c:v>
                  </c:pt>
                  <c:pt idx="328">
                    <c:v>0.50726957426849051</c:v>
                  </c:pt>
                  <c:pt idx="329">
                    <c:v>0.58149784465774568</c:v>
                  </c:pt>
                  <c:pt idx="330">
                    <c:v>0.55627276548579319</c:v>
                  </c:pt>
                  <c:pt idx="331">
                    <c:v>0.55410833760121259</c:v>
                  </c:pt>
                  <c:pt idx="332">
                    <c:v>0.67139351944164061</c:v>
                  </c:pt>
                  <c:pt idx="333">
                    <c:v>0.56834018706433509</c:v>
                  </c:pt>
                  <c:pt idx="334">
                    <c:v>0.51595533855419673</c:v>
                  </c:pt>
                  <c:pt idx="335">
                    <c:v>0.52067210772483874</c:v>
                  </c:pt>
                  <c:pt idx="336">
                    <c:v>0.58534322687741247</c:v>
                  </c:pt>
                  <c:pt idx="337">
                    <c:v>0.65433043431237692</c:v>
                  </c:pt>
                  <c:pt idx="338">
                    <c:v>0.52800743231318903</c:v>
                  </c:pt>
                  <c:pt idx="339">
                    <c:v>0.45638587415700227</c:v>
                  </c:pt>
                  <c:pt idx="340">
                    <c:v>0.59627729047830702</c:v>
                  </c:pt>
                  <c:pt idx="341">
                    <c:v>0.55935898663383554</c:v>
                  </c:pt>
                  <c:pt idx="342">
                    <c:v>0.7363063850748689</c:v>
                  </c:pt>
                  <c:pt idx="343">
                    <c:v>0.65284442968343337</c:v>
                  </c:pt>
                  <c:pt idx="344">
                    <c:v>0.77244355929198205</c:v>
                  </c:pt>
                  <c:pt idx="345">
                    <c:v>0.78346468924168711</c:v>
                  </c:pt>
                  <c:pt idx="346">
                    <c:v>0.66398567360107574</c:v>
                  </c:pt>
                  <c:pt idx="347">
                    <c:v>0.56966999943060281</c:v>
                  </c:pt>
                  <c:pt idx="348">
                    <c:v>0.74086507728884898</c:v>
                  </c:pt>
                  <c:pt idx="349">
                    <c:v>0.61963076682057761</c:v>
                  </c:pt>
                  <c:pt idx="350">
                    <c:v>0.46855951717616812</c:v>
                  </c:pt>
                  <c:pt idx="351">
                    <c:v>0.61094598082800999</c:v>
                  </c:pt>
                  <c:pt idx="352">
                    <c:v>0.60020063557799763</c:v>
                  </c:pt>
                  <c:pt idx="353">
                    <c:v>0.40837626069965249</c:v>
                  </c:pt>
                  <c:pt idx="354">
                    <c:v>0.73909538460912172</c:v>
                  </c:pt>
                  <c:pt idx="355">
                    <c:v>0.71179191497302052</c:v>
                  </c:pt>
                  <c:pt idx="356">
                    <c:v>0.75007497613454144</c:v>
                  </c:pt>
                  <c:pt idx="357">
                    <c:v>0.64860459162849415</c:v>
                  </c:pt>
                  <c:pt idx="358">
                    <c:v>0.59093408121585322</c:v>
                  </c:pt>
                  <c:pt idx="359">
                    <c:v>0.51672029733872349</c:v>
                  </c:pt>
                  <c:pt idx="360">
                    <c:v>0.63209040838108022</c:v>
                  </c:pt>
                  <c:pt idx="361">
                    <c:v>0.56212954297528772</c:v>
                  </c:pt>
                  <c:pt idx="362">
                    <c:v>0.63635597076580719</c:v>
                  </c:pt>
                  <c:pt idx="363">
                    <c:v>0.60450940331788694</c:v>
                  </c:pt>
                  <c:pt idx="364">
                    <c:v>0.5327119403949887</c:v>
                  </c:pt>
                  <c:pt idx="365">
                    <c:v>0.51546840826371643</c:v>
                  </c:pt>
                  <c:pt idx="366">
                    <c:v>0.39245941371578968</c:v>
                  </c:pt>
                  <c:pt idx="367">
                    <c:v>0.49231298820951835</c:v>
                  </c:pt>
                  <c:pt idx="368">
                    <c:v>0.61307182414402339</c:v>
                  </c:pt>
                  <c:pt idx="369">
                    <c:v>0.67707141981402319</c:v>
                  </c:pt>
                  <c:pt idx="370">
                    <c:v>0.71001622852327406</c:v>
                  </c:pt>
                  <c:pt idx="371">
                    <c:v>0.61773900823217132</c:v>
                  </c:pt>
                  <c:pt idx="372">
                    <c:v>0.59908241234412019</c:v>
                  </c:pt>
                  <c:pt idx="373">
                    <c:v>0.53338055915437954</c:v>
                  </c:pt>
                  <c:pt idx="374">
                    <c:v>0.64276263277009416</c:v>
                  </c:pt>
                  <c:pt idx="375">
                    <c:v>0.52831699238662078</c:v>
                  </c:pt>
                  <c:pt idx="376">
                    <c:v>0.58876293836707594</c:v>
                  </c:pt>
                  <c:pt idx="377">
                    <c:v>0.71274781934460685</c:v>
                  </c:pt>
                  <c:pt idx="378">
                    <c:v>0.61604373878787799</c:v>
                  </c:pt>
                  <c:pt idx="379">
                    <c:v>0.65370873586596245</c:v>
                  </c:pt>
                  <c:pt idx="380">
                    <c:v>0.58141379770379886</c:v>
                  </c:pt>
                  <c:pt idx="381">
                    <c:v>0.72700830738640032</c:v>
                  </c:pt>
                  <c:pt idx="382">
                    <c:v>0.68033970842316949</c:v>
                  </c:pt>
                  <c:pt idx="383">
                    <c:v>0.56988403017941858</c:v>
                  </c:pt>
                  <c:pt idx="384">
                    <c:v>0.6241611432777423</c:v>
                  </c:pt>
                  <c:pt idx="385">
                    <c:v>0.62617297737501998</c:v>
                  </c:pt>
                  <c:pt idx="386">
                    <c:v>0.48985710787571868</c:v>
                  </c:pt>
                  <c:pt idx="387">
                    <c:v>0.34900434861694096</c:v>
                  </c:pt>
                  <c:pt idx="388">
                    <c:v>0.50051296753980812</c:v>
                  </c:pt>
                  <c:pt idx="389">
                    <c:v>0.48289264899617718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0.54006309087106741</c:v>
                  </c:pt>
                  <c:pt idx="1">
                    <c:v>0.54421682224541668</c:v>
                  </c:pt>
                  <c:pt idx="2">
                    <c:v>0.64618712758559593</c:v>
                  </c:pt>
                  <c:pt idx="3">
                    <c:v>0.74192259912995606</c:v>
                  </c:pt>
                  <c:pt idx="4">
                    <c:v>0.60934242468745792</c:v>
                  </c:pt>
                  <c:pt idx="5">
                    <c:v>0.48060410792490427</c:v>
                  </c:pt>
                  <c:pt idx="6">
                    <c:v>0.52487125181184802</c:v>
                  </c:pt>
                  <c:pt idx="7">
                    <c:v>0.39971329026300695</c:v>
                  </c:pt>
                  <c:pt idx="8">
                    <c:v>0.41651550999866033</c:v>
                  </c:pt>
                  <c:pt idx="9">
                    <c:v>0.66499545162016349</c:v>
                  </c:pt>
                  <c:pt idx="10">
                    <c:v>0.45314882755881591</c:v>
                  </c:pt>
                  <c:pt idx="11">
                    <c:v>0.52643028581856988</c:v>
                  </c:pt>
                  <c:pt idx="12">
                    <c:v>0.63058537624663513</c:v>
                  </c:pt>
                  <c:pt idx="13">
                    <c:v>0.60743364414489032</c:v>
                  </c:pt>
                  <c:pt idx="14">
                    <c:v>0.56977176670141427</c:v>
                  </c:pt>
                  <c:pt idx="15">
                    <c:v>0.42552398164890093</c:v>
                  </c:pt>
                  <c:pt idx="16">
                    <c:v>0.86115738547056997</c:v>
                  </c:pt>
                  <c:pt idx="17">
                    <c:v>0.8683985503740016</c:v>
                  </c:pt>
                  <c:pt idx="18">
                    <c:v>0.63920575075082697</c:v>
                  </c:pt>
                  <c:pt idx="19">
                    <c:v>0.68715219823220564</c:v>
                  </c:pt>
                  <c:pt idx="20">
                    <c:v>0.57914429546940016</c:v>
                  </c:pt>
                  <c:pt idx="21">
                    <c:v>0.54251365492171133</c:v>
                  </c:pt>
                  <c:pt idx="22">
                    <c:v>0.47724014704154083</c:v>
                  </c:pt>
                  <c:pt idx="23">
                    <c:v>0.53306157874687554</c:v>
                  </c:pt>
                  <c:pt idx="24">
                    <c:v>0.44877603841060248</c:v>
                  </c:pt>
                  <c:pt idx="25">
                    <c:v>0.42603640837682766</c:v>
                  </c:pt>
                  <c:pt idx="26">
                    <c:v>0.41403988025694088</c:v>
                  </c:pt>
                  <c:pt idx="27">
                    <c:v>0.43948796374619581</c:v>
                  </c:pt>
                  <c:pt idx="28">
                    <c:v>0.29711784495024696</c:v>
                  </c:pt>
                  <c:pt idx="29">
                    <c:v>0.43558908840717564</c:v>
                  </c:pt>
                  <c:pt idx="30">
                    <c:v>0.51244160440902242</c:v>
                  </c:pt>
                  <c:pt idx="31">
                    <c:v>0.26788733707031781</c:v>
                  </c:pt>
                  <c:pt idx="32">
                    <c:v>0.13718770306857803</c:v>
                  </c:pt>
                  <c:pt idx="33">
                    <c:v>0.11795612179723645</c:v>
                  </c:pt>
                  <c:pt idx="34">
                    <c:v>0.17252792140353895</c:v>
                  </c:pt>
                  <c:pt idx="35">
                    <c:v>0.16100349153685514</c:v>
                  </c:pt>
                  <c:pt idx="36">
                    <c:v>0.19062298996986304</c:v>
                  </c:pt>
                  <c:pt idx="37">
                    <c:v>0.23259367300814876</c:v>
                  </c:pt>
                  <c:pt idx="38">
                    <c:v>0.24623676270989373</c:v>
                  </c:pt>
                  <c:pt idx="39">
                    <c:v>0.18751788883687429</c:v>
                  </c:pt>
                  <c:pt idx="40">
                    <c:v>0.1468595969363615</c:v>
                  </c:pt>
                  <c:pt idx="41">
                    <c:v>0.12371188993529958</c:v>
                  </c:pt>
                  <c:pt idx="42">
                    <c:v>0.20571935747171</c:v>
                  </c:pt>
                  <c:pt idx="43">
                    <c:v>0.22769524139303035</c:v>
                  </c:pt>
                  <c:pt idx="44">
                    <c:v>0.28453405609516619</c:v>
                  </c:pt>
                  <c:pt idx="45">
                    <c:v>0.39413030656140779</c:v>
                  </c:pt>
                  <c:pt idx="46">
                    <c:v>0.68568194539752092</c:v>
                  </c:pt>
                  <c:pt idx="47">
                    <c:v>0.64000042875986851</c:v>
                  </c:pt>
                  <c:pt idx="48">
                    <c:v>0.46099499227783369</c:v>
                  </c:pt>
                  <c:pt idx="49">
                    <c:v>0.41312656451147084</c:v>
                  </c:pt>
                  <c:pt idx="50">
                    <c:v>0.47584065615093141</c:v>
                  </c:pt>
                  <c:pt idx="51">
                    <c:v>0.37926675061479675</c:v>
                  </c:pt>
                  <c:pt idx="52">
                    <c:v>0.38247672544360217</c:v>
                  </c:pt>
                  <c:pt idx="53">
                    <c:v>0.59541321609763154</c:v>
                  </c:pt>
                  <c:pt idx="54">
                    <c:v>0.57574032666793851</c:v>
                  </c:pt>
                  <c:pt idx="55">
                    <c:v>0.46237882866593832</c:v>
                  </c:pt>
                  <c:pt idx="56">
                    <c:v>0.3685940325760772</c:v>
                  </c:pt>
                  <c:pt idx="57">
                    <c:v>0.3450983034553014</c:v>
                  </c:pt>
                  <c:pt idx="58">
                    <c:v>0.38489185596944453</c:v>
                  </c:pt>
                  <c:pt idx="59">
                    <c:v>0.37090314364513838</c:v>
                  </c:pt>
                  <c:pt idx="60">
                    <c:v>0.51713312432382141</c:v>
                  </c:pt>
                  <c:pt idx="61">
                    <c:v>0.40113979150159962</c:v>
                  </c:pt>
                  <c:pt idx="62">
                    <c:v>0.37697544359269158</c:v>
                  </c:pt>
                  <c:pt idx="63">
                    <c:v>0.50120621669349807</c:v>
                  </c:pt>
                  <c:pt idx="64">
                    <c:v>0.67281015912718445</c:v>
                  </c:pt>
                  <c:pt idx="65">
                    <c:v>0.67901802417483192</c:v>
                  </c:pt>
                  <c:pt idx="66">
                    <c:v>0.77721888293361296</c:v>
                  </c:pt>
                  <c:pt idx="67">
                    <c:v>0.77212998129383359</c:v>
                  </c:pt>
                  <c:pt idx="68">
                    <c:v>0.70711919970391046</c:v>
                  </c:pt>
                  <c:pt idx="69">
                    <c:v>0.57754285890084489</c:v>
                  </c:pt>
                  <c:pt idx="70">
                    <c:v>0.48816832551854838</c:v>
                  </c:pt>
                  <c:pt idx="71">
                    <c:v>0.47796846943435689</c:v>
                  </c:pt>
                  <c:pt idx="72">
                    <c:v>0.4675883809173827</c:v>
                  </c:pt>
                  <c:pt idx="73">
                    <c:v>0.58583758099644412</c:v>
                  </c:pt>
                  <c:pt idx="74">
                    <c:v>0.62862100779275887</c:v>
                  </c:pt>
                  <c:pt idx="75">
                    <c:v>0.63392879692947524</c:v>
                  </c:pt>
                  <c:pt idx="76">
                    <c:v>0.52695239636071778</c:v>
                  </c:pt>
                  <c:pt idx="77">
                    <c:v>0.65025074914670089</c:v>
                  </c:pt>
                  <c:pt idx="78">
                    <c:v>0.69979392524015993</c:v>
                  </c:pt>
                  <c:pt idx="79">
                    <c:v>0.41846716934328576</c:v>
                  </c:pt>
                  <c:pt idx="80">
                    <c:v>0.40974629110400101</c:v>
                  </c:pt>
                  <c:pt idx="81">
                    <c:v>0.44969102266370725</c:v>
                  </c:pt>
                  <c:pt idx="82">
                    <c:v>0.42841280947465837</c:v>
                  </c:pt>
                  <c:pt idx="83">
                    <c:v>0.33864255968058743</c:v>
                  </c:pt>
                  <c:pt idx="84">
                    <c:v>0.38631628151924446</c:v>
                  </c:pt>
                  <c:pt idx="85">
                    <c:v>0.45610283301413812</c:v>
                  </c:pt>
                  <c:pt idx="86">
                    <c:v>0.46726676893472174</c:v>
                  </c:pt>
                  <c:pt idx="87">
                    <c:v>0.41124608389373041</c:v>
                  </c:pt>
                  <c:pt idx="88">
                    <c:v>0.55509023373417232</c:v>
                  </c:pt>
                  <c:pt idx="89">
                    <c:v>0.46100079753102619</c:v>
                  </c:pt>
                  <c:pt idx="90">
                    <c:v>0.4609619675814543</c:v>
                  </c:pt>
                  <c:pt idx="91">
                    <c:v>0.66195734631820069</c:v>
                  </c:pt>
                  <c:pt idx="92">
                    <c:v>0.65326856630942187</c:v>
                  </c:pt>
                  <c:pt idx="93">
                    <c:v>0.66122530497217269</c:v>
                  </c:pt>
                  <c:pt idx="94">
                    <c:v>0.80839371803117865</c:v>
                  </c:pt>
                  <c:pt idx="95">
                    <c:v>0.54177398435718827</c:v>
                  </c:pt>
                  <c:pt idx="96">
                    <c:v>0.44422226884700772</c:v>
                  </c:pt>
                  <c:pt idx="97">
                    <c:v>0.66189381173708361</c:v>
                  </c:pt>
                  <c:pt idx="98">
                    <c:v>0.51019217381019455</c:v>
                  </c:pt>
                  <c:pt idx="99">
                    <c:v>0.53797795894615297</c:v>
                  </c:pt>
                  <c:pt idx="100">
                    <c:v>0.77636036503524819</c:v>
                  </c:pt>
                  <c:pt idx="101">
                    <c:v>0.66698690432527563</c:v>
                  </c:pt>
                  <c:pt idx="102">
                    <c:v>0.71399014201719013</c:v>
                  </c:pt>
                  <c:pt idx="103">
                    <c:v>0.85157738143145656</c:v>
                  </c:pt>
                  <c:pt idx="104">
                    <c:v>0.85751583410959464</c:v>
                  </c:pt>
                  <c:pt idx="105">
                    <c:v>0.79263487810980715</c:v>
                  </c:pt>
                  <c:pt idx="106">
                    <c:v>0.74187965108887288</c:v>
                  </c:pt>
                  <c:pt idx="107">
                    <c:v>0.99124629214978321</c:v>
                  </c:pt>
                  <c:pt idx="108">
                    <c:v>0.96880580897191571</c:v>
                  </c:pt>
                  <c:pt idx="109">
                    <c:v>0.73931906595941299</c:v>
                  </c:pt>
                  <c:pt idx="110">
                    <c:v>0.50401519688087637</c:v>
                  </c:pt>
                  <c:pt idx="111">
                    <c:v>0.6704380259088798</c:v>
                  </c:pt>
                  <c:pt idx="112">
                    <c:v>0.51458941989677265</c:v>
                  </c:pt>
                  <c:pt idx="113">
                    <c:v>0.44351602967420151</c:v>
                  </c:pt>
                  <c:pt idx="114">
                    <c:v>0.31694252632923792</c:v>
                  </c:pt>
                  <c:pt idx="115">
                    <c:v>0.43538639132558449</c:v>
                  </c:pt>
                  <c:pt idx="116">
                    <c:v>0.61471498365999766</c:v>
                  </c:pt>
                  <c:pt idx="117">
                    <c:v>0.63879278079274604</c:v>
                  </c:pt>
                  <c:pt idx="118">
                    <c:v>0.73080003492069445</c:v>
                  </c:pt>
                  <c:pt idx="119">
                    <c:v>0.57105292508773908</c:v>
                  </c:pt>
                  <c:pt idx="120">
                    <c:v>0.52472211684639847</c:v>
                  </c:pt>
                  <c:pt idx="121">
                    <c:v>0.57541689965545029</c:v>
                  </c:pt>
                  <c:pt idx="122">
                    <c:v>0.74595797094265204</c:v>
                  </c:pt>
                  <c:pt idx="123">
                    <c:v>0.87805283687727609</c:v>
                  </c:pt>
                  <c:pt idx="124">
                    <c:v>0.78433529668520141</c:v>
                  </c:pt>
                  <c:pt idx="125">
                    <c:v>0.57210311254403801</c:v>
                  </c:pt>
                  <c:pt idx="126">
                    <c:v>0.59816569502082573</c:v>
                  </c:pt>
                  <c:pt idx="127">
                    <c:v>0.62519257043431253</c:v>
                  </c:pt>
                  <c:pt idx="128">
                    <c:v>0.54411096183274321</c:v>
                  </c:pt>
                  <c:pt idx="129">
                    <c:v>0.67811650790828515</c:v>
                  </c:pt>
                  <c:pt idx="130">
                    <c:v>0.65425252204497431</c:v>
                  </c:pt>
                  <c:pt idx="131">
                    <c:v>0.54614787565371059</c:v>
                  </c:pt>
                  <c:pt idx="132">
                    <c:v>0.62120348511569579</c:v>
                  </c:pt>
                  <c:pt idx="133">
                    <c:v>0.43179019265551272</c:v>
                  </c:pt>
                  <c:pt idx="134">
                    <c:v>0.60180329508780139</c:v>
                  </c:pt>
                  <c:pt idx="135">
                    <c:v>0.56106518731548594</c:v>
                  </c:pt>
                  <c:pt idx="136">
                    <c:v>0.53812111131239637</c:v>
                  </c:pt>
                  <c:pt idx="137">
                    <c:v>0.56417233485643514</c:v>
                  </c:pt>
                  <c:pt idx="138">
                    <c:v>0.42589169494957274</c:v>
                  </c:pt>
                  <c:pt idx="139">
                    <c:v>0.43379162422903317</c:v>
                  </c:pt>
                  <c:pt idx="140">
                    <c:v>0.4263759136577428</c:v>
                  </c:pt>
                  <c:pt idx="141">
                    <c:v>0.61366769095164952</c:v>
                  </c:pt>
                  <c:pt idx="142">
                    <c:v>0.72897468244459773</c:v>
                  </c:pt>
                  <c:pt idx="143">
                    <c:v>0.82137891431655241</c:v>
                  </c:pt>
                  <c:pt idx="144">
                    <c:v>0.88376876722033015</c:v>
                  </c:pt>
                  <c:pt idx="145">
                    <c:v>0.64474580935967973</c:v>
                  </c:pt>
                  <c:pt idx="146">
                    <c:v>0.86865527498588035</c:v>
                  </c:pt>
                  <c:pt idx="147">
                    <c:v>0.8995509643389763</c:v>
                  </c:pt>
                  <c:pt idx="148">
                    <c:v>0.74478137233402775</c:v>
                  </c:pt>
                  <c:pt idx="149">
                    <c:v>0.91218168582154324</c:v>
                  </c:pt>
                  <c:pt idx="150">
                    <c:v>0.59881079830921324</c:v>
                  </c:pt>
                  <c:pt idx="151">
                    <c:v>0.49510966372092619</c:v>
                  </c:pt>
                  <c:pt idx="152">
                    <c:v>0.43030490883139355</c:v>
                  </c:pt>
                  <c:pt idx="153">
                    <c:v>0.40214807680194692</c:v>
                  </c:pt>
                  <c:pt idx="154">
                    <c:v>0.40403728996913901</c:v>
                  </c:pt>
                  <c:pt idx="155">
                    <c:v>0.78745501418727859</c:v>
                  </c:pt>
                  <c:pt idx="156">
                    <c:v>0.40883699490478814</c:v>
                  </c:pt>
                  <c:pt idx="157">
                    <c:v>0.46546860411218</c:v>
                  </c:pt>
                  <c:pt idx="158">
                    <c:v>0.50518007722919211</c:v>
                  </c:pt>
                  <c:pt idx="159">
                    <c:v>0.51588472174513034</c:v>
                  </c:pt>
                  <c:pt idx="160">
                    <c:v>0.54497139038520548</c:v>
                  </c:pt>
                  <c:pt idx="161">
                    <c:v>0.40029820853655573</c:v>
                  </c:pt>
                  <c:pt idx="162">
                    <c:v>0.41997838932497467</c:v>
                  </c:pt>
                  <c:pt idx="163">
                    <c:v>0.33590791104561718</c:v>
                  </c:pt>
                  <c:pt idx="164">
                    <c:v>0.47688524949600714</c:v>
                  </c:pt>
                  <c:pt idx="165">
                    <c:v>0.51085365950835759</c:v>
                  </c:pt>
                  <c:pt idx="166">
                    <c:v>0.54353336986826617</c:v>
                  </c:pt>
                  <c:pt idx="167">
                    <c:v>0.53557464852382086</c:v>
                  </c:pt>
                  <c:pt idx="168">
                    <c:v>0.50226642641333297</c:v>
                  </c:pt>
                  <c:pt idx="169">
                    <c:v>0.60580788642000549</c:v>
                  </c:pt>
                  <c:pt idx="170">
                    <c:v>0.65467765180871929</c:v>
                  </c:pt>
                  <c:pt idx="171">
                    <c:v>0.65489111509432019</c:v>
                  </c:pt>
                  <c:pt idx="172">
                    <c:v>0.70545854271093578</c:v>
                  </c:pt>
                  <c:pt idx="173">
                    <c:v>0.75380372220583003</c:v>
                  </c:pt>
                  <c:pt idx="174">
                    <c:v>0.78853418197957004</c:v>
                  </c:pt>
                  <c:pt idx="175">
                    <c:v>0.61922173724891605</c:v>
                  </c:pt>
                  <c:pt idx="176">
                    <c:v>0.69468369087256554</c:v>
                  </c:pt>
                  <c:pt idx="177">
                    <c:v>0.5939671359410108</c:v>
                  </c:pt>
                  <c:pt idx="178">
                    <c:v>0.61947113226187378</c:v>
                  </c:pt>
                  <c:pt idx="179">
                    <c:v>0.5584638087936612</c:v>
                  </c:pt>
                  <c:pt idx="180">
                    <c:v>0.65703469034128548</c:v>
                  </c:pt>
                  <c:pt idx="181">
                    <c:v>0.5338201085647496</c:v>
                  </c:pt>
                  <c:pt idx="182">
                    <c:v>0.65160667585510446</c:v>
                  </c:pt>
                  <c:pt idx="183">
                    <c:v>0.60002969549305207</c:v>
                  </c:pt>
                  <c:pt idx="184">
                    <c:v>0.5393520588189803</c:v>
                  </c:pt>
                  <c:pt idx="185">
                    <c:v>0.48127656250320305</c:v>
                  </c:pt>
                  <c:pt idx="186">
                    <c:v>0.47582910153082963</c:v>
                  </c:pt>
                  <c:pt idx="187">
                    <c:v>0.58904434778317338</c:v>
                  </c:pt>
                  <c:pt idx="188">
                    <c:v>0.59489678087798525</c:v>
                  </c:pt>
                  <c:pt idx="189">
                    <c:v>0.58867949792868257</c:v>
                  </c:pt>
                  <c:pt idx="190">
                    <c:v>0.64677865639836563</c:v>
                  </c:pt>
                  <c:pt idx="191">
                    <c:v>0.61289396888528758</c:v>
                  </c:pt>
                  <c:pt idx="192">
                    <c:v>0.6782991642095404</c:v>
                  </c:pt>
                  <c:pt idx="193">
                    <c:v>0.87571733827286069</c:v>
                  </c:pt>
                  <c:pt idx="194">
                    <c:v>0.78798644034682075</c:v>
                  </c:pt>
                  <c:pt idx="195">
                    <c:v>1.0063267435161944</c:v>
                  </c:pt>
                  <c:pt idx="196">
                    <c:v>0.81595444396192396</c:v>
                  </c:pt>
                  <c:pt idx="197">
                    <c:v>0.53729990353468693</c:v>
                  </c:pt>
                  <c:pt idx="198">
                    <c:v>0.61921730546115694</c:v>
                  </c:pt>
                  <c:pt idx="199">
                    <c:v>0.61459796724231375</c:v>
                  </c:pt>
                  <c:pt idx="200">
                    <c:v>0.65518583903377503</c:v>
                  </c:pt>
                  <c:pt idx="201">
                    <c:v>0.63821902257494234</c:v>
                  </c:pt>
                  <c:pt idx="202">
                    <c:v>0.67035903296726607</c:v>
                  </c:pt>
                  <c:pt idx="203">
                    <c:v>0.7027576718567613</c:v>
                  </c:pt>
                  <c:pt idx="204">
                    <c:v>0.68699499516518148</c:v>
                  </c:pt>
                  <c:pt idx="205">
                    <c:v>0.6461647378206099</c:v>
                  </c:pt>
                  <c:pt idx="206">
                    <c:v>0.51829790822138844</c:v>
                  </c:pt>
                  <c:pt idx="207">
                    <c:v>0.55487935971559088</c:v>
                  </c:pt>
                  <c:pt idx="208">
                    <c:v>0.49906672173789762</c:v>
                  </c:pt>
                  <c:pt idx="209">
                    <c:v>0.4785489298972545</c:v>
                  </c:pt>
                  <c:pt idx="210">
                    <c:v>0.73620293607802068</c:v>
                  </c:pt>
                  <c:pt idx="211">
                    <c:v>0.77695908633150113</c:v>
                  </c:pt>
                  <c:pt idx="212">
                    <c:v>0.69442499521072987</c:v>
                  </c:pt>
                  <c:pt idx="213">
                    <c:v>0.78830654467569661</c:v>
                  </c:pt>
                  <c:pt idx="214">
                    <c:v>0.66481804885307394</c:v>
                  </c:pt>
                  <c:pt idx="215">
                    <c:v>0.61381383101182507</c:v>
                  </c:pt>
                  <c:pt idx="216">
                    <c:v>0.6642226526201318</c:v>
                  </c:pt>
                  <c:pt idx="217">
                    <c:v>0.76615265629287876</c:v>
                  </c:pt>
                  <c:pt idx="218">
                    <c:v>0.53431607953863403</c:v>
                  </c:pt>
                  <c:pt idx="219">
                    <c:v>0.71728101038454239</c:v>
                  </c:pt>
                  <c:pt idx="220">
                    <c:v>0.61394861291289216</c:v>
                  </c:pt>
                  <c:pt idx="221">
                    <c:v>0.50465099197941554</c:v>
                  </c:pt>
                  <c:pt idx="222">
                    <c:v>0.46113097829295085</c:v>
                  </c:pt>
                  <c:pt idx="223">
                    <c:v>0.47319626886064597</c:v>
                  </c:pt>
                  <c:pt idx="224">
                    <c:v>0.48328033912716584</c:v>
                  </c:pt>
                  <c:pt idx="225">
                    <c:v>0.65524598890686503</c:v>
                  </c:pt>
                  <c:pt idx="226">
                    <c:v>0.54417029041904497</c:v>
                  </c:pt>
                  <c:pt idx="227">
                    <c:v>0.65259555917683265</c:v>
                  </c:pt>
                  <c:pt idx="228">
                    <c:v>0.46742138999731292</c:v>
                  </c:pt>
                  <c:pt idx="229">
                    <c:v>0.51202259990583499</c:v>
                  </c:pt>
                  <c:pt idx="230">
                    <c:v>0.47243124557864485</c:v>
                  </c:pt>
                  <c:pt idx="231">
                    <c:v>0.50344067073037946</c:v>
                  </c:pt>
                  <c:pt idx="232">
                    <c:v>0.53512508408960435</c:v>
                  </c:pt>
                  <c:pt idx="233">
                    <c:v>0.60995385554146531</c:v>
                  </c:pt>
                  <c:pt idx="234">
                    <c:v>0.59539346204629584</c:v>
                  </c:pt>
                  <c:pt idx="235">
                    <c:v>0.65194883423265892</c:v>
                  </c:pt>
                  <c:pt idx="236">
                    <c:v>0.51361789130527413</c:v>
                  </c:pt>
                  <c:pt idx="237">
                    <c:v>0.51598279777600897</c:v>
                  </c:pt>
                  <c:pt idx="238">
                    <c:v>0.5405665555437873</c:v>
                  </c:pt>
                  <c:pt idx="239">
                    <c:v>0.56667780185137917</c:v>
                  </c:pt>
                  <c:pt idx="240">
                    <c:v>0.65449094311143741</c:v>
                  </c:pt>
                  <c:pt idx="241">
                    <c:v>0.50452615580128912</c:v>
                  </c:pt>
                  <c:pt idx="242">
                    <c:v>0.81245252927043654</c:v>
                  </c:pt>
                  <c:pt idx="243">
                    <c:v>0.74099810218897644</c:v>
                  </c:pt>
                  <c:pt idx="244">
                    <c:v>0.8806404060383981</c:v>
                  </c:pt>
                  <c:pt idx="245">
                    <c:v>0.70665337270853867</c:v>
                  </c:pt>
                  <c:pt idx="246">
                    <c:v>0.60211369148587535</c:v>
                  </c:pt>
                  <c:pt idx="247">
                    <c:v>0.53458813236231351</c:v>
                  </c:pt>
                  <c:pt idx="248">
                    <c:v>0.60517262819622697</c:v>
                  </c:pt>
                  <c:pt idx="249">
                    <c:v>0.51349163878270454</c:v>
                  </c:pt>
                  <c:pt idx="250">
                    <c:v>0.7157650727627457</c:v>
                  </c:pt>
                  <c:pt idx="251">
                    <c:v>0.53031448493256628</c:v>
                  </c:pt>
                  <c:pt idx="252">
                    <c:v>0.72759745656561881</c:v>
                  </c:pt>
                  <c:pt idx="253">
                    <c:v>0.5921719883672466</c:v>
                  </c:pt>
                  <c:pt idx="254">
                    <c:v>0.48521279068824535</c:v>
                  </c:pt>
                  <c:pt idx="255">
                    <c:v>0.733293404290842</c:v>
                  </c:pt>
                  <c:pt idx="256">
                    <c:v>0.79157399964892861</c:v>
                  </c:pt>
                  <c:pt idx="257">
                    <c:v>0.74688723565380077</c:v>
                  </c:pt>
                  <c:pt idx="258">
                    <c:v>0.60575834588646904</c:v>
                  </c:pt>
                  <c:pt idx="259">
                    <c:v>0.74656474087866775</c:v>
                  </c:pt>
                  <c:pt idx="260">
                    <c:v>0.51903179755067697</c:v>
                  </c:pt>
                  <c:pt idx="261">
                    <c:v>0.6353126391099726</c:v>
                  </c:pt>
                  <c:pt idx="262">
                    <c:v>0.66021607338377686</c:v>
                  </c:pt>
                  <c:pt idx="263">
                    <c:v>0.65700980084225424</c:v>
                  </c:pt>
                  <c:pt idx="264">
                    <c:v>0.58927691673436433</c:v>
                  </c:pt>
                  <c:pt idx="265">
                    <c:v>0.59306085207283987</c:v>
                  </c:pt>
                  <c:pt idx="266">
                    <c:v>0.51743739766763142</c:v>
                  </c:pt>
                  <c:pt idx="267">
                    <c:v>0.52145184186446147</c:v>
                  </c:pt>
                  <c:pt idx="268">
                    <c:v>0.62642031369624418</c:v>
                  </c:pt>
                  <c:pt idx="269">
                    <c:v>0.64267135132047193</c:v>
                  </c:pt>
                  <c:pt idx="270">
                    <c:v>0.61030498298907876</c:v>
                  </c:pt>
                  <c:pt idx="271">
                    <c:v>0.54226309958115471</c:v>
                  </c:pt>
                  <c:pt idx="272">
                    <c:v>0.65075525995164551</c:v>
                  </c:pt>
                  <c:pt idx="273">
                    <c:v>0.62300876371983538</c:v>
                  </c:pt>
                  <c:pt idx="274">
                    <c:v>0.66702227615547205</c:v>
                  </c:pt>
                  <c:pt idx="275">
                    <c:v>0.58649536139631475</c:v>
                  </c:pt>
                  <c:pt idx="276">
                    <c:v>0.50985859930138044</c:v>
                  </c:pt>
                  <c:pt idx="277">
                    <c:v>0.49140102772634209</c:v>
                  </c:pt>
                  <c:pt idx="278">
                    <c:v>0.59667420155116235</c:v>
                  </c:pt>
                  <c:pt idx="279">
                    <c:v>0.62995333429059575</c:v>
                  </c:pt>
                  <c:pt idx="280">
                    <c:v>0.77833326774300549</c:v>
                  </c:pt>
                  <c:pt idx="281">
                    <c:v>0.71243216315071245</c:v>
                  </c:pt>
                  <c:pt idx="282">
                    <c:v>0.59136672608112517</c:v>
                  </c:pt>
                  <c:pt idx="283">
                    <c:v>0.74897354183150955</c:v>
                  </c:pt>
                  <c:pt idx="284">
                    <c:v>0.67483220175009129</c:v>
                  </c:pt>
                  <c:pt idx="285">
                    <c:v>0.52338913871419834</c:v>
                  </c:pt>
                  <c:pt idx="286">
                    <c:v>0.57166427821636356</c:v>
                  </c:pt>
                  <c:pt idx="287">
                    <c:v>0.57242119603968633</c:v>
                  </c:pt>
                  <c:pt idx="288">
                    <c:v>0.75713726494731859</c:v>
                  </c:pt>
                  <c:pt idx="289">
                    <c:v>0.81894276171762892</c:v>
                  </c:pt>
                  <c:pt idx="290">
                    <c:v>0.75279003374651621</c:v>
                  </c:pt>
                  <c:pt idx="291">
                    <c:v>0.5825675667979191</c:v>
                  </c:pt>
                  <c:pt idx="292">
                    <c:v>0.69862737804261166</c:v>
                  </c:pt>
                  <c:pt idx="293">
                    <c:v>0.62495436232664148</c:v>
                  </c:pt>
                  <c:pt idx="294">
                    <c:v>0.6375021372740467</c:v>
                  </c:pt>
                  <c:pt idx="295">
                    <c:v>0.71502231664614602</c:v>
                  </c:pt>
                  <c:pt idx="296">
                    <c:v>0.63972691936464954</c:v>
                  </c:pt>
                  <c:pt idx="297">
                    <c:v>0.64522853685552894</c:v>
                  </c:pt>
                  <c:pt idx="298">
                    <c:v>0.77799236754503887</c:v>
                  </c:pt>
                  <c:pt idx="299">
                    <c:v>0.80252045942955952</c:v>
                  </c:pt>
                  <c:pt idx="300">
                    <c:v>0.70018142562330199</c:v>
                  </c:pt>
                  <c:pt idx="301">
                    <c:v>0.75046897998380246</c:v>
                  </c:pt>
                  <c:pt idx="302">
                    <c:v>0.58781153113055762</c:v>
                  </c:pt>
                  <c:pt idx="303">
                    <c:v>0.79101150361883055</c:v>
                  </c:pt>
                  <c:pt idx="304">
                    <c:v>0.80668204378578701</c:v>
                  </c:pt>
                  <c:pt idx="305">
                    <c:v>0.90216237996451187</c:v>
                  </c:pt>
                  <c:pt idx="306">
                    <c:v>0.8771458875699113</c:v>
                  </c:pt>
                  <c:pt idx="307">
                    <c:v>0.66577448148355556</c:v>
                  </c:pt>
                  <c:pt idx="308">
                    <c:v>0.57149784616630606</c:v>
                  </c:pt>
                  <c:pt idx="309">
                    <c:v>0.60313263805369244</c:v>
                  </c:pt>
                  <c:pt idx="310">
                    <c:v>0.48891290177698338</c:v>
                  </c:pt>
                  <c:pt idx="311">
                    <c:v>0.62211723537083818</c:v>
                  </c:pt>
                  <c:pt idx="312">
                    <c:v>0.63190517416888869</c:v>
                  </c:pt>
                  <c:pt idx="313">
                    <c:v>0.79570793839971421</c:v>
                  </c:pt>
                  <c:pt idx="314">
                    <c:v>0.66080600524333655</c:v>
                  </c:pt>
                  <c:pt idx="315">
                    <c:v>0.68145244489067225</c:v>
                  </c:pt>
                  <c:pt idx="316">
                    <c:v>0.67128721988772933</c:v>
                  </c:pt>
                  <c:pt idx="317">
                    <c:v>0.88190192215633056</c:v>
                  </c:pt>
                  <c:pt idx="318">
                    <c:v>0.86744911445029793</c:v>
                  </c:pt>
                  <c:pt idx="319">
                    <c:v>0.76800079555487244</c:v>
                  </c:pt>
                  <c:pt idx="320">
                    <c:v>0.73090240599196843</c:v>
                  </c:pt>
                  <c:pt idx="321">
                    <c:v>0.6626076975379569</c:v>
                  </c:pt>
                  <c:pt idx="322">
                    <c:v>0.75203232707689283</c:v>
                  </c:pt>
                  <c:pt idx="323">
                    <c:v>0.49942828920737564</c:v>
                  </c:pt>
                  <c:pt idx="324">
                    <c:v>0.65090850848190751</c:v>
                  </c:pt>
                  <c:pt idx="325">
                    <c:v>0.71225112170671567</c:v>
                  </c:pt>
                  <c:pt idx="326">
                    <c:v>0.75250269310887541</c:v>
                  </c:pt>
                  <c:pt idx="327">
                    <c:v>0.6294537966718714</c:v>
                  </c:pt>
                  <c:pt idx="328">
                    <c:v>0.50726957426849051</c:v>
                  </c:pt>
                  <c:pt idx="329">
                    <c:v>0.58149784465774568</c:v>
                  </c:pt>
                  <c:pt idx="330">
                    <c:v>0.55627276548579319</c:v>
                  </c:pt>
                  <c:pt idx="331">
                    <c:v>0.55410833760121259</c:v>
                  </c:pt>
                  <c:pt idx="332">
                    <c:v>0.67139351944164061</c:v>
                  </c:pt>
                  <c:pt idx="333">
                    <c:v>0.56834018706433509</c:v>
                  </c:pt>
                  <c:pt idx="334">
                    <c:v>0.51595533855419673</c:v>
                  </c:pt>
                  <c:pt idx="335">
                    <c:v>0.52067210772483874</c:v>
                  </c:pt>
                  <c:pt idx="336">
                    <c:v>0.58534322687741247</c:v>
                  </c:pt>
                  <c:pt idx="337">
                    <c:v>0.65433043431237692</c:v>
                  </c:pt>
                  <c:pt idx="338">
                    <c:v>0.52800743231318903</c:v>
                  </c:pt>
                  <c:pt idx="339">
                    <c:v>0.45638587415700227</c:v>
                  </c:pt>
                  <c:pt idx="340">
                    <c:v>0.59627729047830702</c:v>
                  </c:pt>
                  <c:pt idx="341">
                    <c:v>0.55935898663383554</c:v>
                  </c:pt>
                  <c:pt idx="342">
                    <c:v>0.7363063850748689</c:v>
                  </c:pt>
                  <c:pt idx="343">
                    <c:v>0.65284442968343337</c:v>
                  </c:pt>
                  <c:pt idx="344">
                    <c:v>0.77244355929198205</c:v>
                  </c:pt>
                  <c:pt idx="345">
                    <c:v>0.78346468924168711</c:v>
                  </c:pt>
                  <c:pt idx="346">
                    <c:v>0.66398567360107574</c:v>
                  </c:pt>
                  <c:pt idx="347">
                    <c:v>0.56966999943060281</c:v>
                  </c:pt>
                  <c:pt idx="348">
                    <c:v>0.74086507728884898</c:v>
                  </c:pt>
                  <c:pt idx="349">
                    <c:v>0.61963076682057761</c:v>
                  </c:pt>
                  <c:pt idx="350">
                    <c:v>0.46855951717616812</c:v>
                  </c:pt>
                  <c:pt idx="351">
                    <c:v>0.61094598082800999</c:v>
                  </c:pt>
                  <c:pt idx="352">
                    <c:v>0.60020063557799763</c:v>
                  </c:pt>
                  <c:pt idx="353">
                    <c:v>0.40837626069965249</c:v>
                  </c:pt>
                  <c:pt idx="354">
                    <c:v>0.73909538460912172</c:v>
                  </c:pt>
                  <c:pt idx="355">
                    <c:v>0.71179191497302052</c:v>
                  </c:pt>
                  <c:pt idx="356">
                    <c:v>0.75007497613454144</c:v>
                  </c:pt>
                  <c:pt idx="357">
                    <c:v>0.64860459162849415</c:v>
                  </c:pt>
                  <c:pt idx="358">
                    <c:v>0.59093408121585322</c:v>
                  </c:pt>
                  <c:pt idx="359">
                    <c:v>0.51672029733872349</c:v>
                  </c:pt>
                  <c:pt idx="360">
                    <c:v>0.63209040838108022</c:v>
                  </c:pt>
                  <c:pt idx="361">
                    <c:v>0.56212954297528772</c:v>
                  </c:pt>
                  <c:pt idx="362">
                    <c:v>0.63635597076580719</c:v>
                  </c:pt>
                  <c:pt idx="363">
                    <c:v>0.60450940331788694</c:v>
                  </c:pt>
                  <c:pt idx="364">
                    <c:v>0.5327119403949887</c:v>
                  </c:pt>
                  <c:pt idx="365">
                    <c:v>0.51546840826371643</c:v>
                  </c:pt>
                  <c:pt idx="366">
                    <c:v>0.39245941371578968</c:v>
                  </c:pt>
                  <c:pt idx="367">
                    <c:v>0.49231298820951835</c:v>
                  </c:pt>
                  <c:pt idx="368">
                    <c:v>0.61307182414402339</c:v>
                  </c:pt>
                  <c:pt idx="369">
                    <c:v>0.67707141981402319</c:v>
                  </c:pt>
                  <c:pt idx="370">
                    <c:v>0.71001622852327406</c:v>
                  </c:pt>
                  <c:pt idx="371">
                    <c:v>0.61773900823217132</c:v>
                  </c:pt>
                  <c:pt idx="372">
                    <c:v>0.59908241234412019</c:v>
                  </c:pt>
                  <c:pt idx="373">
                    <c:v>0.53338055915437954</c:v>
                  </c:pt>
                  <c:pt idx="374">
                    <c:v>0.64276263277009416</c:v>
                  </c:pt>
                  <c:pt idx="375">
                    <c:v>0.52831699238662078</c:v>
                  </c:pt>
                  <c:pt idx="376">
                    <c:v>0.58876293836707594</c:v>
                  </c:pt>
                  <c:pt idx="377">
                    <c:v>0.71274781934460685</c:v>
                  </c:pt>
                  <c:pt idx="378">
                    <c:v>0.61604373878787799</c:v>
                  </c:pt>
                  <c:pt idx="379">
                    <c:v>0.65370873586596245</c:v>
                  </c:pt>
                  <c:pt idx="380">
                    <c:v>0.58141379770379886</c:v>
                  </c:pt>
                  <c:pt idx="381">
                    <c:v>0.72700830738640032</c:v>
                  </c:pt>
                  <c:pt idx="382">
                    <c:v>0.68033970842316949</c:v>
                  </c:pt>
                  <c:pt idx="383">
                    <c:v>0.56988403017941858</c:v>
                  </c:pt>
                  <c:pt idx="384">
                    <c:v>0.6241611432777423</c:v>
                  </c:pt>
                  <c:pt idx="385">
                    <c:v>0.62617297737501998</c:v>
                  </c:pt>
                  <c:pt idx="386">
                    <c:v>0.48985710787571868</c:v>
                  </c:pt>
                  <c:pt idx="387">
                    <c:v>0.34900434861694096</c:v>
                  </c:pt>
                  <c:pt idx="388">
                    <c:v>0.50051296753980812</c:v>
                  </c:pt>
                  <c:pt idx="389">
                    <c:v>0.48289264899617718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4.7306000000000017</c:v>
                </c:pt>
                <c:pt idx="1">
                  <c:v>5.2779416666666661</c:v>
                </c:pt>
                <c:pt idx="2">
                  <c:v>5.1537416666666669</c:v>
                </c:pt>
                <c:pt idx="3">
                  <c:v>5.8266583333333317</c:v>
                </c:pt>
                <c:pt idx="4">
                  <c:v>5.7724416666666665</c:v>
                </c:pt>
                <c:pt idx="5">
                  <c:v>5.030008333333333</c:v>
                </c:pt>
                <c:pt idx="6">
                  <c:v>5.3569416666666667</c:v>
                </c:pt>
                <c:pt idx="7">
                  <c:v>5.5447750000000005</c:v>
                </c:pt>
                <c:pt idx="8">
                  <c:v>5.3694583333333332</c:v>
                </c:pt>
                <c:pt idx="9">
                  <c:v>5.2879916666666666</c:v>
                </c:pt>
                <c:pt idx="10">
                  <c:v>4.9049416666666668</c:v>
                </c:pt>
                <c:pt idx="11">
                  <c:v>5.4827083333333322</c:v>
                </c:pt>
                <c:pt idx="12">
                  <c:v>5.8916916666666674</c:v>
                </c:pt>
                <c:pt idx="13">
                  <c:v>5.9866083333333338</c:v>
                </c:pt>
                <c:pt idx="14">
                  <c:v>5.9048916666666669</c:v>
                </c:pt>
                <c:pt idx="15">
                  <c:v>6.7472749999999992</c:v>
                </c:pt>
                <c:pt idx="16">
                  <c:v>11.891616666666666</c:v>
                </c:pt>
                <c:pt idx="17">
                  <c:v>14.355475</c:v>
                </c:pt>
                <c:pt idx="18">
                  <c:v>14.827583333333335</c:v>
                </c:pt>
                <c:pt idx="19">
                  <c:v>12.980366666666667</c:v>
                </c:pt>
                <c:pt idx="20">
                  <c:v>10.683716666666667</c:v>
                </c:pt>
                <c:pt idx="21">
                  <c:v>9.0162250000000004</c:v>
                </c:pt>
                <c:pt idx="22">
                  <c:v>7.7423083333333338</c:v>
                </c:pt>
                <c:pt idx="23">
                  <c:v>5.7237083333333336</c:v>
                </c:pt>
                <c:pt idx="24">
                  <c:v>4.8413500000000012</c:v>
                </c:pt>
                <c:pt idx="25">
                  <c:v>4.511333333333333</c:v>
                </c:pt>
                <c:pt idx="26">
                  <c:v>3.915225</c:v>
                </c:pt>
                <c:pt idx="27">
                  <c:v>3.8735833333333338</c:v>
                </c:pt>
                <c:pt idx="28">
                  <c:v>3.6357999999999997</c:v>
                </c:pt>
                <c:pt idx="29">
                  <c:v>3.4528999999999996</c:v>
                </c:pt>
                <c:pt idx="30">
                  <c:v>3.0772333333333326</c:v>
                </c:pt>
                <c:pt idx="31">
                  <c:v>2.0224233333333337</c:v>
                </c:pt>
                <c:pt idx="32">
                  <c:v>1.4242633333333332</c:v>
                </c:pt>
                <c:pt idx="33">
                  <c:v>1.2465383333333333</c:v>
                </c:pt>
                <c:pt idx="34">
                  <c:v>1.2362525000000002</c:v>
                </c:pt>
                <c:pt idx="35">
                  <c:v>1.2031408333333331</c:v>
                </c:pt>
                <c:pt idx="36">
                  <c:v>1.3238466666666666</c:v>
                </c:pt>
                <c:pt idx="37">
                  <c:v>1.5705591666666667</c:v>
                </c:pt>
                <c:pt idx="38">
                  <c:v>1.4451150000000001</c:v>
                </c:pt>
                <c:pt idx="39">
                  <c:v>1.4785233333333334</c:v>
                </c:pt>
                <c:pt idx="40">
                  <c:v>1.4345575000000002</c:v>
                </c:pt>
                <c:pt idx="41">
                  <c:v>1.3783649999999998</c:v>
                </c:pt>
                <c:pt idx="42">
                  <c:v>1.5481691666666668</c:v>
                </c:pt>
                <c:pt idx="43">
                  <c:v>1.6525999999999998</c:v>
                </c:pt>
                <c:pt idx="44">
                  <c:v>1.6385658333333335</c:v>
                </c:pt>
                <c:pt idx="45">
                  <c:v>1.8785375000000002</c:v>
                </c:pt>
                <c:pt idx="46">
                  <c:v>2.4620424999999999</c:v>
                </c:pt>
                <c:pt idx="47">
                  <c:v>2.1943641666666669</c:v>
                </c:pt>
                <c:pt idx="48">
                  <c:v>2.3236441666666665</c:v>
                </c:pt>
                <c:pt idx="49">
                  <c:v>2.2841333333333336</c:v>
                </c:pt>
                <c:pt idx="50">
                  <c:v>2.2809008333333334</c:v>
                </c:pt>
                <c:pt idx="51">
                  <c:v>2.0072591666666666</c:v>
                </c:pt>
                <c:pt idx="52">
                  <c:v>2.0697100000000002</c:v>
                </c:pt>
                <c:pt idx="53">
                  <c:v>2.3377341666666664</c:v>
                </c:pt>
                <c:pt idx="54">
                  <c:v>2.1672025000000006</c:v>
                </c:pt>
                <c:pt idx="55">
                  <c:v>2.3302799999999997</c:v>
                </c:pt>
                <c:pt idx="56">
                  <c:v>2.1600808333333337</c:v>
                </c:pt>
                <c:pt idx="57">
                  <c:v>1.9674949999999998</c:v>
                </c:pt>
                <c:pt idx="58">
                  <c:v>2.225320833333333</c:v>
                </c:pt>
                <c:pt idx="59">
                  <c:v>2.2216091666666662</c:v>
                </c:pt>
                <c:pt idx="60">
                  <c:v>2.4397825000000002</c:v>
                </c:pt>
                <c:pt idx="61">
                  <c:v>2.2527925000000004</c:v>
                </c:pt>
                <c:pt idx="62">
                  <c:v>2.535215833333333</c:v>
                </c:pt>
                <c:pt idx="63">
                  <c:v>2.5971208333333329</c:v>
                </c:pt>
                <c:pt idx="64">
                  <c:v>3.1570566666666671</c:v>
                </c:pt>
                <c:pt idx="65">
                  <c:v>2.9582416666666673</c:v>
                </c:pt>
                <c:pt idx="66">
                  <c:v>2.9300808333333332</c:v>
                </c:pt>
                <c:pt idx="67">
                  <c:v>2.8997491666666662</c:v>
                </c:pt>
                <c:pt idx="68">
                  <c:v>2.5417733333333334</c:v>
                </c:pt>
                <c:pt idx="69">
                  <c:v>2.1936458333333331</c:v>
                </c:pt>
                <c:pt idx="70">
                  <c:v>2.3560824999999999</c:v>
                </c:pt>
                <c:pt idx="71">
                  <c:v>2.440314166666667</c:v>
                </c:pt>
                <c:pt idx="72">
                  <c:v>2.5587250000000004</c:v>
                </c:pt>
                <c:pt idx="73">
                  <c:v>2.6558924999999998</c:v>
                </c:pt>
                <c:pt idx="74">
                  <c:v>2.8685133333333339</c:v>
                </c:pt>
                <c:pt idx="75">
                  <c:v>3.3217008333333342</c:v>
                </c:pt>
                <c:pt idx="76">
                  <c:v>3.2069999999999994</c:v>
                </c:pt>
                <c:pt idx="77">
                  <c:v>3.3510241666666669</c:v>
                </c:pt>
                <c:pt idx="78">
                  <c:v>3.4667499999999998</c:v>
                </c:pt>
                <c:pt idx="79">
                  <c:v>3.4559999999999995</c:v>
                </c:pt>
                <c:pt idx="80">
                  <c:v>3.0178850000000002</c:v>
                </c:pt>
                <c:pt idx="81">
                  <c:v>3.1564341666666667</c:v>
                </c:pt>
                <c:pt idx="82">
                  <c:v>3.0575749999999999</c:v>
                </c:pt>
                <c:pt idx="83">
                  <c:v>2.8015616666666667</c:v>
                </c:pt>
                <c:pt idx="84">
                  <c:v>2.8289425000000001</c:v>
                </c:pt>
                <c:pt idx="85">
                  <c:v>3.2498925000000001</c:v>
                </c:pt>
                <c:pt idx="86">
                  <c:v>3.0056291666666666</c:v>
                </c:pt>
                <c:pt idx="87">
                  <c:v>3.1976316666666666</c:v>
                </c:pt>
                <c:pt idx="88">
                  <c:v>3.6353641666666667</c:v>
                </c:pt>
                <c:pt idx="89">
                  <c:v>3.5083300000000004</c:v>
                </c:pt>
                <c:pt idx="90">
                  <c:v>3.1573366666666662</c:v>
                </c:pt>
                <c:pt idx="91">
                  <c:v>3.3494358333333332</c:v>
                </c:pt>
                <c:pt idx="92">
                  <c:v>3.3021341666666664</c:v>
                </c:pt>
                <c:pt idx="93">
                  <c:v>3.5039358333333332</c:v>
                </c:pt>
                <c:pt idx="94">
                  <c:v>3.4021250000000003</c:v>
                </c:pt>
                <c:pt idx="95">
                  <c:v>3.221883333333333</c:v>
                </c:pt>
                <c:pt idx="96">
                  <c:v>2.9574175</c:v>
                </c:pt>
                <c:pt idx="97">
                  <c:v>4.234634166666666</c:v>
                </c:pt>
                <c:pt idx="98">
                  <c:v>3.1921833333333338</c:v>
                </c:pt>
                <c:pt idx="99">
                  <c:v>3.3847083333333337</c:v>
                </c:pt>
                <c:pt idx="100">
                  <c:v>3.5610808333333339</c:v>
                </c:pt>
                <c:pt idx="101">
                  <c:v>3.4062866666666665</c:v>
                </c:pt>
                <c:pt idx="102">
                  <c:v>3.7569250000000003</c:v>
                </c:pt>
                <c:pt idx="103">
                  <c:v>4.0089666666666668</c:v>
                </c:pt>
                <c:pt idx="104">
                  <c:v>4.0983025</c:v>
                </c:pt>
                <c:pt idx="105">
                  <c:v>3.7025558333333333</c:v>
                </c:pt>
                <c:pt idx="106">
                  <c:v>3.8076016666666663</c:v>
                </c:pt>
                <c:pt idx="107">
                  <c:v>4.292694166666668</c:v>
                </c:pt>
                <c:pt idx="108">
                  <c:v>4.6634649999999995</c:v>
                </c:pt>
                <c:pt idx="109">
                  <c:v>3.9019574999999995</c:v>
                </c:pt>
                <c:pt idx="110">
                  <c:v>3.1149333333333331</c:v>
                </c:pt>
                <c:pt idx="111">
                  <c:v>3.4031916666666668</c:v>
                </c:pt>
                <c:pt idx="112">
                  <c:v>2.96719</c:v>
                </c:pt>
                <c:pt idx="113">
                  <c:v>2.6495708333333332</c:v>
                </c:pt>
                <c:pt idx="114">
                  <c:v>2.5189133333333333</c:v>
                </c:pt>
                <c:pt idx="115">
                  <c:v>3.1297600000000005</c:v>
                </c:pt>
                <c:pt idx="116">
                  <c:v>3.2644116666666663</c:v>
                </c:pt>
                <c:pt idx="117">
                  <c:v>3.5277166666666666</c:v>
                </c:pt>
                <c:pt idx="118">
                  <c:v>3.5581541666666667</c:v>
                </c:pt>
                <c:pt idx="119">
                  <c:v>3.5235083333333335</c:v>
                </c:pt>
                <c:pt idx="120">
                  <c:v>3.2415274999999997</c:v>
                </c:pt>
                <c:pt idx="121">
                  <c:v>3.2481500000000003</c:v>
                </c:pt>
                <c:pt idx="122">
                  <c:v>3.4943749999999998</c:v>
                </c:pt>
                <c:pt idx="123">
                  <c:v>3.7777883333333331</c:v>
                </c:pt>
                <c:pt idx="124">
                  <c:v>3.6219666666666668</c:v>
                </c:pt>
                <c:pt idx="125">
                  <c:v>3.3579249999999994</c:v>
                </c:pt>
                <c:pt idx="126">
                  <c:v>3.1963983333333332</c:v>
                </c:pt>
                <c:pt idx="127">
                  <c:v>3.253883333333333</c:v>
                </c:pt>
                <c:pt idx="128">
                  <c:v>3.1267274999999999</c:v>
                </c:pt>
                <c:pt idx="129">
                  <c:v>3.6641949999999999</c:v>
                </c:pt>
                <c:pt idx="130">
                  <c:v>3.7020841666666668</c:v>
                </c:pt>
                <c:pt idx="131">
                  <c:v>3.257835</c:v>
                </c:pt>
                <c:pt idx="132">
                  <c:v>3.6213924999999993</c:v>
                </c:pt>
                <c:pt idx="133">
                  <c:v>3.262375</c:v>
                </c:pt>
                <c:pt idx="134">
                  <c:v>3.6170916666666666</c:v>
                </c:pt>
                <c:pt idx="135">
                  <c:v>3.4726508333333332</c:v>
                </c:pt>
                <c:pt idx="136">
                  <c:v>3.0082258333333329</c:v>
                </c:pt>
                <c:pt idx="137">
                  <c:v>3.1249508333333331</c:v>
                </c:pt>
                <c:pt idx="138">
                  <c:v>2.9925416666666673</c:v>
                </c:pt>
                <c:pt idx="139">
                  <c:v>3.0380083333333334</c:v>
                </c:pt>
                <c:pt idx="140">
                  <c:v>3.0008666666666666</c:v>
                </c:pt>
                <c:pt idx="141">
                  <c:v>3.4688583333333334</c:v>
                </c:pt>
                <c:pt idx="142">
                  <c:v>3.4758583333333331</c:v>
                </c:pt>
                <c:pt idx="143">
                  <c:v>3.6023833333333335</c:v>
                </c:pt>
                <c:pt idx="144">
                  <c:v>3.5999166666666667</c:v>
                </c:pt>
                <c:pt idx="145">
                  <c:v>3.240766666666667</c:v>
                </c:pt>
                <c:pt idx="146">
                  <c:v>3.9637175</c:v>
                </c:pt>
                <c:pt idx="147">
                  <c:v>3.7373249999999998</c:v>
                </c:pt>
                <c:pt idx="148">
                  <c:v>3.6952000000000003</c:v>
                </c:pt>
                <c:pt idx="149">
                  <c:v>3.7041416666666667</c:v>
                </c:pt>
                <c:pt idx="150">
                  <c:v>3.0696333333333334</c:v>
                </c:pt>
                <c:pt idx="151">
                  <c:v>3.4424250000000001</c:v>
                </c:pt>
                <c:pt idx="152">
                  <c:v>3.2906750000000002</c:v>
                </c:pt>
                <c:pt idx="153">
                  <c:v>3.6003916666666673</c:v>
                </c:pt>
                <c:pt idx="154">
                  <c:v>3.2934749999999995</c:v>
                </c:pt>
                <c:pt idx="155">
                  <c:v>4.1277166666666671</c:v>
                </c:pt>
                <c:pt idx="156">
                  <c:v>3.2018083333333336</c:v>
                </c:pt>
                <c:pt idx="157">
                  <c:v>3.2884666666666669</c:v>
                </c:pt>
                <c:pt idx="158">
                  <c:v>3.6427166666666673</c:v>
                </c:pt>
                <c:pt idx="159">
                  <c:v>3.6474916666666668</c:v>
                </c:pt>
                <c:pt idx="160">
                  <c:v>3.9130166666666661</c:v>
                </c:pt>
                <c:pt idx="161">
                  <c:v>3.5727999999999995</c:v>
                </c:pt>
                <c:pt idx="162">
                  <c:v>3.3253499999999998</c:v>
                </c:pt>
                <c:pt idx="163">
                  <c:v>3.0859799999999997</c:v>
                </c:pt>
                <c:pt idx="164">
                  <c:v>3.3481166666666664</c:v>
                </c:pt>
                <c:pt idx="165">
                  <c:v>3.6775416666666665</c:v>
                </c:pt>
                <c:pt idx="166">
                  <c:v>3.9458583333333337</c:v>
                </c:pt>
                <c:pt idx="167">
                  <c:v>4.065266666666667</c:v>
                </c:pt>
                <c:pt idx="168">
                  <c:v>3.7060366666666673</c:v>
                </c:pt>
                <c:pt idx="169">
                  <c:v>3.8808775000000004</c:v>
                </c:pt>
                <c:pt idx="170">
                  <c:v>4.5137333333333327</c:v>
                </c:pt>
                <c:pt idx="171">
                  <c:v>4.3185158333333336</c:v>
                </c:pt>
                <c:pt idx="172">
                  <c:v>4.927643333333334</c:v>
                </c:pt>
                <c:pt idx="173">
                  <c:v>4.8631549999999999</c:v>
                </c:pt>
                <c:pt idx="174">
                  <c:v>4.6644924999999997</c:v>
                </c:pt>
                <c:pt idx="175">
                  <c:v>4.4291516666666668</c:v>
                </c:pt>
                <c:pt idx="176">
                  <c:v>4.4774741666666671</c:v>
                </c:pt>
                <c:pt idx="177">
                  <c:v>4.2244708333333341</c:v>
                </c:pt>
                <c:pt idx="178">
                  <c:v>4.3588416666666667</c:v>
                </c:pt>
                <c:pt idx="179">
                  <c:v>4.1180166666666667</c:v>
                </c:pt>
                <c:pt idx="180">
                  <c:v>4.1661916666666663</c:v>
                </c:pt>
                <c:pt idx="181">
                  <c:v>4.3833833333333327</c:v>
                </c:pt>
                <c:pt idx="182">
                  <c:v>4.3327249999999999</c:v>
                </c:pt>
                <c:pt idx="183">
                  <c:v>4.2443249999999999</c:v>
                </c:pt>
                <c:pt idx="184">
                  <c:v>4.2673250000000005</c:v>
                </c:pt>
                <c:pt idx="185">
                  <c:v>4.1493416666666665</c:v>
                </c:pt>
                <c:pt idx="186">
                  <c:v>4.1487499999999997</c:v>
                </c:pt>
                <c:pt idx="187">
                  <c:v>4.919624999999999</c:v>
                </c:pt>
                <c:pt idx="188">
                  <c:v>4.5422666666666673</c:v>
                </c:pt>
                <c:pt idx="189">
                  <c:v>4.0918583333333336</c:v>
                </c:pt>
                <c:pt idx="190">
                  <c:v>4.3628583333333326</c:v>
                </c:pt>
                <c:pt idx="191">
                  <c:v>4.2375833333333333</c:v>
                </c:pt>
                <c:pt idx="192">
                  <c:v>4.4300991666666674</c:v>
                </c:pt>
                <c:pt idx="193">
                  <c:v>4.5657025000000013</c:v>
                </c:pt>
                <c:pt idx="194">
                  <c:v>4.0045750000000009</c:v>
                </c:pt>
                <c:pt idx="195">
                  <c:v>4.9973750000000008</c:v>
                </c:pt>
                <c:pt idx="196">
                  <c:v>3.8327499999999994</c:v>
                </c:pt>
                <c:pt idx="197">
                  <c:v>3.5876833333333331</c:v>
                </c:pt>
                <c:pt idx="198">
                  <c:v>3.8746749999999999</c:v>
                </c:pt>
                <c:pt idx="199">
                  <c:v>4.1858833333333338</c:v>
                </c:pt>
                <c:pt idx="200">
                  <c:v>4.182314166666667</c:v>
                </c:pt>
                <c:pt idx="201">
                  <c:v>4.3765250000000009</c:v>
                </c:pt>
                <c:pt idx="202">
                  <c:v>3.9603666666666668</c:v>
                </c:pt>
                <c:pt idx="203">
                  <c:v>3.8471333333333333</c:v>
                </c:pt>
                <c:pt idx="204">
                  <c:v>4.2886175</c:v>
                </c:pt>
                <c:pt idx="205">
                  <c:v>4.1793416666666667</c:v>
                </c:pt>
                <c:pt idx="206">
                  <c:v>3.9518999999999997</c:v>
                </c:pt>
                <c:pt idx="207">
                  <c:v>3.9124666666666656</c:v>
                </c:pt>
                <c:pt idx="208">
                  <c:v>3.8705750000000001</c:v>
                </c:pt>
                <c:pt idx="209">
                  <c:v>3.9976516666666666</c:v>
                </c:pt>
                <c:pt idx="210">
                  <c:v>4.5184766666666674</c:v>
                </c:pt>
                <c:pt idx="211">
                  <c:v>4.6431616666666669</c:v>
                </c:pt>
                <c:pt idx="212">
                  <c:v>4.3007391666666663</c:v>
                </c:pt>
                <c:pt idx="213">
                  <c:v>4.6197116666666664</c:v>
                </c:pt>
                <c:pt idx="214">
                  <c:v>4.8064666666666662</c:v>
                </c:pt>
                <c:pt idx="215">
                  <c:v>4.7425666666666677</c:v>
                </c:pt>
                <c:pt idx="216">
                  <c:v>4.6135558333333337</c:v>
                </c:pt>
                <c:pt idx="217">
                  <c:v>4.1963708333333338</c:v>
                </c:pt>
                <c:pt idx="218">
                  <c:v>4.2291166666666662</c:v>
                </c:pt>
                <c:pt idx="219">
                  <c:v>5.027354166666667</c:v>
                </c:pt>
                <c:pt idx="220">
                  <c:v>4.861579166666667</c:v>
                </c:pt>
                <c:pt idx="221">
                  <c:v>4.1765416666666662</c:v>
                </c:pt>
                <c:pt idx="222">
                  <c:v>4.0204666666666666</c:v>
                </c:pt>
                <c:pt idx="223">
                  <c:v>4.4407499999999995</c:v>
                </c:pt>
                <c:pt idx="224">
                  <c:v>4.337483333333334</c:v>
                </c:pt>
                <c:pt idx="225">
                  <c:v>4.7869416666666664</c:v>
                </c:pt>
                <c:pt idx="226">
                  <c:v>4.5038166666666664</c:v>
                </c:pt>
                <c:pt idx="227">
                  <c:v>4.7685583333333339</c:v>
                </c:pt>
                <c:pt idx="228">
                  <c:v>3.8973416666666671</c:v>
                </c:pt>
                <c:pt idx="229">
                  <c:v>4.2197308333333332</c:v>
                </c:pt>
                <c:pt idx="230">
                  <c:v>3.7325033333333337</c:v>
                </c:pt>
                <c:pt idx="231">
                  <c:v>3.8531200000000005</c:v>
                </c:pt>
                <c:pt idx="232">
                  <c:v>4.0653008333333336</c:v>
                </c:pt>
                <c:pt idx="233">
                  <c:v>4.2728633333333335</c:v>
                </c:pt>
                <c:pt idx="234">
                  <c:v>4.3329633333333346</c:v>
                </c:pt>
                <c:pt idx="235">
                  <c:v>4.5619483333333335</c:v>
                </c:pt>
                <c:pt idx="236">
                  <c:v>3.9258641666666665</c:v>
                </c:pt>
                <c:pt idx="237">
                  <c:v>3.7873449999999997</c:v>
                </c:pt>
                <c:pt idx="238">
                  <c:v>4.0224183333333334</c:v>
                </c:pt>
                <c:pt idx="239">
                  <c:v>4.1649666666666674</c:v>
                </c:pt>
                <c:pt idx="240">
                  <c:v>4.1752416666666665</c:v>
                </c:pt>
                <c:pt idx="241">
                  <c:v>4.0632416666666664</c:v>
                </c:pt>
                <c:pt idx="242">
                  <c:v>4.3491783333333336</c:v>
                </c:pt>
                <c:pt idx="243">
                  <c:v>4.833615833333333</c:v>
                </c:pt>
                <c:pt idx="244">
                  <c:v>5.4636333333333331</c:v>
                </c:pt>
                <c:pt idx="245">
                  <c:v>5.2129916666666674</c:v>
                </c:pt>
                <c:pt idx="246">
                  <c:v>5.5600333333333323</c:v>
                </c:pt>
                <c:pt idx="247">
                  <c:v>5.3740666666666668</c:v>
                </c:pt>
                <c:pt idx="248">
                  <c:v>5.0148083333333338</c:v>
                </c:pt>
                <c:pt idx="249">
                  <c:v>4.1948083333333335</c:v>
                </c:pt>
                <c:pt idx="250">
                  <c:v>4.6588091666666669</c:v>
                </c:pt>
                <c:pt idx="251">
                  <c:v>4.4101333333333335</c:v>
                </c:pt>
                <c:pt idx="252">
                  <c:v>4.6939650000000004</c:v>
                </c:pt>
                <c:pt idx="253">
                  <c:v>3.951425</c:v>
                </c:pt>
                <c:pt idx="254">
                  <c:v>3.4002166666666667</c:v>
                </c:pt>
                <c:pt idx="255">
                  <c:v>4.0592941666666666</c:v>
                </c:pt>
                <c:pt idx="256">
                  <c:v>4.6147033333333338</c:v>
                </c:pt>
                <c:pt idx="257">
                  <c:v>3.9083950000000001</c:v>
                </c:pt>
                <c:pt idx="258">
                  <c:v>4.107216666666667</c:v>
                </c:pt>
                <c:pt idx="259">
                  <c:v>4.4572666666666665</c:v>
                </c:pt>
                <c:pt idx="260">
                  <c:v>4.1851666666666665</c:v>
                </c:pt>
                <c:pt idx="261">
                  <c:v>4.385225000000001</c:v>
                </c:pt>
                <c:pt idx="262">
                  <c:v>4.5405916666666668</c:v>
                </c:pt>
                <c:pt idx="263">
                  <c:v>4.6788416666666661</c:v>
                </c:pt>
                <c:pt idx="264">
                  <c:v>5.0861666666666672</c:v>
                </c:pt>
                <c:pt idx="265">
                  <c:v>4.711125</c:v>
                </c:pt>
                <c:pt idx="266">
                  <c:v>4.6499333333333333</c:v>
                </c:pt>
                <c:pt idx="267">
                  <c:v>4.0826666666666656</c:v>
                </c:pt>
                <c:pt idx="268">
                  <c:v>4.394004166666666</c:v>
                </c:pt>
                <c:pt idx="269">
                  <c:v>4.543166666666667</c:v>
                </c:pt>
                <c:pt idx="270">
                  <c:v>4.2938141666666674</c:v>
                </c:pt>
                <c:pt idx="271">
                  <c:v>4.307434166666666</c:v>
                </c:pt>
                <c:pt idx="272">
                  <c:v>4.646322500000001</c:v>
                </c:pt>
                <c:pt idx="273">
                  <c:v>4.6461166666666669</c:v>
                </c:pt>
                <c:pt idx="274">
                  <c:v>4.5319916666666664</c:v>
                </c:pt>
                <c:pt idx="275">
                  <c:v>4.2036000000000007</c:v>
                </c:pt>
                <c:pt idx="276">
                  <c:v>3.6362416666666668</c:v>
                </c:pt>
                <c:pt idx="277">
                  <c:v>3.8152666666666666</c:v>
                </c:pt>
                <c:pt idx="278">
                  <c:v>4.0308083333333338</c:v>
                </c:pt>
                <c:pt idx="279">
                  <c:v>4.0827666666666662</c:v>
                </c:pt>
                <c:pt idx="280">
                  <c:v>4.3967583333333327</c:v>
                </c:pt>
                <c:pt idx="281">
                  <c:v>4.0005008333333336</c:v>
                </c:pt>
                <c:pt idx="282">
                  <c:v>4.2208250000000005</c:v>
                </c:pt>
                <c:pt idx="283">
                  <c:v>4.4922000000000004</c:v>
                </c:pt>
                <c:pt idx="284">
                  <c:v>4.1568391666666669</c:v>
                </c:pt>
                <c:pt idx="285">
                  <c:v>4.3668416666666658</c:v>
                </c:pt>
                <c:pt idx="286">
                  <c:v>4.3752250000000004</c:v>
                </c:pt>
                <c:pt idx="287">
                  <c:v>4.1854416666666667</c:v>
                </c:pt>
                <c:pt idx="288">
                  <c:v>4.8499708333333338</c:v>
                </c:pt>
                <c:pt idx="289">
                  <c:v>4.7791000000000006</c:v>
                </c:pt>
                <c:pt idx="290">
                  <c:v>4.9580433333333334</c:v>
                </c:pt>
                <c:pt idx="291">
                  <c:v>4.5749800000000009</c:v>
                </c:pt>
                <c:pt idx="292">
                  <c:v>4.8043958333333334</c:v>
                </c:pt>
                <c:pt idx="293">
                  <c:v>5.2111774999999998</c:v>
                </c:pt>
                <c:pt idx="294">
                  <c:v>4.8178725</c:v>
                </c:pt>
                <c:pt idx="295">
                  <c:v>4.8246433333333325</c:v>
                </c:pt>
                <c:pt idx="296">
                  <c:v>4.1807308333333344</c:v>
                </c:pt>
                <c:pt idx="297">
                  <c:v>4.6042500000000013</c:v>
                </c:pt>
                <c:pt idx="298">
                  <c:v>4.9095249999999995</c:v>
                </c:pt>
                <c:pt idx="299">
                  <c:v>4.6884499999999996</c:v>
                </c:pt>
                <c:pt idx="300">
                  <c:v>4.2379999999999995</c:v>
                </c:pt>
                <c:pt idx="301">
                  <c:v>4.2595916666666671</c:v>
                </c:pt>
                <c:pt idx="302">
                  <c:v>3.8944416666666668</c:v>
                </c:pt>
                <c:pt idx="303">
                  <c:v>4.1989916666666671</c:v>
                </c:pt>
                <c:pt idx="304">
                  <c:v>4.3297583333333334</c:v>
                </c:pt>
                <c:pt idx="305">
                  <c:v>4.8371166666666667</c:v>
                </c:pt>
                <c:pt idx="306">
                  <c:v>4.9460666666666668</c:v>
                </c:pt>
                <c:pt idx="307">
                  <c:v>4.089434999999999</c:v>
                </c:pt>
                <c:pt idx="308">
                  <c:v>3.9311300000000009</c:v>
                </c:pt>
                <c:pt idx="309">
                  <c:v>3.9231449999999999</c:v>
                </c:pt>
                <c:pt idx="310">
                  <c:v>3.6037083333333335</c:v>
                </c:pt>
                <c:pt idx="311">
                  <c:v>3.8353999999999999</c:v>
                </c:pt>
                <c:pt idx="312">
                  <c:v>3.6486666666666672</c:v>
                </c:pt>
                <c:pt idx="313">
                  <c:v>3.9305666666666661</c:v>
                </c:pt>
                <c:pt idx="314">
                  <c:v>4.1877666666666666</c:v>
                </c:pt>
                <c:pt idx="315">
                  <c:v>3.9229633333333336</c:v>
                </c:pt>
                <c:pt idx="316">
                  <c:v>3.9424583333333327</c:v>
                </c:pt>
                <c:pt idx="317">
                  <c:v>4.2764999999999995</c:v>
                </c:pt>
                <c:pt idx="318">
                  <c:v>4.4005900000000002</c:v>
                </c:pt>
                <c:pt idx="319">
                  <c:v>4.2454574999999997</c:v>
                </c:pt>
                <c:pt idx="320">
                  <c:v>4.3463400000000005</c:v>
                </c:pt>
                <c:pt idx="321">
                  <c:v>3.9039575000000002</c:v>
                </c:pt>
                <c:pt idx="322">
                  <c:v>4.0920233333333336</c:v>
                </c:pt>
                <c:pt idx="323">
                  <c:v>4.0217000000000001</c:v>
                </c:pt>
                <c:pt idx="324">
                  <c:v>4.0368666666666666</c:v>
                </c:pt>
                <c:pt idx="325">
                  <c:v>3.8290916666666663</c:v>
                </c:pt>
                <c:pt idx="326">
                  <c:v>4.0821383333333339</c:v>
                </c:pt>
                <c:pt idx="327">
                  <c:v>3.9826841666666666</c:v>
                </c:pt>
                <c:pt idx="328">
                  <c:v>4.0546083333333334</c:v>
                </c:pt>
                <c:pt idx="329">
                  <c:v>3.6905491666666665</c:v>
                </c:pt>
                <c:pt idx="330">
                  <c:v>3.4703500000000003</c:v>
                </c:pt>
                <c:pt idx="331">
                  <c:v>3.3934308333333334</c:v>
                </c:pt>
                <c:pt idx="332">
                  <c:v>3.7931416666666666</c:v>
                </c:pt>
                <c:pt idx="333">
                  <c:v>4.0273666666666665</c:v>
                </c:pt>
                <c:pt idx="334">
                  <c:v>3.303525</c:v>
                </c:pt>
                <c:pt idx="335">
                  <c:v>3.9472833333333335</c:v>
                </c:pt>
                <c:pt idx="336">
                  <c:v>4.3915583333333332</c:v>
                </c:pt>
                <c:pt idx="337">
                  <c:v>4.7499950000000002</c:v>
                </c:pt>
                <c:pt idx="338">
                  <c:v>4.4956041666666673</c:v>
                </c:pt>
                <c:pt idx="339">
                  <c:v>4.0699416666666659</c:v>
                </c:pt>
                <c:pt idx="340">
                  <c:v>4.4523250000000001</c:v>
                </c:pt>
                <c:pt idx="341">
                  <c:v>4.7395749999999994</c:v>
                </c:pt>
                <c:pt idx="342">
                  <c:v>5.2511166666666664</c:v>
                </c:pt>
                <c:pt idx="343">
                  <c:v>4.7755833333333326</c:v>
                </c:pt>
                <c:pt idx="344">
                  <c:v>5.0007750000000009</c:v>
                </c:pt>
                <c:pt idx="345">
                  <c:v>4.9686008333333334</c:v>
                </c:pt>
                <c:pt idx="346">
                  <c:v>4.9988333333333337</c:v>
                </c:pt>
                <c:pt idx="347">
                  <c:v>4.2537416666666665</c:v>
                </c:pt>
                <c:pt idx="348">
                  <c:v>4.7852750000000004</c:v>
                </c:pt>
                <c:pt idx="349">
                  <c:v>4.6107916666666666</c:v>
                </c:pt>
                <c:pt idx="350">
                  <c:v>3.8127499999999999</c:v>
                </c:pt>
                <c:pt idx="351">
                  <c:v>4.1601166666666671</c:v>
                </c:pt>
                <c:pt idx="352">
                  <c:v>4.2527916666666661</c:v>
                </c:pt>
                <c:pt idx="353">
                  <c:v>3.7825000000000002</c:v>
                </c:pt>
                <c:pt idx="354">
                  <c:v>3.8955166666666661</c:v>
                </c:pt>
                <c:pt idx="355">
                  <c:v>4.0729583333333332</c:v>
                </c:pt>
                <c:pt idx="356">
                  <c:v>4.3749166666666666</c:v>
                </c:pt>
                <c:pt idx="357">
                  <c:v>4.0855916666666667</c:v>
                </c:pt>
                <c:pt idx="358">
                  <c:v>3.8532099999999994</c:v>
                </c:pt>
                <c:pt idx="359">
                  <c:v>4.062549999999999</c:v>
                </c:pt>
                <c:pt idx="360">
                  <c:v>3.9636391666666668</c:v>
                </c:pt>
                <c:pt idx="361">
                  <c:v>4.2923049999999998</c:v>
                </c:pt>
                <c:pt idx="362">
                  <c:v>3.8364933333333333</c:v>
                </c:pt>
                <c:pt idx="363">
                  <c:v>3.5626516666666661</c:v>
                </c:pt>
                <c:pt idx="364">
                  <c:v>3.55945</c:v>
                </c:pt>
                <c:pt idx="365">
                  <c:v>3.468891666666666</c:v>
                </c:pt>
                <c:pt idx="366">
                  <c:v>3.2196666666666669</c:v>
                </c:pt>
                <c:pt idx="367">
                  <c:v>3.3717308333333329</c:v>
                </c:pt>
                <c:pt idx="368">
                  <c:v>3.2193524999999998</c:v>
                </c:pt>
                <c:pt idx="369">
                  <c:v>3.6330475</c:v>
                </c:pt>
                <c:pt idx="370">
                  <c:v>3.5065583333333339</c:v>
                </c:pt>
                <c:pt idx="371">
                  <c:v>3.7244250000000001</c:v>
                </c:pt>
                <c:pt idx="372">
                  <c:v>3.2395116666666666</c:v>
                </c:pt>
                <c:pt idx="373">
                  <c:v>3.2547166666666665</c:v>
                </c:pt>
                <c:pt idx="374">
                  <c:v>3.6356191666666668</c:v>
                </c:pt>
                <c:pt idx="375">
                  <c:v>3.3059333333333334</c:v>
                </c:pt>
                <c:pt idx="376">
                  <c:v>3.4697058333333342</c:v>
                </c:pt>
                <c:pt idx="377">
                  <c:v>3.8634075000000005</c:v>
                </c:pt>
                <c:pt idx="378">
                  <c:v>4.036808333333334</c:v>
                </c:pt>
                <c:pt idx="379">
                  <c:v>4.1094733333333329</c:v>
                </c:pt>
                <c:pt idx="380">
                  <c:v>4.1481083333333331</c:v>
                </c:pt>
                <c:pt idx="381">
                  <c:v>4.4931083333333337</c:v>
                </c:pt>
                <c:pt idx="382">
                  <c:v>4.440058333333333</c:v>
                </c:pt>
                <c:pt idx="383">
                  <c:v>4.2027166666666655</c:v>
                </c:pt>
                <c:pt idx="384">
                  <c:v>4.0619666666666658</c:v>
                </c:pt>
                <c:pt idx="385">
                  <c:v>3.5935249999999996</c:v>
                </c:pt>
                <c:pt idx="386">
                  <c:v>3.7258499999999999</c:v>
                </c:pt>
                <c:pt idx="387">
                  <c:v>3.4776333333333334</c:v>
                </c:pt>
                <c:pt idx="388">
                  <c:v>3.6731583333333333</c:v>
                </c:pt>
                <c:pt idx="389">
                  <c:v>3.5878999999999999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0.75390734433243334</c:v>
                  </c:pt>
                  <c:pt idx="1">
                    <c:v>0.66442650428468031</c:v>
                  </c:pt>
                  <c:pt idx="2">
                    <c:v>0.52922229301995061</c:v>
                  </c:pt>
                  <c:pt idx="3">
                    <c:v>0.74976928166758183</c:v>
                  </c:pt>
                  <c:pt idx="4">
                    <c:v>0.6547712106013216</c:v>
                  </c:pt>
                  <c:pt idx="5">
                    <c:v>0.73557652574083687</c:v>
                  </c:pt>
                  <c:pt idx="6">
                    <c:v>0.90021040750358938</c:v>
                  </c:pt>
                  <c:pt idx="7">
                    <c:v>0.87537143071793855</c:v>
                  </c:pt>
                  <c:pt idx="8">
                    <c:v>0.76735066817474806</c:v>
                  </c:pt>
                  <c:pt idx="9">
                    <c:v>0.83543593306583119</c:v>
                  </c:pt>
                  <c:pt idx="10">
                    <c:v>0.95841446713208622</c:v>
                  </c:pt>
                  <c:pt idx="11">
                    <c:v>0.87524375396647192</c:v>
                  </c:pt>
                  <c:pt idx="12">
                    <c:v>1.0665177659092238</c:v>
                  </c:pt>
                  <c:pt idx="13">
                    <c:v>1.1950824307475887</c:v>
                  </c:pt>
                  <c:pt idx="14">
                    <c:v>1.1615930869348778</c:v>
                  </c:pt>
                  <c:pt idx="15">
                    <c:v>1.1324577645367615</c:v>
                  </c:pt>
                  <c:pt idx="16">
                    <c:v>1.0974117139428516</c:v>
                  </c:pt>
                  <c:pt idx="17">
                    <c:v>0.95051908023665943</c:v>
                  </c:pt>
                  <c:pt idx="18">
                    <c:v>0.86427286032592621</c:v>
                  </c:pt>
                  <c:pt idx="19">
                    <c:v>0.90548751973883035</c:v>
                  </c:pt>
                  <c:pt idx="20">
                    <c:v>0.87933441073865015</c:v>
                  </c:pt>
                  <c:pt idx="21">
                    <c:v>0.80805892684962166</c:v>
                  </c:pt>
                  <c:pt idx="22">
                    <c:v>0.78472979940920362</c:v>
                  </c:pt>
                  <c:pt idx="23">
                    <c:v>0.74200230564641478</c:v>
                  </c:pt>
                  <c:pt idx="24">
                    <c:v>0.6740666653320494</c:v>
                  </c:pt>
                  <c:pt idx="25">
                    <c:v>0.75726315742676886</c:v>
                  </c:pt>
                  <c:pt idx="26">
                    <c:v>1.0282843739757148</c:v>
                  </c:pt>
                  <c:pt idx="27">
                    <c:v>0.90346390187358239</c:v>
                  </c:pt>
                  <c:pt idx="28">
                    <c:v>0.87904530439360873</c:v>
                  </c:pt>
                  <c:pt idx="29">
                    <c:v>0.74285697667634243</c:v>
                  </c:pt>
                  <c:pt idx="30">
                    <c:v>0.68284063092897085</c:v>
                  </c:pt>
                  <c:pt idx="31">
                    <c:v>0.75196801808385383</c:v>
                  </c:pt>
                  <c:pt idx="32">
                    <c:v>0.59207462292336832</c:v>
                  </c:pt>
                  <c:pt idx="33">
                    <c:v>0.55856652617244573</c:v>
                  </c:pt>
                  <c:pt idx="34">
                    <c:v>0.52121724611260001</c:v>
                  </c:pt>
                  <c:pt idx="35">
                    <c:v>0.54547235500018199</c:v>
                  </c:pt>
                  <c:pt idx="36">
                    <c:v>0.71289394785187976</c:v>
                  </c:pt>
                  <c:pt idx="37">
                    <c:v>0.90112057634151332</c:v>
                  </c:pt>
                  <c:pt idx="38">
                    <c:v>0.92849187177896031</c:v>
                  </c:pt>
                  <c:pt idx="39">
                    <c:v>1.0130685994246151</c:v>
                  </c:pt>
                  <c:pt idx="40">
                    <c:v>1.0601956086310707</c:v>
                  </c:pt>
                  <c:pt idx="41">
                    <c:v>1.0615621189276543</c:v>
                  </c:pt>
                  <c:pt idx="42">
                    <c:v>1.2187146665762381</c:v>
                  </c:pt>
                  <c:pt idx="43">
                    <c:v>1.1004668230138936</c:v>
                  </c:pt>
                  <c:pt idx="44">
                    <c:v>1.1099080086181456</c:v>
                  </c:pt>
                  <c:pt idx="45">
                    <c:v>1.0317603204948635</c:v>
                  </c:pt>
                  <c:pt idx="46">
                    <c:v>1.1811664785955309</c:v>
                  </c:pt>
                  <c:pt idx="47">
                    <c:v>0.9744643173866272</c:v>
                  </c:pt>
                  <c:pt idx="48">
                    <c:v>1.042559746801718</c:v>
                  </c:pt>
                  <c:pt idx="49">
                    <c:v>0.96318855960163607</c:v>
                  </c:pt>
                  <c:pt idx="50">
                    <c:v>0.64189110669453542</c:v>
                  </c:pt>
                  <c:pt idx="51">
                    <c:v>0.63038450692070191</c:v>
                  </c:pt>
                  <c:pt idx="52">
                    <c:v>0.74692181332939633</c:v>
                  </c:pt>
                  <c:pt idx="53">
                    <c:v>0.59926598022122479</c:v>
                  </c:pt>
                  <c:pt idx="54">
                    <c:v>0.81407591099191867</c:v>
                  </c:pt>
                  <c:pt idx="55">
                    <c:v>0.78198723080457988</c:v>
                  </c:pt>
                  <c:pt idx="56">
                    <c:v>0.69358971459405083</c:v>
                  </c:pt>
                  <c:pt idx="57">
                    <c:v>0.8644645308665142</c:v>
                  </c:pt>
                  <c:pt idx="58">
                    <c:v>1.037917715861421</c:v>
                  </c:pt>
                  <c:pt idx="59">
                    <c:v>1.0114927839777907</c:v>
                  </c:pt>
                  <c:pt idx="60">
                    <c:v>0.90801189381630265</c:v>
                  </c:pt>
                  <c:pt idx="61">
                    <c:v>0.85848045254332361</c:v>
                  </c:pt>
                  <c:pt idx="62">
                    <c:v>1.0275671034270488</c:v>
                  </c:pt>
                  <c:pt idx="63">
                    <c:v>0.8369905438677252</c:v>
                  </c:pt>
                  <c:pt idx="64">
                    <c:v>0.91759247130890109</c:v>
                  </c:pt>
                  <c:pt idx="65">
                    <c:v>0.79208458609803312</c:v>
                  </c:pt>
                  <c:pt idx="66">
                    <c:v>1.0066868816954844</c:v>
                  </c:pt>
                  <c:pt idx="67">
                    <c:v>1.0301188539717545</c:v>
                  </c:pt>
                  <c:pt idx="68">
                    <c:v>0.80054567729730119</c:v>
                  </c:pt>
                  <c:pt idx="69">
                    <c:v>0.81629314655404994</c:v>
                  </c:pt>
                  <c:pt idx="70">
                    <c:v>0.89813657786201206</c:v>
                  </c:pt>
                  <c:pt idx="71">
                    <c:v>0.82441542939282675</c:v>
                  </c:pt>
                  <c:pt idx="72">
                    <c:v>0.69115621406992755</c:v>
                  </c:pt>
                  <c:pt idx="73">
                    <c:v>0.94964607557622238</c:v>
                  </c:pt>
                  <c:pt idx="74">
                    <c:v>1.097650916167169</c:v>
                  </c:pt>
                  <c:pt idx="75">
                    <c:v>0.97304023145969742</c:v>
                  </c:pt>
                  <c:pt idx="76">
                    <c:v>1.0753623745350482</c:v>
                  </c:pt>
                  <c:pt idx="77">
                    <c:v>0.98040743898347804</c:v>
                  </c:pt>
                  <c:pt idx="78">
                    <c:v>1.0475295744089352</c:v>
                  </c:pt>
                  <c:pt idx="79">
                    <c:v>0.96115082252285611</c:v>
                  </c:pt>
                  <c:pt idx="80">
                    <c:v>0.91813692865847341</c:v>
                  </c:pt>
                  <c:pt idx="81">
                    <c:v>0.93548026892836855</c:v>
                  </c:pt>
                  <c:pt idx="82">
                    <c:v>1.0165244494170453</c:v>
                  </c:pt>
                  <c:pt idx="83">
                    <c:v>0.83464661443322752</c:v>
                  </c:pt>
                  <c:pt idx="84">
                    <c:v>0.87948139437354933</c:v>
                  </c:pt>
                  <c:pt idx="85">
                    <c:v>0.81203041418058486</c:v>
                  </c:pt>
                  <c:pt idx="86">
                    <c:v>0.87266649269623553</c:v>
                  </c:pt>
                  <c:pt idx="87">
                    <c:v>1.0089140992249528</c:v>
                  </c:pt>
                  <c:pt idx="88">
                    <c:v>0.96528583842684967</c:v>
                  </c:pt>
                  <c:pt idx="89">
                    <c:v>0.98686460505269324</c:v>
                  </c:pt>
                  <c:pt idx="90">
                    <c:v>1.0706446926284809</c:v>
                  </c:pt>
                  <c:pt idx="91">
                    <c:v>0.93127326497954255</c:v>
                  </c:pt>
                  <c:pt idx="92">
                    <c:v>1.0825259309535569</c:v>
                  </c:pt>
                  <c:pt idx="93">
                    <c:v>0.94918482482897193</c:v>
                  </c:pt>
                  <c:pt idx="94">
                    <c:v>0.81125709044231498</c:v>
                  </c:pt>
                  <c:pt idx="95">
                    <c:v>1.0743458982843255</c:v>
                  </c:pt>
                  <c:pt idx="96">
                    <c:v>1.157061077859646</c:v>
                  </c:pt>
                  <c:pt idx="97">
                    <c:v>1.1908767722080225</c:v>
                  </c:pt>
                  <c:pt idx="98">
                    <c:v>0.86645186488729187</c:v>
                  </c:pt>
                  <c:pt idx="99">
                    <c:v>0.87654554669412099</c:v>
                  </c:pt>
                  <c:pt idx="100">
                    <c:v>0.9468131597734587</c:v>
                  </c:pt>
                  <c:pt idx="101">
                    <c:v>0.95037101896410481</c:v>
                  </c:pt>
                  <c:pt idx="102">
                    <c:v>0.99083162120745571</c:v>
                  </c:pt>
                  <c:pt idx="103">
                    <c:v>1.1222741460344359</c:v>
                  </c:pt>
                  <c:pt idx="104">
                    <c:v>1.0532542329452899</c:v>
                  </c:pt>
                  <c:pt idx="105">
                    <c:v>0.99155942991292401</c:v>
                  </c:pt>
                  <c:pt idx="106">
                    <c:v>0.96793152249912517</c:v>
                  </c:pt>
                  <c:pt idx="107">
                    <c:v>0.8920998895042731</c:v>
                  </c:pt>
                  <c:pt idx="108">
                    <c:v>0.80540139390432508</c:v>
                  </c:pt>
                  <c:pt idx="109">
                    <c:v>0.95144531948953104</c:v>
                  </c:pt>
                  <c:pt idx="110">
                    <c:v>0.73994732075580039</c:v>
                  </c:pt>
                  <c:pt idx="111">
                    <c:v>0.6672425244915815</c:v>
                  </c:pt>
                  <c:pt idx="112">
                    <c:v>0.61639881412056741</c:v>
                  </c:pt>
                  <c:pt idx="113">
                    <c:v>0.73541732529801429</c:v>
                  </c:pt>
                  <c:pt idx="114">
                    <c:v>0.79730902803547143</c:v>
                  </c:pt>
                  <c:pt idx="115">
                    <c:v>0.83450928499473542</c:v>
                  </c:pt>
                  <c:pt idx="116">
                    <c:v>0.9689308128425671</c:v>
                  </c:pt>
                  <c:pt idx="117">
                    <c:v>0.89085494254412856</c:v>
                  </c:pt>
                  <c:pt idx="118">
                    <c:v>0.8606296509707595</c:v>
                  </c:pt>
                  <c:pt idx="119">
                    <c:v>0.9472927921933183</c:v>
                  </c:pt>
                  <c:pt idx="120">
                    <c:v>0.64988425972272412</c:v>
                  </c:pt>
                  <c:pt idx="121">
                    <c:v>0.68128042845120484</c:v>
                  </c:pt>
                  <c:pt idx="122">
                    <c:v>0.68666739103374586</c:v>
                  </c:pt>
                  <c:pt idx="123">
                    <c:v>0.81063914076122201</c:v>
                  </c:pt>
                  <c:pt idx="124">
                    <c:v>1.0462192045157956</c:v>
                  </c:pt>
                  <c:pt idx="125">
                    <c:v>1.0569022324024693</c:v>
                  </c:pt>
                  <c:pt idx="126">
                    <c:v>0.95737093260381445</c:v>
                  </c:pt>
                  <c:pt idx="127">
                    <c:v>1.021710299626873</c:v>
                  </c:pt>
                  <c:pt idx="128">
                    <c:v>0.88308277032361082</c:v>
                  </c:pt>
                  <c:pt idx="129">
                    <c:v>0.66534158282578482</c:v>
                  </c:pt>
                  <c:pt idx="130">
                    <c:v>0.64750876985500361</c:v>
                  </c:pt>
                  <c:pt idx="131">
                    <c:v>0.92041449892058591</c:v>
                  </c:pt>
                  <c:pt idx="132">
                    <c:v>0.88691211406813497</c:v>
                  </c:pt>
                  <c:pt idx="133">
                    <c:v>0.99351419401643226</c:v>
                  </c:pt>
                  <c:pt idx="134">
                    <c:v>1.0067860116768008</c:v>
                  </c:pt>
                  <c:pt idx="135">
                    <c:v>1.1745656057333358</c:v>
                  </c:pt>
                  <c:pt idx="136">
                    <c:v>1.1344928902399747</c:v>
                  </c:pt>
                  <c:pt idx="137">
                    <c:v>1.1054721037167607</c:v>
                  </c:pt>
                  <c:pt idx="138">
                    <c:v>1.0129567883525168</c:v>
                  </c:pt>
                  <c:pt idx="139">
                    <c:v>1.00017478627791</c:v>
                  </c:pt>
                  <c:pt idx="140">
                    <c:v>0.8432694067990264</c:v>
                  </c:pt>
                  <c:pt idx="141">
                    <c:v>0.89938864455714285</c:v>
                  </c:pt>
                  <c:pt idx="142">
                    <c:v>1.0111814400726886</c:v>
                  </c:pt>
                  <c:pt idx="143">
                    <c:v>0.99484850425285443</c:v>
                  </c:pt>
                  <c:pt idx="144">
                    <c:v>0.92389671873409418</c:v>
                  </c:pt>
                  <c:pt idx="145">
                    <c:v>0.86497037972217128</c:v>
                  </c:pt>
                  <c:pt idx="146">
                    <c:v>0.94854913264371332</c:v>
                  </c:pt>
                  <c:pt idx="147">
                    <c:v>1.087388607554072</c:v>
                  </c:pt>
                  <c:pt idx="148">
                    <c:v>1.1184638260446582</c:v>
                  </c:pt>
                  <c:pt idx="149">
                    <c:v>1.2206513198970517</c:v>
                  </c:pt>
                  <c:pt idx="150">
                    <c:v>1.2415969871947625</c:v>
                  </c:pt>
                  <c:pt idx="151">
                    <c:v>1.1944235089732123</c:v>
                  </c:pt>
                  <c:pt idx="152">
                    <c:v>1.3398952522638252</c:v>
                  </c:pt>
                  <c:pt idx="153">
                    <c:v>0.97825791731869816</c:v>
                  </c:pt>
                  <c:pt idx="154">
                    <c:v>0.88366620882045321</c:v>
                  </c:pt>
                  <c:pt idx="155">
                    <c:v>1.0451215832169045</c:v>
                  </c:pt>
                  <c:pt idx="156">
                    <c:v>1.0676964656221457</c:v>
                  </c:pt>
                  <c:pt idx="157">
                    <c:v>1.0290336632833994</c:v>
                  </c:pt>
                  <c:pt idx="158">
                    <c:v>1.0594706033259575</c:v>
                  </c:pt>
                  <c:pt idx="159">
                    <c:v>0.91064227285463106</c:v>
                  </c:pt>
                  <c:pt idx="160">
                    <c:v>1.2539947380997329</c:v>
                  </c:pt>
                  <c:pt idx="161">
                    <c:v>0.98097413385261056</c:v>
                  </c:pt>
                  <c:pt idx="162">
                    <c:v>0.8183449819073112</c:v>
                  </c:pt>
                  <c:pt idx="163">
                    <c:v>0.83852492299865478</c:v>
                  </c:pt>
                  <c:pt idx="164">
                    <c:v>0.97479106715998265</c:v>
                  </c:pt>
                  <c:pt idx="165">
                    <c:v>0.90030354430471116</c:v>
                  </c:pt>
                  <c:pt idx="166">
                    <c:v>0.93913777987894798</c:v>
                  </c:pt>
                  <c:pt idx="167">
                    <c:v>0.85610808581391196</c:v>
                  </c:pt>
                  <c:pt idx="168">
                    <c:v>0.98682483978306945</c:v>
                  </c:pt>
                  <c:pt idx="169">
                    <c:v>0.93830663414031057</c:v>
                  </c:pt>
                  <c:pt idx="170">
                    <c:v>1.0745774423299581</c:v>
                  </c:pt>
                  <c:pt idx="171">
                    <c:v>0.94757614608339669</c:v>
                  </c:pt>
                  <c:pt idx="172">
                    <c:v>1.0844109990676922</c:v>
                  </c:pt>
                  <c:pt idx="173">
                    <c:v>1.2333313964230279</c:v>
                  </c:pt>
                  <c:pt idx="174">
                    <c:v>1.2176816800748456</c:v>
                  </c:pt>
                  <c:pt idx="175">
                    <c:v>1.1824731261254273</c:v>
                  </c:pt>
                  <c:pt idx="176">
                    <c:v>0.98536376181578145</c:v>
                  </c:pt>
                  <c:pt idx="177">
                    <c:v>1.0847384712385064</c:v>
                  </c:pt>
                  <c:pt idx="178">
                    <c:v>1.26319894740786</c:v>
                  </c:pt>
                  <c:pt idx="179">
                    <c:v>1.0925163862898668</c:v>
                  </c:pt>
                  <c:pt idx="180">
                    <c:v>1.0089593513344335</c:v>
                  </c:pt>
                  <c:pt idx="181">
                    <c:v>1.181355685248707</c:v>
                  </c:pt>
                  <c:pt idx="182">
                    <c:v>1.0005011085738857</c:v>
                  </c:pt>
                  <c:pt idx="183">
                    <c:v>1.0276638761984302</c:v>
                  </c:pt>
                  <c:pt idx="184">
                    <c:v>1.1280777001808</c:v>
                  </c:pt>
                  <c:pt idx="185">
                    <c:v>0.88547112228619829</c:v>
                  </c:pt>
                  <c:pt idx="186">
                    <c:v>0.89085428547447254</c:v>
                  </c:pt>
                  <c:pt idx="187">
                    <c:v>1.0123478840713991</c:v>
                  </c:pt>
                  <c:pt idx="188">
                    <c:v>0.89291781727255215</c:v>
                  </c:pt>
                  <c:pt idx="189">
                    <c:v>0.93707681321080771</c:v>
                  </c:pt>
                  <c:pt idx="190">
                    <c:v>0.92337289075025042</c:v>
                  </c:pt>
                  <c:pt idx="191">
                    <c:v>0.91940901689810217</c:v>
                  </c:pt>
                  <c:pt idx="192">
                    <c:v>0.92623775348370219</c:v>
                  </c:pt>
                  <c:pt idx="193">
                    <c:v>0.78590055151315852</c:v>
                  </c:pt>
                  <c:pt idx="194">
                    <c:v>0.73201689995394414</c:v>
                  </c:pt>
                  <c:pt idx="195">
                    <c:v>1.1036009261696118</c:v>
                  </c:pt>
                  <c:pt idx="196">
                    <c:v>0.96377979826589766</c:v>
                  </c:pt>
                  <c:pt idx="197">
                    <c:v>0.86012728916167214</c:v>
                  </c:pt>
                  <c:pt idx="198">
                    <c:v>0.78322595954539809</c:v>
                  </c:pt>
                  <c:pt idx="199">
                    <c:v>0.89415074877455158</c:v>
                  </c:pt>
                  <c:pt idx="200">
                    <c:v>0.95902026346283331</c:v>
                  </c:pt>
                  <c:pt idx="201">
                    <c:v>0.96181243933502769</c:v>
                  </c:pt>
                  <c:pt idx="202">
                    <c:v>0.88825637606205765</c:v>
                  </c:pt>
                  <c:pt idx="203">
                    <c:v>0.72993015344904133</c:v>
                  </c:pt>
                  <c:pt idx="204">
                    <c:v>0.81436440033568014</c:v>
                  </c:pt>
                  <c:pt idx="205">
                    <c:v>0.76390764796204214</c:v>
                  </c:pt>
                  <c:pt idx="206">
                    <c:v>0.85138624376926886</c:v>
                  </c:pt>
                  <c:pt idx="207">
                    <c:v>0.91236086841620567</c:v>
                  </c:pt>
                  <c:pt idx="208">
                    <c:v>0.8504333439451256</c:v>
                  </c:pt>
                  <c:pt idx="209">
                    <c:v>0.82265323270595891</c:v>
                  </c:pt>
                  <c:pt idx="210">
                    <c:v>0.8394332986892008</c:v>
                  </c:pt>
                  <c:pt idx="211">
                    <c:v>0.78829595537309149</c:v>
                  </c:pt>
                  <c:pt idx="212">
                    <c:v>0.76052682710570751</c:v>
                  </c:pt>
                  <c:pt idx="213">
                    <c:v>0.75655246323121028</c:v>
                  </c:pt>
                  <c:pt idx="214">
                    <c:v>0.97051562530354574</c:v>
                  </c:pt>
                  <c:pt idx="215">
                    <c:v>1.0439554747939561</c:v>
                  </c:pt>
                  <c:pt idx="216">
                    <c:v>0.81017807998091773</c:v>
                  </c:pt>
                  <c:pt idx="217">
                    <c:v>0.9578955512191577</c:v>
                  </c:pt>
                  <c:pt idx="218">
                    <c:v>0.85351020670788924</c:v>
                  </c:pt>
                  <c:pt idx="219">
                    <c:v>0.68994612882130535</c:v>
                  </c:pt>
                  <c:pt idx="220">
                    <c:v>0.77598720856308878</c:v>
                  </c:pt>
                  <c:pt idx="221">
                    <c:v>0.88198199331624139</c:v>
                  </c:pt>
                  <c:pt idx="222">
                    <c:v>0.89078632921249368</c:v>
                  </c:pt>
                  <c:pt idx="223">
                    <c:v>0.83665361846565134</c:v>
                  </c:pt>
                  <c:pt idx="224">
                    <c:v>0.7128941422862588</c:v>
                  </c:pt>
                  <c:pt idx="225">
                    <c:v>0.69018097712619564</c:v>
                  </c:pt>
                  <c:pt idx="226">
                    <c:v>0.91312564122724516</c:v>
                  </c:pt>
                  <c:pt idx="227">
                    <c:v>0.8797826241902148</c:v>
                  </c:pt>
                  <c:pt idx="228">
                    <c:v>0.86013049783627649</c:v>
                  </c:pt>
                  <c:pt idx="229">
                    <c:v>0.93875730344238284</c:v>
                  </c:pt>
                  <c:pt idx="230">
                    <c:v>0.93426658987657063</c:v>
                  </c:pt>
                  <c:pt idx="231">
                    <c:v>0.86323733306707717</c:v>
                  </c:pt>
                  <c:pt idx="232">
                    <c:v>0.86048569692639176</c:v>
                  </c:pt>
                  <c:pt idx="233">
                    <c:v>0.80752221153427883</c:v>
                  </c:pt>
                  <c:pt idx="234">
                    <c:v>0.7647926677680148</c:v>
                  </c:pt>
                  <c:pt idx="235">
                    <c:v>0.84012524835841829</c:v>
                  </c:pt>
                  <c:pt idx="236">
                    <c:v>0.84899105048688273</c:v>
                  </c:pt>
                  <c:pt idx="237">
                    <c:v>0.6897038076214127</c:v>
                  </c:pt>
                  <c:pt idx="238">
                    <c:v>0.72774727747166679</c:v>
                  </c:pt>
                  <c:pt idx="239">
                    <c:v>0.81766202275732236</c:v>
                  </c:pt>
                  <c:pt idx="240">
                    <c:v>0.81406756927307411</c:v>
                  </c:pt>
                  <c:pt idx="241">
                    <c:v>0.94379289410849898</c:v>
                  </c:pt>
                  <c:pt idx="242">
                    <c:v>0.99251513827093363</c:v>
                  </c:pt>
                  <c:pt idx="243">
                    <c:v>1.0577065494848896</c:v>
                  </c:pt>
                  <c:pt idx="244">
                    <c:v>1.1768095228544033</c:v>
                  </c:pt>
                  <c:pt idx="245">
                    <c:v>0.79473362833090178</c:v>
                  </c:pt>
                  <c:pt idx="246">
                    <c:v>0.84035986964219778</c:v>
                  </c:pt>
                  <c:pt idx="247">
                    <c:v>0.99696547415979719</c:v>
                  </c:pt>
                  <c:pt idx="248">
                    <c:v>0.72934938914034431</c:v>
                  </c:pt>
                  <c:pt idx="249">
                    <c:v>1.0475032851705917</c:v>
                  </c:pt>
                  <c:pt idx="250">
                    <c:v>1.0877204885735241</c:v>
                  </c:pt>
                  <c:pt idx="251">
                    <c:v>0.89041968479444822</c:v>
                  </c:pt>
                  <c:pt idx="252">
                    <c:v>0.84749100486868501</c:v>
                  </c:pt>
                  <c:pt idx="253">
                    <c:v>0.79164813354702324</c:v>
                  </c:pt>
                  <c:pt idx="254">
                    <c:v>1.1395430070755335</c:v>
                  </c:pt>
                  <c:pt idx="255">
                    <c:v>1.2708137108271467</c:v>
                  </c:pt>
                  <c:pt idx="256">
                    <c:v>1.0694324833005506</c:v>
                  </c:pt>
                  <c:pt idx="257">
                    <c:v>0.91104408905220879</c:v>
                  </c:pt>
                  <c:pt idx="258">
                    <c:v>0.96128536261811326</c:v>
                  </c:pt>
                  <c:pt idx="259">
                    <c:v>1.0179865444174103</c:v>
                  </c:pt>
                  <c:pt idx="260">
                    <c:v>0.86558499375517284</c:v>
                  </c:pt>
                  <c:pt idx="261">
                    <c:v>0.74332503672415018</c:v>
                  </c:pt>
                  <c:pt idx="262">
                    <c:v>0.69247796440527098</c:v>
                  </c:pt>
                  <c:pt idx="263">
                    <c:v>0.65640526750021033</c:v>
                  </c:pt>
                  <c:pt idx="264">
                    <c:v>0.93611583388192177</c:v>
                  </c:pt>
                  <c:pt idx="265">
                    <c:v>0.63197266474895819</c:v>
                  </c:pt>
                  <c:pt idx="266">
                    <c:v>0.75780834359684968</c:v>
                  </c:pt>
                  <c:pt idx="267">
                    <c:v>0.75350094110841226</c:v>
                  </c:pt>
                  <c:pt idx="268">
                    <c:v>0.8727433976151342</c:v>
                  </c:pt>
                  <c:pt idx="269">
                    <c:v>1.0244920470967038</c:v>
                  </c:pt>
                  <c:pt idx="270">
                    <c:v>1.0147996640876082</c:v>
                  </c:pt>
                  <c:pt idx="271">
                    <c:v>1.0891016190958367</c:v>
                  </c:pt>
                  <c:pt idx="272">
                    <c:v>1.0076569061842477</c:v>
                  </c:pt>
                  <c:pt idx="273">
                    <c:v>1.0010492649350591</c:v>
                  </c:pt>
                  <c:pt idx="274">
                    <c:v>0.97581083498570786</c:v>
                  </c:pt>
                  <c:pt idx="275">
                    <c:v>0.97792959334783247</c:v>
                  </c:pt>
                  <c:pt idx="276">
                    <c:v>0.95929199621848138</c:v>
                  </c:pt>
                  <c:pt idx="277">
                    <c:v>0.81979388913102236</c:v>
                  </c:pt>
                  <c:pt idx="278">
                    <c:v>0.87230409648018425</c:v>
                  </c:pt>
                  <c:pt idx="279">
                    <c:v>1.0453202338429908</c:v>
                  </c:pt>
                  <c:pt idx="280">
                    <c:v>0.85360120748165669</c:v>
                  </c:pt>
                  <c:pt idx="281">
                    <c:v>0.82193080340184732</c:v>
                  </c:pt>
                  <c:pt idx="282">
                    <c:v>0.83047576775425447</c:v>
                  </c:pt>
                  <c:pt idx="283">
                    <c:v>0.70384925309297963</c:v>
                  </c:pt>
                  <c:pt idx="284">
                    <c:v>0.72031940475557354</c:v>
                  </c:pt>
                  <c:pt idx="285">
                    <c:v>0.91790003709540591</c:v>
                  </c:pt>
                  <c:pt idx="286">
                    <c:v>0.70313680491998287</c:v>
                  </c:pt>
                  <c:pt idx="287">
                    <c:v>0.7871329062624749</c:v>
                  </c:pt>
                  <c:pt idx="288">
                    <c:v>0.69422135454755995</c:v>
                  </c:pt>
                  <c:pt idx="289">
                    <c:v>0.64585371273320391</c:v>
                  </c:pt>
                  <c:pt idx="290">
                    <c:v>0.70967368886814308</c:v>
                  </c:pt>
                  <c:pt idx="291">
                    <c:v>0.83745623869914088</c:v>
                  </c:pt>
                  <c:pt idx="292">
                    <c:v>0.75540459312336128</c:v>
                  </c:pt>
                  <c:pt idx="293">
                    <c:v>0.82958212119601538</c:v>
                  </c:pt>
                  <c:pt idx="294">
                    <c:v>1.0436753550396654</c:v>
                  </c:pt>
                  <c:pt idx="295">
                    <c:v>0.93719852788803715</c:v>
                  </c:pt>
                  <c:pt idx="296">
                    <c:v>0.81759466712785511</c:v>
                  </c:pt>
                  <c:pt idx="297">
                    <c:v>0.93823223416218293</c:v>
                  </c:pt>
                  <c:pt idx="298">
                    <c:v>0.80572716700208213</c:v>
                  </c:pt>
                  <c:pt idx="299">
                    <c:v>0.72181155786634843</c:v>
                  </c:pt>
                  <c:pt idx="300">
                    <c:v>0.77872454279693393</c:v>
                  </c:pt>
                  <c:pt idx="301">
                    <c:v>0.80328834651400427</c:v>
                  </c:pt>
                  <c:pt idx="302">
                    <c:v>0.87809230410031458</c:v>
                  </c:pt>
                  <c:pt idx="303">
                    <c:v>0.80602975167223756</c:v>
                  </c:pt>
                  <c:pt idx="304">
                    <c:v>0.76260760050118248</c:v>
                  </c:pt>
                  <c:pt idx="305">
                    <c:v>0.91532224040928756</c:v>
                  </c:pt>
                  <c:pt idx="306">
                    <c:v>0.85075431181138184</c:v>
                  </c:pt>
                  <c:pt idx="307">
                    <c:v>0.86478837197783798</c:v>
                  </c:pt>
                  <c:pt idx="308">
                    <c:v>1.0764530789967408</c:v>
                  </c:pt>
                  <c:pt idx="309">
                    <c:v>0.97265948816527226</c:v>
                  </c:pt>
                  <c:pt idx="310">
                    <c:v>0.83505697732477446</c:v>
                  </c:pt>
                  <c:pt idx="311">
                    <c:v>0.96610202274515156</c:v>
                  </c:pt>
                  <c:pt idx="312">
                    <c:v>1.0433037882440528</c:v>
                  </c:pt>
                  <c:pt idx="313">
                    <c:v>1.0493530470447838</c:v>
                  </c:pt>
                  <c:pt idx="314">
                    <c:v>1.0340756289258479</c:v>
                  </c:pt>
                  <c:pt idx="315">
                    <c:v>1.0977062847798602</c:v>
                  </c:pt>
                  <c:pt idx="316">
                    <c:v>1.0864807921383641</c:v>
                  </c:pt>
                  <c:pt idx="317">
                    <c:v>0.89717715831885225</c:v>
                  </c:pt>
                  <c:pt idx="318">
                    <c:v>1.0976749041160891</c:v>
                  </c:pt>
                  <c:pt idx="319">
                    <c:v>0.867791759644019</c:v>
                  </c:pt>
                  <c:pt idx="320">
                    <c:v>0.82290341620325602</c:v>
                  </c:pt>
                  <c:pt idx="321">
                    <c:v>0.96049728992763606</c:v>
                  </c:pt>
                  <c:pt idx="322">
                    <c:v>0.80131866282643094</c:v>
                  </c:pt>
                  <c:pt idx="323">
                    <c:v>0.7783995692405935</c:v>
                  </c:pt>
                  <c:pt idx="324">
                    <c:v>0.72880172700925161</c:v>
                  </c:pt>
                  <c:pt idx="325">
                    <c:v>0.56866807106650963</c:v>
                  </c:pt>
                  <c:pt idx="326">
                    <c:v>0.77736395543990289</c:v>
                  </c:pt>
                  <c:pt idx="327">
                    <c:v>0.81853471142451661</c:v>
                  </c:pt>
                  <c:pt idx="328">
                    <c:v>0.86244423889433008</c:v>
                  </c:pt>
                  <c:pt idx="329">
                    <c:v>0.69975191453395658</c:v>
                  </c:pt>
                  <c:pt idx="330">
                    <c:v>0.83445915380483804</c:v>
                  </c:pt>
                  <c:pt idx="331">
                    <c:v>0.93944930004591165</c:v>
                  </c:pt>
                  <c:pt idx="332">
                    <c:v>0.9932718079888585</c:v>
                  </c:pt>
                  <c:pt idx="333">
                    <c:v>0.78373349554497274</c:v>
                  </c:pt>
                  <c:pt idx="334">
                    <c:v>0.77577180729170392</c:v>
                  </c:pt>
                  <c:pt idx="335">
                    <c:v>0.68450249877339486</c:v>
                  </c:pt>
                  <c:pt idx="336">
                    <c:v>0.66811275177989859</c:v>
                  </c:pt>
                  <c:pt idx="337">
                    <c:v>0.81768021703061322</c:v>
                  </c:pt>
                  <c:pt idx="338">
                    <c:v>1.0541197774546121</c:v>
                  </c:pt>
                  <c:pt idx="339">
                    <c:v>1.1476344216149603</c:v>
                  </c:pt>
                  <c:pt idx="340">
                    <c:v>1.0354717912739062</c:v>
                  </c:pt>
                  <c:pt idx="341">
                    <c:v>0.95491902053342481</c:v>
                  </c:pt>
                  <c:pt idx="342">
                    <c:v>1.0308399756130784</c:v>
                  </c:pt>
                  <c:pt idx="343">
                    <c:v>0.89869587681753527</c:v>
                  </c:pt>
                  <c:pt idx="344">
                    <c:v>0.97790622857594434</c:v>
                  </c:pt>
                  <c:pt idx="345">
                    <c:v>0.76169168224867734</c:v>
                  </c:pt>
                  <c:pt idx="346">
                    <c:v>0.90100616917290133</c:v>
                  </c:pt>
                  <c:pt idx="347">
                    <c:v>0.8136324573674637</c:v>
                  </c:pt>
                  <c:pt idx="348">
                    <c:v>0.59020240345618291</c:v>
                  </c:pt>
                  <c:pt idx="349">
                    <c:v>0.61410946086013862</c:v>
                  </c:pt>
                  <c:pt idx="350">
                    <c:v>0.5837707977607145</c:v>
                  </c:pt>
                  <c:pt idx="351">
                    <c:v>0.58665917382332045</c:v>
                  </c:pt>
                  <c:pt idx="352">
                    <c:v>0.56719391818585407</c:v>
                  </c:pt>
                  <c:pt idx="353">
                    <c:v>0.65857664345391842</c:v>
                  </c:pt>
                  <c:pt idx="354">
                    <c:v>0.48181319368725484</c:v>
                  </c:pt>
                  <c:pt idx="355">
                    <c:v>0.60308409540465546</c:v>
                  </c:pt>
                  <c:pt idx="356">
                    <c:v>0.63779524385245112</c:v>
                  </c:pt>
                  <c:pt idx="357">
                    <c:v>0.66113069856179507</c:v>
                  </c:pt>
                  <c:pt idx="358">
                    <c:v>0.70376066249076785</c:v>
                  </c:pt>
                  <c:pt idx="359">
                    <c:v>0.67598428650824371</c:v>
                  </c:pt>
                  <c:pt idx="360">
                    <c:v>0.65518950044235169</c:v>
                  </c:pt>
                  <c:pt idx="361">
                    <c:v>0.7077275317955104</c:v>
                  </c:pt>
                  <c:pt idx="362">
                    <c:v>0.80932601667228365</c:v>
                  </c:pt>
                  <c:pt idx="363">
                    <c:v>0.80356159171877195</c:v>
                  </c:pt>
                  <c:pt idx="364">
                    <c:v>0.93919938335031172</c:v>
                  </c:pt>
                  <c:pt idx="365">
                    <c:v>0.91521687313304312</c:v>
                  </c:pt>
                  <c:pt idx="366">
                    <c:v>0.97769079308727558</c:v>
                  </c:pt>
                  <c:pt idx="367">
                    <c:v>0.82426394107979306</c:v>
                  </c:pt>
                  <c:pt idx="368">
                    <c:v>0.91765861481514199</c:v>
                  </c:pt>
                  <c:pt idx="369">
                    <c:v>0.79907993870930361</c:v>
                  </c:pt>
                  <c:pt idx="370">
                    <c:v>0.78119323645821981</c:v>
                  </c:pt>
                  <c:pt idx="371">
                    <c:v>0.80334866000071004</c:v>
                  </c:pt>
                  <c:pt idx="372">
                    <c:v>0.80496846687392798</c:v>
                  </c:pt>
                  <c:pt idx="373">
                    <c:v>0.85769185330775533</c:v>
                  </c:pt>
                  <c:pt idx="374">
                    <c:v>0.9829612819813569</c:v>
                  </c:pt>
                  <c:pt idx="375">
                    <c:v>0.91549871068252331</c:v>
                  </c:pt>
                  <c:pt idx="376">
                    <c:v>1.0981104925993355</c:v>
                  </c:pt>
                  <c:pt idx="377">
                    <c:v>0.82351615668069567</c:v>
                  </c:pt>
                  <c:pt idx="378">
                    <c:v>0.82500909593007576</c:v>
                  </c:pt>
                  <c:pt idx="379">
                    <c:v>0.80990466428294716</c:v>
                  </c:pt>
                  <c:pt idx="380">
                    <c:v>0.75133714615388025</c:v>
                  </c:pt>
                  <c:pt idx="381">
                    <c:v>0.67872440789225197</c:v>
                  </c:pt>
                  <c:pt idx="382">
                    <c:v>0.81851118395001843</c:v>
                  </c:pt>
                  <c:pt idx="383">
                    <c:v>0.94276616524582746</c:v>
                  </c:pt>
                  <c:pt idx="384">
                    <c:v>0.81624807183013448</c:v>
                  </c:pt>
                  <c:pt idx="385">
                    <c:v>0.83737679689297984</c:v>
                  </c:pt>
                  <c:pt idx="386">
                    <c:v>0.99377712400248863</c:v>
                  </c:pt>
                  <c:pt idx="387">
                    <c:v>1.054804179044647</c:v>
                  </c:pt>
                  <c:pt idx="388">
                    <c:v>0.81228367347058472</c:v>
                  </c:pt>
                  <c:pt idx="389">
                    <c:v>0.80244644996999348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0.75390734433243334</c:v>
                  </c:pt>
                  <c:pt idx="1">
                    <c:v>0.66442650428468031</c:v>
                  </c:pt>
                  <c:pt idx="2">
                    <c:v>0.52922229301995061</c:v>
                  </c:pt>
                  <c:pt idx="3">
                    <c:v>0.74976928166758183</c:v>
                  </c:pt>
                  <c:pt idx="4">
                    <c:v>0.6547712106013216</c:v>
                  </c:pt>
                  <c:pt idx="5">
                    <c:v>0.73557652574083687</c:v>
                  </c:pt>
                  <c:pt idx="6">
                    <c:v>0.90021040750358938</c:v>
                  </c:pt>
                  <c:pt idx="7">
                    <c:v>0.87537143071793855</c:v>
                  </c:pt>
                  <c:pt idx="8">
                    <c:v>0.76735066817474806</c:v>
                  </c:pt>
                  <c:pt idx="9">
                    <c:v>0.83543593306583119</c:v>
                  </c:pt>
                  <c:pt idx="10">
                    <c:v>0.95841446713208622</c:v>
                  </c:pt>
                  <c:pt idx="11">
                    <c:v>0.87524375396647192</c:v>
                  </c:pt>
                  <c:pt idx="12">
                    <c:v>1.0665177659092238</c:v>
                  </c:pt>
                  <c:pt idx="13">
                    <c:v>1.1950824307475887</c:v>
                  </c:pt>
                  <c:pt idx="14">
                    <c:v>1.1615930869348778</c:v>
                  </c:pt>
                  <c:pt idx="15">
                    <c:v>1.1324577645367615</c:v>
                  </c:pt>
                  <c:pt idx="16">
                    <c:v>1.0974117139428516</c:v>
                  </c:pt>
                  <c:pt idx="17">
                    <c:v>0.95051908023665943</c:v>
                  </c:pt>
                  <c:pt idx="18">
                    <c:v>0.86427286032592621</c:v>
                  </c:pt>
                  <c:pt idx="19">
                    <c:v>0.90548751973883035</c:v>
                  </c:pt>
                  <c:pt idx="20">
                    <c:v>0.87933441073865015</c:v>
                  </c:pt>
                  <c:pt idx="21">
                    <c:v>0.80805892684962166</c:v>
                  </c:pt>
                  <c:pt idx="22">
                    <c:v>0.78472979940920362</c:v>
                  </c:pt>
                  <c:pt idx="23">
                    <c:v>0.74200230564641478</c:v>
                  </c:pt>
                  <c:pt idx="24">
                    <c:v>0.6740666653320494</c:v>
                  </c:pt>
                  <c:pt idx="25">
                    <c:v>0.75726315742676886</c:v>
                  </c:pt>
                  <c:pt idx="26">
                    <c:v>1.0282843739757148</c:v>
                  </c:pt>
                  <c:pt idx="27">
                    <c:v>0.90346390187358239</c:v>
                  </c:pt>
                  <c:pt idx="28">
                    <c:v>0.87904530439360873</c:v>
                  </c:pt>
                  <c:pt idx="29">
                    <c:v>0.74285697667634243</c:v>
                  </c:pt>
                  <c:pt idx="30">
                    <c:v>0.68284063092897085</c:v>
                  </c:pt>
                  <c:pt idx="31">
                    <c:v>0.75196801808385383</c:v>
                  </c:pt>
                  <c:pt idx="32">
                    <c:v>0.59207462292336832</c:v>
                  </c:pt>
                  <c:pt idx="33">
                    <c:v>0.55856652617244573</c:v>
                  </c:pt>
                  <c:pt idx="34">
                    <c:v>0.52121724611260001</c:v>
                  </c:pt>
                  <c:pt idx="35">
                    <c:v>0.54547235500018199</c:v>
                  </c:pt>
                  <c:pt idx="36">
                    <c:v>0.71289394785187976</c:v>
                  </c:pt>
                  <c:pt idx="37">
                    <c:v>0.90112057634151332</c:v>
                  </c:pt>
                  <c:pt idx="38">
                    <c:v>0.92849187177896031</c:v>
                  </c:pt>
                  <c:pt idx="39">
                    <c:v>1.0130685994246151</c:v>
                  </c:pt>
                  <c:pt idx="40">
                    <c:v>1.0601956086310707</c:v>
                  </c:pt>
                  <c:pt idx="41">
                    <c:v>1.0615621189276543</c:v>
                  </c:pt>
                  <c:pt idx="42">
                    <c:v>1.2187146665762381</c:v>
                  </c:pt>
                  <c:pt idx="43">
                    <c:v>1.1004668230138936</c:v>
                  </c:pt>
                  <c:pt idx="44">
                    <c:v>1.1099080086181456</c:v>
                  </c:pt>
                  <c:pt idx="45">
                    <c:v>1.0317603204948635</c:v>
                  </c:pt>
                  <c:pt idx="46">
                    <c:v>1.1811664785955309</c:v>
                  </c:pt>
                  <c:pt idx="47">
                    <c:v>0.9744643173866272</c:v>
                  </c:pt>
                  <c:pt idx="48">
                    <c:v>1.042559746801718</c:v>
                  </c:pt>
                  <c:pt idx="49">
                    <c:v>0.96318855960163607</c:v>
                  </c:pt>
                  <c:pt idx="50">
                    <c:v>0.64189110669453542</c:v>
                  </c:pt>
                  <c:pt idx="51">
                    <c:v>0.63038450692070191</c:v>
                  </c:pt>
                  <c:pt idx="52">
                    <c:v>0.74692181332939633</c:v>
                  </c:pt>
                  <c:pt idx="53">
                    <c:v>0.59926598022122479</c:v>
                  </c:pt>
                  <c:pt idx="54">
                    <c:v>0.81407591099191867</c:v>
                  </c:pt>
                  <c:pt idx="55">
                    <c:v>0.78198723080457988</c:v>
                  </c:pt>
                  <c:pt idx="56">
                    <c:v>0.69358971459405083</c:v>
                  </c:pt>
                  <c:pt idx="57">
                    <c:v>0.8644645308665142</c:v>
                  </c:pt>
                  <c:pt idx="58">
                    <c:v>1.037917715861421</c:v>
                  </c:pt>
                  <c:pt idx="59">
                    <c:v>1.0114927839777907</c:v>
                  </c:pt>
                  <c:pt idx="60">
                    <c:v>0.90801189381630265</c:v>
                  </c:pt>
                  <c:pt idx="61">
                    <c:v>0.85848045254332361</c:v>
                  </c:pt>
                  <c:pt idx="62">
                    <c:v>1.0275671034270488</c:v>
                  </c:pt>
                  <c:pt idx="63">
                    <c:v>0.8369905438677252</c:v>
                  </c:pt>
                  <c:pt idx="64">
                    <c:v>0.91759247130890109</c:v>
                  </c:pt>
                  <c:pt idx="65">
                    <c:v>0.79208458609803312</c:v>
                  </c:pt>
                  <c:pt idx="66">
                    <c:v>1.0066868816954844</c:v>
                  </c:pt>
                  <c:pt idx="67">
                    <c:v>1.0301188539717545</c:v>
                  </c:pt>
                  <c:pt idx="68">
                    <c:v>0.80054567729730119</c:v>
                  </c:pt>
                  <c:pt idx="69">
                    <c:v>0.81629314655404994</c:v>
                  </c:pt>
                  <c:pt idx="70">
                    <c:v>0.89813657786201206</c:v>
                  </c:pt>
                  <c:pt idx="71">
                    <c:v>0.82441542939282675</c:v>
                  </c:pt>
                  <c:pt idx="72">
                    <c:v>0.69115621406992755</c:v>
                  </c:pt>
                  <c:pt idx="73">
                    <c:v>0.94964607557622238</c:v>
                  </c:pt>
                  <c:pt idx="74">
                    <c:v>1.097650916167169</c:v>
                  </c:pt>
                  <c:pt idx="75">
                    <c:v>0.97304023145969742</c:v>
                  </c:pt>
                  <c:pt idx="76">
                    <c:v>1.0753623745350482</c:v>
                  </c:pt>
                  <c:pt idx="77">
                    <c:v>0.98040743898347804</c:v>
                  </c:pt>
                  <c:pt idx="78">
                    <c:v>1.0475295744089352</c:v>
                  </c:pt>
                  <c:pt idx="79">
                    <c:v>0.96115082252285611</c:v>
                  </c:pt>
                  <c:pt idx="80">
                    <c:v>0.91813692865847341</c:v>
                  </c:pt>
                  <c:pt idx="81">
                    <c:v>0.93548026892836855</c:v>
                  </c:pt>
                  <c:pt idx="82">
                    <c:v>1.0165244494170453</c:v>
                  </c:pt>
                  <c:pt idx="83">
                    <c:v>0.83464661443322752</c:v>
                  </c:pt>
                  <c:pt idx="84">
                    <c:v>0.87948139437354933</c:v>
                  </c:pt>
                  <c:pt idx="85">
                    <c:v>0.81203041418058486</c:v>
                  </c:pt>
                  <c:pt idx="86">
                    <c:v>0.87266649269623553</c:v>
                  </c:pt>
                  <c:pt idx="87">
                    <c:v>1.0089140992249528</c:v>
                  </c:pt>
                  <c:pt idx="88">
                    <c:v>0.96528583842684967</c:v>
                  </c:pt>
                  <c:pt idx="89">
                    <c:v>0.98686460505269324</c:v>
                  </c:pt>
                  <c:pt idx="90">
                    <c:v>1.0706446926284809</c:v>
                  </c:pt>
                  <c:pt idx="91">
                    <c:v>0.93127326497954255</c:v>
                  </c:pt>
                  <c:pt idx="92">
                    <c:v>1.0825259309535569</c:v>
                  </c:pt>
                  <c:pt idx="93">
                    <c:v>0.94918482482897193</c:v>
                  </c:pt>
                  <c:pt idx="94">
                    <c:v>0.81125709044231498</c:v>
                  </c:pt>
                  <c:pt idx="95">
                    <c:v>1.0743458982843255</c:v>
                  </c:pt>
                  <c:pt idx="96">
                    <c:v>1.157061077859646</c:v>
                  </c:pt>
                  <c:pt idx="97">
                    <c:v>1.1908767722080225</c:v>
                  </c:pt>
                  <c:pt idx="98">
                    <c:v>0.86645186488729187</c:v>
                  </c:pt>
                  <c:pt idx="99">
                    <c:v>0.87654554669412099</c:v>
                  </c:pt>
                  <c:pt idx="100">
                    <c:v>0.9468131597734587</c:v>
                  </c:pt>
                  <c:pt idx="101">
                    <c:v>0.95037101896410481</c:v>
                  </c:pt>
                  <c:pt idx="102">
                    <c:v>0.99083162120745571</c:v>
                  </c:pt>
                  <c:pt idx="103">
                    <c:v>1.1222741460344359</c:v>
                  </c:pt>
                  <c:pt idx="104">
                    <c:v>1.0532542329452899</c:v>
                  </c:pt>
                  <c:pt idx="105">
                    <c:v>0.99155942991292401</c:v>
                  </c:pt>
                  <c:pt idx="106">
                    <c:v>0.96793152249912517</c:v>
                  </c:pt>
                  <c:pt idx="107">
                    <c:v>0.8920998895042731</c:v>
                  </c:pt>
                  <c:pt idx="108">
                    <c:v>0.80540139390432508</c:v>
                  </c:pt>
                  <c:pt idx="109">
                    <c:v>0.95144531948953104</c:v>
                  </c:pt>
                  <c:pt idx="110">
                    <c:v>0.73994732075580039</c:v>
                  </c:pt>
                  <c:pt idx="111">
                    <c:v>0.6672425244915815</c:v>
                  </c:pt>
                  <c:pt idx="112">
                    <c:v>0.61639881412056741</c:v>
                  </c:pt>
                  <c:pt idx="113">
                    <c:v>0.73541732529801429</c:v>
                  </c:pt>
                  <c:pt idx="114">
                    <c:v>0.79730902803547143</c:v>
                  </c:pt>
                  <c:pt idx="115">
                    <c:v>0.83450928499473542</c:v>
                  </c:pt>
                  <c:pt idx="116">
                    <c:v>0.9689308128425671</c:v>
                  </c:pt>
                  <c:pt idx="117">
                    <c:v>0.89085494254412856</c:v>
                  </c:pt>
                  <c:pt idx="118">
                    <c:v>0.8606296509707595</c:v>
                  </c:pt>
                  <c:pt idx="119">
                    <c:v>0.9472927921933183</c:v>
                  </c:pt>
                  <c:pt idx="120">
                    <c:v>0.64988425972272412</c:v>
                  </c:pt>
                  <c:pt idx="121">
                    <c:v>0.68128042845120484</c:v>
                  </c:pt>
                  <c:pt idx="122">
                    <c:v>0.68666739103374586</c:v>
                  </c:pt>
                  <c:pt idx="123">
                    <c:v>0.81063914076122201</c:v>
                  </c:pt>
                  <c:pt idx="124">
                    <c:v>1.0462192045157956</c:v>
                  </c:pt>
                  <c:pt idx="125">
                    <c:v>1.0569022324024693</c:v>
                  </c:pt>
                  <c:pt idx="126">
                    <c:v>0.95737093260381445</c:v>
                  </c:pt>
                  <c:pt idx="127">
                    <c:v>1.021710299626873</c:v>
                  </c:pt>
                  <c:pt idx="128">
                    <c:v>0.88308277032361082</c:v>
                  </c:pt>
                  <c:pt idx="129">
                    <c:v>0.66534158282578482</c:v>
                  </c:pt>
                  <c:pt idx="130">
                    <c:v>0.64750876985500361</c:v>
                  </c:pt>
                  <c:pt idx="131">
                    <c:v>0.92041449892058591</c:v>
                  </c:pt>
                  <c:pt idx="132">
                    <c:v>0.88691211406813497</c:v>
                  </c:pt>
                  <c:pt idx="133">
                    <c:v>0.99351419401643226</c:v>
                  </c:pt>
                  <c:pt idx="134">
                    <c:v>1.0067860116768008</c:v>
                  </c:pt>
                  <c:pt idx="135">
                    <c:v>1.1745656057333358</c:v>
                  </c:pt>
                  <c:pt idx="136">
                    <c:v>1.1344928902399747</c:v>
                  </c:pt>
                  <c:pt idx="137">
                    <c:v>1.1054721037167607</c:v>
                  </c:pt>
                  <c:pt idx="138">
                    <c:v>1.0129567883525168</c:v>
                  </c:pt>
                  <c:pt idx="139">
                    <c:v>1.00017478627791</c:v>
                  </c:pt>
                  <c:pt idx="140">
                    <c:v>0.8432694067990264</c:v>
                  </c:pt>
                  <c:pt idx="141">
                    <c:v>0.89938864455714285</c:v>
                  </c:pt>
                  <c:pt idx="142">
                    <c:v>1.0111814400726886</c:v>
                  </c:pt>
                  <c:pt idx="143">
                    <c:v>0.99484850425285443</c:v>
                  </c:pt>
                  <c:pt idx="144">
                    <c:v>0.92389671873409418</c:v>
                  </c:pt>
                  <c:pt idx="145">
                    <c:v>0.86497037972217128</c:v>
                  </c:pt>
                  <c:pt idx="146">
                    <c:v>0.94854913264371332</c:v>
                  </c:pt>
                  <c:pt idx="147">
                    <c:v>1.087388607554072</c:v>
                  </c:pt>
                  <c:pt idx="148">
                    <c:v>1.1184638260446582</c:v>
                  </c:pt>
                  <c:pt idx="149">
                    <c:v>1.2206513198970517</c:v>
                  </c:pt>
                  <c:pt idx="150">
                    <c:v>1.2415969871947625</c:v>
                  </c:pt>
                  <c:pt idx="151">
                    <c:v>1.1944235089732123</c:v>
                  </c:pt>
                  <c:pt idx="152">
                    <c:v>1.3398952522638252</c:v>
                  </c:pt>
                  <c:pt idx="153">
                    <c:v>0.97825791731869816</c:v>
                  </c:pt>
                  <c:pt idx="154">
                    <c:v>0.88366620882045321</c:v>
                  </c:pt>
                  <c:pt idx="155">
                    <c:v>1.0451215832169045</c:v>
                  </c:pt>
                  <c:pt idx="156">
                    <c:v>1.0676964656221457</c:v>
                  </c:pt>
                  <c:pt idx="157">
                    <c:v>1.0290336632833994</c:v>
                  </c:pt>
                  <c:pt idx="158">
                    <c:v>1.0594706033259575</c:v>
                  </c:pt>
                  <c:pt idx="159">
                    <c:v>0.91064227285463106</c:v>
                  </c:pt>
                  <c:pt idx="160">
                    <c:v>1.2539947380997329</c:v>
                  </c:pt>
                  <c:pt idx="161">
                    <c:v>0.98097413385261056</c:v>
                  </c:pt>
                  <c:pt idx="162">
                    <c:v>0.8183449819073112</c:v>
                  </c:pt>
                  <c:pt idx="163">
                    <c:v>0.83852492299865478</c:v>
                  </c:pt>
                  <c:pt idx="164">
                    <c:v>0.97479106715998265</c:v>
                  </c:pt>
                  <c:pt idx="165">
                    <c:v>0.90030354430471116</c:v>
                  </c:pt>
                  <c:pt idx="166">
                    <c:v>0.93913777987894798</c:v>
                  </c:pt>
                  <c:pt idx="167">
                    <c:v>0.85610808581391196</c:v>
                  </c:pt>
                  <c:pt idx="168">
                    <c:v>0.98682483978306945</c:v>
                  </c:pt>
                  <c:pt idx="169">
                    <c:v>0.93830663414031057</c:v>
                  </c:pt>
                  <c:pt idx="170">
                    <c:v>1.0745774423299581</c:v>
                  </c:pt>
                  <c:pt idx="171">
                    <c:v>0.94757614608339669</c:v>
                  </c:pt>
                  <c:pt idx="172">
                    <c:v>1.0844109990676922</c:v>
                  </c:pt>
                  <c:pt idx="173">
                    <c:v>1.2333313964230279</c:v>
                  </c:pt>
                  <c:pt idx="174">
                    <c:v>1.2176816800748456</c:v>
                  </c:pt>
                  <c:pt idx="175">
                    <c:v>1.1824731261254273</c:v>
                  </c:pt>
                  <c:pt idx="176">
                    <c:v>0.98536376181578145</c:v>
                  </c:pt>
                  <c:pt idx="177">
                    <c:v>1.0847384712385064</c:v>
                  </c:pt>
                  <c:pt idx="178">
                    <c:v>1.26319894740786</c:v>
                  </c:pt>
                  <c:pt idx="179">
                    <c:v>1.0925163862898668</c:v>
                  </c:pt>
                  <c:pt idx="180">
                    <c:v>1.0089593513344335</c:v>
                  </c:pt>
                  <c:pt idx="181">
                    <c:v>1.181355685248707</c:v>
                  </c:pt>
                  <c:pt idx="182">
                    <c:v>1.0005011085738857</c:v>
                  </c:pt>
                  <c:pt idx="183">
                    <c:v>1.0276638761984302</c:v>
                  </c:pt>
                  <c:pt idx="184">
                    <c:v>1.1280777001808</c:v>
                  </c:pt>
                  <c:pt idx="185">
                    <c:v>0.88547112228619829</c:v>
                  </c:pt>
                  <c:pt idx="186">
                    <c:v>0.89085428547447254</c:v>
                  </c:pt>
                  <c:pt idx="187">
                    <c:v>1.0123478840713991</c:v>
                  </c:pt>
                  <c:pt idx="188">
                    <c:v>0.89291781727255215</c:v>
                  </c:pt>
                  <c:pt idx="189">
                    <c:v>0.93707681321080771</c:v>
                  </c:pt>
                  <c:pt idx="190">
                    <c:v>0.92337289075025042</c:v>
                  </c:pt>
                  <c:pt idx="191">
                    <c:v>0.91940901689810217</c:v>
                  </c:pt>
                  <c:pt idx="192">
                    <c:v>0.92623775348370219</c:v>
                  </c:pt>
                  <c:pt idx="193">
                    <c:v>0.78590055151315852</c:v>
                  </c:pt>
                  <c:pt idx="194">
                    <c:v>0.73201689995394414</c:v>
                  </c:pt>
                  <c:pt idx="195">
                    <c:v>1.1036009261696118</c:v>
                  </c:pt>
                  <c:pt idx="196">
                    <c:v>0.96377979826589766</c:v>
                  </c:pt>
                  <c:pt idx="197">
                    <c:v>0.86012728916167214</c:v>
                  </c:pt>
                  <c:pt idx="198">
                    <c:v>0.78322595954539809</c:v>
                  </c:pt>
                  <c:pt idx="199">
                    <c:v>0.89415074877455158</c:v>
                  </c:pt>
                  <c:pt idx="200">
                    <c:v>0.95902026346283331</c:v>
                  </c:pt>
                  <c:pt idx="201">
                    <c:v>0.96181243933502769</c:v>
                  </c:pt>
                  <c:pt idx="202">
                    <c:v>0.88825637606205765</c:v>
                  </c:pt>
                  <c:pt idx="203">
                    <c:v>0.72993015344904133</c:v>
                  </c:pt>
                  <c:pt idx="204">
                    <c:v>0.81436440033568014</c:v>
                  </c:pt>
                  <c:pt idx="205">
                    <c:v>0.76390764796204214</c:v>
                  </c:pt>
                  <c:pt idx="206">
                    <c:v>0.85138624376926886</c:v>
                  </c:pt>
                  <c:pt idx="207">
                    <c:v>0.91236086841620567</c:v>
                  </c:pt>
                  <c:pt idx="208">
                    <c:v>0.8504333439451256</c:v>
                  </c:pt>
                  <c:pt idx="209">
                    <c:v>0.82265323270595891</c:v>
                  </c:pt>
                  <c:pt idx="210">
                    <c:v>0.8394332986892008</c:v>
                  </c:pt>
                  <c:pt idx="211">
                    <c:v>0.78829595537309149</c:v>
                  </c:pt>
                  <c:pt idx="212">
                    <c:v>0.76052682710570751</c:v>
                  </c:pt>
                  <c:pt idx="213">
                    <c:v>0.75655246323121028</c:v>
                  </c:pt>
                  <c:pt idx="214">
                    <c:v>0.97051562530354574</c:v>
                  </c:pt>
                  <c:pt idx="215">
                    <c:v>1.0439554747939561</c:v>
                  </c:pt>
                  <c:pt idx="216">
                    <c:v>0.81017807998091773</c:v>
                  </c:pt>
                  <c:pt idx="217">
                    <c:v>0.9578955512191577</c:v>
                  </c:pt>
                  <c:pt idx="218">
                    <c:v>0.85351020670788924</c:v>
                  </c:pt>
                  <c:pt idx="219">
                    <c:v>0.68994612882130535</c:v>
                  </c:pt>
                  <c:pt idx="220">
                    <c:v>0.77598720856308878</c:v>
                  </c:pt>
                  <c:pt idx="221">
                    <c:v>0.88198199331624139</c:v>
                  </c:pt>
                  <c:pt idx="222">
                    <c:v>0.89078632921249368</c:v>
                  </c:pt>
                  <c:pt idx="223">
                    <c:v>0.83665361846565134</c:v>
                  </c:pt>
                  <c:pt idx="224">
                    <c:v>0.7128941422862588</c:v>
                  </c:pt>
                  <c:pt idx="225">
                    <c:v>0.69018097712619564</c:v>
                  </c:pt>
                  <c:pt idx="226">
                    <c:v>0.91312564122724516</c:v>
                  </c:pt>
                  <c:pt idx="227">
                    <c:v>0.8797826241902148</c:v>
                  </c:pt>
                  <c:pt idx="228">
                    <c:v>0.86013049783627649</c:v>
                  </c:pt>
                  <c:pt idx="229">
                    <c:v>0.93875730344238284</c:v>
                  </c:pt>
                  <c:pt idx="230">
                    <c:v>0.93426658987657063</c:v>
                  </c:pt>
                  <c:pt idx="231">
                    <c:v>0.86323733306707717</c:v>
                  </c:pt>
                  <c:pt idx="232">
                    <c:v>0.86048569692639176</c:v>
                  </c:pt>
                  <c:pt idx="233">
                    <c:v>0.80752221153427883</c:v>
                  </c:pt>
                  <c:pt idx="234">
                    <c:v>0.7647926677680148</c:v>
                  </c:pt>
                  <c:pt idx="235">
                    <c:v>0.84012524835841829</c:v>
                  </c:pt>
                  <c:pt idx="236">
                    <c:v>0.84899105048688273</c:v>
                  </c:pt>
                  <c:pt idx="237">
                    <c:v>0.6897038076214127</c:v>
                  </c:pt>
                  <c:pt idx="238">
                    <c:v>0.72774727747166679</c:v>
                  </c:pt>
                  <c:pt idx="239">
                    <c:v>0.81766202275732236</c:v>
                  </c:pt>
                  <c:pt idx="240">
                    <c:v>0.81406756927307411</c:v>
                  </c:pt>
                  <c:pt idx="241">
                    <c:v>0.94379289410849898</c:v>
                  </c:pt>
                  <c:pt idx="242">
                    <c:v>0.99251513827093363</c:v>
                  </c:pt>
                  <c:pt idx="243">
                    <c:v>1.0577065494848896</c:v>
                  </c:pt>
                  <c:pt idx="244">
                    <c:v>1.1768095228544033</c:v>
                  </c:pt>
                  <c:pt idx="245">
                    <c:v>0.79473362833090178</c:v>
                  </c:pt>
                  <c:pt idx="246">
                    <c:v>0.84035986964219778</c:v>
                  </c:pt>
                  <c:pt idx="247">
                    <c:v>0.99696547415979719</c:v>
                  </c:pt>
                  <c:pt idx="248">
                    <c:v>0.72934938914034431</c:v>
                  </c:pt>
                  <c:pt idx="249">
                    <c:v>1.0475032851705917</c:v>
                  </c:pt>
                  <c:pt idx="250">
                    <c:v>1.0877204885735241</c:v>
                  </c:pt>
                  <c:pt idx="251">
                    <c:v>0.89041968479444822</c:v>
                  </c:pt>
                  <c:pt idx="252">
                    <c:v>0.84749100486868501</c:v>
                  </c:pt>
                  <c:pt idx="253">
                    <c:v>0.79164813354702324</c:v>
                  </c:pt>
                  <c:pt idx="254">
                    <c:v>1.1395430070755335</c:v>
                  </c:pt>
                  <c:pt idx="255">
                    <c:v>1.2708137108271467</c:v>
                  </c:pt>
                  <c:pt idx="256">
                    <c:v>1.0694324833005506</c:v>
                  </c:pt>
                  <c:pt idx="257">
                    <c:v>0.91104408905220879</c:v>
                  </c:pt>
                  <c:pt idx="258">
                    <c:v>0.96128536261811326</c:v>
                  </c:pt>
                  <c:pt idx="259">
                    <c:v>1.0179865444174103</c:v>
                  </c:pt>
                  <c:pt idx="260">
                    <c:v>0.86558499375517284</c:v>
                  </c:pt>
                  <c:pt idx="261">
                    <c:v>0.74332503672415018</c:v>
                  </c:pt>
                  <c:pt idx="262">
                    <c:v>0.69247796440527098</c:v>
                  </c:pt>
                  <c:pt idx="263">
                    <c:v>0.65640526750021033</c:v>
                  </c:pt>
                  <c:pt idx="264">
                    <c:v>0.93611583388192177</c:v>
                  </c:pt>
                  <c:pt idx="265">
                    <c:v>0.63197266474895819</c:v>
                  </c:pt>
                  <c:pt idx="266">
                    <c:v>0.75780834359684968</c:v>
                  </c:pt>
                  <c:pt idx="267">
                    <c:v>0.75350094110841226</c:v>
                  </c:pt>
                  <c:pt idx="268">
                    <c:v>0.8727433976151342</c:v>
                  </c:pt>
                  <c:pt idx="269">
                    <c:v>1.0244920470967038</c:v>
                  </c:pt>
                  <c:pt idx="270">
                    <c:v>1.0147996640876082</c:v>
                  </c:pt>
                  <c:pt idx="271">
                    <c:v>1.0891016190958367</c:v>
                  </c:pt>
                  <c:pt idx="272">
                    <c:v>1.0076569061842477</c:v>
                  </c:pt>
                  <c:pt idx="273">
                    <c:v>1.0010492649350591</c:v>
                  </c:pt>
                  <c:pt idx="274">
                    <c:v>0.97581083498570786</c:v>
                  </c:pt>
                  <c:pt idx="275">
                    <c:v>0.97792959334783247</c:v>
                  </c:pt>
                  <c:pt idx="276">
                    <c:v>0.95929199621848138</c:v>
                  </c:pt>
                  <c:pt idx="277">
                    <c:v>0.81979388913102236</c:v>
                  </c:pt>
                  <c:pt idx="278">
                    <c:v>0.87230409648018425</c:v>
                  </c:pt>
                  <c:pt idx="279">
                    <c:v>1.0453202338429908</c:v>
                  </c:pt>
                  <c:pt idx="280">
                    <c:v>0.85360120748165669</c:v>
                  </c:pt>
                  <c:pt idx="281">
                    <c:v>0.82193080340184732</c:v>
                  </c:pt>
                  <c:pt idx="282">
                    <c:v>0.83047576775425447</c:v>
                  </c:pt>
                  <c:pt idx="283">
                    <c:v>0.70384925309297963</c:v>
                  </c:pt>
                  <c:pt idx="284">
                    <c:v>0.72031940475557354</c:v>
                  </c:pt>
                  <c:pt idx="285">
                    <c:v>0.91790003709540591</c:v>
                  </c:pt>
                  <c:pt idx="286">
                    <c:v>0.70313680491998287</c:v>
                  </c:pt>
                  <c:pt idx="287">
                    <c:v>0.7871329062624749</c:v>
                  </c:pt>
                  <c:pt idx="288">
                    <c:v>0.69422135454755995</c:v>
                  </c:pt>
                  <c:pt idx="289">
                    <c:v>0.64585371273320391</c:v>
                  </c:pt>
                  <c:pt idx="290">
                    <c:v>0.70967368886814308</c:v>
                  </c:pt>
                  <c:pt idx="291">
                    <c:v>0.83745623869914088</c:v>
                  </c:pt>
                  <c:pt idx="292">
                    <c:v>0.75540459312336128</c:v>
                  </c:pt>
                  <c:pt idx="293">
                    <c:v>0.82958212119601538</c:v>
                  </c:pt>
                  <c:pt idx="294">
                    <c:v>1.0436753550396654</c:v>
                  </c:pt>
                  <c:pt idx="295">
                    <c:v>0.93719852788803715</c:v>
                  </c:pt>
                  <c:pt idx="296">
                    <c:v>0.81759466712785511</c:v>
                  </c:pt>
                  <c:pt idx="297">
                    <c:v>0.93823223416218293</c:v>
                  </c:pt>
                  <c:pt idx="298">
                    <c:v>0.80572716700208213</c:v>
                  </c:pt>
                  <c:pt idx="299">
                    <c:v>0.72181155786634843</c:v>
                  </c:pt>
                  <c:pt idx="300">
                    <c:v>0.77872454279693393</c:v>
                  </c:pt>
                  <c:pt idx="301">
                    <c:v>0.80328834651400427</c:v>
                  </c:pt>
                  <c:pt idx="302">
                    <c:v>0.87809230410031458</c:v>
                  </c:pt>
                  <c:pt idx="303">
                    <c:v>0.80602975167223756</c:v>
                  </c:pt>
                  <c:pt idx="304">
                    <c:v>0.76260760050118248</c:v>
                  </c:pt>
                  <c:pt idx="305">
                    <c:v>0.91532224040928756</c:v>
                  </c:pt>
                  <c:pt idx="306">
                    <c:v>0.85075431181138184</c:v>
                  </c:pt>
                  <c:pt idx="307">
                    <c:v>0.86478837197783798</c:v>
                  </c:pt>
                  <c:pt idx="308">
                    <c:v>1.0764530789967408</c:v>
                  </c:pt>
                  <c:pt idx="309">
                    <c:v>0.97265948816527226</c:v>
                  </c:pt>
                  <c:pt idx="310">
                    <c:v>0.83505697732477446</c:v>
                  </c:pt>
                  <c:pt idx="311">
                    <c:v>0.96610202274515156</c:v>
                  </c:pt>
                  <c:pt idx="312">
                    <c:v>1.0433037882440528</c:v>
                  </c:pt>
                  <c:pt idx="313">
                    <c:v>1.0493530470447838</c:v>
                  </c:pt>
                  <c:pt idx="314">
                    <c:v>1.0340756289258479</c:v>
                  </c:pt>
                  <c:pt idx="315">
                    <c:v>1.0977062847798602</c:v>
                  </c:pt>
                  <c:pt idx="316">
                    <c:v>1.0864807921383641</c:v>
                  </c:pt>
                  <c:pt idx="317">
                    <c:v>0.89717715831885225</c:v>
                  </c:pt>
                  <c:pt idx="318">
                    <c:v>1.0976749041160891</c:v>
                  </c:pt>
                  <c:pt idx="319">
                    <c:v>0.867791759644019</c:v>
                  </c:pt>
                  <c:pt idx="320">
                    <c:v>0.82290341620325602</c:v>
                  </c:pt>
                  <c:pt idx="321">
                    <c:v>0.96049728992763606</c:v>
                  </c:pt>
                  <c:pt idx="322">
                    <c:v>0.80131866282643094</c:v>
                  </c:pt>
                  <c:pt idx="323">
                    <c:v>0.7783995692405935</c:v>
                  </c:pt>
                  <c:pt idx="324">
                    <c:v>0.72880172700925161</c:v>
                  </c:pt>
                  <c:pt idx="325">
                    <c:v>0.56866807106650963</c:v>
                  </c:pt>
                  <c:pt idx="326">
                    <c:v>0.77736395543990289</c:v>
                  </c:pt>
                  <c:pt idx="327">
                    <c:v>0.81853471142451661</c:v>
                  </c:pt>
                  <c:pt idx="328">
                    <c:v>0.86244423889433008</c:v>
                  </c:pt>
                  <c:pt idx="329">
                    <c:v>0.69975191453395658</c:v>
                  </c:pt>
                  <c:pt idx="330">
                    <c:v>0.83445915380483804</c:v>
                  </c:pt>
                  <c:pt idx="331">
                    <c:v>0.93944930004591165</c:v>
                  </c:pt>
                  <c:pt idx="332">
                    <c:v>0.9932718079888585</c:v>
                  </c:pt>
                  <c:pt idx="333">
                    <c:v>0.78373349554497274</c:v>
                  </c:pt>
                  <c:pt idx="334">
                    <c:v>0.77577180729170392</c:v>
                  </c:pt>
                  <c:pt idx="335">
                    <c:v>0.68450249877339486</c:v>
                  </c:pt>
                  <c:pt idx="336">
                    <c:v>0.66811275177989859</c:v>
                  </c:pt>
                  <c:pt idx="337">
                    <c:v>0.81768021703061322</c:v>
                  </c:pt>
                  <c:pt idx="338">
                    <c:v>1.0541197774546121</c:v>
                  </c:pt>
                  <c:pt idx="339">
                    <c:v>1.1476344216149603</c:v>
                  </c:pt>
                  <c:pt idx="340">
                    <c:v>1.0354717912739062</c:v>
                  </c:pt>
                  <c:pt idx="341">
                    <c:v>0.95491902053342481</c:v>
                  </c:pt>
                  <c:pt idx="342">
                    <c:v>1.0308399756130784</c:v>
                  </c:pt>
                  <c:pt idx="343">
                    <c:v>0.89869587681753527</c:v>
                  </c:pt>
                  <c:pt idx="344">
                    <c:v>0.97790622857594434</c:v>
                  </c:pt>
                  <c:pt idx="345">
                    <c:v>0.76169168224867734</c:v>
                  </c:pt>
                  <c:pt idx="346">
                    <c:v>0.90100616917290133</c:v>
                  </c:pt>
                  <c:pt idx="347">
                    <c:v>0.8136324573674637</c:v>
                  </c:pt>
                  <c:pt idx="348">
                    <c:v>0.59020240345618291</c:v>
                  </c:pt>
                  <c:pt idx="349">
                    <c:v>0.61410946086013862</c:v>
                  </c:pt>
                  <c:pt idx="350">
                    <c:v>0.5837707977607145</c:v>
                  </c:pt>
                  <c:pt idx="351">
                    <c:v>0.58665917382332045</c:v>
                  </c:pt>
                  <c:pt idx="352">
                    <c:v>0.56719391818585407</c:v>
                  </c:pt>
                  <c:pt idx="353">
                    <c:v>0.65857664345391842</c:v>
                  </c:pt>
                  <c:pt idx="354">
                    <c:v>0.48181319368725484</c:v>
                  </c:pt>
                  <c:pt idx="355">
                    <c:v>0.60308409540465546</c:v>
                  </c:pt>
                  <c:pt idx="356">
                    <c:v>0.63779524385245112</c:v>
                  </c:pt>
                  <c:pt idx="357">
                    <c:v>0.66113069856179507</c:v>
                  </c:pt>
                  <c:pt idx="358">
                    <c:v>0.70376066249076785</c:v>
                  </c:pt>
                  <c:pt idx="359">
                    <c:v>0.67598428650824371</c:v>
                  </c:pt>
                  <c:pt idx="360">
                    <c:v>0.65518950044235169</c:v>
                  </c:pt>
                  <c:pt idx="361">
                    <c:v>0.7077275317955104</c:v>
                  </c:pt>
                  <c:pt idx="362">
                    <c:v>0.80932601667228365</c:v>
                  </c:pt>
                  <c:pt idx="363">
                    <c:v>0.80356159171877195</c:v>
                  </c:pt>
                  <c:pt idx="364">
                    <c:v>0.93919938335031172</c:v>
                  </c:pt>
                  <c:pt idx="365">
                    <c:v>0.91521687313304312</c:v>
                  </c:pt>
                  <c:pt idx="366">
                    <c:v>0.97769079308727558</c:v>
                  </c:pt>
                  <c:pt idx="367">
                    <c:v>0.82426394107979306</c:v>
                  </c:pt>
                  <c:pt idx="368">
                    <c:v>0.91765861481514199</c:v>
                  </c:pt>
                  <c:pt idx="369">
                    <c:v>0.79907993870930361</c:v>
                  </c:pt>
                  <c:pt idx="370">
                    <c:v>0.78119323645821981</c:v>
                  </c:pt>
                  <c:pt idx="371">
                    <c:v>0.80334866000071004</c:v>
                  </c:pt>
                  <c:pt idx="372">
                    <c:v>0.80496846687392798</c:v>
                  </c:pt>
                  <c:pt idx="373">
                    <c:v>0.85769185330775533</c:v>
                  </c:pt>
                  <c:pt idx="374">
                    <c:v>0.9829612819813569</c:v>
                  </c:pt>
                  <c:pt idx="375">
                    <c:v>0.91549871068252331</c:v>
                  </c:pt>
                  <c:pt idx="376">
                    <c:v>1.0981104925993355</c:v>
                  </c:pt>
                  <c:pt idx="377">
                    <c:v>0.82351615668069567</c:v>
                  </c:pt>
                  <c:pt idx="378">
                    <c:v>0.82500909593007576</c:v>
                  </c:pt>
                  <c:pt idx="379">
                    <c:v>0.80990466428294716</c:v>
                  </c:pt>
                  <c:pt idx="380">
                    <c:v>0.75133714615388025</c:v>
                  </c:pt>
                  <c:pt idx="381">
                    <c:v>0.67872440789225197</c:v>
                  </c:pt>
                  <c:pt idx="382">
                    <c:v>0.81851118395001843</c:v>
                  </c:pt>
                  <c:pt idx="383">
                    <c:v>0.94276616524582746</c:v>
                  </c:pt>
                  <c:pt idx="384">
                    <c:v>0.81624807183013448</c:v>
                  </c:pt>
                  <c:pt idx="385">
                    <c:v>0.83737679689297984</c:v>
                  </c:pt>
                  <c:pt idx="386">
                    <c:v>0.99377712400248863</c:v>
                  </c:pt>
                  <c:pt idx="387">
                    <c:v>1.054804179044647</c:v>
                  </c:pt>
                  <c:pt idx="388">
                    <c:v>0.81228367347058472</c:v>
                  </c:pt>
                  <c:pt idx="389">
                    <c:v>0.80244644996999348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6.5245666666666677</c:v>
                </c:pt>
                <c:pt idx="1">
                  <c:v>6.9551666666666661</c:v>
                </c:pt>
                <c:pt idx="2">
                  <c:v>7.1481166666666658</c:v>
                </c:pt>
                <c:pt idx="3">
                  <c:v>6.5105833333333338</c:v>
                </c:pt>
                <c:pt idx="4">
                  <c:v>7.6379333333333337</c:v>
                </c:pt>
                <c:pt idx="5">
                  <c:v>6.9626916666666672</c:v>
                </c:pt>
                <c:pt idx="6">
                  <c:v>6.4669333333333334</c:v>
                </c:pt>
                <c:pt idx="7">
                  <c:v>7.0365666666666664</c:v>
                </c:pt>
                <c:pt idx="8">
                  <c:v>6.8012916666666667</c:v>
                </c:pt>
                <c:pt idx="9">
                  <c:v>7.2989500000000005</c:v>
                </c:pt>
                <c:pt idx="10">
                  <c:v>7.4567666666666668</c:v>
                </c:pt>
                <c:pt idx="11">
                  <c:v>8.0917583333333329</c:v>
                </c:pt>
                <c:pt idx="12">
                  <c:v>8.2644000000000002</c:v>
                </c:pt>
                <c:pt idx="13">
                  <c:v>7.9801416666666682</c:v>
                </c:pt>
                <c:pt idx="14">
                  <c:v>7.8690583333333342</c:v>
                </c:pt>
                <c:pt idx="15">
                  <c:v>9.5744166666666661</c:v>
                </c:pt>
                <c:pt idx="16">
                  <c:v>10.147866666666667</c:v>
                </c:pt>
                <c:pt idx="17">
                  <c:v>9.4911499999999975</c:v>
                </c:pt>
                <c:pt idx="18">
                  <c:v>8.0407833333333336</c:v>
                </c:pt>
                <c:pt idx="19">
                  <c:v>7.4405083333333328</c:v>
                </c:pt>
                <c:pt idx="20">
                  <c:v>7.0959000000000012</c:v>
                </c:pt>
                <c:pt idx="21">
                  <c:v>6.716025000000001</c:v>
                </c:pt>
                <c:pt idx="22">
                  <c:v>6.3297333333333325</c:v>
                </c:pt>
                <c:pt idx="23">
                  <c:v>5.692708333333333</c:v>
                </c:pt>
                <c:pt idx="24">
                  <c:v>5.5002083333333331</c:v>
                </c:pt>
                <c:pt idx="25">
                  <c:v>5.6661666666666664</c:v>
                </c:pt>
                <c:pt idx="26">
                  <c:v>6.2757166666666668</c:v>
                </c:pt>
                <c:pt idx="27">
                  <c:v>6.0172249999999989</c:v>
                </c:pt>
                <c:pt idx="28">
                  <c:v>6.0655791666666667</c:v>
                </c:pt>
                <c:pt idx="29">
                  <c:v>6.535941666666667</c:v>
                </c:pt>
                <c:pt idx="30">
                  <c:v>5.9784833333333331</c:v>
                </c:pt>
                <c:pt idx="31">
                  <c:v>5.6933083333333343</c:v>
                </c:pt>
                <c:pt idx="32">
                  <c:v>4.8976750000000004</c:v>
                </c:pt>
                <c:pt idx="33">
                  <c:v>3.927141666666667</c:v>
                </c:pt>
                <c:pt idx="34">
                  <c:v>4.0286916666666661</c:v>
                </c:pt>
                <c:pt idx="35">
                  <c:v>4.1754916666666668</c:v>
                </c:pt>
                <c:pt idx="36">
                  <c:v>4.6879833333333334</c:v>
                </c:pt>
                <c:pt idx="37">
                  <c:v>4.8692499999999992</c:v>
                </c:pt>
                <c:pt idx="38">
                  <c:v>5.743666666666666</c:v>
                </c:pt>
                <c:pt idx="39">
                  <c:v>5.4665749999999997</c:v>
                </c:pt>
                <c:pt idx="40">
                  <c:v>5.5145499999999998</c:v>
                </c:pt>
                <c:pt idx="41">
                  <c:v>6.1447583333333347</c:v>
                </c:pt>
                <c:pt idx="42">
                  <c:v>6.3785850000000002</c:v>
                </c:pt>
                <c:pt idx="43">
                  <c:v>6.2540083333333341</c:v>
                </c:pt>
                <c:pt idx="44">
                  <c:v>6.2371249999999998</c:v>
                </c:pt>
                <c:pt idx="45">
                  <c:v>6.3923508333333343</c:v>
                </c:pt>
                <c:pt idx="46">
                  <c:v>6.0182225000000003</c:v>
                </c:pt>
                <c:pt idx="47">
                  <c:v>5.7622308333333336</c:v>
                </c:pt>
                <c:pt idx="48">
                  <c:v>6.171478333333333</c:v>
                </c:pt>
                <c:pt idx="49">
                  <c:v>5.6430266666666675</c:v>
                </c:pt>
                <c:pt idx="50">
                  <c:v>5.1905166666666664</c:v>
                </c:pt>
                <c:pt idx="51">
                  <c:v>4.9652333333333338</c:v>
                </c:pt>
                <c:pt idx="52">
                  <c:v>5.4483499999999987</c:v>
                </c:pt>
                <c:pt idx="53">
                  <c:v>5.308066666666666</c:v>
                </c:pt>
                <c:pt idx="54">
                  <c:v>5.6880416666666678</c:v>
                </c:pt>
                <c:pt idx="55">
                  <c:v>5.7288666666666659</c:v>
                </c:pt>
                <c:pt idx="56">
                  <c:v>5.0413916666666667</c:v>
                </c:pt>
                <c:pt idx="57">
                  <c:v>6.052083333333333</c:v>
                </c:pt>
                <c:pt idx="58">
                  <c:v>6.1646333333333336</c:v>
                </c:pt>
                <c:pt idx="59">
                  <c:v>6.6023083333333332</c:v>
                </c:pt>
                <c:pt idx="60">
                  <c:v>6.5951916666666675</c:v>
                </c:pt>
                <c:pt idx="61">
                  <c:v>6.0611833333333331</c:v>
                </c:pt>
                <c:pt idx="62">
                  <c:v>5.97445</c:v>
                </c:pt>
                <c:pt idx="63">
                  <c:v>5.7137083333333329</c:v>
                </c:pt>
                <c:pt idx="64">
                  <c:v>5.7623916666666668</c:v>
                </c:pt>
                <c:pt idx="65">
                  <c:v>5.6109249999999991</c:v>
                </c:pt>
                <c:pt idx="66">
                  <c:v>5.7001333333333335</c:v>
                </c:pt>
                <c:pt idx="67">
                  <c:v>5.7998166666666657</c:v>
                </c:pt>
                <c:pt idx="68">
                  <c:v>5.5649499999999996</c:v>
                </c:pt>
                <c:pt idx="69">
                  <c:v>5.9367333333333336</c:v>
                </c:pt>
                <c:pt idx="70">
                  <c:v>5.9819916666666666</c:v>
                </c:pt>
                <c:pt idx="71">
                  <c:v>6.066041666666667</c:v>
                </c:pt>
                <c:pt idx="72">
                  <c:v>6.0798833333333322</c:v>
                </c:pt>
                <c:pt idx="73">
                  <c:v>6.1256916666666683</c:v>
                </c:pt>
                <c:pt idx="74">
                  <c:v>6.2151833333333348</c:v>
                </c:pt>
                <c:pt idx="75">
                  <c:v>5.752558333333333</c:v>
                </c:pt>
                <c:pt idx="76">
                  <c:v>6.3160666666666669</c:v>
                </c:pt>
                <c:pt idx="77">
                  <c:v>6.190833333333333</c:v>
                </c:pt>
                <c:pt idx="78">
                  <c:v>5.7959249999999995</c:v>
                </c:pt>
                <c:pt idx="79">
                  <c:v>5.2113000000000005</c:v>
                </c:pt>
                <c:pt idx="80">
                  <c:v>5.2852916666666667</c:v>
                </c:pt>
                <c:pt idx="81">
                  <c:v>5.5577416666666677</c:v>
                </c:pt>
                <c:pt idx="82">
                  <c:v>5.5801333333333334</c:v>
                </c:pt>
                <c:pt idx="83">
                  <c:v>5.6333500000000001</c:v>
                </c:pt>
                <c:pt idx="84">
                  <c:v>6.2221249999999992</c:v>
                </c:pt>
                <c:pt idx="85">
                  <c:v>5.5959916666666674</c:v>
                </c:pt>
                <c:pt idx="86">
                  <c:v>6.1726666666666654</c:v>
                </c:pt>
                <c:pt idx="87">
                  <c:v>6.4016083333333347</c:v>
                </c:pt>
                <c:pt idx="88">
                  <c:v>6.0581749999999985</c:v>
                </c:pt>
                <c:pt idx="89">
                  <c:v>5.7675916666666671</c:v>
                </c:pt>
                <c:pt idx="90">
                  <c:v>5.9793166666666666</c:v>
                </c:pt>
                <c:pt idx="91">
                  <c:v>5.9546833333333327</c:v>
                </c:pt>
                <c:pt idx="92">
                  <c:v>6.315283333333336</c:v>
                </c:pt>
                <c:pt idx="93">
                  <c:v>6.0184249999999997</c:v>
                </c:pt>
                <c:pt idx="94">
                  <c:v>5.7164833333333327</c:v>
                </c:pt>
                <c:pt idx="95">
                  <c:v>6.4072583333333322</c:v>
                </c:pt>
                <c:pt idx="96">
                  <c:v>6.6403250000000007</c:v>
                </c:pt>
                <c:pt idx="97">
                  <c:v>7.2645083333333327</c:v>
                </c:pt>
                <c:pt idx="98">
                  <c:v>6.5201500000000001</c:v>
                </c:pt>
                <c:pt idx="99">
                  <c:v>6.9377166666666659</c:v>
                </c:pt>
                <c:pt idx="100">
                  <c:v>7.1905166666666673</c:v>
                </c:pt>
                <c:pt idx="101">
                  <c:v>6.7054333333333318</c:v>
                </c:pt>
                <c:pt idx="102">
                  <c:v>6.5931583333333341</c:v>
                </c:pt>
                <c:pt idx="103">
                  <c:v>6.4916083333333345</c:v>
                </c:pt>
                <c:pt idx="104">
                  <c:v>6.390716666666667</c:v>
                </c:pt>
                <c:pt idx="105">
                  <c:v>5.8755249999999997</c:v>
                </c:pt>
                <c:pt idx="106">
                  <c:v>5.6923833333333329</c:v>
                </c:pt>
                <c:pt idx="107">
                  <c:v>5.1496166666666658</c:v>
                </c:pt>
                <c:pt idx="108">
                  <c:v>5.4603000000000002</c:v>
                </c:pt>
                <c:pt idx="109">
                  <c:v>6.0731416666666656</c:v>
                </c:pt>
                <c:pt idx="110">
                  <c:v>5.1196583333333328</c:v>
                </c:pt>
                <c:pt idx="111">
                  <c:v>5.2695166666666662</c:v>
                </c:pt>
                <c:pt idx="112">
                  <c:v>4.4372250000000006</c:v>
                </c:pt>
                <c:pt idx="113">
                  <c:v>5.5227499999999994</c:v>
                </c:pt>
                <c:pt idx="114">
                  <c:v>5.4462833333333336</c:v>
                </c:pt>
                <c:pt idx="115">
                  <c:v>5.6956500000000005</c:v>
                </c:pt>
                <c:pt idx="116">
                  <c:v>6.4799499999999997</c:v>
                </c:pt>
                <c:pt idx="117">
                  <c:v>6.0374249999999998</c:v>
                </c:pt>
                <c:pt idx="118">
                  <c:v>6.1042416666666659</c:v>
                </c:pt>
                <c:pt idx="119">
                  <c:v>6.238666666666667</c:v>
                </c:pt>
                <c:pt idx="120">
                  <c:v>5.6171833333333332</c:v>
                </c:pt>
                <c:pt idx="121">
                  <c:v>6.0354083333333328</c:v>
                </c:pt>
                <c:pt idx="122">
                  <c:v>5.6597</c:v>
                </c:pt>
                <c:pt idx="123">
                  <c:v>5.6537749999999996</c:v>
                </c:pt>
                <c:pt idx="124">
                  <c:v>5.4999391666666666</c:v>
                </c:pt>
                <c:pt idx="125">
                  <c:v>5.6363416666666666</c:v>
                </c:pt>
                <c:pt idx="126">
                  <c:v>5.734424999999999</c:v>
                </c:pt>
                <c:pt idx="127">
                  <c:v>6.2949000000000011</c:v>
                </c:pt>
                <c:pt idx="128">
                  <c:v>6.3607000000000005</c:v>
                </c:pt>
                <c:pt idx="129">
                  <c:v>5.8412750000000004</c:v>
                </c:pt>
                <c:pt idx="130">
                  <c:v>5.7481583333333353</c:v>
                </c:pt>
                <c:pt idx="131">
                  <c:v>6.6540166666666662</c:v>
                </c:pt>
                <c:pt idx="132">
                  <c:v>6.5823666666666663</c:v>
                </c:pt>
                <c:pt idx="133">
                  <c:v>6.945450000000001</c:v>
                </c:pt>
                <c:pt idx="134">
                  <c:v>7.1269166666666672</c:v>
                </c:pt>
                <c:pt idx="135">
                  <c:v>6.8022666666666671</c:v>
                </c:pt>
                <c:pt idx="136">
                  <c:v>6.3604166666666657</c:v>
                </c:pt>
                <c:pt idx="137">
                  <c:v>6.605716666666666</c:v>
                </c:pt>
                <c:pt idx="138">
                  <c:v>6.7309583333333327</c:v>
                </c:pt>
                <c:pt idx="139">
                  <c:v>6.9793499999999993</c:v>
                </c:pt>
                <c:pt idx="140">
                  <c:v>7.0306250000000006</c:v>
                </c:pt>
                <c:pt idx="141">
                  <c:v>6.5436249999999987</c:v>
                </c:pt>
                <c:pt idx="142">
                  <c:v>7.7108666666666652</c:v>
                </c:pt>
                <c:pt idx="143">
                  <c:v>7.4877333333333338</c:v>
                </c:pt>
                <c:pt idx="144">
                  <c:v>6.9589916666666669</c:v>
                </c:pt>
                <c:pt idx="145">
                  <c:v>7.4430416666666668</c:v>
                </c:pt>
                <c:pt idx="146">
                  <c:v>7.1632083333333334</c:v>
                </c:pt>
                <c:pt idx="147">
                  <c:v>6.831266666666667</c:v>
                </c:pt>
                <c:pt idx="148">
                  <c:v>7.2467749999999995</c:v>
                </c:pt>
                <c:pt idx="149">
                  <c:v>7.7015083333333338</c:v>
                </c:pt>
                <c:pt idx="150">
                  <c:v>7.9466166666666664</c:v>
                </c:pt>
                <c:pt idx="151">
                  <c:v>7.4757999999999996</c:v>
                </c:pt>
                <c:pt idx="152">
                  <c:v>7.1321916666666674</c:v>
                </c:pt>
                <c:pt idx="153">
                  <c:v>6.3554916666666665</c:v>
                </c:pt>
                <c:pt idx="154">
                  <c:v>6.5357166666666657</c:v>
                </c:pt>
                <c:pt idx="155">
                  <c:v>6.2155916666666657</c:v>
                </c:pt>
                <c:pt idx="156">
                  <c:v>6.0065833333333316</c:v>
                </c:pt>
                <c:pt idx="157">
                  <c:v>6.0186750000000018</c:v>
                </c:pt>
                <c:pt idx="158">
                  <c:v>6.7913583333333323</c:v>
                </c:pt>
                <c:pt idx="159">
                  <c:v>5.8158250000000002</c:v>
                </c:pt>
                <c:pt idx="160">
                  <c:v>6.9165000000000019</c:v>
                </c:pt>
                <c:pt idx="161">
                  <c:v>6.4438500000000003</c:v>
                </c:pt>
                <c:pt idx="162">
                  <c:v>5.8420250000000005</c:v>
                </c:pt>
                <c:pt idx="163">
                  <c:v>6.2747166666666665</c:v>
                </c:pt>
                <c:pt idx="164">
                  <c:v>6.478341666666668</c:v>
                </c:pt>
                <c:pt idx="165">
                  <c:v>6.1251083333333343</c:v>
                </c:pt>
                <c:pt idx="166">
                  <c:v>6.7392333333333339</c:v>
                </c:pt>
                <c:pt idx="167">
                  <c:v>5.8417666666666657</c:v>
                </c:pt>
                <c:pt idx="168">
                  <c:v>6.3124249999999984</c:v>
                </c:pt>
                <c:pt idx="169">
                  <c:v>6.3054833333333322</c:v>
                </c:pt>
                <c:pt idx="170">
                  <c:v>6.774375</c:v>
                </c:pt>
                <c:pt idx="171">
                  <c:v>6.719433333333332</c:v>
                </c:pt>
                <c:pt idx="172">
                  <c:v>6.8073333333333332</c:v>
                </c:pt>
                <c:pt idx="173">
                  <c:v>7.5106583333333345</c:v>
                </c:pt>
                <c:pt idx="174">
                  <c:v>7.5643333333333338</c:v>
                </c:pt>
                <c:pt idx="175">
                  <c:v>7.6322416666666655</c:v>
                </c:pt>
                <c:pt idx="176">
                  <c:v>7.0727916666666664</c:v>
                </c:pt>
                <c:pt idx="177">
                  <c:v>7.7619499999999988</c:v>
                </c:pt>
                <c:pt idx="178">
                  <c:v>7.7396166666666657</c:v>
                </c:pt>
                <c:pt idx="179">
                  <c:v>7.1504083333333321</c:v>
                </c:pt>
                <c:pt idx="180">
                  <c:v>6.8312416666666671</c:v>
                </c:pt>
                <c:pt idx="181">
                  <c:v>7.4555083333333352</c:v>
                </c:pt>
                <c:pt idx="182">
                  <c:v>6.6920500000000018</c:v>
                </c:pt>
                <c:pt idx="183">
                  <c:v>6.5183749999999998</c:v>
                </c:pt>
                <c:pt idx="184">
                  <c:v>7.4674916666666666</c:v>
                </c:pt>
                <c:pt idx="185">
                  <c:v>6.2557416666666654</c:v>
                </c:pt>
                <c:pt idx="186">
                  <c:v>5.5586416666666665</c:v>
                </c:pt>
                <c:pt idx="187">
                  <c:v>6.2193666666666658</c:v>
                </c:pt>
                <c:pt idx="188">
                  <c:v>6.3612083333333329</c:v>
                </c:pt>
                <c:pt idx="189">
                  <c:v>6.1152916666666668</c:v>
                </c:pt>
                <c:pt idx="190">
                  <c:v>6.5799416666666666</c:v>
                </c:pt>
                <c:pt idx="191">
                  <c:v>6.1090333333333335</c:v>
                </c:pt>
                <c:pt idx="192">
                  <c:v>5.6897083333333329</c:v>
                </c:pt>
                <c:pt idx="193">
                  <c:v>5.7321666666666671</c:v>
                </c:pt>
                <c:pt idx="194">
                  <c:v>6.0011999999999999</c:v>
                </c:pt>
                <c:pt idx="195">
                  <c:v>6.7518999999999991</c:v>
                </c:pt>
                <c:pt idx="196">
                  <c:v>5.8969999999999994</c:v>
                </c:pt>
                <c:pt idx="197">
                  <c:v>5.8493499999999985</c:v>
                </c:pt>
                <c:pt idx="198">
                  <c:v>6.4040583333333316</c:v>
                </c:pt>
                <c:pt idx="199">
                  <c:v>7.0355749999999988</c:v>
                </c:pt>
                <c:pt idx="200">
                  <c:v>6.4623833333333343</c:v>
                </c:pt>
                <c:pt idx="201">
                  <c:v>7.0093833333333331</c:v>
                </c:pt>
                <c:pt idx="202">
                  <c:v>5.7632916666666665</c:v>
                </c:pt>
                <c:pt idx="203">
                  <c:v>5.7282166666666674</c:v>
                </c:pt>
                <c:pt idx="204">
                  <c:v>5.6422749999999988</c:v>
                </c:pt>
                <c:pt idx="205">
                  <c:v>5.3937583333333334</c:v>
                </c:pt>
                <c:pt idx="206">
                  <c:v>6.7035750000000007</c:v>
                </c:pt>
                <c:pt idx="207">
                  <c:v>6.5011833333333335</c:v>
                </c:pt>
                <c:pt idx="208">
                  <c:v>6.1292083333333318</c:v>
                </c:pt>
                <c:pt idx="209">
                  <c:v>6.4557416666666683</c:v>
                </c:pt>
                <c:pt idx="210">
                  <c:v>6.5757416666666657</c:v>
                </c:pt>
                <c:pt idx="211">
                  <c:v>6.3708500000000008</c:v>
                </c:pt>
                <c:pt idx="212">
                  <c:v>7.1843333333333339</c:v>
                </c:pt>
                <c:pt idx="213">
                  <c:v>7.4077500000000009</c:v>
                </c:pt>
                <c:pt idx="214">
                  <c:v>7.0482249999999995</c:v>
                </c:pt>
                <c:pt idx="215">
                  <c:v>6.9719749999999996</c:v>
                </c:pt>
                <c:pt idx="216">
                  <c:v>6.7494916666666667</c:v>
                </c:pt>
                <c:pt idx="217">
                  <c:v>6.7101499999999996</c:v>
                </c:pt>
                <c:pt idx="218">
                  <c:v>6.3400500000000015</c:v>
                </c:pt>
                <c:pt idx="219">
                  <c:v>6.0604916666666666</c:v>
                </c:pt>
                <c:pt idx="220">
                  <c:v>6.3602833333333342</c:v>
                </c:pt>
                <c:pt idx="221">
                  <c:v>7.1658250000000008</c:v>
                </c:pt>
                <c:pt idx="222">
                  <c:v>6.8613083333333336</c:v>
                </c:pt>
                <c:pt idx="223">
                  <c:v>6.5123749999999996</c:v>
                </c:pt>
                <c:pt idx="224">
                  <c:v>6.6193499999999998</c:v>
                </c:pt>
                <c:pt idx="225">
                  <c:v>7.1069166666666659</c:v>
                </c:pt>
                <c:pt idx="226">
                  <c:v>7.3755999999999986</c:v>
                </c:pt>
                <c:pt idx="227">
                  <c:v>6.7311416666666668</c:v>
                </c:pt>
                <c:pt idx="228">
                  <c:v>7.3064833333333334</c:v>
                </c:pt>
                <c:pt idx="229">
                  <c:v>7.491858333333334</c:v>
                </c:pt>
                <c:pt idx="230">
                  <c:v>7.4476333333333331</c:v>
                </c:pt>
                <c:pt idx="231">
                  <c:v>7.2916249999999989</c:v>
                </c:pt>
                <c:pt idx="232">
                  <c:v>6.5685583333333346</c:v>
                </c:pt>
                <c:pt idx="233">
                  <c:v>6.1215999999999999</c:v>
                </c:pt>
                <c:pt idx="234">
                  <c:v>6.0653833333333331</c:v>
                </c:pt>
                <c:pt idx="235">
                  <c:v>6.893233333333332</c:v>
                </c:pt>
                <c:pt idx="236">
                  <c:v>6.5979249999999992</c:v>
                </c:pt>
                <c:pt idx="237">
                  <c:v>5.9051833333333335</c:v>
                </c:pt>
                <c:pt idx="238">
                  <c:v>5.7806750000000013</c:v>
                </c:pt>
                <c:pt idx="239">
                  <c:v>6.3174833333333327</c:v>
                </c:pt>
                <c:pt idx="240">
                  <c:v>6.2702416666666672</c:v>
                </c:pt>
                <c:pt idx="241">
                  <c:v>6.8590000000000009</c:v>
                </c:pt>
                <c:pt idx="242">
                  <c:v>6.4787999999999997</c:v>
                </c:pt>
                <c:pt idx="243">
                  <c:v>6.7668833333333334</c:v>
                </c:pt>
                <c:pt idx="244">
                  <c:v>7.380866666666666</c:v>
                </c:pt>
                <c:pt idx="245">
                  <c:v>6.2687999999999997</c:v>
                </c:pt>
                <c:pt idx="246">
                  <c:v>6.3548333333333318</c:v>
                </c:pt>
                <c:pt idx="247">
                  <c:v>6.7230999999999987</c:v>
                </c:pt>
                <c:pt idx="248">
                  <c:v>6.4601499999999996</c:v>
                </c:pt>
                <c:pt idx="249">
                  <c:v>7.4983750000000002</c:v>
                </c:pt>
                <c:pt idx="250">
                  <c:v>7.4970666666666679</c:v>
                </c:pt>
                <c:pt idx="251">
                  <c:v>6.7026416666666675</c:v>
                </c:pt>
                <c:pt idx="252">
                  <c:v>6.7870999999999997</c:v>
                </c:pt>
                <c:pt idx="253">
                  <c:v>6.9603499999999991</c:v>
                </c:pt>
                <c:pt idx="254">
                  <c:v>7.5091166666666664</c:v>
                </c:pt>
                <c:pt idx="255">
                  <c:v>6.9133333333333331</c:v>
                </c:pt>
                <c:pt idx="256">
                  <c:v>6.1613833333333341</c:v>
                </c:pt>
                <c:pt idx="257">
                  <c:v>6.4513500000000006</c:v>
                </c:pt>
                <c:pt idx="258">
                  <c:v>6.9988666666666672</c:v>
                </c:pt>
                <c:pt idx="259">
                  <c:v>7.0017416666666668</c:v>
                </c:pt>
                <c:pt idx="260">
                  <c:v>6.8463333333333329</c:v>
                </c:pt>
                <c:pt idx="261">
                  <c:v>6.3916416666666676</c:v>
                </c:pt>
                <c:pt idx="262">
                  <c:v>6.2320833333333345</c:v>
                </c:pt>
                <c:pt idx="263">
                  <c:v>7.0111333333333326</c:v>
                </c:pt>
                <c:pt idx="264">
                  <c:v>7.511966666666666</c:v>
                </c:pt>
                <c:pt idx="265">
                  <c:v>6.224566666666667</c:v>
                </c:pt>
                <c:pt idx="266">
                  <c:v>6.6513749999999989</c:v>
                </c:pt>
                <c:pt idx="267">
                  <c:v>6.6795583333333335</c:v>
                </c:pt>
                <c:pt idx="268">
                  <c:v>6.8866666666666667</c:v>
                </c:pt>
                <c:pt idx="269">
                  <c:v>7.4883249999999997</c:v>
                </c:pt>
                <c:pt idx="270">
                  <c:v>7.4184666666666672</c:v>
                </c:pt>
                <c:pt idx="271">
                  <c:v>6.6704333333333325</c:v>
                </c:pt>
                <c:pt idx="272">
                  <c:v>6.4577166666666663</c:v>
                </c:pt>
                <c:pt idx="273">
                  <c:v>6.7632416666666648</c:v>
                </c:pt>
                <c:pt idx="274">
                  <c:v>6.4802916666666688</c:v>
                </c:pt>
                <c:pt idx="275">
                  <c:v>6.7303999999999995</c:v>
                </c:pt>
                <c:pt idx="276">
                  <c:v>6.8680416666666666</c:v>
                </c:pt>
                <c:pt idx="277">
                  <c:v>6.3629333333333333</c:v>
                </c:pt>
                <c:pt idx="278">
                  <c:v>6.9233916666666673</c:v>
                </c:pt>
                <c:pt idx="279">
                  <c:v>6.899491666666667</c:v>
                </c:pt>
                <c:pt idx="280">
                  <c:v>6.1719333333333326</c:v>
                </c:pt>
                <c:pt idx="281">
                  <c:v>6.7434166666666684</c:v>
                </c:pt>
                <c:pt idx="282">
                  <c:v>6.333541666666668</c:v>
                </c:pt>
                <c:pt idx="283">
                  <c:v>6.4899250000000004</c:v>
                </c:pt>
                <c:pt idx="284">
                  <c:v>6.5180750000000005</c:v>
                </c:pt>
                <c:pt idx="285">
                  <c:v>6.4516416666666672</c:v>
                </c:pt>
                <c:pt idx="286">
                  <c:v>6.0812583333333317</c:v>
                </c:pt>
                <c:pt idx="287">
                  <c:v>5.7221000000000011</c:v>
                </c:pt>
                <c:pt idx="288">
                  <c:v>5.7345749999999995</c:v>
                </c:pt>
                <c:pt idx="289">
                  <c:v>5.440691666666666</c:v>
                </c:pt>
                <c:pt idx="290">
                  <c:v>6.3427833333333332</c:v>
                </c:pt>
                <c:pt idx="291">
                  <c:v>6.2994083333333322</c:v>
                </c:pt>
                <c:pt idx="292">
                  <c:v>6.2177083333333316</c:v>
                </c:pt>
                <c:pt idx="293">
                  <c:v>6.8801666666666677</c:v>
                </c:pt>
                <c:pt idx="294">
                  <c:v>6.7833333333333341</c:v>
                </c:pt>
                <c:pt idx="295">
                  <c:v>6.8521583333333345</c:v>
                </c:pt>
                <c:pt idx="296">
                  <c:v>6.514875</c:v>
                </c:pt>
                <c:pt idx="297">
                  <c:v>6.9137916666666657</c:v>
                </c:pt>
                <c:pt idx="298">
                  <c:v>6.1509916666666671</c:v>
                </c:pt>
                <c:pt idx="299">
                  <c:v>5.952141666666666</c:v>
                </c:pt>
                <c:pt idx="300">
                  <c:v>6.1177583333333319</c:v>
                </c:pt>
                <c:pt idx="301">
                  <c:v>6.5800583333333336</c:v>
                </c:pt>
                <c:pt idx="302">
                  <c:v>6.7324166666666683</c:v>
                </c:pt>
                <c:pt idx="303">
                  <c:v>7.0685833333333328</c:v>
                </c:pt>
                <c:pt idx="304">
                  <c:v>6.4410583333333333</c:v>
                </c:pt>
                <c:pt idx="305">
                  <c:v>6.9573000000000009</c:v>
                </c:pt>
                <c:pt idx="306">
                  <c:v>7.3127166666666668</c:v>
                </c:pt>
                <c:pt idx="307">
                  <c:v>6.866783333333335</c:v>
                </c:pt>
                <c:pt idx="308">
                  <c:v>6.9262583333333341</c:v>
                </c:pt>
                <c:pt idx="309">
                  <c:v>6.813441666666666</c:v>
                </c:pt>
                <c:pt idx="310">
                  <c:v>6.2833499999999995</c:v>
                </c:pt>
                <c:pt idx="311">
                  <c:v>6.7019249999999992</c:v>
                </c:pt>
                <c:pt idx="312">
                  <c:v>7.230075000000002</c:v>
                </c:pt>
                <c:pt idx="313">
                  <c:v>7.6734083333333336</c:v>
                </c:pt>
                <c:pt idx="314">
                  <c:v>7.6712166666666652</c:v>
                </c:pt>
                <c:pt idx="315">
                  <c:v>7.8120583333333329</c:v>
                </c:pt>
                <c:pt idx="316">
                  <c:v>7.1177249999999992</c:v>
                </c:pt>
                <c:pt idx="317">
                  <c:v>6.7038500000000001</c:v>
                </c:pt>
                <c:pt idx="318">
                  <c:v>7.3599166666666642</c:v>
                </c:pt>
                <c:pt idx="319">
                  <c:v>6.5757499999999984</c:v>
                </c:pt>
                <c:pt idx="320">
                  <c:v>6.590416666666667</c:v>
                </c:pt>
                <c:pt idx="321">
                  <c:v>6.7374749999999999</c:v>
                </c:pt>
                <c:pt idx="322">
                  <c:v>6.806</c:v>
                </c:pt>
                <c:pt idx="323">
                  <c:v>6.4235999999999995</c:v>
                </c:pt>
                <c:pt idx="324">
                  <c:v>6.3459749999999993</c:v>
                </c:pt>
                <c:pt idx="325">
                  <c:v>6.6175666666666677</c:v>
                </c:pt>
                <c:pt idx="326">
                  <c:v>6.6975166666666661</c:v>
                </c:pt>
                <c:pt idx="327">
                  <c:v>7.1394250000000001</c:v>
                </c:pt>
                <c:pt idx="328">
                  <c:v>7.4743666666666657</c:v>
                </c:pt>
                <c:pt idx="329">
                  <c:v>6.8324500000000006</c:v>
                </c:pt>
                <c:pt idx="330">
                  <c:v>6.576483333333333</c:v>
                </c:pt>
                <c:pt idx="331">
                  <c:v>6.474684166666667</c:v>
                </c:pt>
                <c:pt idx="332">
                  <c:v>7.0690999999999988</c:v>
                </c:pt>
                <c:pt idx="333">
                  <c:v>7.2863583333333333</c:v>
                </c:pt>
                <c:pt idx="334">
                  <c:v>6.5538249999999998</c:v>
                </c:pt>
                <c:pt idx="335">
                  <c:v>6.2590416666666657</c:v>
                </c:pt>
                <c:pt idx="336">
                  <c:v>6.1428000000000011</c:v>
                </c:pt>
                <c:pt idx="337">
                  <c:v>6.2936666666666676</c:v>
                </c:pt>
                <c:pt idx="338">
                  <c:v>6.8364083333333321</c:v>
                </c:pt>
                <c:pt idx="339">
                  <c:v>6.6282416666666677</c:v>
                </c:pt>
                <c:pt idx="340">
                  <c:v>6.5429416666666667</c:v>
                </c:pt>
                <c:pt idx="341">
                  <c:v>6.1734250000000008</c:v>
                </c:pt>
                <c:pt idx="342">
                  <c:v>6.9495249999999986</c:v>
                </c:pt>
                <c:pt idx="343">
                  <c:v>6.6909416666666672</c:v>
                </c:pt>
                <c:pt idx="344">
                  <c:v>6.6784083333333326</c:v>
                </c:pt>
                <c:pt idx="345">
                  <c:v>6.3667249999999989</c:v>
                </c:pt>
                <c:pt idx="346">
                  <c:v>6.6368416666666663</c:v>
                </c:pt>
                <c:pt idx="347">
                  <c:v>6.5384500000000001</c:v>
                </c:pt>
                <c:pt idx="348">
                  <c:v>6.4277499999999996</c:v>
                </c:pt>
                <c:pt idx="349">
                  <c:v>6.2425083333333333</c:v>
                </c:pt>
                <c:pt idx="350">
                  <c:v>6.1295500000000009</c:v>
                </c:pt>
                <c:pt idx="351">
                  <c:v>6.1795749999999998</c:v>
                </c:pt>
                <c:pt idx="352">
                  <c:v>6.3659416666666653</c:v>
                </c:pt>
                <c:pt idx="353">
                  <c:v>6.2010000000000005</c:v>
                </c:pt>
                <c:pt idx="354">
                  <c:v>5.9302166666666665</c:v>
                </c:pt>
                <c:pt idx="355">
                  <c:v>6.233508333333333</c:v>
                </c:pt>
                <c:pt idx="356">
                  <c:v>5.7101666666666668</c:v>
                </c:pt>
                <c:pt idx="357">
                  <c:v>6.0834166666666674</c:v>
                </c:pt>
                <c:pt idx="358">
                  <c:v>6.6057083333333333</c:v>
                </c:pt>
                <c:pt idx="359">
                  <c:v>6.8248000000000006</c:v>
                </c:pt>
                <c:pt idx="360">
                  <c:v>6.2249833333333342</c:v>
                </c:pt>
                <c:pt idx="361">
                  <c:v>6.5464249999999993</c:v>
                </c:pt>
                <c:pt idx="362">
                  <c:v>6.3239666666666672</c:v>
                </c:pt>
                <c:pt idx="363">
                  <c:v>6.4125249999999996</c:v>
                </c:pt>
                <c:pt idx="364">
                  <c:v>6.015225</c:v>
                </c:pt>
                <c:pt idx="365">
                  <c:v>6.1884249999999996</c:v>
                </c:pt>
                <c:pt idx="366">
                  <c:v>6.3332083333333324</c:v>
                </c:pt>
                <c:pt idx="367">
                  <c:v>5.4300750000000013</c:v>
                </c:pt>
                <c:pt idx="368">
                  <c:v>5.6263966666666656</c:v>
                </c:pt>
                <c:pt idx="369">
                  <c:v>5.3331091666666657</c:v>
                </c:pt>
                <c:pt idx="370">
                  <c:v>5.5773025000000009</c:v>
                </c:pt>
                <c:pt idx="371">
                  <c:v>6.037654166666667</c:v>
                </c:pt>
                <c:pt idx="372">
                  <c:v>5.5517450000000004</c:v>
                </c:pt>
                <c:pt idx="373">
                  <c:v>5.4269575000000003</c:v>
                </c:pt>
                <c:pt idx="374">
                  <c:v>6.2779324999999995</c:v>
                </c:pt>
                <c:pt idx="375">
                  <c:v>6.2365250000000003</c:v>
                </c:pt>
                <c:pt idx="376">
                  <c:v>6.8888291666666666</c:v>
                </c:pt>
                <c:pt idx="377">
                  <c:v>6.0144633333333317</c:v>
                </c:pt>
                <c:pt idx="378">
                  <c:v>6.4691141666666674</c:v>
                </c:pt>
                <c:pt idx="379">
                  <c:v>6.3725500000000004</c:v>
                </c:pt>
                <c:pt idx="380">
                  <c:v>5.9869416666666657</c:v>
                </c:pt>
                <c:pt idx="381">
                  <c:v>5.8399333333333319</c:v>
                </c:pt>
                <c:pt idx="382">
                  <c:v>6.1551083333333345</c:v>
                </c:pt>
                <c:pt idx="383">
                  <c:v>7.0893233333333336</c:v>
                </c:pt>
                <c:pt idx="384">
                  <c:v>6.9051416666666681</c:v>
                </c:pt>
                <c:pt idx="385">
                  <c:v>6.8144166666666663</c:v>
                </c:pt>
                <c:pt idx="386">
                  <c:v>6.8411083333333336</c:v>
                </c:pt>
                <c:pt idx="387">
                  <c:v>7.1241083333333322</c:v>
                </c:pt>
                <c:pt idx="388">
                  <c:v>6.7017833333333341</c:v>
                </c:pt>
                <c:pt idx="389">
                  <c:v>6.8312083333333327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0.72718990357179403</c:v>
                  </c:pt>
                  <c:pt idx="1">
                    <c:v>0.78900121744186646</c:v>
                  </c:pt>
                  <c:pt idx="2">
                    <c:v>0.84282753168746882</c:v>
                  </c:pt>
                  <c:pt idx="3">
                    <c:v>0.79376540017829089</c:v>
                  </c:pt>
                  <c:pt idx="4">
                    <c:v>0.87139729856446901</c:v>
                  </c:pt>
                  <c:pt idx="5">
                    <c:v>0.78265610161984811</c:v>
                  </c:pt>
                  <c:pt idx="6">
                    <c:v>0.95007931227284326</c:v>
                  </c:pt>
                  <c:pt idx="7">
                    <c:v>0.76933700515033487</c:v>
                  </c:pt>
                  <c:pt idx="8">
                    <c:v>0.55839267679110827</c:v>
                  </c:pt>
                  <c:pt idx="9">
                    <c:v>0.62820327268900134</c:v>
                  </c:pt>
                  <c:pt idx="10">
                    <c:v>0.61280457236534158</c:v>
                  </c:pt>
                  <c:pt idx="11">
                    <c:v>0.53695113592059207</c:v>
                  </c:pt>
                  <c:pt idx="12">
                    <c:v>0.49664650742460481</c:v>
                  </c:pt>
                  <c:pt idx="13">
                    <c:v>0.50106042375801918</c:v>
                  </c:pt>
                  <c:pt idx="14">
                    <c:v>0.55787529934130564</c:v>
                  </c:pt>
                  <c:pt idx="15">
                    <c:v>0.70888074866441397</c:v>
                  </c:pt>
                  <c:pt idx="16">
                    <c:v>0.95395914724630537</c:v>
                  </c:pt>
                  <c:pt idx="17">
                    <c:v>0.94233367732076567</c:v>
                  </c:pt>
                  <c:pt idx="18">
                    <c:v>0.83043886530486966</c:v>
                  </c:pt>
                  <c:pt idx="19">
                    <c:v>0.73595293042971399</c:v>
                  </c:pt>
                  <c:pt idx="20">
                    <c:v>0.55370414145338265</c:v>
                  </c:pt>
                  <c:pt idx="21">
                    <c:v>0.708603807767483</c:v>
                  </c:pt>
                  <c:pt idx="22">
                    <c:v>0.60202961744234595</c:v>
                  </c:pt>
                  <c:pt idx="23">
                    <c:v>0.50866652652009503</c:v>
                  </c:pt>
                  <c:pt idx="24">
                    <c:v>0.52002666930930508</c:v>
                  </c:pt>
                  <c:pt idx="25">
                    <c:v>0.60806558362556529</c:v>
                  </c:pt>
                  <c:pt idx="26">
                    <c:v>0.67869283512089962</c:v>
                  </c:pt>
                  <c:pt idx="27">
                    <c:v>0.68667808095838212</c:v>
                  </c:pt>
                  <c:pt idx="28">
                    <c:v>0.56564850533223821</c:v>
                  </c:pt>
                  <c:pt idx="29">
                    <c:v>0.56304188867505944</c:v>
                  </c:pt>
                  <c:pt idx="30">
                    <c:v>0.47499768266313996</c:v>
                  </c:pt>
                  <c:pt idx="31">
                    <c:v>0.30816682083472929</c:v>
                  </c:pt>
                  <c:pt idx="32">
                    <c:v>0.20818480675262152</c:v>
                  </c:pt>
                  <c:pt idx="33">
                    <c:v>0.24302314653447143</c:v>
                  </c:pt>
                  <c:pt idx="34">
                    <c:v>0.24636693121777548</c:v>
                  </c:pt>
                  <c:pt idx="35">
                    <c:v>0.25922633561331088</c:v>
                  </c:pt>
                  <c:pt idx="36">
                    <c:v>0.45003931259733398</c:v>
                  </c:pt>
                  <c:pt idx="37">
                    <c:v>0.44358897138742415</c:v>
                  </c:pt>
                  <c:pt idx="38">
                    <c:v>0.31554667575653111</c:v>
                  </c:pt>
                  <c:pt idx="39">
                    <c:v>0.62203191075699638</c:v>
                  </c:pt>
                  <c:pt idx="40">
                    <c:v>0.74769985006286288</c:v>
                  </c:pt>
                  <c:pt idx="41">
                    <c:v>0.48157873423182918</c:v>
                  </c:pt>
                  <c:pt idx="42">
                    <c:v>0.74087434732448709</c:v>
                  </c:pt>
                  <c:pt idx="43">
                    <c:v>0.47761104685642808</c:v>
                  </c:pt>
                  <c:pt idx="44">
                    <c:v>0.5557535310639854</c:v>
                  </c:pt>
                  <c:pt idx="45">
                    <c:v>0.57946392320632356</c:v>
                  </c:pt>
                  <c:pt idx="46">
                    <c:v>0.65297214800321257</c:v>
                  </c:pt>
                  <c:pt idx="47">
                    <c:v>0.62932229030877518</c:v>
                  </c:pt>
                  <c:pt idx="48">
                    <c:v>0.76223866624035064</c:v>
                  </c:pt>
                  <c:pt idx="49">
                    <c:v>0.89391759406264459</c:v>
                  </c:pt>
                  <c:pt idx="50">
                    <c:v>0.5320235635066014</c:v>
                  </c:pt>
                  <c:pt idx="51">
                    <c:v>0.49876484740431531</c:v>
                  </c:pt>
                  <c:pt idx="52">
                    <c:v>0.39521902870138259</c:v>
                  </c:pt>
                  <c:pt idx="53">
                    <c:v>0.46764570888826018</c:v>
                  </c:pt>
                  <c:pt idx="54">
                    <c:v>0.67640395330692926</c:v>
                  </c:pt>
                  <c:pt idx="55">
                    <c:v>0.78847997291405758</c:v>
                  </c:pt>
                  <c:pt idx="56">
                    <c:v>0.50979437016063145</c:v>
                  </c:pt>
                  <c:pt idx="57">
                    <c:v>0.44591072223941958</c:v>
                  </c:pt>
                  <c:pt idx="58">
                    <c:v>0.29256035830450883</c:v>
                  </c:pt>
                  <c:pt idx="59">
                    <c:v>0.518509608495064</c:v>
                  </c:pt>
                  <c:pt idx="60">
                    <c:v>0.72725640235327305</c:v>
                  </c:pt>
                  <c:pt idx="61">
                    <c:v>0.41564469994050962</c:v>
                  </c:pt>
                  <c:pt idx="62">
                    <c:v>0.82037026533489388</c:v>
                  </c:pt>
                  <c:pt idx="63">
                    <c:v>0.58212041547356119</c:v>
                  </c:pt>
                  <c:pt idx="64">
                    <c:v>0.45478943937037036</c:v>
                  </c:pt>
                  <c:pt idx="65">
                    <c:v>0.56537225929877055</c:v>
                  </c:pt>
                  <c:pt idx="66">
                    <c:v>0.64309449104412364</c:v>
                  </c:pt>
                  <c:pt idx="67">
                    <c:v>0.58471227540914639</c:v>
                  </c:pt>
                  <c:pt idx="68">
                    <c:v>0.76166491719098228</c:v>
                  </c:pt>
                  <c:pt idx="69">
                    <c:v>0.642734089513877</c:v>
                  </c:pt>
                  <c:pt idx="70">
                    <c:v>0.56373504098386562</c:v>
                  </c:pt>
                  <c:pt idx="71">
                    <c:v>0.58197438900984622</c:v>
                  </c:pt>
                  <c:pt idx="72">
                    <c:v>0.5789240922993566</c:v>
                  </c:pt>
                  <c:pt idx="73">
                    <c:v>0.77475249717146577</c:v>
                  </c:pt>
                  <c:pt idx="74">
                    <c:v>0.75027269953172737</c:v>
                  </c:pt>
                  <c:pt idx="75">
                    <c:v>0.87838172004963821</c:v>
                  </c:pt>
                  <c:pt idx="76">
                    <c:v>1.0249424454719644</c:v>
                  </c:pt>
                  <c:pt idx="77">
                    <c:v>0.837103794055716</c:v>
                  </c:pt>
                  <c:pt idx="78">
                    <c:v>0.91150215204024088</c:v>
                  </c:pt>
                  <c:pt idx="79">
                    <c:v>0.64175236330201757</c:v>
                  </c:pt>
                  <c:pt idx="80">
                    <c:v>0.59801358513926028</c:v>
                  </c:pt>
                  <c:pt idx="81">
                    <c:v>0.49527954145649261</c:v>
                  </c:pt>
                  <c:pt idx="82">
                    <c:v>0.53390833146058925</c:v>
                  </c:pt>
                  <c:pt idx="83">
                    <c:v>0.40207687153317662</c:v>
                  </c:pt>
                  <c:pt idx="84">
                    <c:v>0.28814412341618251</c:v>
                  </c:pt>
                  <c:pt idx="85">
                    <c:v>0.28041704402637913</c:v>
                  </c:pt>
                  <c:pt idx="86">
                    <c:v>0.30157127006402673</c:v>
                  </c:pt>
                  <c:pt idx="87">
                    <c:v>0.55623572584114034</c:v>
                  </c:pt>
                  <c:pt idx="88">
                    <c:v>0.55632769230866286</c:v>
                  </c:pt>
                  <c:pt idx="89">
                    <c:v>0.35845336137917272</c:v>
                  </c:pt>
                  <c:pt idx="90">
                    <c:v>0.44605168345623519</c:v>
                  </c:pt>
                  <c:pt idx="91">
                    <c:v>0.39810865579409566</c:v>
                  </c:pt>
                  <c:pt idx="92">
                    <c:v>0.58931249804627028</c:v>
                  </c:pt>
                  <c:pt idx="93">
                    <c:v>0.52312489192400835</c:v>
                  </c:pt>
                  <c:pt idx="94">
                    <c:v>0.47546184803766739</c:v>
                  </c:pt>
                  <c:pt idx="95">
                    <c:v>0.4335920138371826</c:v>
                  </c:pt>
                  <c:pt idx="96">
                    <c:v>0.46331798423998394</c:v>
                  </c:pt>
                  <c:pt idx="97">
                    <c:v>0.62900888952362799</c:v>
                  </c:pt>
                  <c:pt idx="98">
                    <c:v>0.52057984357383003</c:v>
                  </c:pt>
                  <c:pt idx="99">
                    <c:v>0.23643823273262565</c:v>
                  </c:pt>
                  <c:pt idx="100">
                    <c:v>0.35438428112122605</c:v>
                  </c:pt>
                  <c:pt idx="101">
                    <c:v>0.29257866847648789</c:v>
                  </c:pt>
                  <c:pt idx="102">
                    <c:v>0.39121898561329177</c:v>
                  </c:pt>
                  <c:pt idx="103">
                    <c:v>0.45032444336014738</c:v>
                  </c:pt>
                  <c:pt idx="104">
                    <c:v>0.45841003298862676</c:v>
                  </c:pt>
                  <c:pt idx="105">
                    <c:v>0.68188078518428374</c:v>
                  </c:pt>
                  <c:pt idx="106">
                    <c:v>0.75752895583971291</c:v>
                  </c:pt>
                  <c:pt idx="107">
                    <c:v>0.47198167751711367</c:v>
                  </c:pt>
                  <c:pt idx="108">
                    <c:v>0.55422752334307357</c:v>
                  </c:pt>
                  <c:pt idx="109">
                    <c:v>0.47369712312544515</c:v>
                  </c:pt>
                  <c:pt idx="110">
                    <c:v>0.58404790178118093</c:v>
                  </c:pt>
                  <c:pt idx="111">
                    <c:v>0.555155776083048</c:v>
                  </c:pt>
                  <c:pt idx="112">
                    <c:v>0.61194933996246159</c:v>
                  </c:pt>
                  <c:pt idx="113">
                    <c:v>0.72391207516443323</c:v>
                  </c:pt>
                  <c:pt idx="114">
                    <c:v>0.70861345888280192</c:v>
                  </c:pt>
                  <c:pt idx="115">
                    <c:v>0.66369319086129241</c:v>
                  </c:pt>
                  <c:pt idx="116">
                    <c:v>0.49846678787168042</c:v>
                  </c:pt>
                  <c:pt idx="117">
                    <c:v>0.46937668685220579</c:v>
                  </c:pt>
                  <c:pt idx="118">
                    <c:v>0.65332417685973077</c:v>
                  </c:pt>
                  <c:pt idx="119">
                    <c:v>0.52662960803906955</c:v>
                  </c:pt>
                  <c:pt idx="120">
                    <c:v>0.6012907887579868</c:v>
                  </c:pt>
                  <c:pt idx="121">
                    <c:v>0.53915487338397239</c:v>
                  </c:pt>
                  <c:pt idx="122">
                    <c:v>0.38403968337802175</c:v>
                  </c:pt>
                  <c:pt idx="123">
                    <c:v>0.50506539707044829</c:v>
                  </c:pt>
                  <c:pt idx="124">
                    <c:v>0.50840858191004745</c:v>
                  </c:pt>
                  <c:pt idx="125">
                    <c:v>0.65442275015482299</c:v>
                  </c:pt>
                  <c:pt idx="126">
                    <c:v>0.49375580830236682</c:v>
                  </c:pt>
                  <c:pt idx="127">
                    <c:v>0.51737707530315136</c:v>
                  </c:pt>
                  <c:pt idx="128">
                    <c:v>0.49091753062273868</c:v>
                  </c:pt>
                  <c:pt idx="129">
                    <c:v>0.83402468547826614</c:v>
                  </c:pt>
                  <c:pt idx="130">
                    <c:v>0.61371269773927106</c:v>
                  </c:pt>
                  <c:pt idx="131">
                    <c:v>0.69903814882875259</c:v>
                  </c:pt>
                  <c:pt idx="132">
                    <c:v>0.4637139155010262</c:v>
                  </c:pt>
                  <c:pt idx="133">
                    <c:v>0.43624173431751539</c:v>
                  </c:pt>
                  <c:pt idx="134">
                    <c:v>0.55365910667033169</c:v>
                  </c:pt>
                  <c:pt idx="135">
                    <c:v>0.71771865557075576</c:v>
                  </c:pt>
                  <c:pt idx="136">
                    <c:v>0.70506408541738608</c:v>
                  </c:pt>
                  <c:pt idx="137">
                    <c:v>0.6020386249782127</c:v>
                  </c:pt>
                  <c:pt idx="138">
                    <c:v>0.72686892585422491</c:v>
                  </c:pt>
                  <c:pt idx="139">
                    <c:v>0.86555983875460563</c:v>
                  </c:pt>
                  <c:pt idx="140">
                    <c:v>0.80888793312301299</c:v>
                  </c:pt>
                  <c:pt idx="141">
                    <c:v>0.64343452531428136</c:v>
                  </c:pt>
                  <c:pt idx="142">
                    <c:v>0.78780966718946221</c:v>
                  </c:pt>
                  <c:pt idx="143">
                    <c:v>0.84842751949316997</c:v>
                  </c:pt>
                  <c:pt idx="144">
                    <c:v>0.73515541104527093</c:v>
                  </c:pt>
                  <c:pt idx="145">
                    <c:v>0.68591367765862465</c:v>
                  </c:pt>
                  <c:pt idx="146">
                    <c:v>0.62111337317930226</c:v>
                  </c:pt>
                  <c:pt idx="147">
                    <c:v>0.56643589247824522</c:v>
                  </c:pt>
                  <c:pt idx="148">
                    <c:v>0.5566128300093317</c:v>
                  </c:pt>
                  <c:pt idx="149">
                    <c:v>0.56310052162579283</c:v>
                  </c:pt>
                  <c:pt idx="150">
                    <c:v>0.60491089469098336</c:v>
                  </c:pt>
                  <c:pt idx="151">
                    <c:v>0.54193582151263375</c:v>
                  </c:pt>
                  <c:pt idx="152">
                    <c:v>0.56093507131485154</c:v>
                  </c:pt>
                  <c:pt idx="153">
                    <c:v>0.81559131069399315</c:v>
                  </c:pt>
                  <c:pt idx="154">
                    <c:v>0.86641050066153125</c:v>
                  </c:pt>
                  <c:pt idx="155">
                    <c:v>0.87827722404302822</c:v>
                  </c:pt>
                  <c:pt idx="156">
                    <c:v>0.71420835575869812</c:v>
                  </c:pt>
                  <c:pt idx="157">
                    <c:v>0.64172458707085778</c:v>
                  </c:pt>
                  <c:pt idx="158">
                    <c:v>0.62328908824902662</c:v>
                  </c:pt>
                  <c:pt idx="159">
                    <c:v>0.62229403107462888</c:v>
                  </c:pt>
                  <c:pt idx="160">
                    <c:v>0.59894680942800793</c:v>
                  </c:pt>
                  <c:pt idx="161">
                    <c:v>0.55344250121051297</c:v>
                  </c:pt>
                  <c:pt idx="162">
                    <c:v>0.71407143187725464</c:v>
                  </c:pt>
                  <c:pt idx="163">
                    <c:v>0.77775573738893999</c:v>
                  </c:pt>
                  <c:pt idx="164">
                    <c:v>0.59513381638734431</c:v>
                  </c:pt>
                  <c:pt idx="165">
                    <c:v>0.46160112090768651</c:v>
                  </c:pt>
                  <c:pt idx="166">
                    <c:v>0.56838623576319158</c:v>
                  </c:pt>
                  <c:pt idx="167">
                    <c:v>0.59531816258178061</c:v>
                  </c:pt>
                  <c:pt idx="168">
                    <c:v>0.8115890401733391</c:v>
                  </c:pt>
                  <c:pt idx="169">
                    <c:v>0.83657297342847514</c:v>
                  </c:pt>
                  <c:pt idx="170">
                    <c:v>0.95238216936926801</c:v>
                  </c:pt>
                  <c:pt idx="171">
                    <c:v>0.81927557482432245</c:v>
                  </c:pt>
                  <c:pt idx="172">
                    <c:v>0.78092013628575718</c:v>
                  </c:pt>
                  <c:pt idx="173">
                    <c:v>0.55037773799413958</c:v>
                  </c:pt>
                  <c:pt idx="174">
                    <c:v>0.72010401683353054</c:v>
                  </c:pt>
                  <c:pt idx="175">
                    <c:v>0.58969436999450808</c:v>
                  </c:pt>
                  <c:pt idx="176">
                    <c:v>0.70987410583966715</c:v>
                  </c:pt>
                  <c:pt idx="177">
                    <c:v>0.82019364293784702</c:v>
                  </c:pt>
                  <c:pt idx="178">
                    <c:v>0.5481912603602449</c:v>
                  </c:pt>
                  <c:pt idx="179">
                    <c:v>0.41267705346463113</c:v>
                  </c:pt>
                  <c:pt idx="180">
                    <c:v>0.47282833224749471</c:v>
                  </c:pt>
                  <c:pt idx="181">
                    <c:v>0.58472270104958934</c:v>
                  </c:pt>
                  <c:pt idx="182">
                    <c:v>0.58688246338882299</c:v>
                  </c:pt>
                  <c:pt idx="183">
                    <c:v>0.72398664416931269</c:v>
                  </c:pt>
                  <c:pt idx="184">
                    <c:v>0.79842425185850174</c:v>
                  </c:pt>
                  <c:pt idx="185">
                    <c:v>0.73907118807398986</c:v>
                  </c:pt>
                  <c:pt idx="186">
                    <c:v>0.84051522027343495</c:v>
                  </c:pt>
                  <c:pt idx="187">
                    <c:v>0.65387916888265729</c:v>
                  </c:pt>
                  <c:pt idx="188">
                    <c:v>0.6361521249467319</c:v>
                  </c:pt>
                  <c:pt idx="189">
                    <c:v>0.8281900178917535</c:v>
                  </c:pt>
                  <c:pt idx="190">
                    <c:v>0.91231999752832793</c:v>
                  </c:pt>
                  <c:pt idx="191">
                    <c:v>0.75782611523526688</c:v>
                  </c:pt>
                  <c:pt idx="192">
                    <c:v>0.82966175199047787</c:v>
                  </c:pt>
                  <c:pt idx="193">
                    <c:v>0.85558247083356287</c:v>
                  </c:pt>
                  <c:pt idx="194">
                    <c:v>0.73592336779954304</c:v>
                  </c:pt>
                  <c:pt idx="195">
                    <c:v>0.64584353098498404</c:v>
                  </c:pt>
                  <c:pt idx="196">
                    <c:v>0.65997884497484505</c:v>
                  </c:pt>
                  <c:pt idx="197">
                    <c:v>0.68844834362290497</c:v>
                  </c:pt>
                  <c:pt idx="198">
                    <c:v>0.7245619164797551</c:v>
                  </c:pt>
                  <c:pt idx="199">
                    <c:v>0.72936121757896499</c:v>
                  </c:pt>
                  <c:pt idx="200">
                    <c:v>0.60896686294610058</c:v>
                  </c:pt>
                  <c:pt idx="201">
                    <c:v>0.658114903828666</c:v>
                  </c:pt>
                  <c:pt idx="202">
                    <c:v>0.52136609106540099</c:v>
                  </c:pt>
                  <c:pt idx="203">
                    <c:v>0.56850993228444158</c:v>
                  </c:pt>
                  <c:pt idx="204">
                    <c:v>0.45801843451408647</c:v>
                  </c:pt>
                  <c:pt idx="205">
                    <c:v>0.74316992532789516</c:v>
                  </c:pt>
                  <c:pt idx="206">
                    <c:v>0.72005162474066142</c:v>
                  </c:pt>
                  <c:pt idx="207">
                    <c:v>0.78550217939760303</c:v>
                  </c:pt>
                  <c:pt idx="208">
                    <c:v>0.66551204698184663</c:v>
                  </c:pt>
                  <c:pt idx="209">
                    <c:v>0.62924910010304536</c:v>
                  </c:pt>
                  <c:pt idx="210">
                    <c:v>0.67661433409790772</c:v>
                  </c:pt>
                  <c:pt idx="211">
                    <c:v>0.81574939636861399</c:v>
                  </c:pt>
                  <c:pt idx="212">
                    <c:v>0.53658576474715847</c:v>
                  </c:pt>
                  <c:pt idx="213">
                    <c:v>0.62808053291674082</c:v>
                  </c:pt>
                  <c:pt idx="214">
                    <c:v>0.60495181652914021</c:v>
                  </c:pt>
                  <c:pt idx="215">
                    <c:v>0.69994284516571359</c:v>
                  </c:pt>
                  <c:pt idx="216">
                    <c:v>0.65708701378554613</c:v>
                  </c:pt>
                  <c:pt idx="217">
                    <c:v>0.57835261005425187</c:v>
                  </c:pt>
                  <c:pt idx="218">
                    <c:v>0.89388120589071207</c:v>
                  </c:pt>
                  <c:pt idx="219">
                    <c:v>0.67850821401144279</c:v>
                  </c:pt>
                  <c:pt idx="220">
                    <c:v>0.59158661111071009</c:v>
                  </c:pt>
                  <c:pt idx="221">
                    <c:v>0.50426056509692374</c:v>
                  </c:pt>
                  <c:pt idx="222">
                    <c:v>0.68995244632832831</c:v>
                  </c:pt>
                  <c:pt idx="223">
                    <c:v>0.62695685004768631</c:v>
                  </c:pt>
                  <c:pt idx="224">
                    <c:v>0.48962421070251477</c:v>
                  </c:pt>
                  <c:pt idx="225">
                    <c:v>0.46016687071598866</c:v>
                  </c:pt>
                  <c:pt idx="226">
                    <c:v>0.42988812015101047</c:v>
                  </c:pt>
                  <c:pt idx="227">
                    <c:v>0.44206897718557348</c:v>
                  </c:pt>
                  <c:pt idx="228">
                    <c:v>0.47932356363452766</c:v>
                  </c:pt>
                  <c:pt idx="229">
                    <c:v>0.53801637953004133</c:v>
                  </c:pt>
                  <c:pt idx="230">
                    <c:v>0.55719035950330487</c:v>
                  </c:pt>
                  <c:pt idx="231">
                    <c:v>0.49519351528039784</c:v>
                  </c:pt>
                  <c:pt idx="232">
                    <c:v>0.47028288136374652</c:v>
                  </c:pt>
                  <c:pt idx="233">
                    <c:v>0.40614564309220103</c:v>
                  </c:pt>
                  <c:pt idx="234">
                    <c:v>0.35659302138113586</c:v>
                  </c:pt>
                  <c:pt idx="235">
                    <c:v>0.43421669922704037</c:v>
                  </c:pt>
                  <c:pt idx="236">
                    <c:v>0.67832009272922844</c:v>
                  </c:pt>
                  <c:pt idx="237">
                    <c:v>0.64281918004390914</c:v>
                  </c:pt>
                  <c:pt idx="238">
                    <c:v>0.64737729604855709</c:v>
                  </c:pt>
                  <c:pt idx="239">
                    <c:v>0.41690809842095583</c:v>
                  </c:pt>
                  <c:pt idx="240">
                    <c:v>0.36788228447698779</c:v>
                  </c:pt>
                  <c:pt idx="241">
                    <c:v>0.33358771085478134</c:v>
                  </c:pt>
                  <c:pt idx="242">
                    <c:v>0.45985434035071809</c:v>
                  </c:pt>
                  <c:pt idx="243">
                    <c:v>0.59236931273521565</c:v>
                  </c:pt>
                  <c:pt idx="244">
                    <c:v>0.47413405643382289</c:v>
                  </c:pt>
                  <c:pt idx="245">
                    <c:v>0.5112732278348775</c:v>
                  </c:pt>
                  <c:pt idx="246">
                    <c:v>0.42706859148799858</c:v>
                  </c:pt>
                  <c:pt idx="247">
                    <c:v>0.63830794900962673</c:v>
                  </c:pt>
                  <c:pt idx="248">
                    <c:v>0.51889460870938331</c:v>
                  </c:pt>
                  <c:pt idx="249">
                    <c:v>0.42768828228369515</c:v>
                  </c:pt>
                  <c:pt idx="250">
                    <c:v>0.48179982731630405</c:v>
                  </c:pt>
                  <c:pt idx="251">
                    <c:v>0.65823954661733719</c:v>
                  </c:pt>
                  <c:pt idx="252">
                    <c:v>0.7009204353966042</c:v>
                  </c:pt>
                  <c:pt idx="253">
                    <c:v>0.8301157988017106</c:v>
                  </c:pt>
                  <c:pt idx="254">
                    <c:v>0.84861072152314188</c:v>
                  </c:pt>
                  <c:pt idx="255">
                    <c:v>0.62936536906551965</c:v>
                  </c:pt>
                  <c:pt idx="256">
                    <c:v>0.55073788698095794</c:v>
                  </c:pt>
                  <c:pt idx="257">
                    <c:v>0.60987008011124721</c:v>
                  </c:pt>
                  <c:pt idx="258">
                    <c:v>0.64909158343554962</c:v>
                  </c:pt>
                  <c:pt idx="259">
                    <c:v>0.59713351983040663</c:v>
                  </c:pt>
                  <c:pt idx="260">
                    <c:v>0.89555614641549719</c:v>
                  </c:pt>
                  <c:pt idx="261">
                    <c:v>0.92706232883290973</c:v>
                  </c:pt>
                  <c:pt idx="262">
                    <c:v>0.73742514514361934</c:v>
                  </c:pt>
                  <c:pt idx="263">
                    <c:v>0.83275861221298675</c:v>
                  </c:pt>
                  <c:pt idx="264">
                    <c:v>0.87261629073102898</c:v>
                  </c:pt>
                  <c:pt idx="265">
                    <c:v>0.88845824139334084</c:v>
                  </c:pt>
                  <c:pt idx="266">
                    <c:v>0.92613090020683886</c:v>
                  </c:pt>
                  <c:pt idx="267">
                    <c:v>0.93016862771273801</c:v>
                  </c:pt>
                  <c:pt idx="268">
                    <c:v>0.86873244816743789</c:v>
                  </c:pt>
                  <c:pt idx="269">
                    <c:v>0.8145459651846999</c:v>
                  </c:pt>
                  <c:pt idx="270">
                    <c:v>0.86554936950077088</c:v>
                  </c:pt>
                  <c:pt idx="271">
                    <c:v>0.97967604974379341</c:v>
                  </c:pt>
                  <c:pt idx="272">
                    <c:v>1.0839823975343852</c:v>
                  </c:pt>
                  <c:pt idx="273">
                    <c:v>0.92425110152228229</c:v>
                  </c:pt>
                  <c:pt idx="274">
                    <c:v>0.92641207401839165</c:v>
                  </c:pt>
                  <c:pt idx="275">
                    <c:v>0.90992286977944692</c:v>
                  </c:pt>
                  <c:pt idx="276">
                    <c:v>0.76197091452496257</c:v>
                  </c:pt>
                  <c:pt idx="277">
                    <c:v>0.74153860596230103</c:v>
                  </c:pt>
                  <c:pt idx="278">
                    <c:v>0.84669473806288875</c:v>
                  </c:pt>
                  <c:pt idx="279">
                    <c:v>0.861133356921434</c:v>
                  </c:pt>
                  <c:pt idx="280">
                    <c:v>0.8322690015101778</c:v>
                  </c:pt>
                  <c:pt idx="281">
                    <c:v>0.87117184949136917</c:v>
                  </c:pt>
                  <c:pt idx="282">
                    <c:v>1.0204162083433155</c:v>
                  </c:pt>
                  <c:pt idx="283">
                    <c:v>0.98619222217349933</c:v>
                  </c:pt>
                  <c:pt idx="284">
                    <c:v>0.80644322564385684</c:v>
                  </c:pt>
                  <c:pt idx="285">
                    <c:v>0.42974990266244878</c:v>
                  </c:pt>
                  <c:pt idx="286">
                    <c:v>0.45991415066819613</c:v>
                  </c:pt>
                  <c:pt idx="287">
                    <c:v>0.53577379267294478</c:v>
                  </c:pt>
                  <c:pt idx="288">
                    <c:v>0.46387306339735235</c:v>
                  </c:pt>
                  <c:pt idx="289">
                    <c:v>0.38416796182150331</c:v>
                  </c:pt>
                  <c:pt idx="290">
                    <c:v>0.5422369190981754</c:v>
                  </c:pt>
                  <c:pt idx="291">
                    <c:v>0.44162443059914624</c:v>
                  </c:pt>
                  <c:pt idx="292">
                    <c:v>0.56378313268282865</c:v>
                  </c:pt>
                  <c:pt idx="293">
                    <c:v>0.81462203301309744</c:v>
                  </c:pt>
                  <c:pt idx="294">
                    <c:v>0.81730953602534695</c:v>
                  </c:pt>
                  <c:pt idx="295">
                    <c:v>1.0056742181924809</c:v>
                  </c:pt>
                  <c:pt idx="296">
                    <c:v>0.95753128559735678</c:v>
                  </c:pt>
                  <c:pt idx="297">
                    <c:v>0.90519415356666055</c:v>
                  </c:pt>
                  <c:pt idx="298">
                    <c:v>0.76730674267090382</c:v>
                  </c:pt>
                  <c:pt idx="299">
                    <c:v>0.80133436826781113</c:v>
                  </c:pt>
                  <c:pt idx="300">
                    <c:v>0.67792097312236888</c:v>
                  </c:pt>
                  <c:pt idx="301">
                    <c:v>0.68191189928602824</c:v>
                  </c:pt>
                  <c:pt idx="302">
                    <c:v>0.68425569291686628</c:v>
                  </c:pt>
                  <c:pt idx="303">
                    <c:v>0.75566025066329456</c:v>
                  </c:pt>
                  <c:pt idx="304">
                    <c:v>0.69341791693757882</c:v>
                  </c:pt>
                  <c:pt idx="305">
                    <c:v>0.82529876183208084</c:v>
                  </c:pt>
                  <c:pt idx="306">
                    <c:v>0.64392560456023962</c:v>
                  </c:pt>
                  <c:pt idx="307">
                    <c:v>0.72746298904653095</c:v>
                  </c:pt>
                  <c:pt idx="308">
                    <c:v>0.69922316409792329</c:v>
                  </c:pt>
                  <c:pt idx="309">
                    <c:v>0.89198333049152234</c:v>
                  </c:pt>
                  <c:pt idx="310">
                    <c:v>0.77714934664363977</c:v>
                  </c:pt>
                  <c:pt idx="311">
                    <c:v>0.71695991377823898</c:v>
                  </c:pt>
                  <c:pt idx="312">
                    <c:v>0.59539291136508199</c:v>
                  </c:pt>
                  <c:pt idx="313">
                    <c:v>0.79210563304728498</c:v>
                  </c:pt>
                  <c:pt idx="314">
                    <c:v>0.58036839516449235</c:v>
                  </c:pt>
                  <c:pt idx="315">
                    <c:v>0.42437603290691128</c:v>
                  </c:pt>
                  <c:pt idx="316">
                    <c:v>0.44290208422722016</c:v>
                  </c:pt>
                  <c:pt idx="317">
                    <c:v>0.45495292834989121</c:v>
                  </c:pt>
                  <c:pt idx="318">
                    <c:v>0.54723302772172122</c:v>
                  </c:pt>
                  <c:pt idx="319">
                    <c:v>0.62558610608367649</c:v>
                  </c:pt>
                  <c:pt idx="320">
                    <c:v>0.6554953339425017</c:v>
                  </c:pt>
                  <c:pt idx="321">
                    <c:v>0.64848694127565165</c:v>
                  </c:pt>
                  <c:pt idx="322">
                    <c:v>0.62119284159529953</c:v>
                  </c:pt>
                  <c:pt idx="323">
                    <c:v>0.76321607205801445</c:v>
                  </c:pt>
                  <c:pt idx="324">
                    <c:v>0.74938442534809402</c:v>
                  </c:pt>
                  <c:pt idx="325">
                    <c:v>0.76538494878625263</c:v>
                  </c:pt>
                  <c:pt idx="326">
                    <c:v>0.50360982323956283</c:v>
                  </c:pt>
                  <c:pt idx="327">
                    <c:v>0.7154607275124375</c:v>
                  </c:pt>
                  <c:pt idx="328">
                    <c:v>0.64580173722339707</c:v>
                  </c:pt>
                  <c:pt idx="329">
                    <c:v>0.71501495431472428</c:v>
                  </c:pt>
                  <c:pt idx="330">
                    <c:v>0.60324060354542286</c:v>
                  </c:pt>
                  <c:pt idx="331">
                    <c:v>0.65109795378284074</c:v>
                  </c:pt>
                  <c:pt idx="332">
                    <c:v>0.54331735149035376</c:v>
                  </c:pt>
                  <c:pt idx="333">
                    <c:v>0.48440637427383348</c:v>
                  </c:pt>
                  <c:pt idx="334">
                    <c:v>0.60234606235816279</c:v>
                  </c:pt>
                  <c:pt idx="335">
                    <c:v>0.55266946720393595</c:v>
                  </c:pt>
                  <c:pt idx="336">
                    <c:v>0.67601919870401173</c:v>
                  </c:pt>
                  <c:pt idx="337">
                    <c:v>0.68751625719782117</c:v>
                  </c:pt>
                  <c:pt idx="338">
                    <c:v>0.64530059721529354</c:v>
                  </c:pt>
                  <c:pt idx="339">
                    <c:v>0.55711454260191018</c:v>
                  </c:pt>
                  <c:pt idx="340">
                    <c:v>0.61042635721230309</c:v>
                  </c:pt>
                  <c:pt idx="341">
                    <c:v>0.60884942331558245</c:v>
                  </c:pt>
                  <c:pt idx="342">
                    <c:v>0.64233293451026319</c:v>
                  </c:pt>
                  <c:pt idx="343">
                    <c:v>0.74856487098103641</c:v>
                  </c:pt>
                  <c:pt idx="344">
                    <c:v>0.65432535807111969</c:v>
                  </c:pt>
                  <c:pt idx="345">
                    <c:v>0.71681471438670996</c:v>
                  </c:pt>
                  <c:pt idx="346">
                    <c:v>0.77316984790265109</c:v>
                  </c:pt>
                  <c:pt idx="347">
                    <c:v>0.70466996193302767</c:v>
                  </c:pt>
                  <c:pt idx="348">
                    <c:v>0.74905577397008927</c:v>
                  </c:pt>
                  <c:pt idx="349">
                    <c:v>0.57856827524012255</c:v>
                  </c:pt>
                  <c:pt idx="350">
                    <c:v>0.63762508959007214</c:v>
                  </c:pt>
                  <c:pt idx="351">
                    <c:v>0.57715517174694231</c:v>
                  </c:pt>
                  <c:pt idx="352">
                    <c:v>0.47760881948852246</c:v>
                  </c:pt>
                  <c:pt idx="353">
                    <c:v>0.62543543180295236</c:v>
                  </c:pt>
                  <c:pt idx="354">
                    <c:v>0.5330033363610116</c:v>
                  </c:pt>
                  <c:pt idx="355">
                    <c:v>0.48034435770652339</c:v>
                  </c:pt>
                  <c:pt idx="356">
                    <c:v>0.50590456742662326</c:v>
                  </c:pt>
                  <c:pt idx="357">
                    <c:v>0.41233525008128513</c:v>
                  </c:pt>
                  <c:pt idx="358">
                    <c:v>0.48525243182770017</c:v>
                  </c:pt>
                  <c:pt idx="359">
                    <c:v>0.47249249959308032</c:v>
                  </c:pt>
                  <c:pt idx="360">
                    <c:v>0.49429454635297487</c:v>
                  </c:pt>
                  <c:pt idx="361">
                    <c:v>0.62454777540443329</c:v>
                  </c:pt>
                  <c:pt idx="362">
                    <c:v>0.64417692803854154</c:v>
                  </c:pt>
                  <c:pt idx="363">
                    <c:v>0.52194964701123403</c:v>
                  </c:pt>
                  <c:pt idx="364">
                    <c:v>0.60618545010411595</c:v>
                  </c:pt>
                  <c:pt idx="365">
                    <c:v>0.53069232682477541</c:v>
                  </c:pt>
                  <c:pt idx="366">
                    <c:v>0.48736045033865116</c:v>
                  </c:pt>
                  <c:pt idx="367">
                    <c:v>0.5112793072037507</c:v>
                  </c:pt>
                  <c:pt idx="368">
                    <c:v>0.61391668254418719</c:v>
                  </c:pt>
                  <c:pt idx="369">
                    <c:v>0.63210983575864066</c:v>
                  </c:pt>
                  <c:pt idx="370">
                    <c:v>0.50943864657185134</c:v>
                  </c:pt>
                  <c:pt idx="371">
                    <c:v>0.4847484651568339</c:v>
                  </c:pt>
                  <c:pt idx="372">
                    <c:v>0.44764362442355665</c:v>
                  </c:pt>
                  <c:pt idx="373">
                    <c:v>0.48455733433335835</c:v>
                  </c:pt>
                  <c:pt idx="374">
                    <c:v>0.49113606322658154</c:v>
                  </c:pt>
                  <c:pt idx="375">
                    <c:v>0.64846983000523661</c:v>
                  </c:pt>
                  <c:pt idx="376">
                    <c:v>0.6461631295781759</c:v>
                  </c:pt>
                  <c:pt idx="377">
                    <c:v>0.74201762893218992</c:v>
                  </c:pt>
                  <c:pt idx="378">
                    <c:v>0.75777366272048263</c:v>
                  </c:pt>
                  <c:pt idx="379">
                    <c:v>0.81201774640736313</c:v>
                  </c:pt>
                  <c:pt idx="380">
                    <c:v>0.70743024142812694</c:v>
                  </c:pt>
                  <c:pt idx="381">
                    <c:v>0.58829874088678547</c:v>
                  </c:pt>
                  <c:pt idx="382">
                    <c:v>0.60255174259454669</c:v>
                  </c:pt>
                  <c:pt idx="383">
                    <c:v>0.63079910032810604</c:v>
                  </c:pt>
                  <c:pt idx="384">
                    <c:v>0.63307886369019051</c:v>
                  </c:pt>
                  <c:pt idx="385">
                    <c:v>0.54058165996162733</c:v>
                  </c:pt>
                  <c:pt idx="386">
                    <c:v>0.59354662334720532</c:v>
                  </c:pt>
                  <c:pt idx="387">
                    <c:v>0.52790501512099575</c:v>
                  </c:pt>
                  <c:pt idx="388">
                    <c:v>0.40861209305599827</c:v>
                  </c:pt>
                  <c:pt idx="389">
                    <c:v>0.50873979704229344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0.72718990357179403</c:v>
                  </c:pt>
                  <c:pt idx="1">
                    <c:v>0.78900121744186646</c:v>
                  </c:pt>
                  <c:pt idx="2">
                    <c:v>0.84282753168746882</c:v>
                  </c:pt>
                  <c:pt idx="3">
                    <c:v>0.79376540017829089</c:v>
                  </c:pt>
                  <c:pt idx="4">
                    <c:v>0.87139729856446901</c:v>
                  </c:pt>
                  <c:pt idx="5">
                    <c:v>0.78265610161984811</c:v>
                  </c:pt>
                  <c:pt idx="6">
                    <c:v>0.95007931227284326</c:v>
                  </c:pt>
                  <c:pt idx="7">
                    <c:v>0.76933700515033487</c:v>
                  </c:pt>
                  <c:pt idx="8">
                    <c:v>0.55839267679110827</c:v>
                  </c:pt>
                  <c:pt idx="9">
                    <c:v>0.62820327268900134</c:v>
                  </c:pt>
                  <c:pt idx="10">
                    <c:v>0.61280457236534158</c:v>
                  </c:pt>
                  <c:pt idx="11">
                    <c:v>0.53695113592059207</c:v>
                  </c:pt>
                  <c:pt idx="12">
                    <c:v>0.49664650742460481</c:v>
                  </c:pt>
                  <c:pt idx="13">
                    <c:v>0.50106042375801918</c:v>
                  </c:pt>
                  <c:pt idx="14">
                    <c:v>0.55787529934130564</c:v>
                  </c:pt>
                  <c:pt idx="15">
                    <c:v>0.70888074866441397</c:v>
                  </c:pt>
                  <c:pt idx="16">
                    <c:v>0.95395914724630537</c:v>
                  </c:pt>
                  <c:pt idx="17">
                    <c:v>0.94233367732076567</c:v>
                  </c:pt>
                  <c:pt idx="18">
                    <c:v>0.83043886530486966</c:v>
                  </c:pt>
                  <c:pt idx="19">
                    <c:v>0.73595293042971399</c:v>
                  </c:pt>
                  <c:pt idx="20">
                    <c:v>0.55370414145338265</c:v>
                  </c:pt>
                  <c:pt idx="21">
                    <c:v>0.708603807767483</c:v>
                  </c:pt>
                  <c:pt idx="22">
                    <c:v>0.60202961744234595</c:v>
                  </c:pt>
                  <c:pt idx="23">
                    <c:v>0.50866652652009503</c:v>
                  </c:pt>
                  <c:pt idx="24">
                    <c:v>0.52002666930930508</c:v>
                  </c:pt>
                  <c:pt idx="25">
                    <c:v>0.60806558362556529</c:v>
                  </c:pt>
                  <c:pt idx="26">
                    <c:v>0.67869283512089962</c:v>
                  </c:pt>
                  <c:pt idx="27">
                    <c:v>0.68667808095838212</c:v>
                  </c:pt>
                  <c:pt idx="28">
                    <c:v>0.56564850533223821</c:v>
                  </c:pt>
                  <c:pt idx="29">
                    <c:v>0.56304188867505944</c:v>
                  </c:pt>
                  <c:pt idx="30">
                    <c:v>0.47499768266313996</c:v>
                  </c:pt>
                  <c:pt idx="31">
                    <c:v>0.30816682083472929</c:v>
                  </c:pt>
                  <c:pt idx="32">
                    <c:v>0.20818480675262152</c:v>
                  </c:pt>
                  <c:pt idx="33">
                    <c:v>0.24302314653447143</c:v>
                  </c:pt>
                  <c:pt idx="34">
                    <c:v>0.24636693121777548</c:v>
                  </c:pt>
                  <c:pt idx="35">
                    <c:v>0.25922633561331088</c:v>
                  </c:pt>
                  <c:pt idx="36">
                    <c:v>0.45003931259733398</c:v>
                  </c:pt>
                  <c:pt idx="37">
                    <c:v>0.44358897138742415</c:v>
                  </c:pt>
                  <c:pt idx="38">
                    <c:v>0.31554667575653111</c:v>
                  </c:pt>
                  <c:pt idx="39">
                    <c:v>0.62203191075699638</c:v>
                  </c:pt>
                  <c:pt idx="40">
                    <c:v>0.74769985006286288</c:v>
                  </c:pt>
                  <c:pt idx="41">
                    <c:v>0.48157873423182918</c:v>
                  </c:pt>
                  <c:pt idx="42">
                    <c:v>0.74087434732448709</c:v>
                  </c:pt>
                  <c:pt idx="43">
                    <c:v>0.47761104685642808</c:v>
                  </c:pt>
                  <c:pt idx="44">
                    <c:v>0.5557535310639854</c:v>
                  </c:pt>
                  <c:pt idx="45">
                    <c:v>0.57946392320632356</c:v>
                  </c:pt>
                  <c:pt idx="46">
                    <c:v>0.65297214800321257</c:v>
                  </c:pt>
                  <c:pt idx="47">
                    <c:v>0.62932229030877518</c:v>
                  </c:pt>
                  <c:pt idx="48">
                    <c:v>0.76223866624035064</c:v>
                  </c:pt>
                  <c:pt idx="49">
                    <c:v>0.89391759406264459</c:v>
                  </c:pt>
                  <c:pt idx="50">
                    <c:v>0.5320235635066014</c:v>
                  </c:pt>
                  <c:pt idx="51">
                    <c:v>0.49876484740431531</c:v>
                  </c:pt>
                  <c:pt idx="52">
                    <c:v>0.39521902870138259</c:v>
                  </c:pt>
                  <c:pt idx="53">
                    <c:v>0.46764570888826018</c:v>
                  </c:pt>
                  <c:pt idx="54">
                    <c:v>0.67640395330692926</c:v>
                  </c:pt>
                  <c:pt idx="55">
                    <c:v>0.78847997291405758</c:v>
                  </c:pt>
                  <c:pt idx="56">
                    <c:v>0.50979437016063145</c:v>
                  </c:pt>
                  <c:pt idx="57">
                    <c:v>0.44591072223941958</c:v>
                  </c:pt>
                  <c:pt idx="58">
                    <c:v>0.29256035830450883</c:v>
                  </c:pt>
                  <c:pt idx="59">
                    <c:v>0.518509608495064</c:v>
                  </c:pt>
                  <c:pt idx="60">
                    <c:v>0.72725640235327305</c:v>
                  </c:pt>
                  <c:pt idx="61">
                    <c:v>0.41564469994050962</c:v>
                  </c:pt>
                  <c:pt idx="62">
                    <c:v>0.82037026533489388</c:v>
                  </c:pt>
                  <c:pt idx="63">
                    <c:v>0.58212041547356119</c:v>
                  </c:pt>
                  <c:pt idx="64">
                    <c:v>0.45478943937037036</c:v>
                  </c:pt>
                  <c:pt idx="65">
                    <c:v>0.56537225929877055</c:v>
                  </c:pt>
                  <c:pt idx="66">
                    <c:v>0.64309449104412364</c:v>
                  </c:pt>
                  <c:pt idx="67">
                    <c:v>0.58471227540914639</c:v>
                  </c:pt>
                  <c:pt idx="68">
                    <c:v>0.76166491719098228</c:v>
                  </c:pt>
                  <c:pt idx="69">
                    <c:v>0.642734089513877</c:v>
                  </c:pt>
                  <c:pt idx="70">
                    <c:v>0.56373504098386562</c:v>
                  </c:pt>
                  <c:pt idx="71">
                    <c:v>0.58197438900984622</c:v>
                  </c:pt>
                  <c:pt idx="72">
                    <c:v>0.5789240922993566</c:v>
                  </c:pt>
                  <c:pt idx="73">
                    <c:v>0.77475249717146577</c:v>
                  </c:pt>
                  <c:pt idx="74">
                    <c:v>0.75027269953172737</c:v>
                  </c:pt>
                  <c:pt idx="75">
                    <c:v>0.87838172004963821</c:v>
                  </c:pt>
                  <c:pt idx="76">
                    <c:v>1.0249424454719644</c:v>
                  </c:pt>
                  <c:pt idx="77">
                    <c:v>0.837103794055716</c:v>
                  </c:pt>
                  <c:pt idx="78">
                    <c:v>0.91150215204024088</c:v>
                  </c:pt>
                  <c:pt idx="79">
                    <c:v>0.64175236330201757</c:v>
                  </c:pt>
                  <c:pt idx="80">
                    <c:v>0.59801358513926028</c:v>
                  </c:pt>
                  <c:pt idx="81">
                    <c:v>0.49527954145649261</c:v>
                  </c:pt>
                  <c:pt idx="82">
                    <c:v>0.53390833146058925</c:v>
                  </c:pt>
                  <c:pt idx="83">
                    <c:v>0.40207687153317662</c:v>
                  </c:pt>
                  <c:pt idx="84">
                    <c:v>0.28814412341618251</c:v>
                  </c:pt>
                  <c:pt idx="85">
                    <c:v>0.28041704402637913</c:v>
                  </c:pt>
                  <c:pt idx="86">
                    <c:v>0.30157127006402673</c:v>
                  </c:pt>
                  <c:pt idx="87">
                    <c:v>0.55623572584114034</c:v>
                  </c:pt>
                  <c:pt idx="88">
                    <c:v>0.55632769230866286</c:v>
                  </c:pt>
                  <c:pt idx="89">
                    <c:v>0.35845336137917272</c:v>
                  </c:pt>
                  <c:pt idx="90">
                    <c:v>0.44605168345623519</c:v>
                  </c:pt>
                  <c:pt idx="91">
                    <c:v>0.39810865579409566</c:v>
                  </c:pt>
                  <c:pt idx="92">
                    <c:v>0.58931249804627028</c:v>
                  </c:pt>
                  <c:pt idx="93">
                    <c:v>0.52312489192400835</c:v>
                  </c:pt>
                  <c:pt idx="94">
                    <c:v>0.47546184803766739</c:v>
                  </c:pt>
                  <c:pt idx="95">
                    <c:v>0.4335920138371826</c:v>
                  </c:pt>
                  <c:pt idx="96">
                    <c:v>0.46331798423998394</c:v>
                  </c:pt>
                  <c:pt idx="97">
                    <c:v>0.62900888952362799</c:v>
                  </c:pt>
                  <c:pt idx="98">
                    <c:v>0.52057984357383003</c:v>
                  </c:pt>
                  <c:pt idx="99">
                    <c:v>0.23643823273262565</c:v>
                  </c:pt>
                  <c:pt idx="100">
                    <c:v>0.35438428112122605</c:v>
                  </c:pt>
                  <c:pt idx="101">
                    <c:v>0.29257866847648789</c:v>
                  </c:pt>
                  <c:pt idx="102">
                    <c:v>0.39121898561329177</c:v>
                  </c:pt>
                  <c:pt idx="103">
                    <c:v>0.45032444336014738</c:v>
                  </c:pt>
                  <c:pt idx="104">
                    <c:v>0.45841003298862676</c:v>
                  </c:pt>
                  <c:pt idx="105">
                    <c:v>0.68188078518428374</c:v>
                  </c:pt>
                  <c:pt idx="106">
                    <c:v>0.75752895583971291</c:v>
                  </c:pt>
                  <c:pt idx="107">
                    <c:v>0.47198167751711367</c:v>
                  </c:pt>
                  <c:pt idx="108">
                    <c:v>0.55422752334307357</c:v>
                  </c:pt>
                  <c:pt idx="109">
                    <c:v>0.47369712312544515</c:v>
                  </c:pt>
                  <c:pt idx="110">
                    <c:v>0.58404790178118093</c:v>
                  </c:pt>
                  <c:pt idx="111">
                    <c:v>0.555155776083048</c:v>
                  </c:pt>
                  <c:pt idx="112">
                    <c:v>0.61194933996246159</c:v>
                  </c:pt>
                  <c:pt idx="113">
                    <c:v>0.72391207516443323</c:v>
                  </c:pt>
                  <c:pt idx="114">
                    <c:v>0.70861345888280192</c:v>
                  </c:pt>
                  <c:pt idx="115">
                    <c:v>0.66369319086129241</c:v>
                  </c:pt>
                  <c:pt idx="116">
                    <c:v>0.49846678787168042</c:v>
                  </c:pt>
                  <c:pt idx="117">
                    <c:v>0.46937668685220579</c:v>
                  </c:pt>
                  <c:pt idx="118">
                    <c:v>0.65332417685973077</c:v>
                  </c:pt>
                  <c:pt idx="119">
                    <c:v>0.52662960803906955</c:v>
                  </c:pt>
                  <c:pt idx="120">
                    <c:v>0.6012907887579868</c:v>
                  </c:pt>
                  <c:pt idx="121">
                    <c:v>0.53915487338397239</c:v>
                  </c:pt>
                  <c:pt idx="122">
                    <c:v>0.38403968337802175</c:v>
                  </c:pt>
                  <c:pt idx="123">
                    <c:v>0.50506539707044829</c:v>
                  </c:pt>
                  <c:pt idx="124">
                    <c:v>0.50840858191004745</c:v>
                  </c:pt>
                  <c:pt idx="125">
                    <c:v>0.65442275015482299</c:v>
                  </c:pt>
                  <c:pt idx="126">
                    <c:v>0.49375580830236682</c:v>
                  </c:pt>
                  <c:pt idx="127">
                    <c:v>0.51737707530315136</c:v>
                  </c:pt>
                  <c:pt idx="128">
                    <c:v>0.49091753062273868</c:v>
                  </c:pt>
                  <c:pt idx="129">
                    <c:v>0.83402468547826614</c:v>
                  </c:pt>
                  <c:pt idx="130">
                    <c:v>0.61371269773927106</c:v>
                  </c:pt>
                  <c:pt idx="131">
                    <c:v>0.69903814882875259</c:v>
                  </c:pt>
                  <c:pt idx="132">
                    <c:v>0.4637139155010262</c:v>
                  </c:pt>
                  <c:pt idx="133">
                    <c:v>0.43624173431751539</c:v>
                  </c:pt>
                  <c:pt idx="134">
                    <c:v>0.55365910667033169</c:v>
                  </c:pt>
                  <c:pt idx="135">
                    <c:v>0.71771865557075576</c:v>
                  </c:pt>
                  <c:pt idx="136">
                    <c:v>0.70506408541738608</c:v>
                  </c:pt>
                  <c:pt idx="137">
                    <c:v>0.6020386249782127</c:v>
                  </c:pt>
                  <c:pt idx="138">
                    <c:v>0.72686892585422491</c:v>
                  </c:pt>
                  <c:pt idx="139">
                    <c:v>0.86555983875460563</c:v>
                  </c:pt>
                  <c:pt idx="140">
                    <c:v>0.80888793312301299</c:v>
                  </c:pt>
                  <c:pt idx="141">
                    <c:v>0.64343452531428136</c:v>
                  </c:pt>
                  <c:pt idx="142">
                    <c:v>0.78780966718946221</c:v>
                  </c:pt>
                  <c:pt idx="143">
                    <c:v>0.84842751949316997</c:v>
                  </c:pt>
                  <c:pt idx="144">
                    <c:v>0.73515541104527093</c:v>
                  </c:pt>
                  <c:pt idx="145">
                    <c:v>0.68591367765862465</c:v>
                  </c:pt>
                  <c:pt idx="146">
                    <c:v>0.62111337317930226</c:v>
                  </c:pt>
                  <c:pt idx="147">
                    <c:v>0.56643589247824522</c:v>
                  </c:pt>
                  <c:pt idx="148">
                    <c:v>0.5566128300093317</c:v>
                  </c:pt>
                  <c:pt idx="149">
                    <c:v>0.56310052162579283</c:v>
                  </c:pt>
                  <c:pt idx="150">
                    <c:v>0.60491089469098336</c:v>
                  </c:pt>
                  <c:pt idx="151">
                    <c:v>0.54193582151263375</c:v>
                  </c:pt>
                  <c:pt idx="152">
                    <c:v>0.56093507131485154</c:v>
                  </c:pt>
                  <c:pt idx="153">
                    <c:v>0.81559131069399315</c:v>
                  </c:pt>
                  <c:pt idx="154">
                    <c:v>0.86641050066153125</c:v>
                  </c:pt>
                  <c:pt idx="155">
                    <c:v>0.87827722404302822</c:v>
                  </c:pt>
                  <c:pt idx="156">
                    <c:v>0.71420835575869812</c:v>
                  </c:pt>
                  <c:pt idx="157">
                    <c:v>0.64172458707085778</c:v>
                  </c:pt>
                  <c:pt idx="158">
                    <c:v>0.62328908824902662</c:v>
                  </c:pt>
                  <c:pt idx="159">
                    <c:v>0.62229403107462888</c:v>
                  </c:pt>
                  <c:pt idx="160">
                    <c:v>0.59894680942800793</c:v>
                  </c:pt>
                  <c:pt idx="161">
                    <c:v>0.55344250121051297</c:v>
                  </c:pt>
                  <c:pt idx="162">
                    <c:v>0.71407143187725464</c:v>
                  </c:pt>
                  <c:pt idx="163">
                    <c:v>0.77775573738893999</c:v>
                  </c:pt>
                  <c:pt idx="164">
                    <c:v>0.59513381638734431</c:v>
                  </c:pt>
                  <c:pt idx="165">
                    <c:v>0.46160112090768651</c:v>
                  </c:pt>
                  <c:pt idx="166">
                    <c:v>0.56838623576319158</c:v>
                  </c:pt>
                  <c:pt idx="167">
                    <c:v>0.59531816258178061</c:v>
                  </c:pt>
                  <c:pt idx="168">
                    <c:v>0.8115890401733391</c:v>
                  </c:pt>
                  <c:pt idx="169">
                    <c:v>0.83657297342847514</c:v>
                  </c:pt>
                  <c:pt idx="170">
                    <c:v>0.95238216936926801</c:v>
                  </c:pt>
                  <c:pt idx="171">
                    <c:v>0.81927557482432245</c:v>
                  </c:pt>
                  <c:pt idx="172">
                    <c:v>0.78092013628575718</c:v>
                  </c:pt>
                  <c:pt idx="173">
                    <c:v>0.55037773799413958</c:v>
                  </c:pt>
                  <c:pt idx="174">
                    <c:v>0.72010401683353054</c:v>
                  </c:pt>
                  <c:pt idx="175">
                    <c:v>0.58969436999450808</c:v>
                  </c:pt>
                  <c:pt idx="176">
                    <c:v>0.70987410583966715</c:v>
                  </c:pt>
                  <c:pt idx="177">
                    <c:v>0.82019364293784702</c:v>
                  </c:pt>
                  <c:pt idx="178">
                    <c:v>0.5481912603602449</c:v>
                  </c:pt>
                  <c:pt idx="179">
                    <c:v>0.41267705346463113</c:v>
                  </c:pt>
                  <c:pt idx="180">
                    <c:v>0.47282833224749471</c:v>
                  </c:pt>
                  <c:pt idx="181">
                    <c:v>0.58472270104958934</c:v>
                  </c:pt>
                  <c:pt idx="182">
                    <c:v>0.58688246338882299</c:v>
                  </c:pt>
                  <c:pt idx="183">
                    <c:v>0.72398664416931269</c:v>
                  </c:pt>
                  <c:pt idx="184">
                    <c:v>0.79842425185850174</c:v>
                  </c:pt>
                  <c:pt idx="185">
                    <c:v>0.73907118807398986</c:v>
                  </c:pt>
                  <c:pt idx="186">
                    <c:v>0.84051522027343495</c:v>
                  </c:pt>
                  <c:pt idx="187">
                    <c:v>0.65387916888265729</c:v>
                  </c:pt>
                  <c:pt idx="188">
                    <c:v>0.6361521249467319</c:v>
                  </c:pt>
                  <c:pt idx="189">
                    <c:v>0.8281900178917535</c:v>
                  </c:pt>
                  <c:pt idx="190">
                    <c:v>0.91231999752832793</c:v>
                  </c:pt>
                  <c:pt idx="191">
                    <c:v>0.75782611523526688</c:v>
                  </c:pt>
                  <c:pt idx="192">
                    <c:v>0.82966175199047787</c:v>
                  </c:pt>
                  <c:pt idx="193">
                    <c:v>0.85558247083356287</c:v>
                  </c:pt>
                  <c:pt idx="194">
                    <c:v>0.73592336779954304</c:v>
                  </c:pt>
                  <c:pt idx="195">
                    <c:v>0.64584353098498404</c:v>
                  </c:pt>
                  <c:pt idx="196">
                    <c:v>0.65997884497484505</c:v>
                  </c:pt>
                  <c:pt idx="197">
                    <c:v>0.68844834362290497</c:v>
                  </c:pt>
                  <c:pt idx="198">
                    <c:v>0.7245619164797551</c:v>
                  </c:pt>
                  <c:pt idx="199">
                    <c:v>0.72936121757896499</c:v>
                  </c:pt>
                  <c:pt idx="200">
                    <c:v>0.60896686294610058</c:v>
                  </c:pt>
                  <c:pt idx="201">
                    <c:v>0.658114903828666</c:v>
                  </c:pt>
                  <c:pt idx="202">
                    <c:v>0.52136609106540099</c:v>
                  </c:pt>
                  <c:pt idx="203">
                    <c:v>0.56850993228444158</c:v>
                  </c:pt>
                  <c:pt idx="204">
                    <c:v>0.45801843451408647</c:v>
                  </c:pt>
                  <c:pt idx="205">
                    <c:v>0.74316992532789516</c:v>
                  </c:pt>
                  <c:pt idx="206">
                    <c:v>0.72005162474066142</c:v>
                  </c:pt>
                  <c:pt idx="207">
                    <c:v>0.78550217939760303</c:v>
                  </c:pt>
                  <c:pt idx="208">
                    <c:v>0.66551204698184663</c:v>
                  </c:pt>
                  <c:pt idx="209">
                    <c:v>0.62924910010304536</c:v>
                  </c:pt>
                  <c:pt idx="210">
                    <c:v>0.67661433409790772</c:v>
                  </c:pt>
                  <c:pt idx="211">
                    <c:v>0.81574939636861399</c:v>
                  </c:pt>
                  <c:pt idx="212">
                    <c:v>0.53658576474715847</c:v>
                  </c:pt>
                  <c:pt idx="213">
                    <c:v>0.62808053291674082</c:v>
                  </c:pt>
                  <c:pt idx="214">
                    <c:v>0.60495181652914021</c:v>
                  </c:pt>
                  <c:pt idx="215">
                    <c:v>0.69994284516571359</c:v>
                  </c:pt>
                  <c:pt idx="216">
                    <c:v>0.65708701378554613</c:v>
                  </c:pt>
                  <c:pt idx="217">
                    <c:v>0.57835261005425187</c:v>
                  </c:pt>
                  <c:pt idx="218">
                    <c:v>0.89388120589071207</c:v>
                  </c:pt>
                  <c:pt idx="219">
                    <c:v>0.67850821401144279</c:v>
                  </c:pt>
                  <c:pt idx="220">
                    <c:v>0.59158661111071009</c:v>
                  </c:pt>
                  <c:pt idx="221">
                    <c:v>0.50426056509692374</c:v>
                  </c:pt>
                  <c:pt idx="222">
                    <c:v>0.68995244632832831</c:v>
                  </c:pt>
                  <c:pt idx="223">
                    <c:v>0.62695685004768631</c:v>
                  </c:pt>
                  <c:pt idx="224">
                    <c:v>0.48962421070251477</c:v>
                  </c:pt>
                  <c:pt idx="225">
                    <c:v>0.46016687071598866</c:v>
                  </c:pt>
                  <c:pt idx="226">
                    <c:v>0.42988812015101047</c:v>
                  </c:pt>
                  <c:pt idx="227">
                    <c:v>0.44206897718557348</c:v>
                  </c:pt>
                  <c:pt idx="228">
                    <c:v>0.47932356363452766</c:v>
                  </c:pt>
                  <c:pt idx="229">
                    <c:v>0.53801637953004133</c:v>
                  </c:pt>
                  <c:pt idx="230">
                    <c:v>0.55719035950330487</c:v>
                  </c:pt>
                  <c:pt idx="231">
                    <c:v>0.49519351528039784</c:v>
                  </c:pt>
                  <c:pt idx="232">
                    <c:v>0.47028288136374652</c:v>
                  </c:pt>
                  <c:pt idx="233">
                    <c:v>0.40614564309220103</c:v>
                  </c:pt>
                  <c:pt idx="234">
                    <c:v>0.35659302138113586</c:v>
                  </c:pt>
                  <c:pt idx="235">
                    <c:v>0.43421669922704037</c:v>
                  </c:pt>
                  <c:pt idx="236">
                    <c:v>0.67832009272922844</c:v>
                  </c:pt>
                  <c:pt idx="237">
                    <c:v>0.64281918004390914</c:v>
                  </c:pt>
                  <c:pt idx="238">
                    <c:v>0.64737729604855709</c:v>
                  </c:pt>
                  <c:pt idx="239">
                    <c:v>0.41690809842095583</c:v>
                  </c:pt>
                  <c:pt idx="240">
                    <c:v>0.36788228447698779</c:v>
                  </c:pt>
                  <c:pt idx="241">
                    <c:v>0.33358771085478134</c:v>
                  </c:pt>
                  <c:pt idx="242">
                    <c:v>0.45985434035071809</c:v>
                  </c:pt>
                  <c:pt idx="243">
                    <c:v>0.59236931273521565</c:v>
                  </c:pt>
                  <c:pt idx="244">
                    <c:v>0.47413405643382289</c:v>
                  </c:pt>
                  <c:pt idx="245">
                    <c:v>0.5112732278348775</c:v>
                  </c:pt>
                  <c:pt idx="246">
                    <c:v>0.42706859148799858</c:v>
                  </c:pt>
                  <c:pt idx="247">
                    <c:v>0.63830794900962673</c:v>
                  </c:pt>
                  <c:pt idx="248">
                    <c:v>0.51889460870938331</c:v>
                  </c:pt>
                  <c:pt idx="249">
                    <c:v>0.42768828228369515</c:v>
                  </c:pt>
                  <c:pt idx="250">
                    <c:v>0.48179982731630405</c:v>
                  </c:pt>
                  <c:pt idx="251">
                    <c:v>0.65823954661733719</c:v>
                  </c:pt>
                  <c:pt idx="252">
                    <c:v>0.7009204353966042</c:v>
                  </c:pt>
                  <c:pt idx="253">
                    <c:v>0.8301157988017106</c:v>
                  </c:pt>
                  <c:pt idx="254">
                    <c:v>0.84861072152314188</c:v>
                  </c:pt>
                  <c:pt idx="255">
                    <c:v>0.62936536906551965</c:v>
                  </c:pt>
                  <c:pt idx="256">
                    <c:v>0.55073788698095794</c:v>
                  </c:pt>
                  <c:pt idx="257">
                    <c:v>0.60987008011124721</c:v>
                  </c:pt>
                  <c:pt idx="258">
                    <c:v>0.64909158343554962</c:v>
                  </c:pt>
                  <c:pt idx="259">
                    <c:v>0.59713351983040663</c:v>
                  </c:pt>
                  <c:pt idx="260">
                    <c:v>0.89555614641549719</c:v>
                  </c:pt>
                  <c:pt idx="261">
                    <c:v>0.92706232883290973</c:v>
                  </c:pt>
                  <c:pt idx="262">
                    <c:v>0.73742514514361934</c:v>
                  </c:pt>
                  <c:pt idx="263">
                    <c:v>0.83275861221298675</c:v>
                  </c:pt>
                  <c:pt idx="264">
                    <c:v>0.87261629073102898</c:v>
                  </c:pt>
                  <c:pt idx="265">
                    <c:v>0.88845824139334084</c:v>
                  </c:pt>
                  <c:pt idx="266">
                    <c:v>0.92613090020683886</c:v>
                  </c:pt>
                  <c:pt idx="267">
                    <c:v>0.93016862771273801</c:v>
                  </c:pt>
                  <c:pt idx="268">
                    <c:v>0.86873244816743789</c:v>
                  </c:pt>
                  <c:pt idx="269">
                    <c:v>0.8145459651846999</c:v>
                  </c:pt>
                  <c:pt idx="270">
                    <c:v>0.86554936950077088</c:v>
                  </c:pt>
                  <c:pt idx="271">
                    <c:v>0.97967604974379341</c:v>
                  </c:pt>
                  <c:pt idx="272">
                    <c:v>1.0839823975343852</c:v>
                  </c:pt>
                  <c:pt idx="273">
                    <c:v>0.92425110152228229</c:v>
                  </c:pt>
                  <c:pt idx="274">
                    <c:v>0.92641207401839165</c:v>
                  </c:pt>
                  <c:pt idx="275">
                    <c:v>0.90992286977944692</c:v>
                  </c:pt>
                  <c:pt idx="276">
                    <c:v>0.76197091452496257</c:v>
                  </c:pt>
                  <c:pt idx="277">
                    <c:v>0.74153860596230103</c:v>
                  </c:pt>
                  <c:pt idx="278">
                    <c:v>0.84669473806288875</c:v>
                  </c:pt>
                  <c:pt idx="279">
                    <c:v>0.861133356921434</c:v>
                  </c:pt>
                  <c:pt idx="280">
                    <c:v>0.8322690015101778</c:v>
                  </c:pt>
                  <c:pt idx="281">
                    <c:v>0.87117184949136917</c:v>
                  </c:pt>
                  <c:pt idx="282">
                    <c:v>1.0204162083433155</c:v>
                  </c:pt>
                  <c:pt idx="283">
                    <c:v>0.98619222217349933</c:v>
                  </c:pt>
                  <c:pt idx="284">
                    <c:v>0.80644322564385684</c:v>
                  </c:pt>
                  <c:pt idx="285">
                    <c:v>0.42974990266244878</c:v>
                  </c:pt>
                  <c:pt idx="286">
                    <c:v>0.45991415066819613</c:v>
                  </c:pt>
                  <c:pt idx="287">
                    <c:v>0.53577379267294478</c:v>
                  </c:pt>
                  <c:pt idx="288">
                    <c:v>0.46387306339735235</c:v>
                  </c:pt>
                  <c:pt idx="289">
                    <c:v>0.38416796182150331</c:v>
                  </c:pt>
                  <c:pt idx="290">
                    <c:v>0.5422369190981754</c:v>
                  </c:pt>
                  <c:pt idx="291">
                    <c:v>0.44162443059914624</c:v>
                  </c:pt>
                  <c:pt idx="292">
                    <c:v>0.56378313268282865</c:v>
                  </c:pt>
                  <c:pt idx="293">
                    <c:v>0.81462203301309744</c:v>
                  </c:pt>
                  <c:pt idx="294">
                    <c:v>0.81730953602534695</c:v>
                  </c:pt>
                  <c:pt idx="295">
                    <c:v>1.0056742181924809</c:v>
                  </c:pt>
                  <c:pt idx="296">
                    <c:v>0.95753128559735678</c:v>
                  </c:pt>
                  <c:pt idx="297">
                    <c:v>0.90519415356666055</c:v>
                  </c:pt>
                  <c:pt idx="298">
                    <c:v>0.76730674267090382</c:v>
                  </c:pt>
                  <c:pt idx="299">
                    <c:v>0.80133436826781113</c:v>
                  </c:pt>
                  <c:pt idx="300">
                    <c:v>0.67792097312236888</c:v>
                  </c:pt>
                  <c:pt idx="301">
                    <c:v>0.68191189928602824</c:v>
                  </c:pt>
                  <c:pt idx="302">
                    <c:v>0.68425569291686628</c:v>
                  </c:pt>
                  <c:pt idx="303">
                    <c:v>0.75566025066329456</c:v>
                  </c:pt>
                  <c:pt idx="304">
                    <c:v>0.69341791693757882</c:v>
                  </c:pt>
                  <c:pt idx="305">
                    <c:v>0.82529876183208084</c:v>
                  </c:pt>
                  <c:pt idx="306">
                    <c:v>0.64392560456023962</c:v>
                  </c:pt>
                  <c:pt idx="307">
                    <c:v>0.72746298904653095</c:v>
                  </c:pt>
                  <c:pt idx="308">
                    <c:v>0.69922316409792329</c:v>
                  </c:pt>
                  <c:pt idx="309">
                    <c:v>0.89198333049152234</c:v>
                  </c:pt>
                  <c:pt idx="310">
                    <c:v>0.77714934664363977</c:v>
                  </c:pt>
                  <c:pt idx="311">
                    <c:v>0.71695991377823898</c:v>
                  </c:pt>
                  <c:pt idx="312">
                    <c:v>0.59539291136508199</c:v>
                  </c:pt>
                  <c:pt idx="313">
                    <c:v>0.79210563304728498</c:v>
                  </c:pt>
                  <c:pt idx="314">
                    <c:v>0.58036839516449235</c:v>
                  </c:pt>
                  <c:pt idx="315">
                    <c:v>0.42437603290691128</c:v>
                  </c:pt>
                  <c:pt idx="316">
                    <c:v>0.44290208422722016</c:v>
                  </c:pt>
                  <c:pt idx="317">
                    <c:v>0.45495292834989121</c:v>
                  </c:pt>
                  <c:pt idx="318">
                    <c:v>0.54723302772172122</c:v>
                  </c:pt>
                  <c:pt idx="319">
                    <c:v>0.62558610608367649</c:v>
                  </c:pt>
                  <c:pt idx="320">
                    <c:v>0.6554953339425017</c:v>
                  </c:pt>
                  <c:pt idx="321">
                    <c:v>0.64848694127565165</c:v>
                  </c:pt>
                  <c:pt idx="322">
                    <c:v>0.62119284159529953</c:v>
                  </c:pt>
                  <c:pt idx="323">
                    <c:v>0.76321607205801445</c:v>
                  </c:pt>
                  <c:pt idx="324">
                    <c:v>0.74938442534809402</c:v>
                  </c:pt>
                  <c:pt idx="325">
                    <c:v>0.76538494878625263</c:v>
                  </c:pt>
                  <c:pt idx="326">
                    <c:v>0.50360982323956283</c:v>
                  </c:pt>
                  <c:pt idx="327">
                    <c:v>0.7154607275124375</c:v>
                  </c:pt>
                  <c:pt idx="328">
                    <c:v>0.64580173722339707</c:v>
                  </c:pt>
                  <c:pt idx="329">
                    <c:v>0.71501495431472428</c:v>
                  </c:pt>
                  <c:pt idx="330">
                    <c:v>0.60324060354542286</c:v>
                  </c:pt>
                  <c:pt idx="331">
                    <c:v>0.65109795378284074</c:v>
                  </c:pt>
                  <c:pt idx="332">
                    <c:v>0.54331735149035376</c:v>
                  </c:pt>
                  <c:pt idx="333">
                    <c:v>0.48440637427383348</c:v>
                  </c:pt>
                  <c:pt idx="334">
                    <c:v>0.60234606235816279</c:v>
                  </c:pt>
                  <c:pt idx="335">
                    <c:v>0.55266946720393595</c:v>
                  </c:pt>
                  <c:pt idx="336">
                    <c:v>0.67601919870401173</c:v>
                  </c:pt>
                  <c:pt idx="337">
                    <c:v>0.68751625719782117</c:v>
                  </c:pt>
                  <c:pt idx="338">
                    <c:v>0.64530059721529354</c:v>
                  </c:pt>
                  <c:pt idx="339">
                    <c:v>0.55711454260191018</c:v>
                  </c:pt>
                  <c:pt idx="340">
                    <c:v>0.61042635721230309</c:v>
                  </c:pt>
                  <c:pt idx="341">
                    <c:v>0.60884942331558245</c:v>
                  </c:pt>
                  <c:pt idx="342">
                    <c:v>0.64233293451026319</c:v>
                  </c:pt>
                  <c:pt idx="343">
                    <c:v>0.74856487098103641</c:v>
                  </c:pt>
                  <c:pt idx="344">
                    <c:v>0.65432535807111969</c:v>
                  </c:pt>
                  <c:pt idx="345">
                    <c:v>0.71681471438670996</c:v>
                  </c:pt>
                  <c:pt idx="346">
                    <c:v>0.77316984790265109</c:v>
                  </c:pt>
                  <c:pt idx="347">
                    <c:v>0.70466996193302767</c:v>
                  </c:pt>
                  <c:pt idx="348">
                    <c:v>0.74905577397008927</c:v>
                  </c:pt>
                  <c:pt idx="349">
                    <c:v>0.57856827524012255</c:v>
                  </c:pt>
                  <c:pt idx="350">
                    <c:v>0.63762508959007214</c:v>
                  </c:pt>
                  <c:pt idx="351">
                    <c:v>0.57715517174694231</c:v>
                  </c:pt>
                  <c:pt idx="352">
                    <c:v>0.47760881948852246</c:v>
                  </c:pt>
                  <c:pt idx="353">
                    <c:v>0.62543543180295236</c:v>
                  </c:pt>
                  <c:pt idx="354">
                    <c:v>0.5330033363610116</c:v>
                  </c:pt>
                  <c:pt idx="355">
                    <c:v>0.48034435770652339</c:v>
                  </c:pt>
                  <c:pt idx="356">
                    <c:v>0.50590456742662326</c:v>
                  </c:pt>
                  <c:pt idx="357">
                    <c:v>0.41233525008128513</c:v>
                  </c:pt>
                  <c:pt idx="358">
                    <c:v>0.48525243182770017</c:v>
                  </c:pt>
                  <c:pt idx="359">
                    <c:v>0.47249249959308032</c:v>
                  </c:pt>
                  <c:pt idx="360">
                    <c:v>0.49429454635297487</c:v>
                  </c:pt>
                  <c:pt idx="361">
                    <c:v>0.62454777540443329</c:v>
                  </c:pt>
                  <c:pt idx="362">
                    <c:v>0.64417692803854154</c:v>
                  </c:pt>
                  <c:pt idx="363">
                    <c:v>0.52194964701123403</c:v>
                  </c:pt>
                  <c:pt idx="364">
                    <c:v>0.60618545010411595</c:v>
                  </c:pt>
                  <c:pt idx="365">
                    <c:v>0.53069232682477541</c:v>
                  </c:pt>
                  <c:pt idx="366">
                    <c:v>0.48736045033865116</c:v>
                  </c:pt>
                  <c:pt idx="367">
                    <c:v>0.5112793072037507</c:v>
                  </c:pt>
                  <c:pt idx="368">
                    <c:v>0.61391668254418719</c:v>
                  </c:pt>
                  <c:pt idx="369">
                    <c:v>0.63210983575864066</c:v>
                  </c:pt>
                  <c:pt idx="370">
                    <c:v>0.50943864657185134</c:v>
                  </c:pt>
                  <c:pt idx="371">
                    <c:v>0.4847484651568339</c:v>
                  </c:pt>
                  <c:pt idx="372">
                    <c:v>0.44764362442355665</c:v>
                  </c:pt>
                  <c:pt idx="373">
                    <c:v>0.48455733433335835</c:v>
                  </c:pt>
                  <c:pt idx="374">
                    <c:v>0.49113606322658154</c:v>
                  </c:pt>
                  <c:pt idx="375">
                    <c:v>0.64846983000523661</c:v>
                  </c:pt>
                  <c:pt idx="376">
                    <c:v>0.6461631295781759</c:v>
                  </c:pt>
                  <c:pt idx="377">
                    <c:v>0.74201762893218992</c:v>
                  </c:pt>
                  <c:pt idx="378">
                    <c:v>0.75777366272048263</c:v>
                  </c:pt>
                  <c:pt idx="379">
                    <c:v>0.81201774640736313</c:v>
                  </c:pt>
                  <c:pt idx="380">
                    <c:v>0.70743024142812694</c:v>
                  </c:pt>
                  <c:pt idx="381">
                    <c:v>0.58829874088678547</c:v>
                  </c:pt>
                  <c:pt idx="382">
                    <c:v>0.60255174259454669</c:v>
                  </c:pt>
                  <c:pt idx="383">
                    <c:v>0.63079910032810604</c:v>
                  </c:pt>
                  <c:pt idx="384">
                    <c:v>0.63307886369019051</c:v>
                  </c:pt>
                  <c:pt idx="385">
                    <c:v>0.54058165996162733</c:v>
                  </c:pt>
                  <c:pt idx="386">
                    <c:v>0.59354662334720532</c:v>
                  </c:pt>
                  <c:pt idx="387">
                    <c:v>0.52790501512099575</c:v>
                  </c:pt>
                  <c:pt idx="388">
                    <c:v>0.40861209305599827</c:v>
                  </c:pt>
                  <c:pt idx="389">
                    <c:v>0.50873979704229344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3.4675508333333336</c:v>
                </c:pt>
                <c:pt idx="1">
                  <c:v>3.7284366666666671</c:v>
                </c:pt>
                <c:pt idx="2">
                  <c:v>3.9778858333333336</c:v>
                </c:pt>
                <c:pt idx="3">
                  <c:v>3.8321966666666665</c:v>
                </c:pt>
                <c:pt idx="4">
                  <c:v>4.0852200000000005</c:v>
                </c:pt>
                <c:pt idx="5">
                  <c:v>3.5930083333333331</c:v>
                </c:pt>
                <c:pt idx="6">
                  <c:v>3.5103016666666669</c:v>
                </c:pt>
                <c:pt idx="7">
                  <c:v>3.6572083333333336</c:v>
                </c:pt>
                <c:pt idx="8">
                  <c:v>3.8562100000000004</c:v>
                </c:pt>
                <c:pt idx="9">
                  <c:v>3.3940433333333329</c:v>
                </c:pt>
                <c:pt idx="10">
                  <c:v>3.0410316666666666</c:v>
                </c:pt>
                <c:pt idx="11">
                  <c:v>3.0390516666666669</c:v>
                </c:pt>
                <c:pt idx="12">
                  <c:v>2.9468858333333334</c:v>
                </c:pt>
                <c:pt idx="13">
                  <c:v>3.3343733333333332</c:v>
                </c:pt>
                <c:pt idx="14">
                  <c:v>3.6156900000000003</c:v>
                </c:pt>
                <c:pt idx="15">
                  <c:v>4.9445583333333332</c:v>
                </c:pt>
                <c:pt idx="16">
                  <c:v>8.1744583333333338</c:v>
                </c:pt>
                <c:pt idx="17">
                  <c:v>9.0376750000000019</c:v>
                </c:pt>
                <c:pt idx="18">
                  <c:v>8.8730583333333328</c:v>
                </c:pt>
                <c:pt idx="19">
                  <c:v>8.249766666666666</c:v>
                </c:pt>
                <c:pt idx="20">
                  <c:v>7.8250666666666655</c:v>
                </c:pt>
                <c:pt idx="21">
                  <c:v>6.926874999999999</c:v>
                </c:pt>
                <c:pt idx="22">
                  <c:v>6.7141166666666665</c:v>
                </c:pt>
                <c:pt idx="23">
                  <c:v>6.482633333333335</c:v>
                </c:pt>
                <c:pt idx="24">
                  <c:v>5.9885833333333336</c:v>
                </c:pt>
                <c:pt idx="25">
                  <c:v>5.5808666666666662</c:v>
                </c:pt>
                <c:pt idx="26">
                  <c:v>5.7964333333333329</c:v>
                </c:pt>
                <c:pt idx="27">
                  <c:v>5.9868333333333341</c:v>
                </c:pt>
                <c:pt idx="28">
                  <c:v>5.3959916666666672</c:v>
                </c:pt>
                <c:pt idx="29">
                  <c:v>5.2757083333333332</c:v>
                </c:pt>
                <c:pt idx="30">
                  <c:v>4.5371333333333341</c:v>
                </c:pt>
                <c:pt idx="31">
                  <c:v>3.1826583333333329</c:v>
                </c:pt>
                <c:pt idx="32">
                  <c:v>1.9654166666666668</c:v>
                </c:pt>
                <c:pt idx="33">
                  <c:v>2.0556399999999999</c:v>
                </c:pt>
                <c:pt idx="34">
                  <c:v>1.7713858333333334</c:v>
                </c:pt>
                <c:pt idx="35">
                  <c:v>1.774321666666667</c:v>
                </c:pt>
                <c:pt idx="36">
                  <c:v>2.1940683333333335</c:v>
                </c:pt>
                <c:pt idx="37">
                  <c:v>2.0339375</c:v>
                </c:pt>
                <c:pt idx="38">
                  <c:v>1.8707541666666669</c:v>
                </c:pt>
                <c:pt idx="39">
                  <c:v>2.3266199999999997</c:v>
                </c:pt>
                <c:pt idx="40">
                  <c:v>2.1954691666666668</c:v>
                </c:pt>
                <c:pt idx="41">
                  <c:v>1.8526391666666668</c:v>
                </c:pt>
                <c:pt idx="42">
                  <c:v>1.998705</c:v>
                </c:pt>
                <c:pt idx="43">
                  <c:v>1.7949033333333331</c:v>
                </c:pt>
                <c:pt idx="44">
                  <c:v>2.1122291666666668</c:v>
                </c:pt>
                <c:pt idx="45">
                  <c:v>2.217014166666667</c:v>
                </c:pt>
                <c:pt idx="46">
                  <c:v>2.2809483333333334</c:v>
                </c:pt>
                <c:pt idx="47">
                  <c:v>2.1089908333333338</c:v>
                </c:pt>
                <c:pt idx="48">
                  <c:v>2.6793416666666663</c:v>
                </c:pt>
                <c:pt idx="49">
                  <c:v>2.7129166666666671</c:v>
                </c:pt>
                <c:pt idx="50">
                  <c:v>2.236323333333333</c:v>
                </c:pt>
                <c:pt idx="51">
                  <c:v>2.4757775</c:v>
                </c:pt>
                <c:pt idx="52">
                  <c:v>2.0408491666666664</c:v>
                </c:pt>
                <c:pt idx="53">
                  <c:v>2.1116891666666668</c:v>
                </c:pt>
                <c:pt idx="54">
                  <c:v>2.6718750000000004</c:v>
                </c:pt>
                <c:pt idx="55">
                  <c:v>2.7155675000000006</c:v>
                </c:pt>
                <c:pt idx="56">
                  <c:v>2.4050233333333328</c:v>
                </c:pt>
                <c:pt idx="57">
                  <c:v>2.1417133333333336</c:v>
                </c:pt>
                <c:pt idx="58">
                  <c:v>1.9537583333333337</c:v>
                </c:pt>
                <c:pt idx="59">
                  <c:v>2.2909875000000004</c:v>
                </c:pt>
                <c:pt idx="60">
                  <c:v>2.4177975000000003</c:v>
                </c:pt>
                <c:pt idx="61">
                  <c:v>2.1363850000000002</c:v>
                </c:pt>
                <c:pt idx="62">
                  <c:v>2.3761575000000001</c:v>
                </c:pt>
                <c:pt idx="63">
                  <c:v>2.4887133333333327</c:v>
                </c:pt>
                <c:pt idx="64">
                  <c:v>2.2887441666666666</c:v>
                </c:pt>
                <c:pt idx="65">
                  <c:v>2.498558333333333</c:v>
                </c:pt>
                <c:pt idx="66">
                  <c:v>2.5679958333333333</c:v>
                </c:pt>
                <c:pt idx="67">
                  <c:v>2.4683933333333332</c:v>
                </c:pt>
                <c:pt idx="68">
                  <c:v>2.9665250000000003</c:v>
                </c:pt>
                <c:pt idx="69">
                  <c:v>2.6992833333333337</c:v>
                </c:pt>
                <c:pt idx="70">
                  <c:v>2.8990916666666671</c:v>
                </c:pt>
                <c:pt idx="71">
                  <c:v>2.7383583333333337</c:v>
                </c:pt>
                <c:pt idx="72">
                  <c:v>2.5020508333333336</c:v>
                </c:pt>
                <c:pt idx="73">
                  <c:v>2.9537208333333331</c:v>
                </c:pt>
                <c:pt idx="74">
                  <c:v>3.1765133333333337</c:v>
                </c:pt>
                <c:pt idx="75">
                  <c:v>3.4641108333333341</c:v>
                </c:pt>
                <c:pt idx="76">
                  <c:v>3.6377216666666663</c:v>
                </c:pt>
                <c:pt idx="77">
                  <c:v>3.0529083333333333</c:v>
                </c:pt>
                <c:pt idx="78">
                  <c:v>3.1648683333333332</c:v>
                </c:pt>
                <c:pt idx="79">
                  <c:v>2.8880341666666669</c:v>
                </c:pt>
                <c:pt idx="80">
                  <c:v>2.8845966666666665</c:v>
                </c:pt>
                <c:pt idx="81">
                  <c:v>2.5628866666666665</c:v>
                </c:pt>
                <c:pt idx="82">
                  <c:v>2.3787099999999999</c:v>
                </c:pt>
                <c:pt idx="83">
                  <c:v>2.2179591666666663</c:v>
                </c:pt>
                <c:pt idx="84">
                  <c:v>2.1732125000000004</c:v>
                </c:pt>
                <c:pt idx="85">
                  <c:v>1.9987275000000004</c:v>
                </c:pt>
                <c:pt idx="86">
                  <c:v>2.1491750000000001</c:v>
                </c:pt>
                <c:pt idx="87">
                  <c:v>2.8126166666666665</c:v>
                </c:pt>
                <c:pt idx="88">
                  <c:v>2.5884041666666668</c:v>
                </c:pt>
                <c:pt idx="89">
                  <c:v>2.3893558333333336</c:v>
                </c:pt>
                <c:pt idx="90">
                  <c:v>2.841836666666667</c:v>
                </c:pt>
                <c:pt idx="91">
                  <c:v>2.7661000000000002</c:v>
                </c:pt>
                <c:pt idx="92">
                  <c:v>2.7046666666666668</c:v>
                </c:pt>
                <c:pt idx="93">
                  <c:v>2.9355833333333332</c:v>
                </c:pt>
                <c:pt idx="94">
                  <c:v>3.0124</c:v>
                </c:pt>
                <c:pt idx="95">
                  <c:v>3.1189583333333335</c:v>
                </c:pt>
                <c:pt idx="96">
                  <c:v>2.9664166666666669</c:v>
                </c:pt>
                <c:pt idx="97">
                  <c:v>3.1137583333333332</c:v>
                </c:pt>
                <c:pt idx="98">
                  <c:v>2.9767666666666668</c:v>
                </c:pt>
                <c:pt idx="99">
                  <c:v>2.512975</c:v>
                </c:pt>
                <c:pt idx="100">
                  <c:v>2.437041666666667</c:v>
                </c:pt>
                <c:pt idx="101">
                  <c:v>2.441416666666667</c:v>
                </c:pt>
                <c:pt idx="102">
                  <c:v>2.347258333333333</c:v>
                </c:pt>
                <c:pt idx="103">
                  <c:v>2.4450283333333327</c:v>
                </c:pt>
                <c:pt idx="104">
                  <c:v>2.501690833333333</c:v>
                </c:pt>
                <c:pt idx="105">
                  <c:v>2.9759033333333331</c:v>
                </c:pt>
                <c:pt idx="106">
                  <c:v>3.0683550000000004</c:v>
                </c:pt>
                <c:pt idx="107">
                  <c:v>2.5950183333333334</c:v>
                </c:pt>
                <c:pt idx="108">
                  <c:v>2.7268458333333339</c:v>
                </c:pt>
                <c:pt idx="109">
                  <c:v>2.6139183333333333</c:v>
                </c:pt>
                <c:pt idx="110">
                  <c:v>2.9245350000000001</c:v>
                </c:pt>
                <c:pt idx="111">
                  <c:v>2.5560025</c:v>
                </c:pt>
                <c:pt idx="112">
                  <c:v>3.0044275000000003</c:v>
                </c:pt>
                <c:pt idx="113">
                  <c:v>3.2452758333333338</c:v>
                </c:pt>
                <c:pt idx="114">
                  <c:v>3.3930250000000002</c:v>
                </c:pt>
                <c:pt idx="115">
                  <c:v>3.3762124999999998</c:v>
                </c:pt>
                <c:pt idx="116">
                  <c:v>3.0664833333333337</c:v>
                </c:pt>
                <c:pt idx="117">
                  <c:v>2.6561416666666666</c:v>
                </c:pt>
                <c:pt idx="118">
                  <c:v>2.8873083333333329</c:v>
                </c:pt>
                <c:pt idx="119">
                  <c:v>2.7114683333333329</c:v>
                </c:pt>
                <c:pt idx="120">
                  <c:v>2.9803083333333338</c:v>
                </c:pt>
                <c:pt idx="121">
                  <c:v>2.8932916666666664</c:v>
                </c:pt>
                <c:pt idx="122">
                  <c:v>2.6592499999999997</c:v>
                </c:pt>
                <c:pt idx="123">
                  <c:v>2.7028116666666659</c:v>
                </c:pt>
                <c:pt idx="124">
                  <c:v>2.7770158333333335</c:v>
                </c:pt>
                <c:pt idx="125">
                  <c:v>3.2211366666666668</c:v>
                </c:pt>
                <c:pt idx="126">
                  <c:v>3.1918333333333329</c:v>
                </c:pt>
                <c:pt idx="127">
                  <c:v>3.1278249999999996</c:v>
                </c:pt>
                <c:pt idx="128">
                  <c:v>3.2343399999999995</c:v>
                </c:pt>
                <c:pt idx="129">
                  <c:v>4.0295750000000004</c:v>
                </c:pt>
                <c:pt idx="130">
                  <c:v>3.4530816666666673</c:v>
                </c:pt>
                <c:pt idx="131">
                  <c:v>3.4552983333333334</c:v>
                </c:pt>
                <c:pt idx="132">
                  <c:v>3.1236833333333336</c:v>
                </c:pt>
                <c:pt idx="133">
                  <c:v>2.7699983333333331</c:v>
                </c:pt>
                <c:pt idx="134">
                  <c:v>3.0220566666666673</c:v>
                </c:pt>
                <c:pt idx="135">
                  <c:v>3.229891666666667</c:v>
                </c:pt>
                <c:pt idx="136">
                  <c:v>3.4647999999999999</c:v>
                </c:pt>
                <c:pt idx="137">
                  <c:v>3.1551466666666665</c:v>
                </c:pt>
                <c:pt idx="138">
                  <c:v>3.321941666666667</c:v>
                </c:pt>
                <c:pt idx="139">
                  <c:v>3.5828316666666669</c:v>
                </c:pt>
                <c:pt idx="140">
                  <c:v>3.7363433333333336</c:v>
                </c:pt>
                <c:pt idx="141">
                  <c:v>3.4236016666666664</c:v>
                </c:pt>
                <c:pt idx="142">
                  <c:v>3.6091333333333337</c:v>
                </c:pt>
                <c:pt idx="143">
                  <c:v>3.9170499999999997</c:v>
                </c:pt>
                <c:pt idx="144">
                  <c:v>3.4060283333333339</c:v>
                </c:pt>
                <c:pt idx="145">
                  <c:v>3.2793291666666664</c:v>
                </c:pt>
                <c:pt idx="146">
                  <c:v>3.4116583333333339</c:v>
                </c:pt>
                <c:pt idx="147">
                  <c:v>2.7909616666666666</c:v>
                </c:pt>
                <c:pt idx="148">
                  <c:v>2.604494166666667</c:v>
                </c:pt>
                <c:pt idx="149">
                  <c:v>2.5817641666666664</c:v>
                </c:pt>
                <c:pt idx="150">
                  <c:v>2.9491741666666669</c:v>
                </c:pt>
                <c:pt idx="151">
                  <c:v>2.8393891666666669</c:v>
                </c:pt>
                <c:pt idx="152">
                  <c:v>3.1541208333333333</c:v>
                </c:pt>
                <c:pt idx="153">
                  <c:v>3.6218749999999993</c:v>
                </c:pt>
                <c:pt idx="154">
                  <c:v>3.8845333333333336</c:v>
                </c:pt>
                <c:pt idx="155">
                  <c:v>3.9820000000000007</c:v>
                </c:pt>
                <c:pt idx="156">
                  <c:v>3.5665891666666663</c:v>
                </c:pt>
                <c:pt idx="157">
                  <c:v>3.6330816666666661</c:v>
                </c:pt>
                <c:pt idx="158">
                  <c:v>2.9820700000000002</c:v>
                </c:pt>
                <c:pt idx="159">
                  <c:v>3.7102333333333331</c:v>
                </c:pt>
                <c:pt idx="160">
                  <c:v>3.664041666666666</c:v>
                </c:pt>
                <c:pt idx="161">
                  <c:v>3.2168741666666669</c:v>
                </c:pt>
                <c:pt idx="162">
                  <c:v>3.4496833333333328</c:v>
                </c:pt>
                <c:pt idx="163">
                  <c:v>3.5258366666666667</c:v>
                </c:pt>
                <c:pt idx="164">
                  <c:v>3.0168275000000002</c:v>
                </c:pt>
                <c:pt idx="165">
                  <c:v>3.1401166666666662</c:v>
                </c:pt>
                <c:pt idx="166">
                  <c:v>2.8577166666666671</c:v>
                </c:pt>
                <c:pt idx="167">
                  <c:v>3.0100583333333333</c:v>
                </c:pt>
                <c:pt idx="168">
                  <c:v>3.7884991666666674</c:v>
                </c:pt>
                <c:pt idx="169">
                  <c:v>3.8516283333333328</c:v>
                </c:pt>
                <c:pt idx="170">
                  <c:v>3.9264708333333331</c:v>
                </c:pt>
                <c:pt idx="171">
                  <c:v>3.8091391666666676</c:v>
                </c:pt>
                <c:pt idx="172">
                  <c:v>3.5329866666666665</c:v>
                </c:pt>
                <c:pt idx="173">
                  <c:v>3.025185</c:v>
                </c:pt>
                <c:pt idx="174">
                  <c:v>3.2309141666666665</c:v>
                </c:pt>
                <c:pt idx="175">
                  <c:v>2.8954774999999997</c:v>
                </c:pt>
                <c:pt idx="176">
                  <c:v>2.9724049999999997</c:v>
                </c:pt>
                <c:pt idx="177">
                  <c:v>2.8816166666666674</c:v>
                </c:pt>
                <c:pt idx="178">
                  <c:v>2.658046666666666</c:v>
                </c:pt>
                <c:pt idx="179">
                  <c:v>2.4579675000000001</c:v>
                </c:pt>
                <c:pt idx="180">
                  <c:v>2.6935175</c:v>
                </c:pt>
                <c:pt idx="181">
                  <c:v>2.6048100000000001</c:v>
                </c:pt>
                <c:pt idx="182">
                  <c:v>3.0584500000000006</c:v>
                </c:pt>
                <c:pt idx="183">
                  <c:v>3.1782841666666672</c:v>
                </c:pt>
                <c:pt idx="184">
                  <c:v>2.9980783333333325</c:v>
                </c:pt>
                <c:pt idx="185">
                  <c:v>3.0273474999999994</c:v>
                </c:pt>
                <c:pt idx="186">
                  <c:v>3.1292158333333333</c:v>
                </c:pt>
                <c:pt idx="187">
                  <c:v>2.6858074999999997</c:v>
                </c:pt>
                <c:pt idx="188">
                  <c:v>2.6462300000000001</c:v>
                </c:pt>
                <c:pt idx="189">
                  <c:v>2.9216641666666665</c:v>
                </c:pt>
                <c:pt idx="190">
                  <c:v>3.1352358333333332</c:v>
                </c:pt>
                <c:pt idx="191">
                  <c:v>2.8164750000000001</c:v>
                </c:pt>
                <c:pt idx="192">
                  <c:v>3.0417849999999995</c:v>
                </c:pt>
                <c:pt idx="193">
                  <c:v>3.2845758333333333</c:v>
                </c:pt>
                <c:pt idx="194">
                  <c:v>2.9442741666666667</c:v>
                </c:pt>
                <c:pt idx="195">
                  <c:v>3.4513999999999996</c:v>
                </c:pt>
                <c:pt idx="196">
                  <c:v>3.3966558333333339</c:v>
                </c:pt>
                <c:pt idx="197">
                  <c:v>3.2489749999999997</c:v>
                </c:pt>
                <c:pt idx="198">
                  <c:v>3.3563408333333329</c:v>
                </c:pt>
                <c:pt idx="199">
                  <c:v>3.4188558333333336</c:v>
                </c:pt>
                <c:pt idx="200">
                  <c:v>3.831071666666666</c:v>
                </c:pt>
                <c:pt idx="201">
                  <c:v>3.7901166666666666</c:v>
                </c:pt>
                <c:pt idx="202">
                  <c:v>3.1559058333333332</c:v>
                </c:pt>
                <c:pt idx="203">
                  <c:v>3.1652500000000003</c:v>
                </c:pt>
                <c:pt idx="204">
                  <c:v>2.7785975000000005</c:v>
                </c:pt>
                <c:pt idx="205">
                  <c:v>3.7077983333333329</c:v>
                </c:pt>
                <c:pt idx="206">
                  <c:v>3.5459250000000004</c:v>
                </c:pt>
                <c:pt idx="207">
                  <c:v>3.4725333333333332</c:v>
                </c:pt>
                <c:pt idx="208">
                  <c:v>3.1499841666666661</c:v>
                </c:pt>
                <c:pt idx="209">
                  <c:v>3.3135124999999999</c:v>
                </c:pt>
                <c:pt idx="210">
                  <c:v>3.1060191666666666</c:v>
                </c:pt>
                <c:pt idx="211">
                  <c:v>3.07151</c:v>
                </c:pt>
                <c:pt idx="212">
                  <c:v>2.4715666666666669</c:v>
                </c:pt>
                <c:pt idx="213">
                  <c:v>2.7033275000000003</c:v>
                </c:pt>
                <c:pt idx="214">
                  <c:v>2.6214608333333334</c:v>
                </c:pt>
                <c:pt idx="215">
                  <c:v>3.1344274999999997</c:v>
                </c:pt>
                <c:pt idx="216">
                  <c:v>2.8379049999999992</c:v>
                </c:pt>
                <c:pt idx="217">
                  <c:v>2.5773166666666669</c:v>
                </c:pt>
                <c:pt idx="218">
                  <c:v>2.9820108333333337</c:v>
                </c:pt>
                <c:pt idx="219">
                  <c:v>2.7891891666666666</c:v>
                </c:pt>
                <c:pt idx="220">
                  <c:v>2.6944699999999995</c:v>
                </c:pt>
                <c:pt idx="221">
                  <c:v>2.2020516666666667</c:v>
                </c:pt>
                <c:pt idx="222">
                  <c:v>2.5712266666666665</c:v>
                </c:pt>
                <c:pt idx="223">
                  <c:v>2.7154533333333331</c:v>
                </c:pt>
                <c:pt idx="224">
                  <c:v>2.2508300000000001</c:v>
                </c:pt>
                <c:pt idx="225">
                  <c:v>2.2367000000000004</c:v>
                </c:pt>
                <c:pt idx="226">
                  <c:v>2.4163900000000003</c:v>
                </c:pt>
                <c:pt idx="227">
                  <c:v>2.5473733333333333</c:v>
                </c:pt>
                <c:pt idx="228">
                  <c:v>2.6539250000000001</c:v>
                </c:pt>
                <c:pt idx="229">
                  <c:v>2.8110575000000004</c:v>
                </c:pt>
                <c:pt idx="230">
                  <c:v>3.0049358333333327</c:v>
                </c:pt>
                <c:pt idx="231">
                  <c:v>3.1210999999999998</c:v>
                </c:pt>
                <c:pt idx="232">
                  <c:v>3.5019250000000004</c:v>
                </c:pt>
                <c:pt idx="233">
                  <c:v>3.5534416666666666</c:v>
                </c:pt>
                <c:pt idx="234">
                  <c:v>2.9887250000000001</c:v>
                </c:pt>
                <c:pt idx="235">
                  <c:v>3.0560583333333331</c:v>
                </c:pt>
                <c:pt idx="236">
                  <c:v>3.5274825000000001</c:v>
                </c:pt>
                <c:pt idx="237">
                  <c:v>3.2516666666666665</c:v>
                </c:pt>
                <c:pt idx="238">
                  <c:v>3.6034383333333335</c:v>
                </c:pt>
                <c:pt idx="239">
                  <c:v>2.8123725000000004</c:v>
                </c:pt>
                <c:pt idx="240">
                  <c:v>2.6380125000000003</c:v>
                </c:pt>
                <c:pt idx="241">
                  <c:v>2.8813499999999999</c:v>
                </c:pt>
                <c:pt idx="242">
                  <c:v>3.2742799999999996</c:v>
                </c:pt>
                <c:pt idx="243">
                  <c:v>3.4237858333333331</c:v>
                </c:pt>
                <c:pt idx="244">
                  <c:v>3.1401591666666668</c:v>
                </c:pt>
                <c:pt idx="245">
                  <c:v>2.7333541666666665</c:v>
                </c:pt>
                <c:pt idx="246">
                  <c:v>2.8977958333333333</c:v>
                </c:pt>
                <c:pt idx="247">
                  <c:v>3.1208691666666666</c:v>
                </c:pt>
                <c:pt idx="248">
                  <c:v>2.971224166666667</c:v>
                </c:pt>
                <c:pt idx="249">
                  <c:v>2.9545283333333336</c:v>
                </c:pt>
                <c:pt idx="250">
                  <c:v>2.5163466666666663</c:v>
                </c:pt>
                <c:pt idx="251">
                  <c:v>3.2158808333333333</c:v>
                </c:pt>
                <c:pt idx="252">
                  <c:v>3.2886433333333334</c:v>
                </c:pt>
                <c:pt idx="253">
                  <c:v>3.7426533333333332</c:v>
                </c:pt>
                <c:pt idx="254">
                  <c:v>3.8025958333333336</c:v>
                </c:pt>
                <c:pt idx="255">
                  <c:v>3.4764225</c:v>
                </c:pt>
                <c:pt idx="256">
                  <c:v>3.2856874999999999</c:v>
                </c:pt>
                <c:pt idx="257">
                  <c:v>3.3080583333333333</c:v>
                </c:pt>
                <c:pt idx="258">
                  <c:v>3.1568333333333327</c:v>
                </c:pt>
                <c:pt idx="259">
                  <c:v>3.1760666666666668</c:v>
                </c:pt>
                <c:pt idx="260">
                  <c:v>3.5925750000000005</c:v>
                </c:pt>
                <c:pt idx="261">
                  <c:v>4.0086675000000005</c:v>
                </c:pt>
                <c:pt idx="262">
                  <c:v>3.5827158333333338</c:v>
                </c:pt>
                <c:pt idx="263">
                  <c:v>3.3268183333333332</c:v>
                </c:pt>
                <c:pt idx="264">
                  <c:v>3.3544341666666662</c:v>
                </c:pt>
                <c:pt idx="265">
                  <c:v>3.4656016666666662</c:v>
                </c:pt>
                <c:pt idx="266">
                  <c:v>3.1861716666666666</c:v>
                </c:pt>
                <c:pt idx="267">
                  <c:v>3.1726441666666663</c:v>
                </c:pt>
                <c:pt idx="268">
                  <c:v>3.2920066666666661</c:v>
                </c:pt>
                <c:pt idx="269">
                  <c:v>3.3389875</c:v>
                </c:pt>
                <c:pt idx="270">
                  <c:v>3.4953649999999996</c:v>
                </c:pt>
                <c:pt idx="271">
                  <c:v>3.755704166666666</c:v>
                </c:pt>
                <c:pt idx="272">
                  <c:v>4.1584750000000001</c:v>
                </c:pt>
                <c:pt idx="273">
                  <c:v>3.5649499999999996</c:v>
                </c:pt>
                <c:pt idx="274">
                  <c:v>3.4859308333333332</c:v>
                </c:pt>
                <c:pt idx="275">
                  <c:v>3.4964758333333332</c:v>
                </c:pt>
                <c:pt idx="276">
                  <c:v>3.4200374999999998</c:v>
                </c:pt>
                <c:pt idx="277">
                  <c:v>3.1136641666666662</c:v>
                </c:pt>
                <c:pt idx="278">
                  <c:v>3.5238416666666663</c:v>
                </c:pt>
                <c:pt idx="279">
                  <c:v>3.6136416666666666</c:v>
                </c:pt>
                <c:pt idx="280">
                  <c:v>3.2396533333333326</c:v>
                </c:pt>
                <c:pt idx="281">
                  <c:v>3.3140249999999991</c:v>
                </c:pt>
                <c:pt idx="282">
                  <c:v>3.5974083333333327</c:v>
                </c:pt>
                <c:pt idx="283">
                  <c:v>3.4095716666666669</c:v>
                </c:pt>
                <c:pt idx="284">
                  <c:v>3.5142166666666674</c:v>
                </c:pt>
                <c:pt idx="285">
                  <c:v>3.1809666666666665</c:v>
                </c:pt>
                <c:pt idx="286">
                  <c:v>3.4734500000000001</c:v>
                </c:pt>
                <c:pt idx="287">
                  <c:v>3.66038</c:v>
                </c:pt>
                <c:pt idx="288">
                  <c:v>3.0998975000000004</c:v>
                </c:pt>
                <c:pt idx="289">
                  <c:v>2.8629691666666672</c:v>
                </c:pt>
                <c:pt idx="290">
                  <c:v>3.6857583333333324</c:v>
                </c:pt>
                <c:pt idx="291">
                  <c:v>3.3334833333333336</c:v>
                </c:pt>
                <c:pt idx="292">
                  <c:v>3.5235258333333337</c:v>
                </c:pt>
                <c:pt idx="293">
                  <c:v>4.0830808333333328</c:v>
                </c:pt>
                <c:pt idx="294">
                  <c:v>3.4506108333333327</c:v>
                </c:pt>
                <c:pt idx="295">
                  <c:v>4.2070991666666666</c:v>
                </c:pt>
                <c:pt idx="296">
                  <c:v>3.9540750000000009</c:v>
                </c:pt>
                <c:pt idx="297">
                  <c:v>3.689821666666667</c:v>
                </c:pt>
                <c:pt idx="298">
                  <c:v>3.192638333333333</c:v>
                </c:pt>
                <c:pt idx="299">
                  <c:v>3.3053566666666665</c:v>
                </c:pt>
                <c:pt idx="300">
                  <c:v>2.9950091666666658</c:v>
                </c:pt>
                <c:pt idx="301">
                  <c:v>3.1122200000000002</c:v>
                </c:pt>
                <c:pt idx="302">
                  <c:v>3.2764383333333345</c:v>
                </c:pt>
                <c:pt idx="303">
                  <c:v>3.4913508333333332</c:v>
                </c:pt>
                <c:pt idx="304">
                  <c:v>3.382811666666667</c:v>
                </c:pt>
                <c:pt idx="305">
                  <c:v>3.5266583333333332</c:v>
                </c:pt>
                <c:pt idx="306">
                  <c:v>3.452044166666667</c:v>
                </c:pt>
                <c:pt idx="307">
                  <c:v>3.5946908333333329</c:v>
                </c:pt>
                <c:pt idx="308">
                  <c:v>3.1639566666666661</c:v>
                </c:pt>
                <c:pt idx="309">
                  <c:v>3.7147133333333322</c:v>
                </c:pt>
                <c:pt idx="310">
                  <c:v>3.6078950000000005</c:v>
                </c:pt>
                <c:pt idx="311">
                  <c:v>3.1772183333333324</c:v>
                </c:pt>
                <c:pt idx="312">
                  <c:v>3.1082049999999994</c:v>
                </c:pt>
                <c:pt idx="313">
                  <c:v>3.2980308333333332</c:v>
                </c:pt>
                <c:pt idx="314">
                  <c:v>2.8519783333333333</c:v>
                </c:pt>
                <c:pt idx="315">
                  <c:v>2.6884283333333339</c:v>
                </c:pt>
                <c:pt idx="316">
                  <c:v>2.8483991666666668</c:v>
                </c:pt>
                <c:pt idx="317">
                  <c:v>2.7764933333333341</c:v>
                </c:pt>
                <c:pt idx="318">
                  <c:v>2.8384758333333338</c:v>
                </c:pt>
                <c:pt idx="319">
                  <c:v>3.0798391666666665</c:v>
                </c:pt>
                <c:pt idx="320">
                  <c:v>3.2276291666666665</c:v>
                </c:pt>
                <c:pt idx="321">
                  <c:v>3.3022833333333335</c:v>
                </c:pt>
                <c:pt idx="322">
                  <c:v>3.2686049999999995</c:v>
                </c:pt>
                <c:pt idx="323">
                  <c:v>3.4761891666666664</c:v>
                </c:pt>
                <c:pt idx="324">
                  <c:v>3.367388333333333</c:v>
                </c:pt>
                <c:pt idx="325">
                  <c:v>3.2029983333333338</c:v>
                </c:pt>
                <c:pt idx="326">
                  <c:v>2.8889983333333338</c:v>
                </c:pt>
                <c:pt idx="327">
                  <c:v>2.9306033333333334</c:v>
                </c:pt>
                <c:pt idx="328">
                  <c:v>3.2183849999999996</c:v>
                </c:pt>
                <c:pt idx="329">
                  <c:v>3.4994116666666666</c:v>
                </c:pt>
                <c:pt idx="330">
                  <c:v>3.1199091666666665</c:v>
                </c:pt>
                <c:pt idx="331">
                  <c:v>2.7383266666666661</c:v>
                </c:pt>
                <c:pt idx="332">
                  <c:v>2.9181225000000004</c:v>
                </c:pt>
                <c:pt idx="333">
                  <c:v>2.6879650000000002</c:v>
                </c:pt>
                <c:pt idx="334">
                  <c:v>3.0887666666666669</c:v>
                </c:pt>
                <c:pt idx="335">
                  <c:v>2.8262208333333336</c:v>
                </c:pt>
                <c:pt idx="336">
                  <c:v>3.1144716666666667</c:v>
                </c:pt>
                <c:pt idx="337">
                  <c:v>3.2963691666666666</c:v>
                </c:pt>
                <c:pt idx="338">
                  <c:v>2.8541383333333332</c:v>
                </c:pt>
                <c:pt idx="339">
                  <c:v>2.8070983333333328</c:v>
                </c:pt>
                <c:pt idx="340">
                  <c:v>3.0949408333333337</c:v>
                </c:pt>
                <c:pt idx="341">
                  <c:v>2.9817233333333331</c:v>
                </c:pt>
                <c:pt idx="342">
                  <c:v>3.1313433333333331</c:v>
                </c:pt>
                <c:pt idx="343">
                  <c:v>3.1535975000000005</c:v>
                </c:pt>
                <c:pt idx="344">
                  <c:v>2.8759583333333332</c:v>
                </c:pt>
                <c:pt idx="345">
                  <c:v>3.4688191666666666</c:v>
                </c:pt>
                <c:pt idx="346">
                  <c:v>3.3104583333333326</c:v>
                </c:pt>
                <c:pt idx="347">
                  <c:v>3.3133091666666665</c:v>
                </c:pt>
                <c:pt idx="348">
                  <c:v>3.4816983333333327</c:v>
                </c:pt>
                <c:pt idx="349">
                  <c:v>3.7071758333333342</c:v>
                </c:pt>
                <c:pt idx="350">
                  <c:v>3.4312133333333339</c:v>
                </c:pt>
                <c:pt idx="351">
                  <c:v>3.2558199999999999</c:v>
                </c:pt>
                <c:pt idx="352">
                  <c:v>2.8557474999999997</c:v>
                </c:pt>
                <c:pt idx="353">
                  <c:v>3.3465700000000003</c:v>
                </c:pt>
                <c:pt idx="354">
                  <c:v>3.0934750000000002</c:v>
                </c:pt>
                <c:pt idx="355">
                  <c:v>3.0247325000000003</c:v>
                </c:pt>
                <c:pt idx="356">
                  <c:v>3.3462541666666668</c:v>
                </c:pt>
                <c:pt idx="357">
                  <c:v>3.1079833333333333</c:v>
                </c:pt>
                <c:pt idx="358">
                  <c:v>3.3994250000000004</c:v>
                </c:pt>
                <c:pt idx="359">
                  <c:v>3.4597666666666669</c:v>
                </c:pt>
                <c:pt idx="360">
                  <c:v>3.309041666666666</c:v>
                </c:pt>
                <c:pt idx="361">
                  <c:v>3.5810166666666663</c:v>
                </c:pt>
                <c:pt idx="362">
                  <c:v>3.3385633333333327</c:v>
                </c:pt>
                <c:pt idx="363">
                  <c:v>3.0807499999999997</c:v>
                </c:pt>
                <c:pt idx="364">
                  <c:v>3.283808333333333</c:v>
                </c:pt>
                <c:pt idx="365">
                  <c:v>3.0193908333333339</c:v>
                </c:pt>
                <c:pt idx="366">
                  <c:v>3.0487916666666668</c:v>
                </c:pt>
                <c:pt idx="367">
                  <c:v>3.2781833333333332</c:v>
                </c:pt>
                <c:pt idx="368">
                  <c:v>3.2661500000000001</c:v>
                </c:pt>
                <c:pt idx="369">
                  <c:v>3.3128491666666666</c:v>
                </c:pt>
                <c:pt idx="370">
                  <c:v>3.1699716666666666</c:v>
                </c:pt>
                <c:pt idx="371">
                  <c:v>3.1015758333333339</c:v>
                </c:pt>
                <c:pt idx="372">
                  <c:v>3.3610958333333332</c:v>
                </c:pt>
                <c:pt idx="373">
                  <c:v>3.5308274999999996</c:v>
                </c:pt>
                <c:pt idx="374">
                  <c:v>3.1188924999999998</c:v>
                </c:pt>
                <c:pt idx="375">
                  <c:v>3.4686483333333329</c:v>
                </c:pt>
                <c:pt idx="376">
                  <c:v>3.4280866666666667</c:v>
                </c:pt>
                <c:pt idx="377">
                  <c:v>3.5061208333333336</c:v>
                </c:pt>
                <c:pt idx="378">
                  <c:v>3.3077141666666665</c:v>
                </c:pt>
                <c:pt idx="379">
                  <c:v>3.4686675</c:v>
                </c:pt>
                <c:pt idx="380">
                  <c:v>3.0241358333333337</c:v>
                </c:pt>
                <c:pt idx="381">
                  <c:v>2.9844725000000003</c:v>
                </c:pt>
                <c:pt idx="382">
                  <c:v>3.090005833333334</c:v>
                </c:pt>
                <c:pt idx="383">
                  <c:v>3.4814833333333328</c:v>
                </c:pt>
                <c:pt idx="384">
                  <c:v>3.4030716666666661</c:v>
                </c:pt>
                <c:pt idx="385">
                  <c:v>2.9923466666666667</c:v>
                </c:pt>
                <c:pt idx="386">
                  <c:v>3.3273333333333333</c:v>
                </c:pt>
                <c:pt idx="387">
                  <c:v>3.2590133333333338</c:v>
                </c:pt>
                <c:pt idx="388">
                  <c:v>2.8845408333333329</c:v>
                </c:pt>
                <c:pt idx="389">
                  <c:v>2.7927258333333334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0.45773410378590645</c:v>
                  </c:pt>
                  <c:pt idx="1">
                    <c:v>0.57748125176178955</c:v>
                  </c:pt>
                  <c:pt idx="2">
                    <c:v>0.64378677619283087</c:v>
                  </c:pt>
                  <c:pt idx="3">
                    <c:v>0.52788968001028758</c:v>
                  </c:pt>
                  <c:pt idx="4">
                    <c:v>0.51749718246317378</c:v>
                  </c:pt>
                  <c:pt idx="5">
                    <c:v>0.59861847301186755</c:v>
                  </c:pt>
                  <c:pt idx="6">
                    <c:v>0.60198670955831601</c:v>
                  </c:pt>
                  <c:pt idx="7">
                    <c:v>0.58370990336087802</c:v>
                  </c:pt>
                  <c:pt idx="8">
                    <c:v>0.44047933873626305</c:v>
                  </c:pt>
                  <c:pt idx="9">
                    <c:v>0.45736921453326762</c:v>
                  </c:pt>
                  <c:pt idx="10">
                    <c:v>0.58801708314422685</c:v>
                  </c:pt>
                  <c:pt idx="11">
                    <c:v>0.51040287701842646</c:v>
                  </c:pt>
                  <c:pt idx="12">
                    <c:v>0.50278451799363422</c:v>
                  </c:pt>
                  <c:pt idx="13">
                    <c:v>0.59172573300452924</c:v>
                  </c:pt>
                  <c:pt idx="14">
                    <c:v>0.62987610714610787</c:v>
                  </c:pt>
                  <c:pt idx="15">
                    <c:v>0.33214084273524658</c:v>
                  </c:pt>
                  <c:pt idx="16">
                    <c:v>0.90632184166305318</c:v>
                  </c:pt>
                  <c:pt idx="17">
                    <c:v>1.1056881731585217</c:v>
                  </c:pt>
                  <c:pt idx="18">
                    <c:v>0.84360110882340478</c:v>
                  </c:pt>
                  <c:pt idx="19">
                    <c:v>0.88420528299414081</c:v>
                  </c:pt>
                  <c:pt idx="20">
                    <c:v>0.80324544742365056</c:v>
                  </c:pt>
                  <c:pt idx="21">
                    <c:v>0.8432894092196459</c:v>
                  </c:pt>
                  <c:pt idx="22">
                    <c:v>0.87409748642614971</c:v>
                  </c:pt>
                  <c:pt idx="23">
                    <c:v>0.80646302799569847</c:v>
                  </c:pt>
                  <c:pt idx="24">
                    <c:v>0.8257700107209397</c:v>
                  </c:pt>
                  <c:pt idx="25">
                    <c:v>0.73678514635382419</c:v>
                  </c:pt>
                  <c:pt idx="26">
                    <c:v>0.67058115393204942</c:v>
                  </c:pt>
                  <c:pt idx="27">
                    <c:v>0.68172482434634118</c:v>
                  </c:pt>
                  <c:pt idx="28">
                    <c:v>0.35732208000251447</c:v>
                  </c:pt>
                  <c:pt idx="29">
                    <c:v>0.54963298553478313</c:v>
                  </c:pt>
                  <c:pt idx="30">
                    <c:v>0.41151284976776847</c:v>
                  </c:pt>
                  <c:pt idx="31">
                    <c:v>0.35000540373714517</c:v>
                  </c:pt>
                  <c:pt idx="32">
                    <c:v>0.17932072007345981</c:v>
                  </c:pt>
                  <c:pt idx="33">
                    <c:v>0.12167910331310319</c:v>
                  </c:pt>
                  <c:pt idx="34">
                    <c:v>0.15106094689881688</c:v>
                  </c:pt>
                  <c:pt idx="35">
                    <c:v>0.12366571283911945</c:v>
                  </c:pt>
                  <c:pt idx="36">
                    <c:v>0.16546590029608943</c:v>
                  </c:pt>
                  <c:pt idx="37">
                    <c:v>0.21010768933556251</c:v>
                  </c:pt>
                  <c:pt idx="38">
                    <c:v>0.16183220841134488</c:v>
                  </c:pt>
                  <c:pt idx="39">
                    <c:v>0.18412718251276311</c:v>
                  </c:pt>
                  <c:pt idx="40">
                    <c:v>0.10027136316212835</c:v>
                  </c:pt>
                  <c:pt idx="41">
                    <c:v>0.13525700963253212</c:v>
                  </c:pt>
                  <c:pt idx="42">
                    <c:v>9.9036103276580814E-2</c:v>
                  </c:pt>
                  <c:pt idx="43">
                    <c:v>9.4015562346793549E-2</c:v>
                  </c:pt>
                  <c:pt idx="44">
                    <c:v>0.1755266584475349</c:v>
                  </c:pt>
                  <c:pt idx="45">
                    <c:v>0.10397047091074237</c:v>
                  </c:pt>
                  <c:pt idx="46">
                    <c:v>0.16137437484387038</c:v>
                  </c:pt>
                  <c:pt idx="47">
                    <c:v>0.22747076527889404</c:v>
                  </c:pt>
                  <c:pt idx="48">
                    <c:v>0.16279506804661803</c:v>
                  </c:pt>
                  <c:pt idx="49">
                    <c:v>0.12613131377390321</c:v>
                  </c:pt>
                  <c:pt idx="50">
                    <c:v>0.10524330516628234</c:v>
                  </c:pt>
                  <c:pt idx="51">
                    <c:v>0.15191245963938199</c:v>
                  </c:pt>
                  <c:pt idx="52">
                    <c:v>0.19920294628363502</c:v>
                  </c:pt>
                  <c:pt idx="53">
                    <c:v>0.18088941305879419</c:v>
                  </c:pt>
                  <c:pt idx="54">
                    <c:v>0.23528593108474249</c:v>
                  </c:pt>
                  <c:pt idx="55">
                    <c:v>0.43533966984488859</c:v>
                  </c:pt>
                  <c:pt idx="56">
                    <c:v>0.34800851674848748</c:v>
                  </c:pt>
                  <c:pt idx="57">
                    <c:v>0.20146446160448084</c:v>
                  </c:pt>
                  <c:pt idx="58">
                    <c:v>0.46166294883601738</c:v>
                  </c:pt>
                  <c:pt idx="59">
                    <c:v>0.33316604368442304</c:v>
                  </c:pt>
                  <c:pt idx="60">
                    <c:v>0.16065761984462937</c:v>
                  </c:pt>
                  <c:pt idx="61">
                    <c:v>0.19732076279704602</c:v>
                  </c:pt>
                  <c:pt idx="62">
                    <c:v>0.40518656412225984</c:v>
                  </c:pt>
                  <c:pt idx="63">
                    <c:v>0.30593195522910477</c:v>
                  </c:pt>
                  <c:pt idx="64">
                    <c:v>0.26433686533176148</c:v>
                  </c:pt>
                  <c:pt idx="65">
                    <c:v>0.35479072831705677</c:v>
                  </c:pt>
                  <c:pt idx="66">
                    <c:v>0.31400696707542441</c:v>
                  </c:pt>
                  <c:pt idx="67">
                    <c:v>0.333064175932482</c:v>
                  </c:pt>
                  <c:pt idx="68">
                    <c:v>0.39501740827089876</c:v>
                  </c:pt>
                  <c:pt idx="69">
                    <c:v>0.47279725556509578</c:v>
                  </c:pt>
                  <c:pt idx="70">
                    <c:v>0.34932626164265451</c:v>
                  </c:pt>
                  <c:pt idx="71">
                    <c:v>0.27279059149792051</c:v>
                  </c:pt>
                  <c:pt idx="72">
                    <c:v>0.3682418252663664</c:v>
                  </c:pt>
                  <c:pt idx="73">
                    <c:v>0.35516086554567311</c:v>
                  </c:pt>
                  <c:pt idx="74">
                    <c:v>0.43639418594135915</c:v>
                  </c:pt>
                  <c:pt idx="75">
                    <c:v>0.3227794609243807</c:v>
                  </c:pt>
                  <c:pt idx="76">
                    <c:v>0.26439027919061697</c:v>
                  </c:pt>
                  <c:pt idx="77">
                    <c:v>0.18476489596100845</c:v>
                  </c:pt>
                  <c:pt idx="78">
                    <c:v>0.32089009210443903</c:v>
                  </c:pt>
                  <c:pt idx="79">
                    <c:v>0.22005809429190268</c:v>
                  </c:pt>
                  <c:pt idx="80">
                    <c:v>0.19404813466081305</c:v>
                  </c:pt>
                  <c:pt idx="81">
                    <c:v>0.30390392424949447</c:v>
                  </c:pt>
                  <c:pt idx="82">
                    <c:v>0.35379939601188021</c:v>
                  </c:pt>
                  <c:pt idx="83">
                    <c:v>0.3962739754958724</c:v>
                  </c:pt>
                  <c:pt idx="84">
                    <c:v>0.43004271516579784</c:v>
                  </c:pt>
                  <c:pt idx="85">
                    <c:v>0.33597637361797061</c:v>
                  </c:pt>
                  <c:pt idx="86">
                    <c:v>0.34505156008401727</c:v>
                  </c:pt>
                  <c:pt idx="87">
                    <c:v>0.5105260374099293</c:v>
                  </c:pt>
                  <c:pt idx="88">
                    <c:v>0.35118455363354939</c:v>
                  </c:pt>
                  <c:pt idx="89">
                    <c:v>0.33619418885323843</c:v>
                  </c:pt>
                  <c:pt idx="90">
                    <c:v>0.3579360519257338</c:v>
                  </c:pt>
                  <c:pt idx="91">
                    <c:v>0.34788030940100551</c:v>
                  </c:pt>
                  <c:pt idx="92">
                    <c:v>0.32257326654599183</c:v>
                  </c:pt>
                  <c:pt idx="93">
                    <c:v>0.3801166090717053</c:v>
                  </c:pt>
                  <c:pt idx="94">
                    <c:v>0.3315081818096724</c:v>
                  </c:pt>
                  <c:pt idx="95">
                    <c:v>0.33535175145694396</c:v>
                  </c:pt>
                  <c:pt idx="96">
                    <c:v>0.45714542246428624</c:v>
                  </c:pt>
                  <c:pt idx="97">
                    <c:v>1.2578863492286407</c:v>
                  </c:pt>
                  <c:pt idx="98">
                    <c:v>0.3363837707416506</c:v>
                  </c:pt>
                  <c:pt idx="99">
                    <c:v>0.38840790122502361</c:v>
                  </c:pt>
                  <c:pt idx="100">
                    <c:v>0.39593083579373223</c:v>
                  </c:pt>
                  <c:pt idx="101">
                    <c:v>0.25691689737012791</c:v>
                  </c:pt>
                  <c:pt idx="102">
                    <c:v>0.2465082445939237</c:v>
                  </c:pt>
                  <c:pt idx="103">
                    <c:v>0.26175562868382446</c:v>
                  </c:pt>
                  <c:pt idx="104">
                    <c:v>0.26175794688765114</c:v>
                  </c:pt>
                  <c:pt idx="105">
                    <c:v>0.39049571064353272</c:v>
                  </c:pt>
                  <c:pt idx="106">
                    <c:v>0.36677510650639578</c:v>
                  </c:pt>
                  <c:pt idx="107">
                    <c:v>0.37499396620894937</c:v>
                  </c:pt>
                  <c:pt idx="108">
                    <c:v>0.50476246994792429</c:v>
                  </c:pt>
                  <c:pt idx="109">
                    <c:v>0.49470926621148409</c:v>
                  </c:pt>
                  <c:pt idx="110">
                    <c:v>0.33609144746148328</c:v>
                  </c:pt>
                  <c:pt idx="111">
                    <c:v>0.43500534670252661</c:v>
                  </c:pt>
                  <c:pt idx="112">
                    <c:v>0.46245816525967065</c:v>
                  </c:pt>
                  <c:pt idx="113">
                    <c:v>0.42042041107561601</c:v>
                  </c:pt>
                  <c:pt idx="114">
                    <c:v>0.46773048511266047</c:v>
                  </c:pt>
                  <c:pt idx="115">
                    <c:v>0.5238856309509321</c:v>
                  </c:pt>
                  <c:pt idx="116">
                    <c:v>0.47672890189288925</c:v>
                  </c:pt>
                  <c:pt idx="117">
                    <c:v>0.49855099979233747</c:v>
                  </c:pt>
                  <c:pt idx="118">
                    <c:v>0.60288447611202323</c:v>
                  </c:pt>
                  <c:pt idx="119">
                    <c:v>0.47750751701101046</c:v>
                  </c:pt>
                  <c:pt idx="120">
                    <c:v>0.38885916405226223</c:v>
                  </c:pt>
                  <c:pt idx="121">
                    <c:v>0.48882646009281122</c:v>
                  </c:pt>
                  <c:pt idx="122">
                    <c:v>0.41685865867900174</c:v>
                  </c:pt>
                  <c:pt idx="123">
                    <c:v>0.38499153199160102</c:v>
                  </c:pt>
                  <c:pt idx="124">
                    <c:v>0.31584186951725002</c:v>
                  </c:pt>
                  <c:pt idx="125">
                    <c:v>0.34125540687719019</c:v>
                  </c:pt>
                  <c:pt idx="126">
                    <c:v>0.54149414149343955</c:v>
                  </c:pt>
                  <c:pt idx="127">
                    <c:v>0.41650852548744405</c:v>
                  </c:pt>
                  <c:pt idx="128">
                    <c:v>0.39678111631909119</c:v>
                  </c:pt>
                  <c:pt idx="129">
                    <c:v>0.39976803784232579</c:v>
                  </c:pt>
                  <c:pt idx="130">
                    <c:v>0.35471376975391089</c:v>
                  </c:pt>
                  <c:pt idx="131">
                    <c:v>0.56872979973734517</c:v>
                  </c:pt>
                  <c:pt idx="132">
                    <c:v>0.51299185009844361</c:v>
                  </c:pt>
                  <c:pt idx="133">
                    <c:v>0.3968948584274542</c:v>
                  </c:pt>
                  <c:pt idx="134">
                    <c:v>0.50049779203490818</c:v>
                  </c:pt>
                  <c:pt idx="135">
                    <c:v>0.36433849774360666</c:v>
                  </c:pt>
                  <c:pt idx="136">
                    <c:v>0.42384008159964254</c:v>
                  </c:pt>
                  <c:pt idx="137">
                    <c:v>0.56759294616302958</c:v>
                  </c:pt>
                  <c:pt idx="138">
                    <c:v>0.46925099963218864</c:v>
                  </c:pt>
                  <c:pt idx="139">
                    <c:v>0.39985454955039473</c:v>
                  </c:pt>
                  <c:pt idx="140">
                    <c:v>0.5497027353589492</c:v>
                  </c:pt>
                  <c:pt idx="141">
                    <c:v>0.75601693152319571</c:v>
                  </c:pt>
                  <c:pt idx="142">
                    <c:v>0.64630122081812436</c:v>
                  </c:pt>
                  <c:pt idx="143">
                    <c:v>0.68853371512320583</c:v>
                  </c:pt>
                  <c:pt idx="144">
                    <c:v>0.74772938877182105</c:v>
                  </c:pt>
                  <c:pt idx="145">
                    <c:v>0.57715119184773644</c:v>
                  </c:pt>
                  <c:pt idx="146">
                    <c:v>0.74373208951781533</c:v>
                  </c:pt>
                  <c:pt idx="147">
                    <c:v>0.36003653881937864</c:v>
                  </c:pt>
                  <c:pt idx="148">
                    <c:v>0.34365567476286074</c:v>
                  </c:pt>
                  <c:pt idx="149">
                    <c:v>0.46379365331312505</c:v>
                  </c:pt>
                  <c:pt idx="150">
                    <c:v>0.33706718655375384</c:v>
                  </c:pt>
                  <c:pt idx="151">
                    <c:v>0.41513967675003194</c:v>
                  </c:pt>
                  <c:pt idx="152">
                    <c:v>0.3864977840842298</c:v>
                  </c:pt>
                  <c:pt idx="153">
                    <c:v>0.40809545196229602</c:v>
                  </c:pt>
                  <c:pt idx="154">
                    <c:v>0.4685756554344731</c:v>
                  </c:pt>
                  <c:pt idx="155">
                    <c:v>0.37837809916541193</c:v>
                  </c:pt>
                  <c:pt idx="156">
                    <c:v>0.48730948281265951</c:v>
                  </c:pt>
                  <c:pt idx="157">
                    <c:v>0.36482128877878245</c:v>
                  </c:pt>
                  <c:pt idx="158">
                    <c:v>0.29107593158526929</c:v>
                  </c:pt>
                  <c:pt idx="159">
                    <c:v>0.38743532418881593</c:v>
                  </c:pt>
                  <c:pt idx="160">
                    <c:v>0.53274827793734125</c:v>
                  </c:pt>
                  <c:pt idx="161">
                    <c:v>0.48725359059552587</c:v>
                  </c:pt>
                  <c:pt idx="162">
                    <c:v>0.40293626936739907</c:v>
                  </c:pt>
                  <c:pt idx="163">
                    <c:v>0.33753713341361502</c:v>
                  </c:pt>
                  <c:pt idx="164">
                    <c:v>0.37040309830826701</c:v>
                  </c:pt>
                  <c:pt idx="165">
                    <c:v>0.48764918089230619</c:v>
                  </c:pt>
                  <c:pt idx="166">
                    <c:v>0.51562789517399665</c:v>
                  </c:pt>
                  <c:pt idx="167">
                    <c:v>0.56567744510470785</c:v>
                  </c:pt>
                  <c:pt idx="168">
                    <c:v>0.6126770065147451</c:v>
                  </c:pt>
                  <c:pt idx="169">
                    <c:v>0.2678444324131965</c:v>
                  </c:pt>
                  <c:pt idx="170">
                    <c:v>0.26526417090772175</c:v>
                  </c:pt>
                  <c:pt idx="171">
                    <c:v>0.32549610942918406</c:v>
                  </c:pt>
                  <c:pt idx="172">
                    <c:v>0.3531252257954941</c:v>
                  </c:pt>
                  <c:pt idx="173">
                    <c:v>0.4485847443114595</c:v>
                  </c:pt>
                  <c:pt idx="174">
                    <c:v>0.44588641080085473</c:v>
                  </c:pt>
                  <c:pt idx="175">
                    <c:v>0.37960862840667325</c:v>
                  </c:pt>
                  <c:pt idx="176">
                    <c:v>0.71052261547021378</c:v>
                  </c:pt>
                  <c:pt idx="177">
                    <c:v>0.47598668921313403</c:v>
                  </c:pt>
                  <c:pt idx="178">
                    <c:v>0.49868684544481123</c:v>
                  </c:pt>
                  <c:pt idx="179">
                    <c:v>0.47489273742561733</c:v>
                  </c:pt>
                  <c:pt idx="180">
                    <c:v>0.45466178099679688</c:v>
                  </c:pt>
                  <c:pt idx="181">
                    <c:v>0.54299557821942368</c:v>
                  </c:pt>
                  <c:pt idx="182">
                    <c:v>0.49079519549807116</c:v>
                  </c:pt>
                  <c:pt idx="183">
                    <c:v>0.42844422010592204</c:v>
                  </c:pt>
                  <c:pt idx="184">
                    <c:v>0.51614107000064857</c:v>
                  </c:pt>
                  <c:pt idx="185">
                    <c:v>0.54009708224604824</c:v>
                  </c:pt>
                  <c:pt idx="186">
                    <c:v>0.41116749495769378</c:v>
                  </c:pt>
                  <c:pt idx="187">
                    <c:v>0.62519277945972274</c:v>
                  </c:pt>
                  <c:pt idx="188">
                    <c:v>0.55149632894805545</c:v>
                  </c:pt>
                  <c:pt idx="189">
                    <c:v>0.65502721670510111</c:v>
                  </c:pt>
                  <c:pt idx="190">
                    <c:v>0.74214079884261519</c:v>
                  </c:pt>
                  <c:pt idx="191">
                    <c:v>0.52594504128925434</c:v>
                  </c:pt>
                  <c:pt idx="192">
                    <c:v>0.60081060786736051</c:v>
                  </c:pt>
                  <c:pt idx="193">
                    <c:v>0.49220356869290194</c:v>
                  </c:pt>
                  <c:pt idx="194">
                    <c:v>0.53108790024111163</c:v>
                  </c:pt>
                  <c:pt idx="195">
                    <c:v>0.55141727460885581</c:v>
                  </c:pt>
                  <c:pt idx="196">
                    <c:v>0.36655349355740885</c:v>
                  </c:pt>
                  <c:pt idx="197">
                    <c:v>0.42102348974153619</c:v>
                  </c:pt>
                  <c:pt idx="198">
                    <c:v>0.53910000850182405</c:v>
                  </c:pt>
                  <c:pt idx="199">
                    <c:v>0.57540577281829008</c:v>
                  </c:pt>
                  <c:pt idx="200">
                    <c:v>0.60395281680297086</c:v>
                  </c:pt>
                  <c:pt idx="201">
                    <c:v>0.74934730898665636</c:v>
                  </c:pt>
                  <c:pt idx="202">
                    <c:v>0.54370157044284884</c:v>
                  </c:pt>
                  <c:pt idx="203">
                    <c:v>0.40739693768157298</c:v>
                  </c:pt>
                  <c:pt idx="204">
                    <c:v>0.56692102859999449</c:v>
                  </c:pt>
                  <c:pt idx="205">
                    <c:v>0.59494228207337385</c:v>
                  </c:pt>
                  <c:pt idx="206">
                    <c:v>0.54985934302309103</c:v>
                  </c:pt>
                  <c:pt idx="207">
                    <c:v>0.58021526260483358</c:v>
                  </c:pt>
                  <c:pt idx="208">
                    <c:v>0.46570367107911614</c:v>
                  </c:pt>
                  <c:pt idx="209">
                    <c:v>0.44713869254681443</c:v>
                  </c:pt>
                  <c:pt idx="210">
                    <c:v>0.43351896048937466</c:v>
                  </c:pt>
                  <c:pt idx="211">
                    <c:v>0.37955690022057337</c:v>
                  </c:pt>
                  <c:pt idx="212">
                    <c:v>0.32052723897893926</c:v>
                  </c:pt>
                  <c:pt idx="213">
                    <c:v>0.21589567387085118</c:v>
                  </c:pt>
                  <c:pt idx="214">
                    <c:v>0.32026931649325707</c:v>
                  </c:pt>
                  <c:pt idx="215">
                    <c:v>0.42452308265638633</c:v>
                  </c:pt>
                  <c:pt idx="216">
                    <c:v>0.54567103494177882</c:v>
                  </c:pt>
                  <c:pt idx="217">
                    <c:v>0.52124952615794884</c:v>
                  </c:pt>
                  <c:pt idx="218">
                    <c:v>0.44802249863576976</c:v>
                  </c:pt>
                  <c:pt idx="219">
                    <c:v>0.5598668629197876</c:v>
                  </c:pt>
                  <c:pt idx="220">
                    <c:v>0.50076016371678012</c:v>
                  </c:pt>
                  <c:pt idx="221">
                    <c:v>0.77524276875037534</c:v>
                  </c:pt>
                  <c:pt idx="222">
                    <c:v>0.78364307230167896</c:v>
                  </c:pt>
                  <c:pt idx="223">
                    <c:v>0.84983513495009411</c:v>
                  </c:pt>
                  <c:pt idx="224">
                    <c:v>0.50755180646227505</c:v>
                  </c:pt>
                  <c:pt idx="225">
                    <c:v>0.43644820023675102</c:v>
                  </c:pt>
                  <c:pt idx="226">
                    <c:v>0.51293630432215154</c:v>
                  </c:pt>
                  <c:pt idx="227">
                    <c:v>0.43330982396972539</c:v>
                  </c:pt>
                  <c:pt idx="228">
                    <c:v>0.55009116999939234</c:v>
                  </c:pt>
                  <c:pt idx="229">
                    <c:v>0.43985522885570516</c:v>
                  </c:pt>
                  <c:pt idx="230">
                    <c:v>0.58072516439001343</c:v>
                  </c:pt>
                  <c:pt idx="231">
                    <c:v>0.5422547409600833</c:v>
                  </c:pt>
                  <c:pt idx="232">
                    <c:v>0.48423871264802876</c:v>
                  </c:pt>
                  <c:pt idx="233">
                    <c:v>0.45196298087293063</c:v>
                  </c:pt>
                  <c:pt idx="234">
                    <c:v>0.31484520281578215</c:v>
                  </c:pt>
                  <c:pt idx="235">
                    <c:v>0.34068331755204878</c:v>
                  </c:pt>
                  <c:pt idx="236">
                    <c:v>0.48219112992309882</c:v>
                  </c:pt>
                  <c:pt idx="237">
                    <c:v>0.35978591729188891</c:v>
                  </c:pt>
                  <c:pt idx="238">
                    <c:v>0.53585826490251187</c:v>
                  </c:pt>
                  <c:pt idx="239">
                    <c:v>0.5093291497951602</c:v>
                  </c:pt>
                  <c:pt idx="240">
                    <c:v>0.36056672626517189</c:v>
                  </c:pt>
                  <c:pt idx="241">
                    <c:v>0.33077810190824369</c:v>
                  </c:pt>
                  <c:pt idx="242">
                    <c:v>0.36488803917099144</c:v>
                  </c:pt>
                  <c:pt idx="243">
                    <c:v>0.34039803493947601</c:v>
                  </c:pt>
                  <c:pt idx="244">
                    <c:v>0.39347102511981558</c:v>
                  </c:pt>
                  <c:pt idx="245">
                    <c:v>0.31140590812458802</c:v>
                  </c:pt>
                  <c:pt idx="246">
                    <c:v>0.40279507508298945</c:v>
                  </c:pt>
                  <c:pt idx="247">
                    <c:v>0.53201893781584286</c:v>
                  </c:pt>
                  <c:pt idx="248">
                    <c:v>0.56211456455678965</c:v>
                  </c:pt>
                  <c:pt idx="249">
                    <c:v>0.53677610606434778</c:v>
                  </c:pt>
                  <c:pt idx="250">
                    <c:v>0.54715960426006194</c:v>
                  </c:pt>
                  <c:pt idx="251">
                    <c:v>0.49135657844635877</c:v>
                  </c:pt>
                  <c:pt idx="252">
                    <c:v>0.56619132264908378</c:v>
                  </c:pt>
                  <c:pt idx="253">
                    <c:v>0.56429365423227862</c:v>
                  </c:pt>
                  <c:pt idx="254">
                    <c:v>0.58718381892535576</c:v>
                  </c:pt>
                  <c:pt idx="255">
                    <c:v>0.67746239149315601</c:v>
                  </c:pt>
                  <c:pt idx="256">
                    <c:v>0.73831144869748411</c:v>
                  </c:pt>
                  <c:pt idx="257">
                    <c:v>0.58654179965814224</c:v>
                  </c:pt>
                  <c:pt idx="258">
                    <c:v>0.48996851607263908</c:v>
                  </c:pt>
                  <c:pt idx="259">
                    <c:v>0.47645084255616027</c:v>
                  </c:pt>
                  <c:pt idx="260">
                    <c:v>0.6258440394264424</c:v>
                  </c:pt>
                  <c:pt idx="261">
                    <c:v>0.53141640357623465</c:v>
                  </c:pt>
                  <c:pt idx="262">
                    <c:v>0.40237335327938045</c:v>
                  </c:pt>
                  <c:pt idx="263">
                    <c:v>0.44004716591784032</c:v>
                  </c:pt>
                  <c:pt idx="264">
                    <c:v>0.56926550298422152</c:v>
                  </c:pt>
                  <c:pt idx="265">
                    <c:v>0.58203164756104653</c:v>
                  </c:pt>
                  <c:pt idx="266">
                    <c:v>0.46851635840126604</c:v>
                  </c:pt>
                  <c:pt idx="267">
                    <c:v>0.48172371063072894</c:v>
                  </c:pt>
                  <c:pt idx="268">
                    <c:v>0.65629917202384069</c:v>
                  </c:pt>
                  <c:pt idx="269">
                    <c:v>0.90099153544869082</c:v>
                  </c:pt>
                  <c:pt idx="270">
                    <c:v>0.58395348067903396</c:v>
                  </c:pt>
                  <c:pt idx="271">
                    <c:v>0.52662537322409941</c:v>
                  </c:pt>
                  <c:pt idx="272">
                    <c:v>0.53489470053139021</c:v>
                  </c:pt>
                  <c:pt idx="273">
                    <c:v>0.46357991805920357</c:v>
                  </c:pt>
                  <c:pt idx="274">
                    <c:v>0.56953576527202399</c:v>
                  </c:pt>
                  <c:pt idx="275">
                    <c:v>0.54244245981123251</c:v>
                  </c:pt>
                  <c:pt idx="276">
                    <c:v>0.45145089593347948</c:v>
                  </c:pt>
                  <c:pt idx="277">
                    <c:v>0.4795239676907706</c:v>
                  </c:pt>
                  <c:pt idx="278">
                    <c:v>0.54435044195792226</c:v>
                  </c:pt>
                  <c:pt idx="279">
                    <c:v>0.54618875658547872</c:v>
                  </c:pt>
                  <c:pt idx="280">
                    <c:v>0.49024045606866651</c:v>
                  </c:pt>
                  <c:pt idx="281">
                    <c:v>0.30205748976182029</c:v>
                  </c:pt>
                  <c:pt idx="282">
                    <c:v>0.38685489628939795</c:v>
                  </c:pt>
                  <c:pt idx="283">
                    <c:v>0.50607467986922117</c:v>
                  </c:pt>
                  <c:pt idx="284">
                    <c:v>0.4576456488365096</c:v>
                  </c:pt>
                  <c:pt idx="285">
                    <c:v>0.49916662429174757</c:v>
                  </c:pt>
                  <c:pt idx="286">
                    <c:v>0.50100571706853181</c:v>
                  </c:pt>
                  <c:pt idx="287">
                    <c:v>0.38457156937259007</c:v>
                  </c:pt>
                  <c:pt idx="288">
                    <c:v>0.39299601441003434</c:v>
                  </c:pt>
                  <c:pt idx="289">
                    <c:v>0.4013168712252832</c:v>
                  </c:pt>
                  <c:pt idx="290">
                    <c:v>0.37754810098091163</c:v>
                  </c:pt>
                  <c:pt idx="291">
                    <c:v>0.23292424684092894</c:v>
                  </c:pt>
                  <c:pt idx="292">
                    <c:v>0.43916286382115255</c:v>
                  </c:pt>
                  <c:pt idx="293">
                    <c:v>0.43375860874058242</c:v>
                  </c:pt>
                  <c:pt idx="294">
                    <c:v>0.45545031558430815</c:v>
                  </c:pt>
                  <c:pt idx="295">
                    <c:v>0.44836807459205186</c:v>
                  </c:pt>
                  <c:pt idx="296">
                    <c:v>0.4942722672185989</c:v>
                  </c:pt>
                  <c:pt idx="297">
                    <c:v>0.42328623284714684</c:v>
                  </c:pt>
                  <c:pt idx="298">
                    <c:v>0.49432978049843007</c:v>
                  </c:pt>
                  <c:pt idx="299">
                    <c:v>0.32837753305786915</c:v>
                  </c:pt>
                  <c:pt idx="300">
                    <c:v>0.48460277063078222</c:v>
                  </c:pt>
                  <c:pt idx="301">
                    <c:v>0.42184302901677823</c:v>
                  </c:pt>
                  <c:pt idx="302">
                    <c:v>0.54887664762847133</c:v>
                  </c:pt>
                  <c:pt idx="303">
                    <c:v>0.4118999880680439</c:v>
                  </c:pt>
                  <c:pt idx="304">
                    <c:v>0.40668667656775737</c:v>
                  </c:pt>
                  <c:pt idx="305">
                    <c:v>0.39539292567711076</c:v>
                  </c:pt>
                  <c:pt idx="306">
                    <c:v>0.5361770280163769</c:v>
                  </c:pt>
                  <c:pt idx="307">
                    <c:v>0.43567994870319676</c:v>
                  </c:pt>
                  <c:pt idx="308">
                    <c:v>0.59324375619248071</c:v>
                  </c:pt>
                  <c:pt idx="309">
                    <c:v>0.57449031301447961</c:v>
                  </c:pt>
                  <c:pt idx="310">
                    <c:v>0.74687344393988608</c:v>
                  </c:pt>
                  <c:pt idx="311">
                    <c:v>0.58069865928700648</c:v>
                  </c:pt>
                  <c:pt idx="312">
                    <c:v>0.5642913655381937</c:v>
                  </c:pt>
                  <c:pt idx="313">
                    <c:v>0.43491241635413186</c:v>
                  </c:pt>
                  <c:pt idx="314">
                    <c:v>0.43899357099938058</c:v>
                  </c:pt>
                  <c:pt idx="315">
                    <c:v>0.45873089052009708</c:v>
                  </c:pt>
                  <c:pt idx="316">
                    <c:v>0.26524120708431198</c:v>
                  </c:pt>
                  <c:pt idx="317">
                    <c:v>0.39535174394378697</c:v>
                  </c:pt>
                  <c:pt idx="318">
                    <c:v>0.51712907427777044</c:v>
                  </c:pt>
                  <c:pt idx="319">
                    <c:v>0.4653696137740867</c:v>
                  </c:pt>
                  <c:pt idx="320">
                    <c:v>0.52393672435710237</c:v>
                  </c:pt>
                  <c:pt idx="321">
                    <c:v>0.43571076440794926</c:v>
                  </c:pt>
                  <c:pt idx="322">
                    <c:v>0.31537761381069757</c:v>
                  </c:pt>
                  <c:pt idx="323">
                    <c:v>0.67591150599719274</c:v>
                  </c:pt>
                  <c:pt idx="324">
                    <c:v>0.442089952339562</c:v>
                  </c:pt>
                  <c:pt idx="325">
                    <c:v>0.4897994432634778</c:v>
                  </c:pt>
                  <c:pt idx="326">
                    <c:v>0.47452481234759747</c:v>
                  </c:pt>
                  <c:pt idx="327">
                    <c:v>0.53605651215183603</c:v>
                  </c:pt>
                  <c:pt idx="328">
                    <c:v>0.43031945142592043</c:v>
                  </c:pt>
                  <c:pt idx="329">
                    <c:v>0.53535007895122322</c:v>
                  </c:pt>
                  <c:pt idx="330">
                    <c:v>0.80651092603065111</c:v>
                  </c:pt>
                  <c:pt idx="331">
                    <c:v>0.88820496559366346</c:v>
                  </c:pt>
                  <c:pt idx="332">
                    <c:v>0.96009865441883446</c:v>
                  </c:pt>
                  <c:pt idx="333">
                    <c:v>0.57732986321477986</c:v>
                  </c:pt>
                  <c:pt idx="334">
                    <c:v>0.92278465423941047</c:v>
                  </c:pt>
                  <c:pt idx="335">
                    <c:v>0.74704196921098487</c:v>
                  </c:pt>
                  <c:pt idx="336">
                    <c:v>0.42506857155521371</c:v>
                  </c:pt>
                  <c:pt idx="337">
                    <c:v>0.45705357376671873</c:v>
                  </c:pt>
                  <c:pt idx="338">
                    <c:v>0.61948524209254197</c:v>
                  </c:pt>
                  <c:pt idx="339">
                    <c:v>0.573248486779248</c:v>
                  </c:pt>
                  <c:pt idx="340">
                    <c:v>0.51839200795743468</c:v>
                  </c:pt>
                  <c:pt idx="341">
                    <c:v>0.5119694715179941</c:v>
                  </c:pt>
                  <c:pt idx="342">
                    <c:v>0.4126995441754529</c:v>
                  </c:pt>
                  <c:pt idx="343">
                    <c:v>0.3717045663421199</c:v>
                  </c:pt>
                  <c:pt idx="344">
                    <c:v>0.29388432011781623</c:v>
                  </c:pt>
                  <c:pt idx="345">
                    <c:v>0.41144137259250957</c:v>
                  </c:pt>
                  <c:pt idx="346">
                    <c:v>0.31859114044920883</c:v>
                  </c:pt>
                  <c:pt idx="347">
                    <c:v>0.26752996811270285</c:v>
                  </c:pt>
                  <c:pt idx="348">
                    <c:v>0.34129353820014185</c:v>
                  </c:pt>
                  <c:pt idx="349">
                    <c:v>0.27803969253507677</c:v>
                  </c:pt>
                  <c:pt idx="350">
                    <c:v>0.28559772075376832</c:v>
                  </c:pt>
                  <c:pt idx="351">
                    <c:v>0.41069681998797186</c:v>
                  </c:pt>
                  <c:pt idx="352">
                    <c:v>0.49638515035573583</c:v>
                  </c:pt>
                  <c:pt idx="353">
                    <c:v>0.46625939741254013</c:v>
                  </c:pt>
                  <c:pt idx="354">
                    <c:v>0.43863282590293695</c:v>
                  </c:pt>
                  <c:pt idx="355">
                    <c:v>0.43152874431689592</c:v>
                  </c:pt>
                  <c:pt idx="356">
                    <c:v>0.50777113911279859</c:v>
                  </c:pt>
                  <c:pt idx="357">
                    <c:v>0.43366486376654517</c:v>
                  </c:pt>
                  <c:pt idx="358">
                    <c:v>0.36100314664504846</c:v>
                  </c:pt>
                  <c:pt idx="359">
                    <c:v>0.30439533018615983</c:v>
                  </c:pt>
                  <c:pt idx="360">
                    <c:v>0.46594693456659592</c:v>
                  </c:pt>
                  <c:pt idx="361">
                    <c:v>0.43421662374563447</c:v>
                  </c:pt>
                  <c:pt idx="362">
                    <c:v>0.44056339803491179</c:v>
                  </c:pt>
                  <c:pt idx="363">
                    <c:v>0.67624407955716093</c:v>
                  </c:pt>
                  <c:pt idx="364">
                    <c:v>0.6913397503930212</c:v>
                  </c:pt>
                  <c:pt idx="365">
                    <c:v>0.5277993179888012</c:v>
                  </c:pt>
                  <c:pt idx="366">
                    <c:v>0.30894360264439674</c:v>
                  </c:pt>
                  <c:pt idx="367">
                    <c:v>0.32880397663426275</c:v>
                  </c:pt>
                  <c:pt idx="368">
                    <c:v>0.45481179188248116</c:v>
                  </c:pt>
                  <c:pt idx="369">
                    <c:v>0.37787540642092277</c:v>
                  </c:pt>
                  <c:pt idx="370">
                    <c:v>0.31832510669800029</c:v>
                  </c:pt>
                  <c:pt idx="371">
                    <c:v>0.50692395361382814</c:v>
                  </c:pt>
                  <c:pt idx="372">
                    <c:v>0.4656440364761566</c:v>
                  </c:pt>
                  <c:pt idx="373">
                    <c:v>0.32366612634490932</c:v>
                  </c:pt>
                  <c:pt idx="374">
                    <c:v>0.32830080909360393</c:v>
                  </c:pt>
                  <c:pt idx="375">
                    <c:v>0.31865580820063516</c:v>
                  </c:pt>
                  <c:pt idx="376">
                    <c:v>0.45877071516271506</c:v>
                  </c:pt>
                  <c:pt idx="377">
                    <c:v>0.46126749902476966</c:v>
                  </c:pt>
                  <c:pt idx="378">
                    <c:v>0.41348447281773892</c:v>
                  </c:pt>
                  <c:pt idx="379">
                    <c:v>0.64731253084314155</c:v>
                  </c:pt>
                  <c:pt idx="380">
                    <c:v>0.4938962962142372</c:v>
                  </c:pt>
                  <c:pt idx="381">
                    <c:v>0.39148305747200113</c:v>
                  </c:pt>
                  <c:pt idx="382">
                    <c:v>0.35787925813997373</c:v>
                  </c:pt>
                  <c:pt idx="383">
                    <c:v>0.69093100103897309</c:v>
                  </c:pt>
                  <c:pt idx="384">
                    <c:v>0.59956638128851192</c:v>
                  </c:pt>
                  <c:pt idx="385">
                    <c:v>0.77590121862296724</c:v>
                  </c:pt>
                  <c:pt idx="386">
                    <c:v>0.57096794096945525</c:v>
                  </c:pt>
                  <c:pt idx="387">
                    <c:v>0.36991957425113581</c:v>
                  </c:pt>
                  <c:pt idx="388">
                    <c:v>0.35368918868217686</c:v>
                  </c:pt>
                  <c:pt idx="389">
                    <c:v>0.43930903482720246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0.45773410378590645</c:v>
                  </c:pt>
                  <c:pt idx="1">
                    <c:v>0.57748125176178955</c:v>
                  </c:pt>
                  <c:pt idx="2">
                    <c:v>0.64378677619283087</c:v>
                  </c:pt>
                  <c:pt idx="3">
                    <c:v>0.52788968001028758</c:v>
                  </c:pt>
                  <c:pt idx="4">
                    <c:v>0.51749718246317378</c:v>
                  </c:pt>
                  <c:pt idx="5">
                    <c:v>0.59861847301186755</c:v>
                  </c:pt>
                  <c:pt idx="6">
                    <c:v>0.60198670955831601</c:v>
                  </c:pt>
                  <c:pt idx="7">
                    <c:v>0.58370990336087802</c:v>
                  </c:pt>
                  <c:pt idx="8">
                    <c:v>0.44047933873626305</c:v>
                  </c:pt>
                  <c:pt idx="9">
                    <c:v>0.45736921453326762</c:v>
                  </c:pt>
                  <c:pt idx="10">
                    <c:v>0.58801708314422685</c:v>
                  </c:pt>
                  <c:pt idx="11">
                    <c:v>0.51040287701842646</c:v>
                  </c:pt>
                  <c:pt idx="12">
                    <c:v>0.50278451799363422</c:v>
                  </c:pt>
                  <c:pt idx="13">
                    <c:v>0.59172573300452924</c:v>
                  </c:pt>
                  <c:pt idx="14">
                    <c:v>0.62987610714610787</c:v>
                  </c:pt>
                  <c:pt idx="15">
                    <c:v>0.33214084273524658</c:v>
                  </c:pt>
                  <c:pt idx="16">
                    <c:v>0.90632184166305318</c:v>
                  </c:pt>
                  <c:pt idx="17">
                    <c:v>1.1056881731585217</c:v>
                  </c:pt>
                  <c:pt idx="18">
                    <c:v>0.84360110882340478</c:v>
                  </c:pt>
                  <c:pt idx="19">
                    <c:v>0.88420528299414081</c:v>
                  </c:pt>
                  <c:pt idx="20">
                    <c:v>0.80324544742365056</c:v>
                  </c:pt>
                  <c:pt idx="21">
                    <c:v>0.8432894092196459</c:v>
                  </c:pt>
                  <c:pt idx="22">
                    <c:v>0.87409748642614971</c:v>
                  </c:pt>
                  <c:pt idx="23">
                    <c:v>0.80646302799569847</c:v>
                  </c:pt>
                  <c:pt idx="24">
                    <c:v>0.8257700107209397</c:v>
                  </c:pt>
                  <c:pt idx="25">
                    <c:v>0.73678514635382419</c:v>
                  </c:pt>
                  <c:pt idx="26">
                    <c:v>0.67058115393204942</c:v>
                  </c:pt>
                  <c:pt idx="27">
                    <c:v>0.68172482434634118</c:v>
                  </c:pt>
                  <c:pt idx="28">
                    <c:v>0.35732208000251447</c:v>
                  </c:pt>
                  <c:pt idx="29">
                    <c:v>0.54963298553478313</c:v>
                  </c:pt>
                  <c:pt idx="30">
                    <c:v>0.41151284976776847</c:v>
                  </c:pt>
                  <c:pt idx="31">
                    <c:v>0.35000540373714517</c:v>
                  </c:pt>
                  <c:pt idx="32">
                    <c:v>0.17932072007345981</c:v>
                  </c:pt>
                  <c:pt idx="33">
                    <c:v>0.12167910331310319</c:v>
                  </c:pt>
                  <c:pt idx="34">
                    <c:v>0.15106094689881688</c:v>
                  </c:pt>
                  <c:pt idx="35">
                    <c:v>0.12366571283911945</c:v>
                  </c:pt>
                  <c:pt idx="36">
                    <c:v>0.16546590029608943</c:v>
                  </c:pt>
                  <c:pt idx="37">
                    <c:v>0.21010768933556251</c:v>
                  </c:pt>
                  <c:pt idx="38">
                    <c:v>0.16183220841134488</c:v>
                  </c:pt>
                  <c:pt idx="39">
                    <c:v>0.18412718251276311</c:v>
                  </c:pt>
                  <c:pt idx="40">
                    <c:v>0.10027136316212835</c:v>
                  </c:pt>
                  <c:pt idx="41">
                    <c:v>0.13525700963253212</c:v>
                  </c:pt>
                  <c:pt idx="42">
                    <c:v>9.9036103276580814E-2</c:v>
                  </c:pt>
                  <c:pt idx="43">
                    <c:v>9.4015562346793549E-2</c:v>
                  </c:pt>
                  <c:pt idx="44">
                    <c:v>0.1755266584475349</c:v>
                  </c:pt>
                  <c:pt idx="45">
                    <c:v>0.10397047091074237</c:v>
                  </c:pt>
                  <c:pt idx="46">
                    <c:v>0.16137437484387038</c:v>
                  </c:pt>
                  <c:pt idx="47">
                    <c:v>0.22747076527889404</c:v>
                  </c:pt>
                  <c:pt idx="48">
                    <c:v>0.16279506804661803</c:v>
                  </c:pt>
                  <c:pt idx="49">
                    <c:v>0.12613131377390321</c:v>
                  </c:pt>
                  <c:pt idx="50">
                    <c:v>0.10524330516628234</c:v>
                  </c:pt>
                  <c:pt idx="51">
                    <c:v>0.15191245963938199</c:v>
                  </c:pt>
                  <c:pt idx="52">
                    <c:v>0.19920294628363502</c:v>
                  </c:pt>
                  <c:pt idx="53">
                    <c:v>0.18088941305879419</c:v>
                  </c:pt>
                  <c:pt idx="54">
                    <c:v>0.23528593108474249</c:v>
                  </c:pt>
                  <c:pt idx="55">
                    <c:v>0.43533966984488859</c:v>
                  </c:pt>
                  <c:pt idx="56">
                    <c:v>0.34800851674848748</c:v>
                  </c:pt>
                  <c:pt idx="57">
                    <c:v>0.20146446160448084</c:v>
                  </c:pt>
                  <c:pt idx="58">
                    <c:v>0.46166294883601738</c:v>
                  </c:pt>
                  <c:pt idx="59">
                    <c:v>0.33316604368442304</c:v>
                  </c:pt>
                  <c:pt idx="60">
                    <c:v>0.16065761984462937</c:v>
                  </c:pt>
                  <c:pt idx="61">
                    <c:v>0.19732076279704602</c:v>
                  </c:pt>
                  <c:pt idx="62">
                    <c:v>0.40518656412225984</c:v>
                  </c:pt>
                  <c:pt idx="63">
                    <c:v>0.30593195522910477</c:v>
                  </c:pt>
                  <c:pt idx="64">
                    <c:v>0.26433686533176148</c:v>
                  </c:pt>
                  <c:pt idx="65">
                    <c:v>0.35479072831705677</c:v>
                  </c:pt>
                  <c:pt idx="66">
                    <c:v>0.31400696707542441</c:v>
                  </c:pt>
                  <c:pt idx="67">
                    <c:v>0.333064175932482</c:v>
                  </c:pt>
                  <c:pt idx="68">
                    <c:v>0.39501740827089876</c:v>
                  </c:pt>
                  <c:pt idx="69">
                    <c:v>0.47279725556509578</c:v>
                  </c:pt>
                  <c:pt idx="70">
                    <c:v>0.34932626164265451</c:v>
                  </c:pt>
                  <c:pt idx="71">
                    <c:v>0.27279059149792051</c:v>
                  </c:pt>
                  <c:pt idx="72">
                    <c:v>0.3682418252663664</c:v>
                  </c:pt>
                  <c:pt idx="73">
                    <c:v>0.35516086554567311</c:v>
                  </c:pt>
                  <c:pt idx="74">
                    <c:v>0.43639418594135915</c:v>
                  </c:pt>
                  <c:pt idx="75">
                    <c:v>0.3227794609243807</c:v>
                  </c:pt>
                  <c:pt idx="76">
                    <c:v>0.26439027919061697</c:v>
                  </c:pt>
                  <c:pt idx="77">
                    <c:v>0.18476489596100845</c:v>
                  </c:pt>
                  <c:pt idx="78">
                    <c:v>0.32089009210443903</c:v>
                  </c:pt>
                  <c:pt idx="79">
                    <c:v>0.22005809429190268</c:v>
                  </c:pt>
                  <c:pt idx="80">
                    <c:v>0.19404813466081305</c:v>
                  </c:pt>
                  <c:pt idx="81">
                    <c:v>0.30390392424949447</c:v>
                  </c:pt>
                  <c:pt idx="82">
                    <c:v>0.35379939601188021</c:v>
                  </c:pt>
                  <c:pt idx="83">
                    <c:v>0.3962739754958724</c:v>
                  </c:pt>
                  <c:pt idx="84">
                    <c:v>0.43004271516579784</c:v>
                  </c:pt>
                  <c:pt idx="85">
                    <c:v>0.33597637361797061</c:v>
                  </c:pt>
                  <c:pt idx="86">
                    <c:v>0.34505156008401727</c:v>
                  </c:pt>
                  <c:pt idx="87">
                    <c:v>0.5105260374099293</c:v>
                  </c:pt>
                  <c:pt idx="88">
                    <c:v>0.35118455363354939</c:v>
                  </c:pt>
                  <c:pt idx="89">
                    <c:v>0.33619418885323843</c:v>
                  </c:pt>
                  <c:pt idx="90">
                    <c:v>0.3579360519257338</c:v>
                  </c:pt>
                  <c:pt idx="91">
                    <c:v>0.34788030940100551</c:v>
                  </c:pt>
                  <c:pt idx="92">
                    <c:v>0.32257326654599183</c:v>
                  </c:pt>
                  <c:pt idx="93">
                    <c:v>0.3801166090717053</c:v>
                  </c:pt>
                  <c:pt idx="94">
                    <c:v>0.3315081818096724</c:v>
                  </c:pt>
                  <c:pt idx="95">
                    <c:v>0.33535175145694396</c:v>
                  </c:pt>
                  <c:pt idx="96">
                    <c:v>0.45714542246428624</c:v>
                  </c:pt>
                  <c:pt idx="97">
                    <c:v>1.2578863492286407</c:v>
                  </c:pt>
                  <c:pt idx="98">
                    <c:v>0.3363837707416506</c:v>
                  </c:pt>
                  <c:pt idx="99">
                    <c:v>0.38840790122502361</c:v>
                  </c:pt>
                  <c:pt idx="100">
                    <c:v>0.39593083579373223</c:v>
                  </c:pt>
                  <c:pt idx="101">
                    <c:v>0.25691689737012791</c:v>
                  </c:pt>
                  <c:pt idx="102">
                    <c:v>0.2465082445939237</c:v>
                  </c:pt>
                  <c:pt idx="103">
                    <c:v>0.26175562868382446</c:v>
                  </c:pt>
                  <c:pt idx="104">
                    <c:v>0.26175794688765114</c:v>
                  </c:pt>
                  <c:pt idx="105">
                    <c:v>0.39049571064353272</c:v>
                  </c:pt>
                  <c:pt idx="106">
                    <c:v>0.36677510650639578</c:v>
                  </c:pt>
                  <c:pt idx="107">
                    <c:v>0.37499396620894937</c:v>
                  </c:pt>
                  <c:pt idx="108">
                    <c:v>0.50476246994792429</c:v>
                  </c:pt>
                  <c:pt idx="109">
                    <c:v>0.49470926621148409</c:v>
                  </c:pt>
                  <c:pt idx="110">
                    <c:v>0.33609144746148328</c:v>
                  </c:pt>
                  <c:pt idx="111">
                    <c:v>0.43500534670252661</c:v>
                  </c:pt>
                  <c:pt idx="112">
                    <c:v>0.46245816525967065</c:v>
                  </c:pt>
                  <c:pt idx="113">
                    <c:v>0.42042041107561601</c:v>
                  </c:pt>
                  <c:pt idx="114">
                    <c:v>0.46773048511266047</c:v>
                  </c:pt>
                  <c:pt idx="115">
                    <c:v>0.5238856309509321</c:v>
                  </c:pt>
                  <c:pt idx="116">
                    <c:v>0.47672890189288925</c:v>
                  </c:pt>
                  <c:pt idx="117">
                    <c:v>0.49855099979233747</c:v>
                  </c:pt>
                  <c:pt idx="118">
                    <c:v>0.60288447611202323</c:v>
                  </c:pt>
                  <c:pt idx="119">
                    <c:v>0.47750751701101046</c:v>
                  </c:pt>
                  <c:pt idx="120">
                    <c:v>0.38885916405226223</c:v>
                  </c:pt>
                  <c:pt idx="121">
                    <c:v>0.48882646009281122</c:v>
                  </c:pt>
                  <c:pt idx="122">
                    <c:v>0.41685865867900174</c:v>
                  </c:pt>
                  <c:pt idx="123">
                    <c:v>0.38499153199160102</c:v>
                  </c:pt>
                  <c:pt idx="124">
                    <c:v>0.31584186951725002</c:v>
                  </c:pt>
                  <c:pt idx="125">
                    <c:v>0.34125540687719019</c:v>
                  </c:pt>
                  <c:pt idx="126">
                    <c:v>0.54149414149343955</c:v>
                  </c:pt>
                  <c:pt idx="127">
                    <c:v>0.41650852548744405</c:v>
                  </c:pt>
                  <c:pt idx="128">
                    <c:v>0.39678111631909119</c:v>
                  </c:pt>
                  <c:pt idx="129">
                    <c:v>0.39976803784232579</c:v>
                  </c:pt>
                  <c:pt idx="130">
                    <c:v>0.35471376975391089</c:v>
                  </c:pt>
                  <c:pt idx="131">
                    <c:v>0.56872979973734517</c:v>
                  </c:pt>
                  <c:pt idx="132">
                    <c:v>0.51299185009844361</c:v>
                  </c:pt>
                  <c:pt idx="133">
                    <c:v>0.3968948584274542</c:v>
                  </c:pt>
                  <c:pt idx="134">
                    <c:v>0.50049779203490818</c:v>
                  </c:pt>
                  <c:pt idx="135">
                    <c:v>0.36433849774360666</c:v>
                  </c:pt>
                  <c:pt idx="136">
                    <c:v>0.42384008159964254</c:v>
                  </c:pt>
                  <c:pt idx="137">
                    <c:v>0.56759294616302958</c:v>
                  </c:pt>
                  <c:pt idx="138">
                    <c:v>0.46925099963218864</c:v>
                  </c:pt>
                  <c:pt idx="139">
                    <c:v>0.39985454955039473</c:v>
                  </c:pt>
                  <c:pt idx="140">
                    <c:v>0.5497027353589492</c:v>
                  </c:pt>
                  <c:pt idx="141">
                    <c:v>0.75601693152319571</c:v>
                  </c:pt>
                  <c:pt idx="142">
                    <c:v>0.64630122081812436</c:v>
                  </c:pt>
                  <c:pt idx="143">
                    <c:v>0.68853371512320583</c:v>
                  </c:pt>
                  <c:pt idx="144">
                    <c:v>0.74772938877182105</c:v>
                  </c:pt>
                  <c:pt idx="145">
                    <c:v>0.57715119184773644</c:v>
                  </c:pt>
                  <c:pt idx="146">
                    <c:v>0.74373208951781533</c:v>
                  </c:pt>
                  <c:pt idx="147">
                    <c:v>0.36003653881937864</c:v>
                  </c:pt>
                  <c:pt idx="148">
                    <c:v>0.34365567476286074</c:v>
                  </c:pt>
                  <c:pt idx="149">
                    <c:v>0.46379365331312505</c:v>
                  </c:pt>
                  <c:pt idx="150">
                    <c:v>0.33706718655375384</c:v>
                  </c:pt>
                  <c:pt idx="151">
                    <c:v>0.41513967675003194</c:v>
                  </c:pt>
                  <c:pt idx="152">
                    <c:v>0.3864977840842298</c:v>
                  </c:pt>
                  <c:pt idx="153">
                    <c:v>0.40809545196229602</c:v>
                  </c:pt>
                  <c:pt idx="154">
                    <c:v>0.4685756554344731</c:v>
                  </c:pt>
                  <c:pt idx="155">
                    <c:v>0.37837809916541193</c:v>
                  </c:pt>
                  <c:pt idx="156">
                    <c:v>0.48730948281265951</c:v>
                  </c:pt>
                  <c:pt idx="157">
                    <c:v>0.36482128877878245</c:v>
                  </c:pt>
                  <c:pt idx="158">
                    <c:v>0.29107593158526929</c:v>
                  </c:pt>
                  <c:pt idx="159">
                    <c:v>0.38743532418881593</c:v>
                  </c:pt>
                  <c:pt idx="160">
                    <c:v>0.53274827793734125</c:v>
                  </c:pt>
                  <c:pt idx="161">
                    <c:v>0.48725359059552587</c:v>
                  </c:pt>
                  <c:pt idx="162">
                    <c:v>0.40293626936739907</c:v>
                  </c:pt>
                  <c:pt idx="163">
                    <c:v>0.33753713341361502</c:v>
                  </c:pt>
                  <c:pt idx="164">
                    <c:v>0.37040309830826701</c:v>
                  </c:pt>
                  <c:pt idx="165">
                    <c:v>0.48764918089230619</c:v>
                  </c:pt>
                  <c:pt idx="166">
                    <c:v>0.51562789517399665</c:v>
                  </c:pt>
                  <c:pt idx="167">
                    <c:v>0.56567744510470785</c:v>
                  </c:pt>
                  <c:pt idx="168">
                    <c:v>0.6126770065147451</c:v>
                  </c:pt>
                  <c:pt idx="169">
                    <c:v>0.2678444324131965</c:v>
                  </c:pt>
                  <c:pt idx="170">
                    <c:v>0.26526417090772175</c:v>
                  </c:pt>
                  <c:pt idx="171">
                    <c:v>0.32549610942918406</c:v>
                  </c:pt>
                  <c:pt idx="172">
                    <c:v>0.3531252257954941</c:v>
                  </c:pt>
                  <c:pt idx="173">
                    <c:v>0.4485847443114595</c:v>
                  </c:pt>
                  <c:pt idx="174">
                    <c:v>0.44588641080085473</c:v>
                  </c:pt>
                  <c:pt idx="175">
                    <c:v>0.37960862840667325</c:v>
                  </c:pt>
                  <c:pt idx="176">
                    <c:v>0.71052261547021378</c:v>
                  </c:pt>
                  <c:pt idx="177">
                    <c:v>0.47598668921313403</c:v>
                  </c:pt>
                  <c:pt idx="178">
                    <c:v>0.49868684544481123</c:v>
                  </c:pt>
                  <c:pt idx="179">
                    <c:v>0.47489273742561733</c:v>
                  </c:pt>
                  <c:pt idx="180">
                    <c:v>0.45466178099679688</c:v>
                  </c:pt>
                  <c:pt idx="181">
                    <c:v>0.54299557821942368</c:v>
                  </c:pt>
                  <c:pt idx="182">
                    <c:v>0.49079519549807116</c:v>
                  </c:pt>
                  <c:pt idx="183">
                    <c:v>0.42844422010592204</c:v>
                  </c:pt>
                  <c:pt idx="184">
                    <c:v>0.51614107000064857</c:v>
                  </c:pt>
                  <c:pt idx="185">
                    <c:v>0.54009708224604824</c:v>
                  </c:pt>
                  <c:pt idx="186">
                    <c:v>0.41116749495769378</c:v>
                  </c:pt>
                  <c:pt idx="187">
                    <c:v>0.62519277945972274</c:v>
                  </c:pt>
                  <c:pt idx="188">
                    <c:v>0.55149632894805545</c:v>
                  </c:pt>
                  <c:pt idx="189">
                    <c:v>0.65502721670510111</c:v>
                  </c:pt>
                  <c:pt idx="190">
                    <c:v>0.74214079884261519</c:v>
                  </c:pt>
                  <c:pt idx="191">
                    <c:v>0.52594504128925434</c:v>
                  </c:pt>
                  <c:pt idx="192">
                    <c:v>0.60081060786736051</c:v>
                  </c:pt>
                  <c:pt idx="193">
                    <c:v>0.49220356869290194</c:v>
                  </c:pt>
                  <c:pt idx="194">
                    <c:v>0.53108790024111163</c:v>
                  </c:pt>
                  <c:pt idx="195">
                    <c:v>0.55141727460885581</c:v>
                  </c:pt>
                  <c:pt idx="196">
                    <c:v>0.36655349355740885</c:v>
                  </c:pt>
                  <c:pt idx="197">
                    <c:v>0.42102348974153619</c:v>
                  </c:pt>
                  <c:pt idx="198">
                    <c:v>0.53910000850182405</c:v>
                  </c:pt>
                  <c:pt idx="199">
                    <c:v>0.57540577281829008</c:v>
                  </c:pt>
                  <c:pt idx="200">
                    <c:v>0.60395281680297086</c:v>
                  </c:pt>
                  <c:pt idx="201">
                    <c:v>0.74934730898665636</c:v>
                  </c:pt>
                  <c:pt idx="202">
                    <c:v>0.54370157044284884</c:v>
                  </c:pt>
                  <c:pt idx="203">
                    <c:v>0.40739693768157298</c:v>
                  </c:pt>
                  <c:pt idx="204">
                    <c:v>0.56692102859999449</c:v>
                  </c:pt>
                  <c:pt idx="205">
                    <c:v>0.59494228207337385</c:v>
                  </c:pt>
                  <c:pt idx="206">
                    <c:v>0.54985934302309103</c:v>
                  </c:pt>
                  <c:pt idx="207">
                    <c:v>0.58021526260483358</c:v>
                  </c:pt>
                  <c:pt idx="208">
                    <c:v>0.46570367107911614</c:v>
                  </c:pt>
                  <c:pt idx="209">
                    <c:v>0.44713869254681443</c:v>
                  </c:pt>
                  <c:pt idx="210">
                    <c:v>0.43351896048937466</c:v>
                  </c:pt>
                  <c:pt idx="211">
                    <c:v>0.37955690022057337</c:v>
                  </c:pt>
                  <c:pt idx="212">
                    <c:v>0.32052723897893926</c:v>
                  </c:pt>
                  <c:pt idx="213">
                    <c:v>0.21589567387085118</c:v>
                  </c:pt>
                  <c:pt idx="214">
                    <c:v>0.32026931649325707</c:v>
                  </c:pt>
                  <c:pt idx="215">
                    <c:v>0.42452308265638633</c:v>
                  </c:pt>
                  <c:pt idx="216">
                    <c:v>0.54567103494177882</c:v>
                  </c:pt>
                  <c:pt idx="217">
                    <c:v>0.52124952615794884</c:v>
                  </c:pt>
                  <c:pt idx="218">
                    <c:v>0.44802249863576976</c:v>
                  </c:pt>
                  <c:pt idx="219">
                    <c:v>0.5598668629197876</c:v>
                  </c:pt>
                  <c:pt idx="220">
                    <c:v>0.50076016371678012</c:v>
                  </c:pt>
                  <c:pt idx="221">
                    <c:v>0.77524276875037534</c:v>
                  </c:pt>
                  <c:pt idx="222">
                    <c:v>0.78364307230167896</c:v>
                  </c:pt>
                  <c:pt idx="223">
                    <c:v>0.84983513495009411</c:v>
                  </c:pt>
                  <c:pt idx="224">
                    <c:v>0.50755180646227505</c:v>
                  </c:pt>
                  <c:pt idx="225">
                    <c:v>0.43644820023675102</c:v>
                  </c:pt>
                  <c:pt idx="226">
                    <c:v>0.51293630432215154</c:v>
                  </c:pt>
                  <c:pt idx="227">
                    <c:v>0.43330982396972539</c:v>
                  </c:pt>
                  <c:pt idx="228">
                    <c:v>0.55009116999939234</c:v>
                  </c:pt>
                  <c:pt idx="229">
                    <c:v>0.43985522885570516</c:v>
                  </c:pt>
                  <c:pt idx="230">
                    <c:v>0.58072516439001343</c:v>
                  </c:pt>
                  <c:pt idx="231">
                    <c:v>0.5422547409600833</c:v>
                  </c:pt>
                  <c:pt idx="232">
                    <c:v>0.48423871264802876</c:v>
                  </c:pt>
                  <c:pt idx="233">
                    <c:v>0.45196298087293063</c:v>
                  </c:pt>
                  <c:pt idx="234">
                    <c:v>0.31484520281578215</c:v>
                  </c:pt>
                  <c:pt idx="235">
                    <c:v>0.34068331755204878</c:v>
                  </c:pt>
                  <c:pt idx="236">
                    <c:v>0.48219112992309882</c:v>
                  </c:pt>
                  <c:pt idx="237">
                    <c:v>0.35978591729188891</c:v>
                  </c:pt>
                  <c:pt idx="238">
                    <c:v>0.53585826490251187</c:v>
                  </c:pt>
                  <c:pt idx="239">
                    <c:v>0.5093291497951602</c:v>
                  </c:pt>
                  <c:pt idx="240">
                    <c:v>0.36056672626517189</c:v>
                  </c:pt>
                  <c:pt idx="241">
                    <c:v>0.33077810190824369</c:v>
                  </c:pt>
                  <c:pt idx="242">
                    <c:v>0.36488803917099144</c:v>
                  </c:pt>
                  <c:pt idx="243">
                    <c:v>0.34039803493947601</c:v>
                  </c:pt>
                  <c:pt idx="244">
                    <c:v>0.39347102511981558</c:v>
                  </c:pt>
                  <c:pt idx="245">
                    <c:v>0.31140590812458802</c:v>
                  </c:pt>
                  <c:pt idx="246">
                    <c:v>0.40279507508298945</c:v>
                  </c:pt>
                  <c:pt idx="247">
                    <c:v>0.53201893781584286</c:v>
                  </c:pt>
                  <c:pt idx="248">
                    <c:v>0.56211456455678965</c:v>
                  </c:pt>
                  <c:pt idx="249">
                    <c:v>0.53677610606434778</c:v>
                  </c:pt>
                  <c:pt idx="250">
                    <c:v>0.54715960426006194</c:v>
                  </c:pt>
                  <c:pt idx="251">
                    <c:v>0.49135657844635877</c:v>
                  </c:pt>
                  <c:pt idx="252">
                    <c:v>0.56619132264908378</c:v>
                  </c:pt>
                  <c:pt idx="253">
                    <c:v>0.56429365423227862</c:v>
                  </c:pt>
                  <c:pt idx="254">
                    <c:v>0.58718381892535576</c:v>
                  </c:pt>
                  <c:pt idx="255">
                    <c:v>0.67746239149315601</c:v>
                  </c:pt>
                  <c:pt idx="256">
                    <c:v>0.73831144869748411</c:v>
                  </c:pt>
                  <c:pt idx="257">
                    <c:v>0.58654179965814224</c:v>
                  </c:pt>
                  <c:pt idx="258">
                    <c:v>0.48996851607263908</c:v>
                  </c:pt>
                  <c:pt idx="259">
                    <c:v>0.47645084255616027</c:v>
                  </c:pt>
                  <c:pt idx="260">
                    <c:v>0.6258440394264424</c:v>
                  </c:pt>
                  <c:pt idx="261">
                    <c:v>0.53141640357623465</c:v>
                  </c:pt>
                  <c:pt idx="262">
                    <c:v>0.40237335327938045</c:v>
                  </c:pt>
                  <c:pt idx="263">
                    <c:v>0.44004716591784032</c:v>
                  </c:pt>
                  <c:pt idx="264">
                    <c:v>0.56926550298422152</c:v>
                  </c:pt>
                  <c:pt idx="265">
                    <c:v>0.58203164756104653</c:v>
                  </c:pt>
                  <c:pt idx="266">
                    <c:v>0.46851635840126604</c:v>
                  </c:pt>
                  <c:pt idx="267">
                    <c:v>0.48172371063072894</c:v>
                  </c:pt>
                  <c:pt idx="268">
                    <c:v>0.65629917202384069</c:v>
                  </c:pt>
                  <c:pt idx="269">
                    <c:v>0.90099153544869082</c:v>
                  </c:pt>
                  <c:pt idx="270">
                    <c:v>0.58395348067903396</c:v>
                  </c:pt>
                  <c:pt idx="271">
                    <c:v>0.52662537322409941</c:v>
                  </c:pt>
                  <c:pt idx="272">
                    <c:v>0.53489470053139021</c:v>
                  </c:pt>
                  <c:pt idx="273">
                    <c:v>0.46357991805920357</c:v>
                  </c:pt>
                  <c:pt idx="274">
                    <c:v>0.56953576527202399</c:v>
                  </c:pt>
                  <c:pt idx="275">
                    <c:v>0.54244245981123251</c:v>
                  </c:pt>
                  <c:pt idx="276">
                    <c:v>0.45145089593347948</c:v>
                  </c:pt>
                  <c:pt idx="277">
                    <c:v>0.4795239676907706</c:v>
                  </c:pt>
                  <c:pt idx="278">
                    <c:v>0.54435044195792226</c:v>
                  </c:pt>
                  <c:pt idx="279">
                    <c:v>0.54618875658547872</c:v>
                  </c:pt>
                  <c:pt idx="280">
                    <c:v>0.49024045606866651</c:v>
                  </c:pt>
                  <c:pt idx="281">
                    <c:v>0.30205748976182029</c:v>
                  </c:pt>
                  <c:pt idx="282">
                    <c:v>0.38685489628939795</c:v>
                  </c:pt>
                  <c:pt idx="283">
                    <c:v>0.50607467986922117</c:v>
                  </c:pt>
                  <c:pt idx="284">
                    <c:v>0.4576456488365096</c:v>
                  </c:pt>
                  <c:pt idx="285">
                    <c:v>0.49916662429174757</c:v>
                  </c:pt>
                  <c:pt idx="286">
                    <c:v>0.50100571706853181</c:v>
                  </c:pt>
                  <c:pt idx="287">
                    <c:v>0.38457156937259007</c:v>
                  </c:pt>
                  <c:pt idx="288">
                    <c:v>0.39299601441003434</c:v>
                  </c:pt>
                  <c:pt idx="289">
                    <c:v>0.4013168712252832</c:v>
                  </c:pt>
                  <c:pt idx="290">
                    <c:v>0.37754810098091163</c:v>
                  </c:pt>
                  <c:pt idx="291">
                    <c:v>0.23292424684092894</c:v>
                  </c:pt>
                  <c:pt idx="292">
                    <c:v>0.43916286382115255</c:v>
                  </c:pt>
                  <c:pt idx="293">
                    <c:v>0.43375860874058242</c:v>
                  </c:pt>
                  <c:pt idx="294">
                    <c:v>0.45545031558430815</c:v>
                  </c:pt>
                  <c:pt idx="295">
                    <c:v>0.44836807459205186</c:v>
                  </c:pt>
                  <c:pt idx="296">
                    <c:v>0.4942722672185989</c:v>
                  </c:pt>
                  <c:pt idx="297">
                    <c:v>0.42328623284714684</c:v>
                  </c:pt>
                  <c:pt idx="298">
                    <c:v>0.49432978049843007</c:v>
                  </c:pt>
                  <c:pt idx="299">
                    <c:v>0.32837753305786915</c:v>
                  </c:pt>
                  <c:pt idx="300">
                    <c:v>0.48460277063078222</c:v>
                  </c:pt>
                  <c:pt idx="301">
                    <c:v>0.42184302901677823</c:v>
                  </c:pt>
                  <c:pt idx="302">
                    <c:v>0.54887664762847133</c:v>
                  </c:pt>
                  <c:pt idx="303">
                    <c:v>0.4118999880680439</c:v>
                  </c:pt>
                  <c:pt idx="304">
                    <c:v>0.40668667656775737</c:v>
                  </c:pt>
                  <c:pt idx="305">
                    <c:v>0.39539292567711076</c:v>
                  </c:pt>
                  <c:pt idx="306">
                    <c:v>0.5361770280163769</c:v>
                  </c:pt>
                  <c:pt idx="307">
                    <c:v>0.43567994870319676</c:v>
                  </c:pt>
                  <c:pt idx="308">
                    <c:v>0.59324375619248071</c:v>
                  </c:pt>
                  <c:pt idx="309">
                    <c:v>0.57449031301447961</c:v>
                  </c:pt>
                  <c:pt idx="310">
                    <c:v>0.74687344393988608</c:v>
                  </c:pt>
                  <c:pt idx="311">
                    <c:v>0.58069865928700648</c:v>
                  </c:pt>
                  <c:pt idx="312">
                    <c:v>0.5642913655381937</c:v>
                  </c:pt>
                  <c:pt idx="313">
                    <c:v>0.43491241635413186</c:v>
                  </c:pt>
                  <c:pt idx="314">
                    <c:v>0.43899357099938058</c:v>
                  </c:pt>
                  <c:pt idx="315">
                    <c:v>0.45873089052009708</c:v>
                  </c:pt>
                  <c:pt idx="316">
                    <c:v>0.26524120708431198</c:v>
                  </c:pt>
                  <c:pt idx="317">
                    <c:v>0.39535174394378697</c:v>
                  </c:pt>
                  <c:pt idx="318">
                    <c:v>0.51712907427777044</c:v>
                  </c:pt>
                  <c:pt idx="319">
                    <c:v>0.4653696137740867</c:v>
                  </c:pt>
                  <c:pt idx="320">
                    <c:v>0.52393672435710237</c:v>
                  </c:pt>
                  <c:pt idx="321">
                    <c:v>0.43571076440794926</c:v>
                  </c:pt>
                  <c:pt idx="322">
                    <c:v>0.31537761381069757</c:v>
                  </c:pt>
                  <c:pt idx="323">
                    <c:v>0.67591150599719274</c:v>
                  </c:pt>
                  <c:pt idx="324">
                    <c:v>0.442089952339562</c:v>
                  </c:pt>
                  <c:pt idx="325">
                    <c:v>0.4897994432634778</c:v>
                  </c:pt>
                  <c:pt idx="326">
                    <c:v>0.47452481234759747</c:v>
                  </c:pt>
                  <c:pt idx="327">
                    <c:v>0.53605651215183603</c:v>
                  </c:pt>
                  <c:pt idx="328">
                    <c:v>0.43031945142592043</c:v>
                  </c:pt>
                  <c:pt idx="329">
                    <c:v>0.53535007895122322</c:v>
                  </c:pt>
                  <c:pt idx="330">
                    <c:v>0.80651092603065111</c:v>
                  </c:pt>
                  <c:pt idx="331">
                    <c:v>0.88820496559366346</c:v>
                  </c:pt>
                  <c:pt idx="332">
                    <c:v>0.96009865441883446</c:v>
                  </c:pt>
                  <c:pt idx="333">
                    <c:v>0.57732986321477986</c:v>
                  </c:pt>
                  <c:pt idx="334">
                    <c:v>0.92278465423941047</c:v>
                  </c:pt>
                  <c:pt idx="335">
                    <c:v>0.74704196921098487</c:v>
                  </c:pt>
                  <c:pt idx="336">
                    <c:v>0.42506857155521371</c:v>
                  </c:pt>
                  <c:pt idx="337">
                    <c:v>0.45705357376671873</c:v>
                  </c:pt>
                  <c:pt idx="338">
                    <c:v>0.61948524209254197</c:v>
                  </c:pt>
                  <c:pt idx="339">
                    <c:v>0.573248486779248</c:v>
                  </c:pt>
                  <c:pt idx="340">
                    <c:v>0.51839200795743468</c:v>
                  </c:pt>
                  <c:pt idx="341">
                    <c:v>0.5119694715179941</c:v>
                  </c:pt>
                  <c:pt idx="342">
                    <c:v>0.4126995441754529</c:v>
                  </c:pt>
                  <c:pt idx="343">
                    <c:v>0.3717045663421199</c:v>
                  </c:pt>
                  <c:pt idx="344">
                    <c:v>0.29388432011781623</c:v>
                  </c:pt>
                  <c:pt idx="345">
                    <c:v>0.41144137259250957</c:v>
                  </c:pt>
                  <c:pt idx="346">
                    <c:v>0.31859114044920883</c:v>
                  </c:pt>
                  <c:pt idx="347">
                    <c:v>0.26752996811270285</c:v>
                  </c:pt>
                  <c:pt idx="348">
                    <c:v>0.34129353820014185</c:v>
                  </c:pt>
                  <c:pt idx="349">
                    <c:v>0.27803969253507677</c:v>
                  </c:pt>
                  <c:pt idx="350">
                    <c:v>0.28559772075376832</c:v>
                  </c:pt>
                  <c:pt idx="351">
                    <c:v>0.41069681998797186</c:v>
                  </c:pt>
                  <c:pt idx="352">
                    <c:v>0.49638515035573583</c:v>
                  </c:pt>
                  <c:pt idx="353">
                    <c:v>0.46625939741254013</c:v>
                  </c:pt>
                  <c:pt idx="354">
                    <c:v>0.43863282590293695</c:v>
                  </c:pt>
                  <c:pt idx="355">
                    <c:v>0.43152874431689592</c:v>
                  </c:pt>
                  <c:pt idx="356">
                    <c:v>0.50777113911279859</c:v>
                  </c:pt>
                  <c:pt idx="357">
                    <c:v>0.43366486376654517</c:v>
                  </c:pt>
                  <c:pt idx="358">
                    <c:v>0.36100314664504846</c:v>
                  </c:pt>
                  <c:pt idx="359">
                    <c:v>0.30439533018615983</c:v>
                  </c:pt>
                  <c:pt idx="360">
                    <c:v>0.46594693456659592</c:v>
                  </c:pt>
                  <c:pt idx="361">
                    <c:v>0.43421662374563447</c:v>
                  </c:pt>
                  <c:pt idx="362">
                    <c:v>0.44056339803491179</c:v>
                  </c:pt>
                  <c:pt idx="363">
                    <c:v>0.67624407955716093</c:v>
                  </c:pt>
                  <c:pt idx="364">
                    <c:v>0.6913397503930212</c:v>
                  </c:pt>
                  <c:pt idx="365">
                    <c:v>0.5277993179888012</c:v>
                  </c:pt>
                  <c:pt idx="366">
                    <c:v>0.30894360264439674</c:v>
                  </c:pt>
                  <c:pt idx="367">
                    <c:v>0.32880397663426275</c:v>
                  </c:pt>
                  <c:pt idx="368">
                    <c:v>0.45481179188248116</c:v>
                  </c:pt>
                  <c:pt idx="369">
                    <c:v>0.37787540642092277</c:v>
                  </c:pt>
                  <c:pt idx="370">
                    <c:v>0.31832510669800029</c:v>
                  </c:pt>
                  <c:pt idx="371">
                    <c:v>0.50692395361382814</c:v>
                  </c:pt>
                  <c:pt idx="372">
                    <c:v>0.4656440364761566</c:v>
                  </c:pt>
                  <c:pt idx="373">
                    <c:v>0.32366612634490932</c:v>
                  </c:pt>
                  <c:pt idx="374">
                    <c:v>0.32830080909360393</c:v>
                  </c:pt>
                  <c:pt idx="375">
                    <c:v>0.31865580820063516</c:v>
                  </c:pt>
                  <c:pt idx="376">
                    <c:v>0.45877071516271506</c:v>
                  </c:pt>
                  <c:pt idx="377">
                    <c:v>0.46126749902476966</c:v>
                  </c:pt>
                  <c:pt idx="378">
                    <c:v>0.41348447281773892</c:v>
                  </c:pt>
                  <c:pt idx="379">
                    <c:v>0.64731253084314155</c:v>
                  </c:pt>
                  <c:pt idx="380">
                    <c:v>0.4938962962142372</c:v>
                  </c:pt>
                  <c:pt idx="381">
                    <c:v>0.39148305747200113</c:v>
                  </c:pt>
                  <c:pt idx="382">
                    <c:v>0.35787925813997373</c:v>
                  </c:pt>
                  <c:pt idx="383">
                    <c:v>0.69093100103897309</c:v>
                  </c:pt>
                  <c:pt idx="384">
                    <c:v>0.59956638128851192</c:v>
                  </c:pt>
                  <c:pt idx="385">
                    <c:v>0.77590121862296724</c:v>
                  </c:pt>
                  <c:pt idx="386">
                    <c:v>0.57096794096945525</c:v>
                  </c:pt>
                  <c:pt idx="387">
                    <c:v>0.36991957425113581</c:v>
                  </c:pt>
                  <c:pt idx="388">
                    <c:v>0.35368918868217686</c:v>
                  </c:pt>
                  <c:pt idx="389">
                    <c:v>0.43930903482720246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3.6411633333333331</c:v>
                </c:pt>
                <c:pt idx="1">
                  <c:v>4.6047500000000001</c:v>
                </c:pt>
                <c:pt idx="2">
                  <c:v>4.2159749999999994</c:v>
                </c:pt>
                <c:pt idx="3">
                  <c:v>4.1197249999999999</c:v>
                </c:pt>
                <c:pt idx="4">
                  <c:v>4.1897583333333328</c:v>
                </c:pt>
                <c:pt idx="5">
                  <c:v>4.944375</c:v>
                </c:pt>
                <c:pt idx="6">
                  <c:v>4.6896000000000004</c:v>
                </c:pt>
                <c:pt idx="7">
                  <c:v>4.440458333333333</c:v>
                </c:pt>
                <c:pt idx="8">
                  <c:v>4.1363166666666666</c:v>
                </c:pt>
                <c:pt idx="9">
                  <c:v>4.4538583333333328</c:v>
                </c:pt>
                <c:pt idx="10">
                  <c:v>4.8938583333333332</c:v>
                </c:pt>
                <c:pt idx="11">
                  <c:v>4.2672333333333334</c:v>
                </c:pt>
                <c:pt idx="12">
                  <c:v>3.8258249999999996</c:v>
                </c:pt>
                <c:pt idx="13">
                  <c:v>4.4561083333333338</c:v>
                </c:pt>
                <c:pt idx="14">
                  <c:v>4.0721333333333334</c:v>
                </c:pt>
                <c:pt idx="15">
                  <c:v>5.4502749999999986</c:v>
                </c:pt>
                <c:pt idx="16">
                  <c:v>12.228441666666663</c:v>
                </c:pt>
                <c:pt idx="17">
                  <c:v>14.770433333333331</c:v>
                </c:pt>
                <c:pt idx="18">
                  <c:v>15.076833333333333</c:v>
                </c:pt>
                <c:pt idx="19">
                  <c:v>12.942733333333335</c:v>
                </c:pt>
                <c:pt idx="20">
                  <c:v>10.654275</c:v>
                </c:pt>
                <c:pt idx="21">
                  <c:v>9.4216833333333341</c:v>
                </c:pt>
                <c:pt idx="22">
                  <c:v>7.9883750000000013</c:v>
                </c:pt>
                <c:pt idx="23">
                  <c:v>6.8607416666666659</c:v>
                </c:pt>
                <c:pt idx="24">
                  <c:v>6.0057</c:v>
                </c:pt>
                <c:pt idx="25">
                  <c:v>5.267641666666667</c:v>
                </c:pt>
                <c:pt idx="26">
                  <c:v>4.6738083333333327</c:v>
                </c:pt>
                <c:pt idx="27">
                  <c:v>4.6067583333333344</c:v>
                </c:pt>
                <c:pt idx="28">
                  <c:v>4.0226416666666669</c:v>
                </c:pt>
                <c:pt idx="29">
                  <c:v>3.9083000000000001</c:v>
                </c:pt>
                <c:pt idx="30">
                  <c:v>3.7614916666666667</c:v>
                </c:pt>
                <c:pt idx="31">
                  <c:v>2.7703083333333329</c:v>
                </c:pt>
                <c:pt idx="32">
                  <c:v>1.5846441666666669</c:v>
                </c:pt>
                <c:pt idx="33">
                  <c:v>1.2021016666666666</c:v>
                </c:pt>
                <c:pt idx="34">
                  <c:v>1.2703558333333334</c:v>
                </c:pt>
                <c:pt idx="35">
                  <c:v>1.2522274999999998</c:v>
                </c:pt>
                <c:pt idx="36">
                  <c:v>1.2240325000000001</c:v>
                </c:pt>
                <c:pt idx="37">
                  <c:v>1.2759183333333335</c:v>
                </c:pt>
                <c:pt idx="38">
                  <c:v>1.1756833333333332</c:v>
                </c:pt>
                <c:pt idx="39">
                  <c:v>1.0331591666666669</c:v>
                </c:pt>
                <c:pt idx="40">
                  <c:v>0.98244416666666645</c:v>
                </c:pt>
                <c:pt idx="41">
                  <c:v>1.0452424999999999</c:v>
                </c:pt>
                <c:pt idx="42">
                  <c:v>0.95982416666666681</c:v>
                </c:pt>
                <c:pt idx="43">
                  <c:v>0.88351833333333341</c:v>
                </c:pt>
                <c:pt idx="44">
                  <c:v>1.0300100000000001</c:v>
                </c:pt>
                <c:pt idx="45">
                  <c:v>0.96627249999999998</c:v>
                </c:pt>
                <c:pt idx="46">
                  <c:v>1.1571975000000001</c:v>
                </c:pt>
                <c:pt idx="47">
                  <c:v>1.2099333333333331</c:v>
                </c:pt>
                <c:pt idx="48">
                  <c:v>1.0772700000000002</c:v>
                </c:pt>
                <c:pt idx="49">
                  <c:v>0.96931583333333327</c:v>
                </c:pt>
                <c:pt idx="50">
                  <c:v>0.95037666666666665</c:v>
                </c:pt>
                <c:pt idx="51">
                  <c:v>0.99026166666666671</c:v>
                </c:pt>
                <c:pt idx="52">
                  <c:v>0.98830666666666678</c:v>
                </c:pt>
                <c:pt idx="53">
                  <c:v>1.1903858333333333</c:v>
                </c:pt>
                <c:pt idx="54">
                  <c:v>1.3025516666666666</c:v>
                </c:pt>
                <c:pt idx="55">
                  <c:v>1.6693016666666665</c:v>
                </c:pt>
                <c:pt idx="56">
                  <c:v>1.6982408333333334</c:v>
                </c:pt>
                <c:pt idx="57">
                  <c:v>1.2393974999999999</c:v>
                </c:pt>
                <c:pt idx="58">
                  <c:v>1.6690291666666663</c:v>
                </c:pt>
                <c:pt idx="59">
                  <c:v>1.5108091666666665</c:v>
                </c:pt>
                <c:pt idx="60">
                  <c:v>1.1601433333333333</c:v>
                </c:pt>
                <c:pt idx="61">
                  <c:v>1.2732033333333332</c:v>
                </c:pt>
                <c:pt idx="62">
                  <c:v>1.6016116666666662</c:v>
                </c:pt>
                <c:pt idx="63">
                  <c:v>1.5244900000000001</c:v>
                </c:pt>
                <c:pt idx="64">
                  <c:v>1.3663841666666665</c:v>
                </c:pt>
                <c:pt idx="65">
                  <c:v>1.4049416666666665</c:v>
                </c:pt>
                <c:pt idx="66">
                  <c:v>1.5287691666666665</c:v>
                </c:pt>
                <c:pt idx="67">
                  <c:v>1.7715125</c:v>
                </c:pt>
                <c:pt idx="68">
                  <c:v>1.797719166666667</c:v>
                </c:pt>
                <c:pt idx="69">
                  <c:v>2.0431025000000003</c:v>
                </c:pt>
                <c:pt idx="70">
                  <c:v>1.7922766666666667</c:v>
                </c:pt>
                <c:pt idx="71">
                  <c:v>1.7304491666666666</c:v>
                </c:pt>
                <c:pt idx="72">
                  <c:v>2.2088416666666668</c:v>
                </c:pt>
                <c:pt idx="73">
                  <c:v>1.9806299999999997</c:v>
                </c:pt>
                <c:pt idx="74">
                  <c:v>2.2042508333333335</c:v>
                </c:pt>
                <c:pt idx="75">
                  <c:v>1.9115258333333334</c:v>
                </c:pt>
                <c:pt idx="76">
                  <c:v>1.6993425000000002</c:v>
                </c:pt>
                <c:pt idx="77">
                  <c:v>1.5609908333333333</c:v>
                </c:pt>
                <c:pt idx="78">
                  <c:v>1.8648275000000003</c:v>
                </c:pt>
                <c:pt idx="79">
                  <c:v>1.8375783333333331</c:v>
                </c:pt>
                <c:pt idx="80">
                  <c:v>2.0327875</c:v>
                </c:pt>
                <c:pt idx="81">
                  <c:v>2.3178899999999998</c:v>
                </c:pt>
                <c:pt idx="82">
                  <c:v>2.7917375</c:v>
                </c:pt>
                <c:pt idx="83">
                  <c:v>2.5740249999999998</c:v>
                </c:pt>
                <c:pt idx="84">
                  <c:v>2.4012466666666668</c:v>
                </c:pt>
                <c:pt idx="85">
                  <c:v>2.3906841666666669</c:v>
                </c:pt>
                <c:pt idx="86">
                  <c:v>2.1659116666666667</c:v>
                </c:pt>
                <c:pt idx="87">
                  <c:v>2.3658450000000002</c:v>
                </c:pt>
                <c:pt idx="88">
                  <c:v>2.1589725000000004</c:v>
                </c:pt>
                <c:pt idx="89">
                  <c:v>2.1776366666666669</c:v>
                </c:pt>
                <c:pt idx="90">
                  <c:v>2.1269500000000003</c:v>
                </c:pt>
                <c:pt idx="91">
                  <c:v>2.1720250000000001</c:v>
                </c:pt>
                <c:pt idx="92">
                  <c:v>2.168825</c:v>
                </c:pt>
                <c:pt idx="93">
                  <c:v>2.1564583333333336</c:v>
                </c:pt>
                <c:pt idx="94">
                  <c:v>2.1357391666666672</c:v>
                </c:pt>
                <c:pt idx="95">
                  <c:v>2.1430958333333332</c:v>
                </c:pt>
                <c:pt idx="96">
                  <c:v>2.1403616666666663</c:v>
                </c:pt>
                <c:pt idx="97">
                  <c:v>3.7037</c:v>
                </c:pt>
                <c:pt idx="98">
                  <c:v>2.0353024999999998</c:v>
                </c:pt>
                <c:pt idx="99">
                  <c:v>2.1694741666666668</c:v>
                </c:pt>
                <c:pt idx="100">
                  <c:v>2.0675033333333332</c:v>
                </c:pt>
                <c:pt idx="101">
                  <c:v>2.1872183333333335</c:v>
                </c:pt>
                <c:pt idx="102">
                  <c:v>2.0595816666666669</c:v>
                </c:pt>
                <c:pt idx="103">
                  <c:v>1.9661441666666668</c:v>
                </c:pt>
                <c:pt idx="104">
                  <c:v>1.8358116666666666</c:v>
                </c:pt>
                <c:pt idx="105">
                  <c:v>2.3653891666666667</c:v>
                </c:pt>
                <c:pt idx="106">
                  <c:v>2.0946416666666665</c:v>
                </c:pt>
                <c:pt idx="107">
                  <c:v>2.0836041666666669</c:v>
                </c:pt>
                <c:pt idx="108">
                  <c:v>2.6287483333333337</c:v>
                </c:pt>
                <c:pt idx="109">
                  <c:v>2.5180283333333335</c:v>
                </c:pt>
                <c:pt idx="110">
                  <c:v>2.0408391666666668</c:v>
                </c:pt>
                <c:pt idx="111">
                  <c:v>2.3384291666666663</c:v>
                </c:pt>
                <c:pt idx="112">
                  <c:v>2.2709674999999998</c:v>
                </c:pt>
                <c:pt idx="113">
                  <c:v>2.3052933333333332</c:v>
                </c:pt>
                <c:pt idx="114">
                  <c:v>2.5856258333333337</c:v>
                </c:pt>
                <c:pt idx="115">
                  <c:v>2.7712874999999997</c:v>
                </c:pt>
                <c:pt idx="116">
                  <c:v>2.44801</c:v>
                </c:pt>
                <c:pt idx="117">
                  <c:v>2.8736999999999999</c:v>
                </c:pt>
                <c:pt idx="118">
                  <c:v>3.1529366666666667</c:v>
                </c:pt>
                <c:pt idx="119">
                  <c:v>2.7244866666666661</c:v>
                </c:pt>
                <c:pt idx="120">
                  <c:v>2.7281650000000002</c:v>
                </c:pt>
                <c:pt idx="121">
                  <c:v>3.0997533333333336</c:v>
                </c:pt>
                <c:pt idx="122">
                  <c:v>2.6630233333333337</c:v>
                </c:pt>
                <c:pt idx="123">
                  <c:v>2.4264341666666662</c:v>
                </c:pt>
                <c:pt idx="124">
                  <c:v>2.2862449999999996</c:v>
                </c:pt>
                <c:pt idx="125">
                  <c:v>2.4112925000000001</c:v>
                </c:pt>
                <c:pt idx="126">
                  <c:v>2.6560766666666669</c:v>
                </c:pt>
                <c:pt idx="127">
                  <c:v>2.2405008333333334</c:v>
                </c:pt>
                <c:pt idx="128">
                  <c:v>2.3453950000000003</c:v>
                </c:pt>
                <c:pt idx="129">
                  <c:v>2.4682099999999996</c:v>
                </c:pt>
                <c:pt idx="130">
                  <c:v>2.6979299999999999</c:v>
                </c:pt>
                <c:pt idx="131">
                  <c:v>2.9557824999999998</c:v>
                </c:pt>
                <c:pt idx="132">
                  <c:v>2.6898050000000002</c:v>
                </c:pt>
                <c:pt idx="133">
                  <c:v>2.4398591666666669</c:v>
                </c:pt>
                <c:pt idx="134">
                  <c:v>2.6928699999999997</c:v>
                </c:pt>
                <c:pt idx="135">
                  <c:v>2.3405275000000003</c:v>
                </c:pt>
                <c:pt idx="136">
                  <c:v>2.6421208333333328</c:v>
                </c:pt>
                <c:pt idx="137">
                  <c:v>3.2773391666666662</c:v>
                </c:pt>
                <c:pt idx="138">
                  <c:v>2.7022016666666659</c:v>
                </c:pt>
                <c:pt idx="139">
                  <c:v>2.6860358333333334</c:v>
                </c:pt>
                <c:pt idx="140">
                  <c:v>3.2962266666666671</c:v>
                </c:pt>
                <c:pt idx="141">
                  <c:v>4.0504383333333331</c:v>
                </c:pt>
                <c:pt idx="142">
                  <c:v>3.7635341666666662</c:v>
                </c:pt>
                <c:pt idx="143">
                  <c:v>3.3617749999999997</c:v>
                </c:pt>
                <c:pt idx="144">
                  <c:v>3.4968583333333334</c:v>
                </c:pt>
                <c:pt idx="145">
                  <c:v>3.0479083333333334</c:v>
                </c:pt>
                <c:pt idx="146">
                  <c:v>3.5350916666666663</c:v>
                </c:pt>
                <c:pt idx="147">
                  <c:v>2.6292624999999998</c:v>
                </c:pt>
                <c:pt idx="148">
                  <c:v>2.7634583333333338</c:v>
                </c:pt>
                <c:pt idx="149">
                  <c:v>2.8810833333333332</c:v>
                </c:pt>
                <c:pt idx="150">
                  <c:v>2.8485083333333328</c:v>
                </c:pt>
                <c:pt idx="151">
                  <c:v>2.9805000000000006</c:v>
                </c:pt>
                <c:pt idx="152">
                  <c:v>2.8096633333333343</c:v>
                </c:pt>
                <c:pt idx="153">
                  <c:v>2.6193624999999998</c:v>
                </c:pt>
                <c:pt idx="154">
                  <c:v>2.6567958333333332</c:v>
                </c:pt>
                <c:pt idx="155">
                  <c:v>2.5603250000000002</c:v>
                </c:pt>
                <c:pt idx="156">
                  <c:v>2.6770916666666662</c:v>
                </c:pt>
                <c:pt idx="157">
                  <c:v>2.9238250000000003</c:v>
                </c:pt>
                <c:pt idx="158">
                  <c:v>2.4247583333333336</c:v>
                </c:pt>
                <c:pt idx="159">
                  <c:v>2.8716166666666667</c:v>
                </c:pt>
                <c:pt idx="160">
                  <c:v>3.1573583333333328</c:v>
                </c:pt>
                <c:pt idx="161">
                  <c:v>2.8773516666666663</c:v>
                </c:pt>
                <c:pt idx="162">
                  <c:v>2.7085333333333335</c:v>
                </c:pt>
                <c:pt idx="163">
                  <c:v>2.7338583333333335</c:v>
                </c:pt>
                <c:pt idx="164">
                  <c:v>2.81846</c:v>
                </c:pt>
                <c:pt idx="165">
                  <c:v>3.1166058333333329</c:v>
                </c:pt>
                <c:pt idx="166">
                  <c:v>2.9438916666666661</c:v>
                </c:pt>
                <c:pt idx="167">
                  <c:v>2.6828424999999996</c:v>
                </c:pt>
                <c:pt idx="168">
                  <c:v>2.7322916666666663</c:v>
                </c:pt>
                <c:pt idx="169">
                  <c:v>1.9510166666666668</c:v>
                </c:pt>
                <c:pt idx="170">
                  <c:v>2.1933391666666666</c:v>
                </c:pt>
                <c:pt idx="171">
                  <c:v>2.3822366666666666</c:v>
                </c:pt>
                <c:pt idx="172">
                  <c:v>2.2405291666666667</c:v>
                </c:pt>
                <c:pt idx="173">
                  <c:v>2.4103924999999999</c:v>
                </c:pt>
                <c:pt idx="174">
                  <c:v>2.740906666666667</c:v>
                </c:pt>
                <c:pt idx="175">
                  <c:v>2.7483574999999996</c:v>
                </c:pt>
                <c:pt idx="176">
                  <c:v>3.3383208333333338</c:v>
                </c:pt>
                <c:pt idx="177">
                  <c:v>2.589056666666667</c:v>
                </c:pt>
                <c:pt idx="178">
                  <c:v>2.61598</c:v>
                </c:pt>
                <c:pt idx="179">
                  <c:v>2.7349566666666658</c:v>
                </c:pt>
                <c:pt idx="180">
                  <c:v>3.0324441666666666</c:v>
                </c:pt>
                <c:pt idx="181">
                  <c:v>3.4516558333333331</c:v>
                </c:pt>
                <c:pt idx="182">
                  <c:v>3.3894616666666662</c:v>
                </c:pt>
                <c:pt idx="183">
                  <c:v>2.9119383333333331</c:v>
                </c:pt>
                <c:pt idx="184">
                  <c:v>2.8893666666666662</c:v>
                </c:pt>
                <c:pt idx="185">
                  <c:v>2.9231491666666667</c:v>
                </c:pt>
                <c:pt idx="186">
                  <c:v>2.8030591666666673</c:v>
                </c:pt>
                <c:pt idx="187">
                  <c:v>3.0621058333333333</c:v>
                </c:pt>
                <c:pt idx="188">
                  <c:v>2.9525550000000003</c:v>
                </c:pt>
                <c:pt idx="189">
                  <c:v>3.1739175000000004</c:v>
                </c:pt>
                <c:pt idx="190">
                  <c:v>3.1532141666666664</c:v>
                </c:pt>
                <c:pt idx="191">
                  <c:v>2.9295291666666663</c:v>
                </c:pt>
                <c:pt idx="192">
                  <c:v>3.0532075000000005</c:v>
                </c:pt>
                <c:pt idx="193">
                  <c:v>2.9283191666666664</c:v>
                </c:pt>
                <c:pt idx="194">
                  <c:v>3.0613541666666664</c:v>
                </c:pt>
                <c:pt idx="195">
                  <c:v>3.2656208333333328</c:v>
                </c:pt>
                <c:pt idx="196">
                  <c:v>2.8430183333333332</c:v>
                </c:pt>
                <c:pt idx="197">
                  <c:v>3.0888833333333334</c:v>
                </c:pt>
                <c:pt idx="198">
                  <c:v>3.33405</c:v>
                </c:pt>
                <c:pt idx="199">
                  <c:v>3.3405475</c:v>
                </c:pt>
                <c:pt idx="200">
                  <c:v>3.4780499999999996</c:v>
                </c:pt>
                <c:pt idx="201">
                  <c:v>3.1513008333333334</c:v>
                </c:pt>
                <c:pt idx="202">
                  <c:v>3.0564166666666668</c:v>
                </c:pt>
                <c:pt idx="203">
                  <c:v>3.2295933333333333</c:v>
                </c:pt>
                <c:pt idx="204">
                  <c:v>3.6040958333333339</c:v>
                </c:pt>
                <c:pt idx="205">
                  <c:v>3.4833525000000001</c:v>
                </c:pt>
                <c:pt idx="206">
                  <c:v>3.2880391666666671</c:v>
                </c:pt>
                <c:pt idx="207">
                  <c:v>3.4324666666666666</c:v>
                </c:pt>
                <c:pt idx="208">
                  <c:v>3.3872266666666668</c:v>
                </c:pt>
                <c:pt idx="209">
                  <c:v>3.5417916666666667</c:v>
                </c:pt>
                <c:pt idx="210">
                  <c:v>3.3654649999999999</c:v>
                </c:pt>
                <c:pt idx="211">
                  <c:v>3.4470666666666667</c:v>
                </c:pt>
                <c:pt idx="212">
                  <c:v>3.2126174999999999</c:v>
                </c:pt>
                <c:pt idx="213">
                  <c:v>2.6217108333333337</c:v>
                </c:pt>
                <c:pt idx="214">
                  <c:v>2.7437308333333337</c:v>
                </c:pt>
                <c:pt idx="215">
                  <c:v>2.8381366666666668</c:v>
                </c:pt>
                <c:pt idx="216">
                  <c:v>3.0355474999999998</c:v>
                </c:pt>
                <c:pt idx="217">
                  <c:v>2.7866075000000006</c:v>
                </c:pt>
                <c:pt idx="218">
                  <c:v>2.754936666666667</c:v>
                </c:pt>
                <c:pt idx="219">
                  <c:v>3.4847524999999995</c:v>
                </c:pt>
                <c:pt idx="220">
                  <c:v>3.0030666666666672</c:v>
                </c:pt>
                <c:pt idx="221">
                  <c:v>3.1343483333333331</c:v>
                </c:pt>
                <c:pt idx="222">
                  <c:v>3.2489583333333338</c:v>
                </c:pt>
                <c:pt idx="223">
                  <c:v>3.4596874999999994</c:v>
                </c:pt>
                <c:pt idx="224">
                  <c:v>2.7748408333333328</c:v>
                </c:pt>
                <c:pt idx="225">
                  <c:v>2.8926166666666666</c:v>
                </c:pt>
                <c:pt idx="226">
                  <c:v>2.9303749999999997</c:v>
                </c:pt>
                <c:pt idx="227">
                  <c:v>2.8217424999999996</c:v>
                </c:pt>
                <c:pt idx="228">
                  <c:v>2.7961091666666662</c:v>
                </c:pt>
                <c:pt idx="229">
                  <c:v>2.7706824999999999</c:v>
                </c:pt>
                <c:pt idx="230">
                  <c:v>2.7404283333333335</c:v>
                </c:pt>
                <c:pt idx="231">
                  <c:v>2.6168983333333333</c:v>
                </c:pt>
                <c:pt idx="232">
                  <c:v>2.5473083333333335</c:v>
                </c:pt>
                <c:pt idx="233">
                  <c:v>2.5964750000000003</c:v>
                </c:pt>
                <c:pt idx="234">
                  <c:v>2.2595916666666667</c:v>
                </c:pt>
                <c:pt idx="235">
                  <c:v>2.3877791666666668</c:v>
                </c:pt>
                <c:pt idx="236">
                  <c:v>3.1203750000000006</c:v>
                </c:pt>
                <c:pt idx="237">
                  <c:v>2.8965416666666663</c:v>
                </c:pt>
                <c:pt idx="238">
                  <c:v>3.2800058333333335</c:v>
                </c:pt>
                <c:pt idx="239">
                  <c:v>2.8762649999999996</c:v>
                </c:pt>
                <c:pt idx="240">
                  <c:v>2.8948274999999999</c:v>
                </c:pt>
                <c:pt idx="241">
                  <c:v>2.840383333333333</c:v>
                </c:pt>
                <c:pt idx="242">
                  <c:v>3.1537583333333323</c:v>
                </c:pt>
                <c:pt idx="243">
                  <c:v>3.2421416666666665</c:v>
                </c:pt>
                <c:pt idx="244">
                  <c:v>2.9274016666666665</c:v>
                </c:pt>
                <c:pt idx="245">
                  <c:v>2.7878416666666666</c:v>
                </c:pt>
                <c:pt idx="246">
                  <c:v>2.9485866666666669</c:v>
                </c:pt>
                <c:pt idx="247">
                  <c:v>3.2892149999999991</c:v>
                </c:pt>
                <c:pt idx="248">
                  <c:v>3.2833333333333332</c:v>
                </c:pt>
                <c:pt idx="249">
                  <c:v>3.4050691666666659</c:v>
                </c:pt>
                <c:pt idx="250">
                  <c:v>3.0536808333333334</c:v>
                </c:pt>
                <c:pt idx="251">
                  <c:v>3.0477408333333336</c:v>
                </c:pt>
                <c:pt idx="252">
                  <c:v>3.3248791666666668</c:v>
                </c:pt>
                <c:pt idx="253">
                  <c:v>3.5112450000000006</c:v>
                </c:pt>
                <c:pt idx="254">
                  <c:v>3.3231675000000003</c:v>
                </c:pt>
                <c:pt idx="255">
                  <c:v>3.234491666666667</c:v>
                </c:pt>
                <c:pt idx="256">
                  <c:v>3.2590166666666671</c:v>
                </c:pt>
                <c:pt idx="257">
                  <c:v>3.0154749999999999</c:v>
                </c:pt>
                <c:pt idx="258">
                  <c:v>3.0431500000000002</c:v>
                </c:pt>
                <c:pt idx="259">
                  <c:v>2.9753416666666666</c:v>
                </c:pt>
                <c:pt idx="260">
                  <c:v>3.104625</c:v>
                </c:pt>
                <c:pt idx="261">
                  <c:v>2.9195666666666664</c:v>
                </c:pt>
                <c:pt idx="262">
                  <c:v>2.7931166666666662</c:v>
                </c:pt>
                <c:pt idx="263">
                  <c:v>2.749133333333333</c:v>
                </c:pt>
                <c:pt idx="264">
                  <c:v>3.0918899999999998</c:v>
                </c:pt>
                <c:pt idx="265">
                  <c:v>3.0298833333333337</c:v>
                </c:pt>
                <c:pt idx="266">
                  <c:v>2.5796474999999996</c:v>
                </c:pt>
                <c:pt idx="267">
                  <c:v>2.8825666666666669</c:v>
                </c:pt>
                <c:pt idx="268">
                  <c:v>3.4457041666666668</c:v>
                </c:pt>
                <c:pt idx="269">
                  <c:v>3.5226924999999998</c:v>
                </c:pt>
                <c:pt idx="270">
                  <c:v>3.0597775000000005</c:v>
                </c:pt>
                <c:pt idx="271">
                  <c:v>3.1257841666666661</c:v>
                </c:pt>
                <c:pt idx="272">
                  <c:v>3.1650333333333336</c:v>
                </c:pt>
                <c:pt idx="273">
                  <c:v>2.8569733333333329</c:v>
                </c:pt>
                <c:pt idx="274">
                  <c:v>3.0440483333333339</c:v>
                </c:pt>
                <c:pt idx="275">
                  <c:v>2.90944</c:v>
                </c:pt>
                <c:pt idx="276">
                  <c:v>2.9365216666666671</c:v>
                </c:pt>
                <c:pt idx="277">
                  <c:v>3.156473333333333</c:v>
                </c:pt>
                <c:pt idx="278">
                  <c:v>3.0506291666666665</c:v>
                </c:pt>
                <c:pt idx="279">
                  <c:v>3.0508708333333332</c:v>
                </c:pt>
                <c:pt idx="280">
                  <c:v>2.7253916666666669</c:v>
                </c:pt>
                <c:pt idx="281">
                  <c:v>2.3064</c:v>
                </c:pt>
                <c:pt idx="282">
                  <c:v>2.3500983333333334</c:v>
                </c:pt>
                <c:pt idx="283">
                  <c:v>2.3487275000000003</c:v>
                </c:pt>
                <c:pt idx="284">
                  <c:v>2.9861333333333335</c:v>
                </c:pt>
                <c:pt idx="285">
                  <c:v>3.2963749999999994</c:v>
                </c:pt>
                <c:pt idx="286">
                  <c:v>3.1068333333333329</c:v>
                </c:pt>
                <c:pt idx="287">
                  <c:v>3.0044000000000004</c:v>
                </c:pt>
                <c:pt idx="288">
                  <c:v>3.3184916666666666</c:v>
                </c:pt>
                <c:pt idx="289">
                  <c:v>3.6257583333333336</c:v>
                </c:pt>
                <c:pt idx="290">
                  <c:v>3.3161083333333337</c:v>
                </c:pt>
                <c:pt idx="291">
                  <c:v>2.856641666666667</c:v>
                </c:pt>
                <c:pt idx="292">
                  <c:v>3.1900666666666666</c:v>
                </c:pt>
                <c:pt idx="293">
                  <c:v>2.9116666666666666</c:v>
                </c:pt>
                <c:pt idx="294">
                  <c:v>3.0470358333333336</c:v>
                </c:pt>
                <c:pt idx="295">
                  <c:v>2.9685583333333336</c:v>
                </c:pt>
                <c:pt idx="296">
                  <c:v>3.1470333333333333</c:v>
                </c:pt>
                <c:pt idx="297">
                  <c:v>3.0831916666666674</c:v>
                </c:pt>
                <c:pt idx="298">
                  <c:v>2.9532083333333339</c:v>
                </c:pt>
                <c:pt idx="299">
                  <c:v>2.7796833333333328</c:v>
                </c:pt>
                <c:pt idx="300">
                  <c:v>2.8855999999999997</c:v>
                </c:pt>
                <c:pt idx="301">
                  <c:v>2.8094916666666667</c:v>
                </c:pt>
                <c:pt idx="302">
                  <c:v>3.0196416666666663</c:v>
                </c:pt>
                <c:pt idx="303">
                  <c:v>2.7561249999999995</c:v>
                </c:pt>
                <c:pt idx="304">
                  <c:v>2.8922249999999994</c:v>
                </c:pt>
                <c:pt idx="305">
                  <c:v>2.9512583333333331</c:v>
                </c:pt>
                <c:pt idx="306">
                  <c:v>3.5260916666666673</c:v>
                </c:pt>
                <c:pt idx="307">
                  <c:v>3.1604833333333335</c:v>
                </c:pt>
                <c:pt idx="308">
                  <c:v>3.1533250000000002</c:v>
                </c:pt>
                <c:pt idx="309">
                  <c:v>2.9828333333333337</c:v>
                </c:pt>
                <c:pt idx="310">
                  <c:v>3.5598333333333332</c:v>
                </c:pt>
                <c:pt idx="311">
                  <c:v>3.5891250000000006</c:v>
                </c:pt>
                <c:pt idx="312">
                  <c:v>3.1883083333333335</c:v>
                </c:pt>
                <c:pt idx="313">
                  <c:v>2.9354333333333336</c:v>
                </c:pt>
                <c:pt idx="314">
                  <c:v>2.9240499999999998</c:v>
                </c:pt>
                <c:pt idx="315">
                  <c:v>2.7954758333333332</c:v>
                </c:pt>
                <c:pt idx="316">
                  <c:v>2.4726691666666669</c:v>
                </c:pt>
                <c:pt idx="317">
                  <c:v>2.7409500000000002</c:v>
                </c:pt>
                <c:pt idx="318">
                  <c:v>2.9577083333333332</c:v>
                </c:pt>
                <c:pt idx="319">
                  <c:v>2.9917999999999996</c:v>
                </c:pt>
                <c:pt idx="320">
                  <c:v>3.0082083333333336</c:v>
                </c:pt>
                <c:pt idx="321">
                  <c:v>3.0672916666666672</c:v>
                </c:pt>
                <c:pt idx="322">
                  <c:v>3.1987666666666663</c:v>
                </c:pt>
                <c:pt idx="323">
                  <c:v>3.975000000000001</c:v>
                </c:pt>
                <c:pt idx="324">
                  <c:v>3.4193333333333329</c:v>
                </c:pt>
                <c:pt idx="325">
                  <c:v>3.3519499999999991</c:v>
                </c:pt>
                <c:pt idx="326">
                  <c:v>3.3319425000000003</c:v>
                </c:pt>
                <c:pt idx="327">
                  <c:v>3.6136241666666664</c:v>
                </c:pt>
                <c:pt idx="328">
                  <c:v>3.4577516666666668</c:v>
                </c:pt>
                <c:pt idx="329">
                  <c:v>3.6741483333333331</c:v>
                </c:pt>
                <c:pt idx="330">
                  <c:v>4.0852250000000003</c:v>
                </c:pt>
                <c:pt idx="331">
                  <c:v>4.2800641666666657</c:v>
                </c:pt>
                <c:pt idx="332">
                  <c:v>3.8786124999999991</c:v>
                </c:pt>
                <c:pt idx="333">
                  <c:v>3.7725666666666662</c:v>
                </c:pt>
                <c:pt idx="334">
                  <c:v>4.0385583333333335</c:v>
                </c:pt>
                <c:pt idx="335">
                  <c:v>4.0745833333333339</c:v>
                </c:pt>
                <c:pt idx="336">
                  <c:v>3.5756083333333333</c:v>
                </c:pt>
                <c:pt idx="337">
                  <c:v>3.1974666666666667</c:v>
                </c:pt>
                <c:pt idx="338">
                  <c:v>3.7194749999999992</c:v>
                </c:pt>
                <c:pt idx="339">
                  <c:v>3.1763749999999997</c:v>
                </c:pt>
                <c:pt idx="340">
                  <c:v>3.3080833333333337</c:v>
                </c:pt>
                <c:pt idx="341">
                  <c:v>3.1078083333333328</c:v>
                </c:pt>
                <c:pt idx="342">
                  <c:v>3.1500833333333329</c:v>
                </c:pt>
                <c:pt idx="343">
                  <c:v>2.7442574999999998</c:v>
                </c:pt>
                <c:pt idx="344">
                  <c:v>2.6251833333333336</c:v>
                </c:pt>
                <c:pt idx="345">
                  <c:v>2.5656333333333334</c:v>
                </c:pt>
                <c:pt idx="346">
                  <c:v>2.6895500000000001</c:v>
                </c:pt>
                <c:pt idx="347">
                  <c:v>2.6691666666666669</c:v>
                </c:pt>
                <c:pt idx="348">
                  <c:v>2.6429833333333335</c:v>
                </c:pt>
                <c:pt idx="349">
                  <c:v>2.528375</c:v>
                </c:pt>
                <c:pt idx="350">
                  <c:v>2.5340416666666665</c:v>
                </c:pt>
                <c:pt idx="351">
                  <c:v>2.9338583333333332</c:v>
                </c:pt>
                <c:pt idx="352">
                  <c:v>3.0187416666666671</c:v>
                </c:pt>
                <c:pt idx="353">
                  <c:v>3.2632416666666662</c:v>
                </c:pt>
                <c:pt idx="354">
                  <c:v>3.0638666666666663</c:v>
                </c:pt>
                <c:pt idx="355">
                  <c:v>3.2421666666666673</c:v>
                </c:pt>
                <c:pt idx="356">
                  <c:v>3.3761749999999999</c:v>
                </c:pt>
                <c:pt idx="357">
                  <c:v>3.1714166666666674</c:v>
                </c:pt>
                <c:pt idx="358">
                  <c:v>2.6657416666666665</c:v>
                </c:pt>
                <c:pt idx="359">
                  <c:v>2.4345083333333335</c:v>
                </c:pt>
                <c:pt idx="360">
                  <c:v>2.7218274999999998</c:v>
                </c:pt>
                <c:pt idx="361">
                  <c:v>2.7842191666666669</c:v>
                </c:pt>
                <c:pt idx="362">
                  <c:v>2.9737025000000004</c:v>
                </c:pt>
                <c:pt idx="363">
                  <c:v>3.0293116666666662</c:v>
                </c:pt>
                <c:pt idx="364">
                  <c:v>3.155675</c:v>
                </c:pt>
                <c:pt idx="365">
                  <c:v>3.2622916666666679</c:v>
                </c:pt>
                <c:pt idx="366">
                  <c:v>2.8600583333333334</c:v>
                </c:pt>
                <c:pt idx="367">
                  <c:v>3.0962333333333336</c:v>
                </c:pt>
                <c:pt idx="368">
                  <c:v>3.1744166666666671</c:v>
                </c:pt>
                <c:pt idx="369">
                  <c:v>2.8428333333333335</c:v>
                </c:pt>
                <c:pt idx="370">
                  <c:v>2.9154416666666663</c:v>
                </c:pt>
                <c:pt idx="371">
                  <c:v>2.8407666666666671</c:v>
                </c:pt>
                <c:pt idx="372">
                  <c:v>2.9068416666666668</c:v>
                </c:pt>
                <c:pt idx="373">
                  <c:v>2.5171541666666664</c:v>
                </c:pt>
                <c:pt idx="374">
                  <c:v>2.7855100000000004</c:v>
                </c:pt>
                <c:pt idx="375">
                  <c:v>3.24851</c:v>
                </c:pt>
                <c:pt idx="376">
                  <c:v>3.4306000000000001</c:v>
                </c:pt>
                <c:pt idx="377">
                  <c:v>3.6111333333333331</c:v>
                </c:pt>
                <c:pt idx="378">
                  <c:v>3.506475</c:v>
                </c:pt>
                <c:pt idx="379">
                  <c:v>3.7530324999999998</c:v>
                </c:pt>
                <c:pt idx="380">
                  <c:v>3.4605666666666663</c:v>
                </c:pt>
                <c:pt idx="381">
                  <c:v>3.268278333333333</c:v>
                </c:pt>
                <c:pt idx="382">
                  <c:v>2.9825850000000003</c:v>
                </c:pt>
                <c:pt idx="383">
                  <c:v>3.2875883333333333</c:v>
                </c:pt>
                <c:pt idx="384">
                  <c:v>3.3310925000000005</c:v>
                </c:pt>
                <c:pt idx="385">
                  <c:v>3.6258000000000004</c:v>
                </c:pt>
                <c:pt idx="386">
                  <c:v>3.5224583333333332</c:v>
                </c:pt>
                <c:pt idx="387">
                  <c:v>3.0695666666666668</c:v>
                </c:pt>
                <c:pt idx="388">
                  <c:v>3.0959083333333335</c:v>
                </c:pt>
                <c:pt idx="389">
                  <c:v>3.0769666666666668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0.12099913866773337</c:v>
                  </c:pt>
                  <c:pt idx="1">
                    <c:v>0.15968856740416962</c:v>
                  </c:pt>
                  <c:pt idx="2">
                    <c:v>0.17113144928690888</c:v>
                  </c:pt>
                  <c:pt idx="3">
                    <c:v>0.13432775617699202</c:v>
                  </c:pt>
                  <c:pt idx="4">
                    <c:v>0.12952940104680061</c:v>
                  </c:pt>
                  <c:pt idx="5">
                    <c:v>0.22020028847880488</c:v>
                  </c:pt>
                  <c:pt idx="6">
                    <c:v>0.17721267946348074</c:v>
                  </c:pt>
                  <c:pt idx="7">
                    <c:v>0.17493356614535363</c:v>
                  </c:pt>
                  <c:pt idx="8">
                    <c:v>0.14506279561526816</c:v>
                  </c:pt>
                  <c:pt idx="9">
                    <c:v>0.13723729992206599</c:v>
                  </c:pt>
                  <c:pt idx="10">
                    <c:v>0.15283839954839609</c:v>
                  </c:pt>
                  <c:pt idx="11">
                    <c:v>0.16605091489776239</c:v>
                  </c:pt>
                  <c:pt idx="12">
                    <c:v>0.12150205414046938</c:v>
                  </c:pt>
                  <c:pt idx="13">
                    <c:v>0.14811975198285374</c:v>
                  </c:pt>
                  <c:pt idx="14">
                    <c:v>0.15243657711525085</c:v>
                  </c:pt>
                  <c:pt idx="15">
                    <c:v>0.20850723729657594</c:v>
                  </c:pt>
                  <c:pt idx="16">
                    <c:v>0.13485936562196749</c:v>
                  </c:pt>
                  <c:pt idx="17">
                    <c:v>0.12685315935913438</c:v>
                  </c:pt>
                  <c:pt idx="18">
                    <c:v>0.12271761762582217</c:v>
                  </c:pt>
                  <c:pt idx="19">
                    <c:v>0.10894564095956681</c:v>
                  </c:pt>
                  <c:pt idx="20">
                    <c:v>9.5800146658277519E-2</c:v>
                  </c:pt>
                  <c:pt idx="21">
                    <c:v>0.10041231845577574</c:v>
                  </c:pt>
                  <c:pt idx="22">
                    <c:v>0.17507911855422617</c:v>
                  </c:pt>
                  <c:pt idx="23">
                    <c:v>0.10093531481982784</c:v>
                  </c:pt>
                  <c:pt idx="24">
                    <c:v>0.10655177610485199</c:v>
                  </c:pt>
                  <c:pt idx="25">
                    <c:v>0.1167499846851808</c:v>
                  </c:pt>
                  <c:pt idx="26">
                    <c:v>0.15532172644484751</c:v>
                  </c:pt>
                  <c:pt idx="27">
                    <c:v>0.11072055107021872</c:v>
                  </c:pt>
                  <c:pt idx="28">
                    <c:v>0.16925268793857259</c:v>
                  </c:pt>
                  <c:pt idx="29">
                    <c:v>9.6478264810308884E-2</c:v>
                  </c:pt>
                  <c:pt idx="30">
                    <c:v>0.12908979423156366</c:v>
                  </c:pt>
                  <c:pt idx="31">
                    <c:v>0.1255745866278489</c:v>
                  </c:pt>
                  <c:pt idx="32">
                    <c:v>0.13578642997145871</c:v>
                  </c:pt>
                  <c:pt idx="33">
                    <c:v>0.10186389946959351</c:v>
                  </c:pt>
                  <c:pt idx="34">
                    <c:v>0.13490032141241082</c:v>
                  </c:pt>
                  <c:pt idx="35">
                    <c:v>0.16814155703084649</c:v>
                  </c:pt>
                  <c:pt idx="36">
                    <c:v>0.18605009241498963</c:v>
                  </c:pt>
                  <c:pt idx="37">
                    <c:v>0.15801467055660109</c:v>
                  </c:pt>
                  <c:pt idx="38">
                    <c:v>0.19575884597257709</c:v>
                  </c:pt>
                  <c:pt idx="39">
                    <c:v>0.13878308059079145</c:v>
                  </c:pt>
                  <c:pt idx="40">
                    <c:v>0.15500356319197872</c:v>
                  </c:pt>
                  <c:pt idx="41">
                    <c:v>0.22208293818544661</c:v>
                  </c:pt>
                  <c:pt idx="42">
                    <c:v>0.15176114717099584</c:v>
                  </c:pt>
                  <c:pt idx="43">
                    <c:v>0.16395786393910691</c:v>
                  </c:pt>
                  <c:pt idx="44">
                    <c:v>0.16363229472747032</c:v>
                  </c:pt>
                  <c:pt idx="45">
                    <c:v>0.14220236669509731</c:v>
                  </c:pt>
                  <c:pt idx="46">
                    <c:v>0.15702660661987491</c:v>
                  </c:pt>
                  <c:pt idx="47">
                    <c:v>0.19911100944450003</c:v>
                  </c:pt>
                  <c:pt idx="48">
                    <c:v>0.1912731634318896</c:v>
                  </c:pt>
                  <c:pt idx="49">
                    <c:v>0.17037830982726657</c:v>
                  </c:pt>
                  <c:pt idx="50">
                    <c:v>0.21093467860066001</c:v>
                  </c:pt>
                  <c:pt idx="51">
                    <c:v>0.15393810337832919</c:v>
                  </c:pt>
                  <c:pt idx="52">
                    <c:v>0.14707731911045033</c:v>
                  </c:pt>
                  <c:pt idx="53">
                    <c:v>0.10962317166737212</c:v>
                  </c:pt>
                  <c:pt idx="54">
                    <c:v>0.12381573039677472</c:v>
                  </c:pt>
                  <c:pt idx="55">
                    <c:v>0.11820375136653312</c:v>
                  </c:pt>
                  <c:pt idx="56">
                    <c:v>0.11558857965852391</c:v>
                  </c:pt>
                  <c:pt idx="57">
                    <c:v>0.15498783682726169</c:v>
                  </c:pt>
                  <c:pt idx="58">
                    <c:v>0.12211180511413466</c:v>
                  </c:pt>
                  <c:pt idx="59">
                    <c:v>0.11302718386710942</c:v>
                  </c:pt>
                  <c:pt idx="60">
                    <c:v>0.10448083109191184</c:v>
                  </c:pt>
                  <c:pt idx="61">
                    <c:v>0.10407387224389419</c:v>
                  </c:pt>
                  <c:pt idx="62">
                    <c:v>0.10677834943981376</c:v>
                  </c:pt>
                  <c:pt idx="63">
                    <c:v>0.12686248786390805</c:v>
                  </c:pt>
                  <c:pt idx="64">
                    <c:v>0.14712728571124306</c:v>
                  </c:pt>
                  <c:pt idx="65">
                    <c:v>0.11908676320950637</c:v>
                  </c:pt>
                  <c:pt idx="66">
                    <c:v>0.10092341143038859</c:v>
                  </c:pt>
                  <c:pt idx="67">
                    <c:v>0.15730143412398398</c:v>
                  </c:pt>
                  <c:pt idx="68">
                    <c:v>9.8458616229604792E-2</c:v>
                  </c:pt>
                  <c:pt idx="69">
                    <c:v>0.11115038210992273</c:v>
                  </c:pt>
                  <c:pt idx="70">
                    <c:v>9.199849427154945E-2</c:v>
                  </c:pt>
                  <c:pt idx="71">
                    <c:v>0.10127405896348472</c:v>
                  </c:pt>
                  <c:pt idx="72">
                    <c:v>8.8524891066771527E-2</c:v>
                  </c:pt>
                  <c:pt idx="73">
                    <c:v>9.2164726916680498E-2</c:v>
                  </c:pt>
                  <c:pt idx="74">
                    <c:v>0.10228975194159382</c:v>
                  </c:pt>
                  <c:pt idx="75">
                    <c:v>9.8056523942194718E-2</c:v>
                  </c:pt>
                  <c:pt idx="76">
                    <c:v>0.13925660484558236</c:v>
                  </c:pt>
                  <c:pt idx="77">
                    <c:v>0.14907266167743807</c:v>
                  </c:pt>
                  <c:pt idx="78">
                    <c:v>0.11821664030584689</c:v>
                  </c:pt>
                  <c:pt idx="79">
                    <c:v>8.3029887675913641E-2</c:v>
                  </c:pt>
                  <c:pt idx="80">
                    <c:v>6.7429372093765913E-2</c:v>
                  </c:pt>
                  <c:pt idx="81">
                    <c:v>8.8616438718282328E-2</c:v>
                  </c:pt>
                  <c:pt idx="82">
                    <c:v>0.11397199538624897</c:v>
                  </c:pt>
                  <c:pt idx="83">
                    <c:v>0.12552191614646721</c:v>
                  </c:pt>
                  <c:pt idx="84">
                    <c:v>0.11970933726862298</c:v>
                  </c:pt>
                  <c:pt idx="85">
                    <c:v>0.1328464303835695</c:v>
                  </c:pt>
                  <c:pt idx="86">
                    <c:v>0.11637467602945047</c:v>
                  </c:pt>
                  <c:pt idx="87">
                    <c:v>0.12378192239527042</c:v>
                  </c:pt>
                  <c:pt idx="88">
                    <c:v>0.10106032286373912</c:v>
                  </c:pt>
                  <c:pt idx="89">
                    <c:v>0.11199972560392038</c:v>
                  </c:pt>
                  <c:pt idx="90">
                    <c:v>0.1084719112212459</c:v>
                  </c:pt>
                  <c:pt idx="91">
                    <c:v>0.11144166896097732</c:v>
                  </c:pt>
                  <c:pt idx="92">
                    <c:v>0.12899302509821903</c:v>
                  </c:pt>
                  <c:pt idx="93">
                    <c:v>0.12901511331384322</c:v>
                  </c:pt>
                  <c:pt idx="94">
                    <c:v>0.10546471916539826</c:v>
                  </c:pt>
                  <c:pt idx="95">
                    <c:v>0.1289308685200069</c:v>
                  </c:pt>
                  <c:pt idx="96">
                    <c:v>0.13147260754275389</c:v>
                  </c:pt>
                  <c:pt idx="97">
                    <c:v>0.13930395394458847</c:v>
                  </c:pt>
                  <c:pt idx="98">
                    <c:v>8.9595239201791854E-2</c:v>
                  </c:pt>
                  <c:pt idx="99">
                    <c:v>0.10746263997268493</c:v>
                  </c:pt>
                  <c:pt idx="100">
                    <c:v>8.3183077452278806E-2</c:v>
                  </c:pt>
                  <c:pt idx="101">
                    <c:v>8.9662327926740212E-2</c:v>
                  </c:pt>
                  <c:pt idx="102">
                    <c:v>6.4444103490912522E-2</c:v>
                  </c:pt>
                  <c:pt idx="103">
                    <c:v>8.2458898240213518E-2</c:v>
                  </c:pt>
                  <c:pt idx="104">
                    <c:v>9.9011634991228212E-2</c:v>
                  </c:pt>
                  <c:pt idx="105">
                    <c:v>0.11606690172269203</c:v>
                  </c:pt>
                  <c:pt idx="106">
                    <c:v>0.11965461961285483</c:v>
                  </c:pt>
                  <c:pt idx="107">
                    <c:v>0.1579927788114561</c:v>
                  </c:pt>
                  <c:pt idx="108">
                    <c:v>0.16838274857876392</c:v>
                  </c:pt>
                  <c:pt idx="109">
                    <c:v>0.12490894620323824</c:v>
                  </c:pt>
                  <c:pt idx="110">
                    <c:v>0.15148889170259397</c:v>
                  </c:pt>
                  <c:pt idx="111">
                    <c:v>0.11221352152427388</c:v>
                  </c:pt>
                  <c:pt idx="112">
                    <c:v>0.11505485604262795</c:v>
                  </c:pt>
                  <c:pt idx="113">
                    <c:v>9.9130010159090037E-2</c:v>
                  </c:pt>
                  <c:pt idx="114">
                    <c:v>7.7270958714164367E-2</c:v>
                  </c:pt>
                  <c:pt idx="115">
                    <c:v>0.11373998091074135</c:v>
                  </c:pt>
                  <c:pt idx="116">
                    <c:v>0.13537642355780805</c:v>
                  </c:pt>
                  <c:pt idx="117">
                    <c:v>0.1110760973114352</c:v>
                  </c:pt>
                  <c:pt idx="118">
                    <c:v>0.10487014133891708</c:v>
                  </c:pt>
                  <c:pt idx="119">
                    <c:v>0.12660417901351814</c:v>
                  </c:pt>
                  <c:pt idx="120">
                    <c:v>0.12509559966402925</c:v>
                  </c:pt>
                  <c:pt idx="121">
                    <c:v>0.11362549296489349</c:v>
                  </c:pt>
                  <c:pt idx="122">
                    <c:v>0.11052457582958927</c:v>
                  </c:pt>
                  <c:pt idx="123">
                    <c:v>0.13415310252815382</c:v>
                  </c:pt>
                  <c:pt idx="124">
                    <c:v>0.14874909326181529</c:v>
                  </c:pt>
                  <c:pt idx="125">
                    <c:v>0.11339749373154573</c:v>
                  </c:pt>
                  <c:pt idx="126">
                    <c:v>0.12441635627942381</c:v>
                  </c:pt>
                  <c:pt idx="127">
                    <c:v>0.12738873685604118</c:v>
                  </c:pt>
                  <c:pt idx="128">
                    <c:v>0.1392236534339806</c:v>
                  </c:pt>
                  <c:pt idx="129">
                    <c:v>0.105289231603553</c:v>
                  </c:pt>
                  <c:pt idx="130">
                    <c:v>0.13573057339557956</c:v>
                  </c:pt>
                  <c:pt idx="131">
                    <c:v>0.1117395954105464</c:v>
                  </c:pt>
                  <c:pt idx="132">
                    <c:v>0.14236633849372918</c:v>
                  </c:pt>
                  <c:pt idx="133">
                    <c:v>0.13717660602704335</c:v>
                  </c:pt>
                  <c:pt idx="134">
                    <c:v>0.10260201295970686</c:v>
                  </c:pt>
                  <c:pt idx="135">
                    <c:v>0.10890934108905477</c:v>
                  </c:pt>
                  <c:pt idx="136">
                    <c:v>0.12213752499175318</c:v>
                  </c:pt>
                  <c:pt idx="137">
                    <c:v>0.10836705541698291</c:v>
                  </c:pt>
                  <c:pt idx="138">
                    <c:v>0.13084615843239425</c:v>
                  </c:pt>
                  <c:pt idx="139">
                    <c:v>0.14517631425687921</c:v>
                  </c:pt>
                  <c:pt idx="140">
                    <c:v>0.10032038868065596</c:v>
                  </c:pt>
                  <c:pt idx="141">
                    <c:v>0.11782964147355027</c:v>
                  </c:pt>
                  <c:pt idx="142">
                    <c:v>0.10132312396580334</c:v>
                  </c:pt>
                  <c:pt idx="143">
                    <c:v>0.14839809033440746</c:v>
                  </c:pt>
                  <c:pt idx="144">
                    <c:v>0.14695432704950614</c:v>
                  </c:pt>
                  <c:pt idx="145">
                    <c:v>0.12256425100737986</c:v>
                  </c:pt>
                  <c:pt idx="146">
                    <c:v>0.14601656251963488</c:v>
                  </c:pt>
                  <c:pt idx="147">
                    <c:v>0.20333736575422787</c:v>
                  </c:pt>
                  <c:pt idx="148">
                    <c:v>0.16148462901392577</c:v>
                  </c:pt>
                  <c:pt idx="149">
                    <c:v>0.12760868340181819</c:v>
                  </c:pt>
                  <c:pt idx="150">
                    <c:v>0.12882167230807859</c:v>
                  </c:pt>
                  <c:pt idx="151">
                    <c:v>0.14739758154547386</c:v>
                  </c:pt>
                  <c:pt idx="152">
                    <c:v>0.19350471643822617</c:v>
                  </c:pt>
                  <c:pt idx="153">
                    <c:v>0.15633923007228859</c:v>
                  </c:pt>
                  <c:pt idx="154">
                    <c:v>0.17747957843453574</c:v>
                  </c:pt>
                  <c:pt idx="155">
                    <c:v>0.14411433986437835</c:v>
                  </c:pt>
                  <c:pt idx="156">
                    <c:v>0.12202466522793602</c:v>
                  </c:pt>
                  <c:pt idx="157">
                    <c:v>0.14433296174981902</c:v>
                  </c:pt>
                  <c:pt idx="158">
                    <c:v>0.12215618665619822</c:v>
                  </c:pt>
                  <c:pt idx="159">
                    <c:v>0.1340881754319023</c:v>
                  </c:pt>
                  <c:pt idx="160">
                    <c:v>0.12566826705435366</c:v>
                  </c:pt>
                  <c:pt idx="161">
                    <c:v>0.12914684658882813</c:v>
                  </c:pt>
                  <c:pt idx="162">
                    <c:v>0.1258002628377638</c:v>
                  </c:pt>
                  <c:pt idx="163">
                    <c:v>0.16673074092797494</c:v>
                  </c:pt>
                  <c:pt idx="164">
                    <c:v>9.1434659012252339E-2</c:v>
                  </c:pt>
                  <c:pt idx="165">
                    <c:v>8.9364347933421448E-2</c:v>
                  </c:pt>
                  <c:pt idx="166">
                    <c:v>0.13552162400044179</c:v>
                  </c:pt>
                  <c:pt idx="167">
                    <c:v>0.10138408706890542</c:v>
                  </c:pt>
                  <c:pt idx="168">
                    <c:v>0.10815780598571646</c:v>
                  </c:pt>
                  <c:pt idx="169">
                    <c:v>0.13060615653172669</c:v>
                  </c:pt>
                  <c:pt idx="170">
                    <c:v>8.8562146220146645E-2</c:v>
                  </c:pt>
                  <c:pt idx="171">
                    <c:v>8.9848946013558709E-2</c:v>
                  </c:pt>
                  <c:pt idx="172">
                    <c:v>7.7958503392911327E-2</c:v>
                  </c:pt>
                  <c:pt idx="173">
                    <c:v>0.13245269507669866</c:v>
                  </c:pt>
                  <c:pt idx="174">
                    <c:v>9.2792126313648124E-2</c:v>
                  </c:pt>
                  <c:pt idx="175">
                    <c:v>0.12336906834138665</c:v>
                  </c:pt>
                  <c:pt idx="176">
                    <c:v>0.13084941225266805</c:v>
                  </c:pt>
                  <c:pt idx="177">
                    <c:v>7.7214582773783333E-2</c:v>
                  </c:pt>
                  <c:pt idx="178">
                    <c:v>0.11745049271319905</c:v>
                  </c:pt>
                  <c:pt idx="179">
                    <c:v>0.11770007579268366</c:v>
                  </c:pt>
                  <c:pt idx="180">
                    <c:v>0.1278590314088752</c:v>
                  </c:pt>
                  <c:pt idx="181">
                    <c:v>0.12024035994770406</c:v>
                  </c:pt>
                  <c:pt idx="182">
                    <c:v>0.16597139728251095</c:v>
                  </c:pt>
                  <c:pt idx="183">
                    <c:v>0.15704688348105203</c:v>
                  </c:pt>
                  <c:pt idx="184">
                    <c:v>0.13351890987021031</c:v>
                  </c:pt>
                  <c:pt idx="185">
                    <c:v>0.12665101545549975</c:v>
                  </c:pt>
                  <c:pt idx="186">
                    <c:v>0.13142464273176316</c:v>
                  </c:pt>
                  <c:pt idx="187">
                    <c:v>0.11447054898355234</c:v>
                  </c:pt>
                  <c:pt idx="188">
                    <c:v>0.11500791314754419</c:v>
                  </c:pt>
                  <c:pt idx="189">
                    <c:v>0.13461130898279139</c:v>
                  </c:pt>
                  <c:pt idx="190">
                    <c:v>0.11917062402069699</c:v>
                  </c:pt>
                  <c:pt idx="191">
                    <c:v>0.11791546655776497</c:v>
                  </c:pt>
                  <c:pt idx="192">
                    <c:v>0.1212892041095278</c:v>
                  </c:pt>
                  <c:pt idx="193">
                    <c:v>9.499298879597079E-2</c:v>
                  </c:pt>
                  <c:pt idx="194">
                    <c:v>0.12396332912876634</c:v>
                  </c:pt>
                  <c:pt idx="195">
                    <c:v>0.11583575319033296</c:v>
                  </c:pt>
                  <c:pt idx="196">
                    <c:v>0.14012951072651375</c:v>
                  </c:pt>
                  <c:pt idx="197">
                    <c:v>0.1362603079640293</c:v>
                  </c:pt>
                  <c:pt idx="198">
                    <c:v>0.14949300858200351</c:v>
                  </c:pt>
                  <c:pt idx="199">
                    <c:v>9.9832688411687603E-2</c:v>
                  </c:pt>
                  <c:pt idx="200">
                    <c:v>0.149180708243798</c:v>
                  </c:pt>
                  <c:pt idx="201">
                    <c:v>0.11029861236615371</c:v>
                  </c:pt>
                  <c:pt idx="202">
                    <c:v>9.0207971935731046E-2</c:v>
                  </c:pt>
                  <c:pt idx="203">
                    <c:v>0.10656303687029597</c:v>
                  </c:pt>
                  <c:pt idx="204">
                    <c:v>8.5330764047495358E-2</c:v>
                  </c:pt>
                  <c:pt idx="205">
                    <c:v>0.15028496798485755</c:v>
                  </c:pt>
                  <c:pt idx="206">
                    <c:v>0.13079224936396983</c:v>
                  </c:pt>
                  <c:pt idx="207">
                    <c:v>0.13160330806225728</c:v>
                  </c:pt>
                  <c:pt idx="208">
                    <c:v>0.10615527637390516</c:v>
                  </c:pt>
                  <c:pt idx="209">
                    <c:v>0.12139161761197506</c:v>
                  </c:pt>
                  <c:pt idx="210">
                    <c:v>0.15119778982400556</c:v>
                  </c:pt>
                  <c:pt idx="211">
                    <c:v>0.14293508457610338</c:v>
                  </c:pt>
                  <c:pt idx="212">
                    <c:v>0.1129946753907754</c:v>
                  </c:pt>
                  <c:pt idx="213">
                    <c:v>0.10652046906249066</c:v>
                  </c:pt>
                  <c:pt idx="214">
                    <c:v>0.13118233378382033</c:v>
                  </c:pt>
                  <c:pt idx="215">
                    <c:v>0.14071009651985231</c:v>
                  </c:pt>
                  <c:pt idx="216">
                    <c:v>0.11321681454607171</c:v>
                  </c:pt>
                  <c:pt idx="217">
                    <c:v>0.16171912332338703</c:v>
                  </c:pt>
                  <c:pt idx="218">
                    <c:v>0.10933795941340291</c:v>
                  </c:pt>
                  <c:pt idx="219">
                    <c:v>0.11680249417372031</c:v>
                  </c:pt>
                  <c:pt idx="220">
                    <c:v>0.10839771140750069</c:v>
                  </c:pt>
                  <c:pt idx="221">
                    <c:v>0.11687350096267669</c:v>
                  </c:pt>
                  <c:pt idx="222">
                    <c:v>8.1012651462408977E-2</c:v>
                  </c:pt>
                  <c:pt idx="223">
                    <c:v>0.10264581605839075</c:v>
                  </c:pt>
                  <c:pt idx="224">
                    <c:v>8.8590861983729022E-2</c:v>
                  </c:pt>
                  <c:pt idx="225">
                    <c:v>0.12136592622825561</c:v>
                  </c:pt>
                  <c:pt idx="226">
                    <c:v>0.15286547916515167</c:v>
                  </c:pt>
                  <c:pt idx="227">
                    <c:v>0.1384133376271259</c:v>
                  </c:pt>
                  <c:pt idx="228">
                    <c:v>0.12912026812274013</c:v>
                  </c:pt>
                  <c:pt idx="229">
                    <c:v>0.10394378661812878</c:v>
                  </c:pt>
                  <c:pt idx="230">
                    <c:v>0.16036118812407715</c:v>
                  </c:pt>
                  <c:pt idx="231">
                    <c:v>0.11255208827808406</c:v>
                  </c:pt>
                  <c:pt idx="232">
                    <c:v>0.13625334895708124</c:v>
                  </c:pt>
                  <c:pt idx="233">
                    <c:v>0.12844292907471772</c:v>
                  </c:pt>
                  <c:pt idx="234">
                    <c:v>0.10670977962143917</c:v>
                  </c:pt>
                  <c:pt idx="235">
                    <c:v>0.10921979877496749</c:v>
                  </c:pt>
                  <c:pt idx="236">
                    <c:v>0.1194577280374898</c:v>
                  </c:pt>
                  <c:pt idx="237">
                    <c:v>7.1043542452797329E-2</c:v>
                  </c:pt>
                  <c:pt idx="238">
                    <c:v>0.12270766349974088</c:v>
                  </c:pt>
                  <c:pt idx="239">
                    <c:v>0.13257657258799246</c:v>
                  </c:pt>
                  <c:pt idx="240">
                    <c:v>0.1363078801682415</c:v>
                  </c:pt>
                  <c:pt idx="241">
                    <c:v>0.12711823645759254</c:v>
                  </c:pt>
                  <c:pt idx="242">
                    <c:v>0.13308513271776468</c:v>
                  </c:pt>
                  <c:pt idx="243">
                    <c:v>0.1286027833597658</c:v>
                  </c:pt>
                  <c:pt idx="244">
                    <c:v>0.25506405358866363</c:v>
                  </c:pt>
                  <c:pt idx="245">
                    <c:v>0.11202647693331649</c:v>
                  </c:pt>
                  <c:pt idx="246">
                    <c:v>8.3875021075129896E-2</c:v>
                  </c:pt>
                  <c:pt idx="247">
                    <c:v>0.1091682752599506</c:v>
                  </c:pt>
                  <c:pt idx="248">
                    <c:v>0.11519363510574829</c:v>
                  </c:pt>
                  <c:pt idx="249">
                    <c:v>0.11275526326491134</c:v>
                  </c:pt>
                  <c:pt idx="250">
                    <c:v>9.7872926626387122E-2</c:v>
                  </c:pt>
                  <c:pt idx="251">
                    <c:v>0.10147999641169311</c:v>
                  </c:pt>
                  <c:pt idx="252">
                    <c:v>8.1538976047648787E-2</c:v>
                  </c:pt>
                  <c:pt idx="253">
                    <c:v>0.11358652400501955</c:v>
                  </c:pt>
                  <c:pt idx="254">
                    <c:v>0.11333405999210008</c:v>
                  </c:pt>
                  <c:pt idx="255">
                    <c:v>0.1179363017424523</c:v>
                  </c:pt>
                  <c:pt idx="256">
                    <c:v>0.12127792826330071</c:v>
                  </c:pt>
                  <c:pt idx="257">
                    <c:v>0.14831904872719795</c:v>
                  </c:pt>
                  <c:pt idx="258">
                    <c:v>0.15642932687399133</c:v>
                  </c:pt>
                  <c:pt idx="259">
                    <c:v>0.13047854282240468</c:v>
                  </c:pt>
                  <c:pt idx="260">
                    <c:v>0.13301282153656718</c:v>
                  </c:pt>
                  <c:pt idx="261">
                    <c:v>0.15670332402458345</c:v>
                  </c:pt>
                  <c:pt idx="262">
                    <c:v>0.15675578072484772</c:v>
                  </c:pt>
                  <c:pt idx="263">
                    <c:v>0.13449298524758885</c:v>
                  </c:pt>
                  <c:pt idx="264">
                    <c:v>0.128242459329728</c:v>
                  </c:pt>
                  <c:pt idx="265">
                    <c:v>0.15111010357609414</c:v>
                  </c:pt>
                  <c:pt idx="266">
                    <c:v>0.11609642178165937</c:v>
                  </c:pt>
                  <c:pt idx="267">
                    <c:v>0.1014883375135423</c:v>
                  </c:pt>
                  <c:pt idx="268">
                    <c:v>0.10913938800863314</c:v>
                  </c:pt>
                  <c:pt idx="269">
                    <c:v>0.12664075141094711</c:v>
                  </c:pt>
                  <c:pt idx="270">
                    <c:v>0.16009124804941788</c:v>
                  </c:pt>
                  <c:pt idx="271">
                    <c:v>0.14837772203642019</c:v>
                  </c:pt>
                  <c:pt idx="272">
                    <c:v>0.13249043064619972</c:v>
                  </c:pt>
                  <c:pt idx="273">
                    <c:v>0.12250660861863683</c:v>
                  </c:pt>
                  <c:pt idx="274">
                    <c:v>0.11526474458586425</c:v>
                  </c:pt>
                  <c:pt idx="275">
                    <c:v>0.1171551871569412</c:v>
                  </c:pt>
                  <c:pt idx="276">
                    <c:v>8.421740820120717E-2</c:v>
                  </c:pt>
                  <c:pt idx="277">
                    <c:v>7.0208534940812306E-2</c:v>
                  </c:pt>
                  <c:pt idx="278">
                    <c:v>9.9646642611974118E-2</c:v>
                  </c:pt>
                  <c:pt idx="279">
                    <c:v>0.12518650137400075</c:v>
                  </c:pt>
                  <c:pt idx="280">
                    <c:v>0.15077553679608921</c:v>
                  </c:pt>
                  <c:pt idx="281">
                    <c:v>0.11609093636046905</c:v>
                  </c:pt>
                  <c:pt idx="282">
                    <c:v>9.9767894144460273E-2</c:v>
                  </c:pt>
                  <c:pt idx="283">
                    <c:v>6.6881918173265234E-2</c:v>
                  </c:pt>
                  <c:pt idx="284">
                    <c:v>8.8593019475280643E-2</c:v>
                  </c:pt>
                  <c:pt idx="285">
                    <c:v>0.14961206871456073</c:v>
                  </c:pt>
                  <c:pt idx="286">
                    <c:v>0.13140233195488521</c:v>
                  </c:pt>
                  <c:pt idx="287">
                    <c:v>0.16001784961908838</c:v>
                  </c:pt>
                  <c:pt idx="288">
                    <c:v>0.11575327959116846</c:v>
                  </c:pt>
                  <c:pt idx="289">
                    <c:v>0.13838356843983116</c:v>
                  </c:pt>
                  <c:pt idx="290">
                    <c:v>0.14415876197894811</c:v>
                  </c:pt>
                  <c:pt idx="291">
                    <c:v>0.10613886710271857</c:v>
                  </c:pt>
                  <c:pt idx="292">
                    <c:v>0.10926010127237841</c:v>
                  </c:pt>
                  <c:pt idx="293">
                    <c:v>0.10397863598918673</c:v>
                  </c:pt>
                  <c:pt idx="294">
                    <c:v>8.0113965068456167E-2</c:v>
                  </c:pt>
                  <c:pt idx="295">
                    <c:v>0.10944306046912509</c:v>
                  </c:pt>
                  <c:pt idx="296">
                    <c:v>9.9277396385485106E-2</c:v>
                  </c:pt>
                  <c:pt idx="297">
                    <c:v>0.10109559594859732</c:v>
                  </c:pt>
                  <c:pt idx="298">
                    <c:v>9.8659614657639227E-2</c:v>
                  </c:pt>
                  <c:pt idx="299">
                    <c:v>0.11535865799647381</c:v>
                  </c:pt>
                  <c:pt idx="300">
                    <c:v>0.13945633900937993</c:v>
                  </c:pt>
                  <c:pt idx="301">
                    <c:v>0.11769563405456063</c:v>
                  </c:pt>
                  <c:pt idx="302">
                    <c:v>0.12526131102049554</c:v>
                  </c:pt>
                  <c:pt idx="303">
                    <c:v>0.1231304355781158</c:v>
                  </c:pt>
                  <c:pt idx="304">
                    <c:v>0.14091584153186515</c:v>
                  </c:pt>
                  <c:pt idx="305">
                    <c:v>0.10619067327646524</c:v>
                  </c:pt>
                  <c:pt idx="306">
                    <c:v>0.12068636148786378</c:v>
                  </c:pt>
                  <c:pt idx="307">
                    <c:v>0.10806965458961451</c:v>
                  </c:pt>
                  <c:pt idx="308">
                    <c:v>0.10671111192766408</c:v>
                  </c:pt>
                  <c:pt idx="309">
                    <c:v>9.590901264119038E-2</c:v>
                  </c:pt>
                  <c:pt idx="310">
                    <c:v>0.14664587788188058</c:v>
                  </c:pt>
                  <c:pt idx="311">
                    <c:v>0.13324252333976241</c:v>
                  </c:pt>
                  <c:pt idx="312">
                    <c:v>0.12265618354826781</c:v>
                  </c:pt>
                  <c:pt idx="313">
                    <c:v>0.13081102725213065</c:v>
                  </c:pt>
                  <c:pt idx="314">
                    <c:v>0.1548580391051918</c:v>
                  </c:pt>
                  <c:pt idx="315">
                    <c:v>0.15856461297410024</c:v>
                  </c:pt>
                  <c:pt idx="316">
                    <c:v>0.12841570661426052</c:v>
                  </c:pt>
                  <c:pt idx="317">
                    <c:v>0.14305478326466034</c:v>
                  </c:pt>
                  <c:pt idx="318">
                    <c:v>9.473014103336902E-2</c:v>
                  </c:pt>
                  <c:pt idx="319">
                    <c:v>0.1250866708365026</c:v>
                  </c:pt>
                  <c:pt idx="320">
                    <c:v>0.12827954705688163</c:v>
                  </c:pt>
                  <c:pt idx="321">
                    <c:v>0.15005029520097221</c:v>
                  </c:pt>
                  <c:pt idx="322">
                    <c:v>0.14193082047962755</c:v>
                  </c:pt>
                  <c:pt idx="323">
                    <c:v>0.10306471853557923</c:v>
                  </c:pt>
                  <c:pt idx="324">
                    <c:v>0.11782851614601469</c:v>
                  </c:pt>
                  <c:pt idx="325">
                    <c:v>0.11045639601395339</c:v>
                  </c:pt>
                  <c:pt idx="326">
                    <c:v>0.15036641453782013</c:v>
                  </c:pt>
                  <c:pt idx="327">
                    <c:v>0.11182576621081755</c:v>
                  </c:pt>
                  <c:pt idx="328">
                    <c:v>0.14532178881270635</c:v>
                  </c:pt>
                  <c:pt idx="329">
                    <c:v>9.6369870129033808E-2</c:v>
                  </c:pt>
                  <c:pt idx="330">
                    <c:v>0.10539151215362484</c:v>
                  </c:pt>
                  <c:pt idx="331">
                    <c:v>0.14122401085190311</c:v>
                  </c:pt>
                  <c:pt idx="332">
                    <c:v>0.12098206749996364</c:v>
                  </c:pt>
                  <c:pt idx="333">
                    <c:v>0.13307140149614816</c:v>
                  </c:pt>
                  <c:pt idx="334">
                    <c:v>0.12533244244827663</c:v>
                  </c:pt>
                  <c:pt idx="335">
                    <c:v>0.13891929160119298</c:v>
                  </c:pt>
                  <c:pt idx="336">
                    <c:v>0.1045972996019868</c:v>
                  </c:pt>
                  <c:pt idx="337">
                    <c:v>0.12162902190008464</c:v>
                  </c:pt>
                  <c:pt idx="338">
                    <c:v>0.14735862740078853</c:v>
                  </c:pt>
                  <c:pt idx="339">
                    <c:v>0.16934651461164249</c:v>
                  </c:pt>
                  <c:pt idx="340">
                    <c:v>0.10444190378313631</c:v>
                  </c:pt>
                  <c:pt idx="341">
                    <c:v>0.14591199130578064</c:v>
                  </c:pt>
                  <c:pt idx="342">
                    <c:v>0.19974610349039607</c:v>
                  </c:pt>
                  <c:pt idx="343">
                    <c:v>0.11443690077848737</c:v>
                  </c:pt>
                  <c:pt idx="344">
                    <c:v>0.127198772994328</c:v>
                  </c:pt>
                  <c:pt idx="345">
                    <c:v>0.10733245772128945</c:v>
                  </c:pt>
                  <c:pt idx="346">
                    <c:v>0.12055344339893784</c:v>
                  </c:pt>
                  <c:pt idx="347">
                    <c:v>0.1404916874819119</c:v>
                  </c:pt>
                  <c:pt idx="348">
                    <c:v>0.1654743720239395</c:v>
                  </c:pt>
                  <c:pt idx="349">
                    <c:v>0.17454516341886026</c:v>
                  </c:pt>
                  <c:pt idx="350">
                    <c:v>0.16570666343898421</c:v>
                  </c:pt>
                  <c:pt idx="351">
                    <c:v>0.201044695625479</c:v>
                  </c:pt>
                  <c:pt idx="352">
                    <c:v>0.17118010899607827</c:v>
                  </c:pt>
                  <c:pt idx="353">
                    <c:v>0.12689331981983484</c:v>
                  </c:pt>
                  <c:pt idx="354">
                    <c:v>0.14491715455944498</c:v>
                  </c:pt>
                  <c:pt idx="355">
                    <c:v>0.13212981034791391</c:v>
                  </c:pt>
                  <c:pt idx="356">
                    <c:v>0.12853112748405826</c:v>
                  </c:pt>
                  <c:pt idx="357">
                    <c:v>0.1595474658994526</c:v>
                  </c:pt>
                  <c:pt idx="358">
                    <c:v>0.13688810561767548</c:v>
                  </c:pt>
                  <c:pt idx="359">
                    <c:v>0.15011877003616739</c:v>
                  </c:pt>
                  <c:pt idx="360">
                    <c:v>0.16880248985369875</c:v>
                  </c:pt>
                  <c:pt idx="361">
                    <c:v>0.15868914740791346</c:v>
                  </c:pt>
                  <c:pt idx="362">
                    <c:v>0.14356045687785068</c:v>
                  </c:pt>
                  <c:pt idx="363">
                    <c:v>0.14973298487759337</c:v>
                  </c:pt>
                  <c:pt idx="364">
                    <c:v>0.12438024262946881</c:v>
                  </c:pt>
                  <c:pt idx="365">
                    <c:v>0.11825039179895365</c:v>
                  </c:pt>
                  <c:pt idx="366">
                    <c:v>0.12516921929770092</c:v>
                  </c:pt>
                  <c:pt idx="367">
                    <c:v>0.13362209439253836</c:v>
                  </c:pt>
                  <c:pt idx="368">
                    <c:v>0.11737304265076555</c:v>
                  </c:pt>
                  <c:pt idx="369">
                    <c:v>9.9813865955878822E-2</c:v>
                  </c:pt>
                  <c:pt idx="370">
                    <c:v>0.11149178512565416</c:v>
                  </c:pt>
                  <c:pt idx="371">
                    <c:v>0.15020977907911817</c:v>
                  </c:pt>
                  <c:pt idx="372">
                    <c:v>0.12675389428301231</c:v>
                  </c:pt>
                  <c:pt idx="373">
                    <c:v>0.13656439899148878</c:v>
                  </c:pt>
                  <c:pt idx="374">
                    <c:v>0.12258979606699529</c:v>
                  </c:pt>
                  <c:pt idx="375">
                    <c:v>0.13322187915506201</c:v>
                  </c:pt>
                  <c:pt idx="376">
                    <c:v>0.1414301712797956</c:v>
                  </c:pt>
                  <c:pt idx="377">
                    <c:v>0.15534847345906103</c:v>
                  </c:pt>
                  <c:pt idx="378">
                    <c:v>0.1331853975076859</c:v>
                  </c:pt>
                  <c:pt idx="379">
                    <c:v>0.1201344287470975</c:v>
                  </c:pt>
                  <c:pt idx="380">
                    <c:v>0.10710441821983632</c:v>
                  </c:pt>
                  <c:pt idx="381">
                    <c:v>0.14328723452903008</c:v>
                  </c:pt>
                  <c:pt idx="382">
                    <c:v>0.11451155494466921</c:v>
                  </c:pt>
                  <c:pt idx="383">
                    <c:v>0.10344991529598936</c:v>
                  </c:pt>
                  <c:pt idx="384">
                    <c:v>0.12145651389042131</c:v>
                  </c:pt>
                  <c:pt idx="385">
                    <c:v>0.12220656932779263</c:v>
                  </c:pt>
                  <c:pt idx="386">
                    <c:v>0.14140853369856352</c:v>
                  </c:pt>
                  <c:pt idx="387">
                    <c:v>0.12017393610067616</c:v>
                  </c:pt>
                  <c:pt idx="388">
                    <c:v>9.6883525398732809E-2</c:v>
                  </c:pt>
                  <c:pt idx="389">
                    <c:v>0.11453378410766026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0.12099913866773337</c:v>
                  </c:pt>
                  <c:pt idx="1">
                    <c:v>0.15968856740416962</c:v>
                  </c:pt>
                  <c:pt idx="2">
                    <c:v>0.17113144928690888</c:v>
                  </c:pt>
                  <c:pt idx="3">
                    <c:v>0.13432775617699202</c:v>
                  </c:pt>
                  <c:pt idx="4">
                    <c:v>0.12952940104680061</c:v>
                  </c:pt>
                  <c:pt idx="5">
                    <c:v>0.22020028847880488</c:v>
                  </c:pt>
                  <c:pt idx="6">
                    <c:v>0.17721267946348074</c:v>
                  </c:pt>
                  <c:pt idx="7">
                    <c:v>0.17493356614535363</c:v>
                  </c:pt>
                  <c:pt idx="8">
                    <c:v>0.14506279561526816</c:v>
                  </c:pt>
                  <c:pt idx="9">
                    <c:v>0.13723729992206599</c:v>
                  </c:pt>
                  <c:pt idx="10">
                    <c:v>0.15283839954839609</c:v>
                  </c:pt>
                  <c:pt idx="11">
                    <c:v>0.16605091489776239</c:v>
                  </c:pt>
                  <c:pt idx="12">
                    <c:v>0.12150205414046938</c:v>
                  </c:pt>
                  <c:pt idx="13">
                    <c:v>0.14811975198285374</c:v>
                  </c:pt>
                  <c:pt idx="14">
                    <c:v>0.15243657711525085</c:v>
                  </c:pt>
                  <c:pt idx="15">
                    <c:v>0.20850723729657594</c:v>
                  </c:pt>
                  <c:pt idx="16">
                    <c:v>0.13485936562196749</c:v>
                  </c:pt>
                  <c:pt idx="17">
                    <c:v>0.12685315935913438</c:v>
                  </c:pt>
                  <c:pt idx="18">
                    <c:v>0.12271761762582217</c:v>
                  </c:pt>
                  <c:pt idx="19">
                    <c:v>0.10894564095956681</c:v>
                  </c:pt>
                  <c:pt idx="20">
                    <c:v>9.5800146658277519E-2</c:v>
                  </c:pt>
                  <c:pt idx="21">
                    <c:v>0.10041231845577574</c:v>
                  </c:pt>
                  <c:pt idx="22">
                    <c:v>0.17507911855422617</c:v>
                  </c:pt>
                  <c:pt idx="23">
                    <c:v>0.10093531481982784</c:v>
                  </c:pt>
                  <c:pt idx="24">
                    <c:v>0.10655177610485199</c:v>
                  </c:pt>
                  <c:pt idx="25">
                    <c:v>0.1167499846851808</c:v>
                  </c:pt>
                  <c:pt idx="26">
                    <c:v>0.15532172644484751</c:v>
                  </c:pt>
                  <c:pt idx="27">
                    <c:v>0.11072055107021872</c:v>
                  </c:pt>
                  <c:pt idx="28">
                    <c:v>0.16925268793857259</c:v>
                  </c:pt>
                  <c:pt idx="29">
                    <c:v>9.6478264810308884E-2</c:v>
                  </c:pt>
                  <c:pt idx="30">
                    <c:v>0.12908979423156366</c:v>
                  </c:pt>
                  <c:pt idx="31">
                    <c:v>0.1255745866278489</c:v>
                  </c:pt>
                  <c:pt idx="32">
                    <c:v>0.13578642997145871</c:v>
                  </c:pt>
                  <c:pt idx="33">
                    <c:v>0.10186389946959351</c:v>
                  </c:pt>
                  <c:pt idx="34">
                    <c:v>0.13490032141241082</c:v>
                  </c:pt>
                  <c:pt idx="35">
                    <c:v>0.16814155703084649</c:v>
                  </c:pt>
                  <c:pt idx="36">
                    <c:v>0.18605009241498963</c:v>
                  </c:pt>
                  <c:pt idx="37">
                    <c:v>0.15801467055660109</c:v>
                  </c:pt>
                  <c:pt idx="38">
                    <c:v>0.19575884597257709</c:v>
                  </c:pt>
                  <c:pt idx="39">
                    <c:v>0.13878308059079145</c:v>
                  </c:pt>
                  <c:pt idx="40">
                    <c:v>0.15500356319197872</c:v>
                  </c:pt>
                  <c:pt idx="41">
                    <c:v>0.22208293818544661</c:v>
                  </c:pt>
                  <c:pt idx="42">
                    <c:v>0.15176114717099584</c:v>
                  </c:pt>
                  <c:pt idx="43">
                    <c:v>0.16395786393910691</c:v>
                  </c:pt>
                  <c:pt idx="44">
                    <c:v>0.16363229472747032</c:v>
                  </c:pt>
                  <c:pt idx="45">
                    <c:v>0.14220236669509731</c:v>
                  </c:pt>
                  <c:pt idx="46">
                    <c:v>0.15702660661987491</c:v>
                  </c:pt>
                  <c:pt idx="47">
                    <c:v>0.19911100944450003</c:v>
                  </c:pt>
                  <c:pt idx="48">
                    <c:v>0.1912731634318896</c:v>
                  </c:pt>
                  <c:pt idx="49">
                    <c:v>0.17037830982726657</c:v>
                  </c:pt>
                  <c:pt idx="50">
                    <c:v>0.21093467860066001</c:v>
                  </c:pt>
                  <c:pt idx="51">
                    <c:v>0.15393810337832919</c:v>
                  </c:pt>
                  <c:pt idx="52">
                    <c:v>0.14707731911045033</c:v>
                  </c:pt>
                  <c:pt idx="53">
                    <c:v>0.10962317166737212</c:v>
                  </c:pt>
                  <c:pt idx="54">
                    <c:v>0.12381573039677472</c:v>
                  </c:pt>
                  <c:pt idx="55">
                    <c:v>0.11820375136653312</c:v>
                  </c:pt>
                  <c:pt idx="56">
                    <c:v>0.11558857965852391</c:v>
                  </c:pt>
                  <c:pt idx="57">
                    <c:v>0.15498783682726169</c:v>
                  </c:pt>
                  <c:pt idx="58">
                    <c:v>0.12211180511413466</c:v>
                  </c:pt>
                  <c:pt idx="59">
                    <c:v>0.11302718386710942</c:v>
                  </c:pt>
                  <c:pt idx="60">
                    <c:v>0.10448083109191184</c:v>
                  </c:pt>
                  <c:pt idx="61">
                    <c:v>0.10407387224389419</c:v>
                  </c:pt>
                  <c:pt idx="62">
                    <c:v>0.10677834943981376</c:v>
                  </c:pt>
                  <c:pt idx="63">
                    <c:v>0.12686248786390805</c:v>
                  </c:pt>
                  <c:pt idx="64">
                    <c:v>0.14712728571124306</c:v>
                  </c:pt>
                  <c:pt idx="65">
                    <c:v>0.11908676320950637</c:v>
                  </c:pt>
                  <c:pt idx="66">
                    <c:v>0.10092341143038859</c:v>
                  </c:pt>
                  <c:pt idx="67">
                    <c:v>0.15730143412398398</c:v>
                  </c:pt>
                  <c:pt idx="68">
                    <c:v>9.8458616229604792E-2</c:v>
                  </c:pt>
                  <c:pt idx="69">
                    <c:v>0.11115038210992273</c:v>
                  </c:pt>
                  <c:pt idx="70">
                    <c:v>9.199849427154945E-2</c:v>
                  </c:pt>
                  <c:pt idx="71">
                    <c:v>0.10127405896348472</c:v>
                  </c:pt>
                  <c:pt idx="72">
                    <c:v>8.8524891066771527E-2</c:v>
                  </c:pt>
                  <c:pt idx="73">
                    <c:v>9.2164726916680498E-2</c:v>
                  </c:pt>
                  <c:pt idx="74">
                    <c:v>0.10228975194159382</c:v>
                  </c:pt>
                  <c:pt idx="75">
                    <c:v>9.8056523942194718E-2</c:v>
                  </c:pt>
                  <c:pt idx="76">
                    <c:v>0.13925660484558236</c:v>
                  </c:pt>
                  <c:pt idx="77">
                    <c:v>0.14907266167743807</c:v>
                  </c:pt>
                  <c:pt idx="78">
                    <c:v>0.11821664030584689</c:v>
                  </c:pt>
                  <c:pt idx="79">
                    <c:v>8.3029887675913641E-2</c:v>
                  </c:pt>
                  <c:pt idx="80">
                    <c:v>6.7429372093765913E-2</c:v>
                  </c:pt>
                  <c:pt idx="81">
                    <c:v>8.8616438718282328E-2</c:v>
                  </c:pt>
                  <c:pt idx="82">
                    <c:v>0.11397199538624897</c:v>
                  </c:pt>
                  <c:pt idx="83">
                    <c:v>0.12552191614646721</c:v>
                  </c:pt>
                  <c:pt idx="84">
                    <c:v>0.11970933726862298</c:v>
                  </c:pt>
                  <c:pt idx="85">
                    <c:v>0.1328464303835695</c:v>
                  </c:pt>
                  <c:pt idx="86">
                    <c:v>0.11637467602945047</c:v>
                  </c:pt>
                  <c:pt idx="87">
                    <c:v>0.12378192239527042</c:v>
                  </c:pt>
                  <c:pt idx="88">
                    <c:v>0.10106032286373912</c:v>
                  </c:pt>
                  <c:pt idx="89">
                    <c:v>0.11199972560392038</c:v>
                  </c:pt>
                  <c:pt idx="90">
                    <c:v>0.1084719112212459</c:v>
                  </c:pt>
                  <c:pt idx="91">
                    <c:v>0.11144166896097732</c:v>
                  </c:pt>
                  <c:pt idx="92">
                    <c:v>0.12899302509821903</c:v>
                  </c:pt>
                  <c:pt idx="93">
                    <c:v>0.12901511331384322</c:v>
                  </c:pt>
                  <c:pt idx="94">
                    <c:v>0.10546471916539826</c:v>
                  </c:pt>
                  <c:pt idx="95">
                    <c:v>0.1289308685200069</c:v>
                  </c:pt>
                  <c:pt idx="96">
                    <c:v>0.13147260754275389</c:v>
                  </c:pt>
                  <c:pt idx="97">
                    <c:v>0.13930395394458847</c:v>
                  </c:pt>
                  <c:pt idx="98">
                    <c:v>8.9595239201791854E-2</c:v>
                  </c:pt>
                  <c:pt idx="99">
                    <c:v>0.10746263997268493</c:v>
                  </c:pt>
                  <c:pt idx="100">
                    <c:v>8.3183077452278806E-2</c:v>
                  </c:pt>
                  <c:pt idx="101">
                    <c:v>8.9662327926740212E-2</c:v>
                  </c:pt>
                  <c:pt idx="102">
                    <c:v>6.4444103490912522E-2</c:v>
                  </c:pt>
                  <c:pt idx="103">
                    <c:v>8.2458898240213518E-2</c:v>
                  </c:pt>
                  <c:pt idx="104">
                    <c:v>9.9011634991228212E-2</c:v>
                  </c:pt>
                  <c:pt idx="105">
                    <c:v>0.11606690172269203</c:v>
                  </c:pt>
                  <c:pt idx="106">
                    <c:v>0.11965461961285483</c:v>
                  </c:pt>
                  <c:pt idx="107">
                    <c:v>0.1579927788114561</c:v>
                  </c:pt>
                  <c:pt idx="108">
                    <c:v>0.16838274857876392</c:v>
                  </c:pt>
                  <c:pt idx="109">
                    <c:v>0.12490894620323824</c:v>
                  </c:pt>
                  <c:pt idx="110">
                    <c:v>0.15148889170259397</c:v>
                  </c:pt>
                  <c:pt idx="111">
                    <c:v>0.11221352152427388</c:v>
                  </c:pt>
                  <c:pt idx="112">
                    <c:v>0.11505485604262795</c:v>
                  </c:pt>
                  <c:pt idx="113">
                    <c:v>9.9130010159090037E-2</c:v>
                  </c:pt>
                  <c:pt idx="114">
                    <c:v>7.7270958714164367E-2</c:v>
                  </c:pt>
                  <c:pt idx="115">
                    <c:v>0.11373998091074135</c:v>
                  </c:pt>
                  <c:pt idx="116">
                    <c:v>0.13537642355780805</c:v>
                  </c:pt>
                  <c:pt idx="117">
                    <c:v>0.1110760973114352</c:v>
                  </c:pt>
                  <c:pt idx="118">
                    <c:v>0.10487014133891708</c:v>
                  </c:pt>
                  <c:pt idx="119">
                    <c:v>0.12660417901351814</c:v>
                  </c:pt>
                  <c:pt idx="120">
                    <c:v>0.12509559966402925</c:v>
                  </c:pt>
                  <c:pt idx="121">
                    <c:v>0.11362549296489349</c:v>
                  </c:pt>
                  <c:pt idx="122">
                    <c:v>0.11052457582958927</c:v>
                  </c:pt>
                  <c:pt idx="123">
                    <c:v>0.13415310252815382</c:v>
                  </c:pt>
                  <c:pt idx="124">
                    <c:v>0.14874909326181529</c:v>
                  </c:pt>
                  <c:pt idx="125">
                    <c:v>0.11339749373154573</c:v>
                  </c:pt>
                  <c:pt idx="126">
                    <c:v>0.12441635627942381</c:v>
                  </c:pt>
                  <c:pt idx="127">
                    <c:v>0.12738873685604118</c:v>
                  </c:pt>
                  <c:pt idx="128">
                    <c:v>0.1392236534339806</c:v>
                  </c:pt>
                  <c:pt idx="129">
                    <c:v>0.105289231603553</c:v>
                  </c:pt>
                  <c:pt idx="130">
                    <c:v>0.13573057339557956</c:v>
                  </c:pt>
                  <c:pt idx="131">
                    <c:v>0.1117395954105464</c:v>
                  </c:pt>
                  <c:pt idx="132">
                    <c:v>0.14236633849372918</c:v>
                  </c:pt>
                  <c:pt idx="133">
                    <c:v>0.13717660602704335</c:v>
                  </c:pt>
                  <c:pt idx="134">
                    <c:v>0.10260201295970686</c:v>
                  </c:pt>
                  <c:pt idx="135">
                    <c:v>0.10890934108905477</c:v>
                  </c:pt>
                  <c:pt idx="136">
                    <c:v>0.12213752499175318</c:v>
                  </c:pt>
                  <c:pt idx="137">
                    <c:v>0.10836705541698291</c:v>
                  </c:pt>
                  <c:pt idx="138">
                    <c:v>0.13084615843239425</c:v>
                  </c:pt>
                  <c:pt idx="139">
                    <c:v>0.14517631425687921</c:v>
                  </c:pt>
                  <c:pt idx="140">
                    <c:v>0.10032038868065596</c:v>
                  </c:pt>
                  <c:pt idx="141">
                    <c:v>0.11782964147355027</c:v>
                  </c:pt>
                  <c:pt idx="142">
                    <c:v>0.10132312396580334</c:v>
                  </c:pt>
                  <c:pt idx="143">
                    <c:v>0.14839809033440746</c:v>
                  </c:pt>
                  <c:pt idx="144">
                    <c:v>0.14695432704950614</c:v>
                  </c:pt>
                  <c:pt idx="145">
                    <c:v>0.12256425100737986</c:v>
                  </c:pt>
                  <c:pt idx="146">
                    <c:v>0.14601656251963488</c:v>
                  </c:pt>
                  <c:pt idx="147">
                    <c:v>0.20333736575422787</c:v>
                  </c:pt>
                  <c:pt idx="148">
                    <c:v>0.16148462901392577</c:v>
                  </c:pt>
                  <c:pt idx="149">
                    <c:v>0.12760868340181819</c:v>
                  </c:pt>
                  <c:pt idx="150">
                    <c:v>0.12882167230807859</c:v>
                  </c:pt>
                  <c:pt idx="151">
                    <c:v>0.14739758154547386</c:v>
                  </c:pt>
                  <c:pt idx="152">
                    <c:v>0.19350471643822617</c:v>
                  </c:pt>
                  <c:pt idx="153">
                    <c:v>0.15633923007228859</c:v>
                  </c:pt>
                  <c:pt idx="154">
                    <c:v>0.17747957843453574</c:v>
                  </c:pt>
                  <c:pt idx="155">
                    <c:v>0.14411433986437835</c:v>
                  </c:pt>
                  <c:pt idx="156">
                    <c:v>0.12202466522793602</c:v>
                  </c:pt>
                  <c:pt idx="157">
                    <c:v>0.14433296174981902</c:v>
                  </c:pt>
                  <c:pt idx="158">
                    <c:v>0.12215618665619822</c:v>
                  </c:pt>
                  <c:pt idx="159">
                    <c:v>0.1340881754319023</c:v>
                  </c:pt>
                  <c:pt idx="160">
                    <c:v>0.12566826705435366</c:v>
                  </c:pt>
                  <c:pt idx="161">
                    <c:v>0.12914684658882813</c:v>
                  </c:pt>
                  <c:pt idx="162">
                    <c:v>0.1258002628377638</c:v>
                  </c:pt>
                  <c:pt idx="163">
                    <c:v>0.16673074092797494</c:v>
                  </c:pt>
                  <c:pt idx="164">
                    <c:v>9.1434659012252339E-2</c:v>
                  </c:pt>
                  <c:pt idx="165">
                    <c:v>8.9364347933421448E-2</c:v>
                  </c:pt>
                  <c:pt idx="166">
                    <c:v>0.13552162400044179</c:v>
                  </c:pt>
                  <c:pt idx="167">
                    <c:v>0.10138408706890542</c:v>
                  </c:pt>
                  <c:pt idx="168">
                    <c:v>0.10815780598571646</c:v>
                  </c:pt>
                  <c:pt idx="169">
                    <c:v>0.13060615653172669</c:v>
                  </c:pt>
                  <c:pt idx="170">
                    <c:v>8.8562146220146645E-2</c:v>
                  </c:pt>
                  <c:pt idx="171">
                    <c:v>8.9848946013558709E-2</c:v>
                  </c:pt>
                  <c:pt idx="172">
                    <c:v>7.7958503392911327E-2</c:v>
                  </c:pt>
                  <c:pt idx="173">
                    <c:v>0.13245269507669866</c:v>
                  </c:pt>
                  <c:pt idx="174">
                    <c:v>9.2792126313648124E-2</c:v>
                  </c:pt>
                  <c:pt idx="175">
                    <c:v>0.12336906834138665</c:v>
                  </c:pt>
                  <c:pt idx="176">
                    <c:v>0.13084941225266805</c:v>
                  </c:pt>
                  <c:pt idx="177">
                    <c:v>7.7214582773783333E-2</c:v>
                  </c:pt>
                  <c:pt idx="178">
                    <c:v>0.11745049271319905</c:v>
                  </c:pt>
                  <c:pt idx="179">
                    <c:v>0.11770007579268366</c:v>
                  </c:pt>
                  <c:pt idx="180">
                    <c:v>0.1278590314088752</c:v>
                  </c:pt>
                  <c:pt idx="181">
                    <c:v>0.12024035994770406</c:v>
                  </c:pt>
                  <c:pt idx="182">
                    <c:v>0.16597139728251095</c:v>
                  </c:pt>
                  <c:pt idx="183">
                    <c:v>0.15704688348105203</c:v>
                  </c:pt>
                  <c:pt idx="184">
                    <c:v>0.13351890987021031</c:v>
                  </c:pt>
                  <c:pt idx="185">
                    <c:v>0.12665101545549975</c:v>
                  </c:pt>
                  <c:pt idx="186">
                    <c:v>0.13142464273176316</c:v>
                  </c:pt>
                  <c:pt idx="187">
                    <c:v>0.11447054898355234</c:v>
                  </c:pt>
                  <c:pt idx="188">
                    <c:v>0.11500791314754419</c:v>
                  </c:pt>
                  <c:pt idx="189">
                    <c:v>0.13461130898279139</c:v>
                  </c:pt>
                  <c:pt idx="190">
                    <c:v>0.11917062402069699</c:v>
                  </c:pt>
                  <c:pt idx="191">
                    <c:v>0.11791546655776497</c:v>
                  </c:pt>
                  <c:pt idx="192">
                    <c:v>0.1212892041095278</c:v>
                  </c:pt>
                  <c:pt idx="193">
                    <c:v>9.499298879597079E-2</c:v>
                  </c:pt>
                  <c:pt idx="194">
                    <c:v>0.12396332912876634</c:v>
                  </c:pt>
                  <c:pt idx="195">
                    <c:v>0.11583575319033296</c:v>
                  </c:pt>
                  <c:pt idx="196">
                    <c:v>0.14012951072651375</c:v>
                  </c:pt>
                  <c:pt idx="197">
                    <c:v>0.1362603079640293</c:v>
                  </c:pt>
                  <c:pt idx="198">
                    <c:v>0.14949300858200351</c:v>
                  </c:pt>
                  <c:pt idx="199">
                    <c:v>9.9832688411687603E-2</c:v>
                  </c:pt>
                  <c:pt idx="200">
                    <c:v>0.149180708243798</c:v>
                  </c:pt>
                  <c:pt idx="201">
                    <c:v>0.11029861236615371</c:v>
                  </c:pt>
                  <c:pt idx="202">
                    <c:v>9.0207971935731046E-2</c:v>
                  </c:pt>
                  <c:pt idx="203">
                    <c:v>0.10656303687029597</c:v>
                  </c:pt>
                  <c:pt idx="204">
                    <c:v>8.5330764047495358E-2</c:v>
                  </c:pt>
                  <c:pt idx="205">
                    <c:v>0.15028496798485755</c:v>
                  </c:pt>
                  <c:pt idx="206">
                    <c:v>0.13079224936396983</c:v>
                  </c:pt>
                  <c:pt idx="207">
                    <c:v>0.13160330806225728</c:v>
                  </c:pt>
                  <c:pt idx="208">
                    <c:v>0.10615527637390516</c:v>
                  </c:pt>
                  <c:pt idx="209">
                    <c:v>0.12139161761197506</c:v>
                  </c:pt>
                  <c:pt idx="210">
                    <c:v>0.15119778982400556</c:v>
                  </c:pt>
                  <c:pt idx="211">
                    <c:v>0.14293508457610338</c:v>
                  </c:pt>
                  <c:pt idx="212">
                    <c:v>0.1129946753907754</c:v>
                  </c:pt>
                  <c:pt idx="213">
                    <c:v>0.10652046906249066</c:v>
                  </c:pt>
                  <c:pt idx="214">
                    <c:v>0.13118233378382033</c:v>
                  </c:pt>
                  <c:pt idx="215">
                    <c:v>0.14071009651985231</c:v>
                  </c:pt>
                  <c:pt idx="216">
                    <c:v>0.11321681454607171</c:v>
                  </c:pt>
                  <c:pt idx="217">
                    <c:v>0.16171912332338703</c:v>
                  </c:pt>
                  <c:pt idx="218">
                    <c:v>0.10933795941340291</c:v>
                  </c:pt>
                  <c:pt idx="219">
                    <c:v>0.11680249417372031</c:v>
                  </c:pt>
                  <c:pt idx="220">
                    <c:v>0.10839771140750069</c:v>
                  </c:pt>
                  <c:pt idx="221">
                    <c:v>0.11687350096267669</c:v>
                  </c:pt>
                  <c:pt idx="222">
                    <c:v>8.1012651462408977E-2</c:v>
                  </c:pt>
                  <c:pt idx="223">
                    <c:v>0.10264581605839075</c:v>
                  </c:pt>
                  <c:pt idx="224">
                    <c:v>8.8590861983729022E-2</c:v>
                  </c:pt>
                  <c:pt idx="225">
                    <c:v>0.12136592622825561</c:v>
                  </c:pt>
                  <c:pt idx="226">
                    <c:v>0.15286547916515167</c:v>
                  </c:pt>
                  <c:pt idx="227">
                    <c:v>0.1384133376271259</c:v>
                  </c:pt>
                  <c:pt idx="228">
                    <c:v>0.12912026812274013</c:v>
                  </c:pt>
                  <c:pt idx="229">
                    <c:v>0.10394378661812878</c:v>
                  </c:pt>
                  <c:pt idx="230">
                    <c:v>0.16036118812407715</c:v>
                  </c:pt>
                  <c:pt idx="231">
                    <c:v>0.11255208827808406</c:v>
                  </c:pt>
                  <c:pt idx="232">
                    <c:v>0.13625334895708124</c:v>
                  </c:pt>
                  <c:pt idx="233">
                    <c:v>0.12844292907471772</c:v>
                  </c:pt>
                  <c:pt idx="234">
                    <c:v>0.10670977962143917</c:v>
                  </c:pt>
                  <c:pt idx="235">
                    <c:v>0.10921979877496749</c:v>
                  </c:pt>
                  <c:pt idx="236">
                    <c:v>0.1194577280374898</c:v>
                  </c:pt>
                  <c:pt idx="237">
                    <c:v>7.1043542452797329E-2</c:v>
                  </c:pt>
                  <c:pt idx="238">
                    <c:v>0.12270766349974088</c:v>
                  </c:pt>
                  <c:pt idx="239">
                    <c:v>0.13257657258799246</c:v>
                  </c:pt>
                  <c:pt idx="240">
                    <c:v>0.1363078801682415</c:v>
                  </c:pt>
                  <c:pt idx="241">
                    <c:v>0.12711823645759254</c:v>
                  </c:pt>
                  <c:pt idx="242">
                    <c:v>0.13308513271776468</c:v>
                  </c:pt>
                  <c:pt idx="243">
                    <c:v>0.1286027833597658</c:v>
                  </c:pt>
                  <c:pt idx="244">
                    <c:v>0.25506405358866363</c:v>
                  </c:pt>
                  <c:pt idx="245">
                    <c:v>0.11202647693331649</c:v>
                  </c:pt>
                  <c:pt idx="246">
                    <c:v>8.3875021075129896E-2</c:v>
                  </c:pt>
                  <c:pt idx="247">
                    <c:v>0.1091682752599506</c:v>
                  </c:pt>
                  <c:pt idx="248">
                    <c:v>0.11519363510574829</c:v>
                  </c:pt>
                  <c:pt idx="249">
                    <c:v>0.11275526326491134</c:v>
                  </c:pt>
                  <c:pt idx="250">
                    <c:v>9.7872926626387122E-2</c:v>
                  </c:pt>
                  <c:pt idx="251">
                    <c:v>0.10147999641169311</c:v>
                  </c:pt>
                  <c:pt idx="252">
                    <c:v>8.1538976047648787E-2</c:v>
                  </c:pt>
                  <c:pt idx="253">
                    <c:v>0.11358652400501955</c:v>
                  </c:pt>
                  <c:pt idx="254">
                    <c:v>0.11333405999210008</c:v>
                  </c:pt>
                  <c:pt idx="255">
                    <c:v>0.1179363017424523</c:v>
                  </c:pt>
                  <c:pt idx="256">
                    <c:v>0.12127792826330071</c:v>
                  </c:pt>
                  <c:pt idx="257">
                    <c:v>0.14831904872719795</c:v>
                  </c:pt>
                  <c:pt idx="258">
                    <c:v>0.15642932687399133</c:v>
                  </c:pt>
                  <c:pt idx="259">
                    <c:v>0.13047854282240468</c:v>
                  </c:pt>
                  <c:pt idx="260">
                    <c:v>0.13301282153656718</c:v>
                  </c:pt>
                  <c:pt idx="261">
                    <c:v>0.15670332402458345</c:v>
                  </c:pt>
                  <c:pt idx="262">
                    <c:v>0.15675578072484772</c:v>
                  </c:pt>
                  <c:pt idx="263">
                    <c:v>0.13449298524758885</c:v>
                  </c:pt>
                  <c:pt idx="264">
                    <c:v>0.128242459329728</c:v>
                  </c:pt>
                  <c:pt idx="265">
                    <c:v>0.15111010357609414</c:v>
                  </c:pt>
                  <c:pt idx="266">
                    <c:v>0.11609642178165937</c:v>
                  </c:pt>
                  <c:pt idx="267">
                    <c:v>0.1014883375135423</c:v>
                  </c:pt>
                  <c:pt idx="268">
                    <c:v>0.10913938800863314</c:v>
                  </c:pt>
                  <c:pt idx="269">
                    <c:v>0.12664075141094711</c:v>
                  </c:pt>
                  <c:pt idx="270">
                    <c:v>0.16009124804941788</c:v>
                  </c:pt>
                  <c:pt idx="271">
                    <c:v>0.14837772203642019</c:v>
                  </c:pt>
                  <c:pt idx="272">
                    <c:v>0.13249043064619972</c:v>
                  </c:pt>
                  <c:pt idx="273">
                    <c:v>0.12250660861863683</c:v>
                  </c:pt>
                  <c:pt idx="274">
                    <c:v>0.11526474458586425</c:v>
                  </c:pt>
                  <c:pt idx="275">
                    <c:v>0.1171551871569412</c:v>
                  </c:pt>
                  <c:pt idx="276">
                    <c:v>8.421740820120717E-2</c:v>
                  </c:pt>
                  <c:pt idx="277">
                    <c:v>7.0208534940812306E-2</c:v>
                  </c:pt>
                  <c:pt idx="278">
                    <c:v>9.9646642611974118E-2</c:v>
                  </c:pt>
                  <c:pt idx="279">
                    <c:v>0.12518650137400075</c:v>
                  </c:pt>
                  <c:pt idx="280">
                    <c:v>0.15077553679608921</c:v>
                  </c:pt>
                  <c:pt idx="281">
                    <c:v>0.11609093636046905</c:v>
                  </c:pt>
                  <c:pt idx="282">
                    <c:v>9.9767894144460273E-2</c:v>
                  </c:pt>
                  <c:pt idx="283">
                    <c:v>6.6881918173265234E-2</c:v>
                  </c:pt>
                  <c:pt idx="284">
                    <c:v>8.8593019475280643E-2</c:v>
                  </c:pt>
                  <c:pt idx="285">
                    <c:v>0.14961206871456073</c:v>
                  </c:pt>
                  <c:pt idx="286">
                    <c:v>0.13140233195488521</c:v>
                  </c:pt>
                  <c:pt idx="287">
                    <c:v>0.16001784961908838</c:v>
                  </c:pt>
                  <c:pt idx="288">
                    <c:v>0.11575327959116846</c:v>
                  </c:pt>
                  <c:pt idx="289">
                    <c:v>0.13838356843983116</c:v>
                  </c:pt>
                  <c:pt idx="290">
                    <c:v>0.14415876197894811</c:v>
                  </c:pt>
                  <c:pt idx="291">
                    <c:v>0.10613886710271857</c:v>
                  </c:pt>
                  <c:pt idx="292">
                    <c:v>0.10926010127237841</c:v>
                  </c:pt>
                  <c:pt idx="293">
                    <c:v>0.10397863598918673</c:v>
                  </c:pt>
                  <c:pt idx="294">
                    <c:v>8.0113965068456167E-2</c:v>
                  </c:pt>
                  <c:pt idx="295">
                    <c:v>0.10944306046912509</c:v>
                  </c:pt>
                  <c:pt idx="296">
                    <c:v>9.9277396385485106E-2</c:v>
                  </c:pt>
                  <c:pt idx="297">
                    <c:v>0.10109559594859732</c:v>
                  </c:pt>
                  <c:pt idx="298">
                    <c:v>9.8659614657639227E-2</c:v>
                  </c:pt>
                  <c:pt idx="299">
                    <c:v>0.11535865799647381</c:v>
                  </c:pt>
                  <c:pt idx="300">
                    <c:v>0.13945633900937993</c:v>
                  </c:pt>
                  <c:pt idx="301">
                    <c:v>0.11769563405456063</c:v>
                  </c:pt>
                  <c:pt idx="302">
                    <c:v>0.12526131102049554</c:v>
                  </c:pt>
                  <c:pt idx="303">
                    <c:v>0.1231304355781158</c:v>
                  </c:pt>
                  <c:pt idx="304">
                    <c:v>0.14091584153186515</c:v>
                  </c:pt>
                  <c:pt idx="305">
                    <c:v>0.10619067327646524</c:v>
                  </c:pt>
                  <c:pt idx="306">
                    <c:v>0.12068636148786378</c:v>
                  </c:pt>
                  <c:pt idx="307">
                    <c:v>0.10806965458961451</c:v>
                  </c:pt>
                  <c:pt idx="308">
                    <c:v>0.10671111192766408</c:v>
                  </c:pt>
                  <c:pt idx="309">
                    <c:v>9.590901264119038E-2</c:v>
                  </c:pt>
                  <c:pt idx="310">
                    <c:v>0.14664587788188058</c:v>
                  </c:pt>
                  <c:pt idx="311">
                    <c:v>0.13324252333976241</c:v>
                  </c:pt>
                  <c:pt idx="312">
                    <c:v>0.12265618354826781</c:v>
                  </c:pt>
                  <c:pt idx="313">
                    <c:v>0.13081102725213065</c:v>
                  </c:pt>
                  <c:pt idx="314">
                    <c:v>0.1548580391051918</c:v>
                  </c:pt>
                  <c:pt idx="315">
                    <c:v>0.15856461297410024</c:v>
                  </c:pt>
                  <c:pt idx="316">
                    <c:v>0.12841570661426052</c:v>
                  </c:pt>
                  <c:pt idx="317">
                    <c:v>0.14305478326466034</c:v>
                  </c:pt>
                  <c:pt idx="318">
                    <c:v>9.473014103336902E-2</c:v>
                  </c:pt>
                  <c:pt idx="319">
                    <c:v>0.1250866708365026</c:v>
                  </c:pt>
                  <c:pt idx="320">
                    <c:v>0.12827954705688163</c:v>
                  </c:pt>
                  <c:pt idx="321">
                    <c:v>0.15005029520097221</c:v>
                  </c:pt>
                  <c:pt idx="322">
                    <c:v>0.14193082047962755</c:v>
                  </c:pt>
                  <c:pt idx="323">
                    <c:v>0.10306471853557923</c:v>
                  </c:pt>
                  <c:pt idx="324">
                    <c:v>0.11782851614601469</c:v>
                  </c:pt>
                  <c:pt idx="325">
                    <c:v>0.11045639601395339</c:v>
                  </c:pt>
                  <c:pt idx="326">
                    <c:v>0.15036641453782013</c:v>
                  </c:pt>
                  <c:pt idx="327">
                    <c:v>0.11182576621081755</c:v>
                  </c:pt>
                  <c:pt idx="328">
                    <c:v>0.14532178881270635</c:v>
                  </c:pt>
                  <c:pt idx="329">
                    <c:v>9.6369870129033808E-2</c:v>
                  </c:pt>
                  <c:pt idx="330">
                    <c:v>0.10539151215362484</c:v>
                  </c:pt>
                  <c:pt idx="331">
                    <c:v>0.14122401085190311</c:v>
                  </c:pt>
                  <c:pt idx="332">
                    <c:v>0.12098206749996364</c:v>
                  </c:pt>
                  <c:pt idx="333">
                    <c:v>0.13307140149614816</c:v>
                  </c:pt>
                  <c:pt idx="334">
                    <c:v>0.12533244244827663</c:v>
                  </c:pt>
                  <c:pt idx="335">
                    <c:v>0.13891929160119298</c:v>
                  </c:pt>
                  <c:pt idx="336">
                    <c:v>0.1045972996019868</c:v>
                  </c:pt>
                  <c:pt idx="337">
                    <c:v>0.12162902190008464</c:v>
                  </c:pt>
                  <c:pt idx="338">
                    <c:v>0.14735862740078853</c:v>
                  </c:pt>
                  <c:pt idx="339">
                    <c:v>0.16934651461164249</c:v>
                  </c:pt>
                  <c:pt idx="340">
                    <c:v>0.10444190378313631</c:v>
                  </c:pt>
                  <c:pt idx="341">
                    <c:v>0.14591199130578064</c:v>
                  </c:pt>
                  <c:pt idx="342">
                    <c:v>0.19974610349039607</c:v>
                  </c:pt>
                  <c:pt idx="343">
                    <c:v>0.11443690077848737</c:v>
                  </c:pt>
                  <c:pt idx="344">
                    <c:v>0.127198772994328</c:v>
                  </c:pt>
                  <c:pt idx="345">
                    <c:v>0.10733245772128945</c:v>
                  </c:pt>
                  <c:pt idx="346">
                    <c:v>0.12055344339893784</c:v>
                  </c:pt>
                  <c:pt idx="347">
                    <c:v>0.1404916874819119</c:v>
                  </c:pt>
                  <c:pt idx="348">
                    <c:v>0.1654743720239395</c:v>
                  </c:pt>
                  <c:pt idx="349">
                    <c:v>0.17454516341886026</c:v>
                  </c:pt>
                  <c:pt idx="350">
                    <c:v>0.16570666343898421</c:v>
                  </c:pt>
                  <c:pt idx="351">
                    <c:v>0.201044695625479</c:v>
                  </c:pt>
                  <c:pt idx="352">
                    <c:v>0.17118010899607827</c:v>
                  </c:pt>
                  <c:pt idx="353">
                    <c:v>0.12689331981983484</c:v>
                  </c:pt>
                  <c:pt idx="354">
                    <c:v>0.14491715455944498</c:v>
                  </c:pt>
                  <c:pt idx="355">
                    <c:v>0.13212981034791391</c:v>
                  </c:pt>
                  <c:pt idx="356">
                    <c:v>0.12853112748405826</c:v>
                  </c:pt>
                  <c:pt idx="357">
                    <c:v>0.1595474658994526</c:v>
                  </c:pt>
                  <c:pt idx="358">
                    <c:v>0.13688810561767548</c:v>
                  </c:pt>
                  <c:pt idx="359">
                    <c:v>0.15011877003616739</c:v>
                  </c:pt>
                  <c:pt idx="360">
                    <c:v>0.16880248985369875</c:v>
                  </c:pt>
                  <c:pt idx="361">
                    <c:v>0.15868914740791346</c:v>
                  </c:pt>
                  <c:pt idx="362">
                    <c:v>0.14356045687785068</c:v>
                  </c:pt>
                  <c:pt idx="363">
                    <c:v>0.14973298487759337</c:v>
                  </c:pt>
                  <c:pt idx="364">
                    <c:v>0.12438024262946881</c:v>
                  </c:pt>
                  <c:pt idx="365">
                    <c:v>0.11825039179895365</c:v>
                  </c:pt>
                  <c:pt idx="366">
                    <c:v>0.12516921929770092</c:v>
                  </c:pt>
                  <c:pt idx="367">
                    <c:v>0.13362209439253836</c:v>
                  </c:pt>
                  <c:pt idx="368">
                    <c:v>0.11737304265076555</c:v>
                  </c:pt>
                  <c:pt idx="369">
                    <c:v>9.9813865955878822E-2</c:v>
                  </c:pt>
                  <c:pt idx="370">
                    <c:v>0.11149178512565416</c:v>
                  </c:pt>
                  <c:pt idx="371">
                    <c:v>0.15020977907911817</c:v>
                  </c:pt>
                  <c:pt idx="372">
                    <c:v>0.12675389428301231</c:v>
                  </c:pt>
                  <c:pt idx="373">
                    <c:v>0.13656439899148878</c:v>
                  </c:pt>
                  <c:pt idx="374">
                    <c:v>0.12258979606699529</c:v>
                  </c:pt>
                  <c:pt idx="375">
                    <c:v>0.13322187915506201</c:v>
                  </c:pt>
                  <c:pt idx="376">
                    <c:v>0.1414301712797956</c:v>
                  </c:pt>
                  <c:pt idx="377">
                    <c:v>0.15534847345906103</c:v>
                  </c:pt>
                  <c:pt idx="378">
                    <c:v>0.1331853975076859</c:v>
                  </c:pt>
                  <c:pt idx="379">
                    <c:v>0.1201344287470975</c:v>
                  </c:pt>
                  <c:pt idx="380">
                    <c:v>0.10710441821983632</c:v>
                  </c:pt>
                  <c:pt idx="381">
                    <c:v>0.14328723452903008</c:v>
                  </c:pt>
                  <c:pt idx="382">
                    <c:v>0.11451155494466921</c:v>
                  </c:pt>
                  <c:pt idx="383">
                    <c:v>0.10344991529598936</c:v>
                  </c:pt>
                  <c:pt idx="384">
                    <c:v>0.12145651389042131</c:v>
                  </c:pt>
                  <c:pt idx="385">
                    <c:v>0.12220656932779263</c:v>
                  </c:pt>
                  <c:pt idx="386">
                    <c:v>0.14140853369856352</c:v>
                  </c:pt>
                  <c:pt idx="387">
                    <c:v>0.12017393610067616</c:v>
                  </c:pt>
                  <c:pt idx="388">
                    <c:v>9.6883525398732809E-2</c:v>
                  </c:pt>
                  <c:pt idx="389">
                    <c:v>0.11453378410766026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1.7172850000000002</c:v>
                </c:pt>
                <c:pt idx="1">
                  <c:v>1.9805266666666668</c:v>
                </c:pt>
                <c:pt idx="2">
                  <c:v>2.0048075000000001</c:v>
                </c:pt>
                <c:pt idx="3">
                  <c:v>1.902325</c:v>
                </c:pt>
                <c:pt idx="4">
                  <c:v>1.8820508333333335</c:v>
                </c:pt>
                <c:pt idx="5">
                  <c:v>2.0158741666666669</c:v>
                </c:pt>
                <c:pt idx="6">
                  <c:v>1.9431166666666666</c:v>
                </c:pt>
                <c:pt idx="7">
                  <c:v>1.9781191666666667</c:v>
                </c:pt>
                <c:pt idx="8">
                  <c:v>1.8473833333333338</c:v>
                </c:pt>
                <c:pt idx="9">
                  <c:v>1.9230166666666664</c:v>
                </c:pt>
                <c:pt idx="10">
                  <c:v>1.8148850000000001</c:v>
                </c:pt>
                <c:pt idx="11">
                  <c:v>1.9362833333333329</c:v>
                </c:pt>
                <c:pt idx="12">
                  <c:v>1.9840083333333334</c:v>
                </c:pt>
                <c:pt idx="13">
                  <c:v>1.8709425</c:v>
                </c:pt>
                <c:pt idx="14">
                  <c:v>1.9313374999999997</c:v>
                </c:pt>
                <c:pt idx="15">
                  <c:v>2.9772166666666666</c:v>
                </c:pt>
                <c:pt idx="16">
                  <c:v>1.8207033333333333</c:v>
                </c:pt>
                <c:pt idx="17">
                  <c:v>1.6599899999999999</c:v>
                </c:pt>
                <c:pt idx="18">
                  <c:v>1.5424100000000003</c:v>
                </c:pt>
                <c:pt idx="19">
                  <c:v>1.5176750000000003</c:v>
                </c:pt>
                <c:pt idx="20">
                  <c:v>1.4063083333333333</c:v>
                </c:pt>
                <c:pt idx="21">
                  <c:v>1.4953741666666669</c:v>
                </c:pt>
                <c:pt idx="22">
                  <c:v>1.5023441666666664</c:v>
                </c:pt>
                <c:pt idx="23">
                  <c:v>1.4212666666666669</c:v>
                </c:pt>
                <c:pt idx="24">
                  <c:v>1.5240024999999999</c:v>
                </c:pt>
                <c:pt idx="25">
                  <c:v>1.5391883333333334</c:v>
                </c:pt>
                <c:pt idx="26">
                  <c:v>1.5172583333333334</c:v>
                </c:pt>
                <c:pt idx="27">
                  <c:v>1.6516833333333334</c:v>
                </c:pt>
                <c:pt idx="28">
                  <c:v>1.6376074999999999</c:v>
                </c:pt>
                <c:pt idx="29">
                  <c:v>1.5390833333333334</c:v>
                </c:pt>
                <c:pt idx="30">
                  <c:v>1.6737166666666667</c:v>
                </c:pt>
                <c:pt idx="31">
                  <c:v>1.7885191666666664</c:v>
                </c:pt>
                <c:pt idx="32">
                  <c:v>1.7092250000000002</c:v>
                </c:pt>
                <c:pt idx="33">
                  <c:v>1.6903500000000002</c:v>
                </c:pt>
                <c:pt idx="34">
                  <c:v>1.7214333333333334</c:v>
                </c:pt>
                <c:pt idx="35">
                  <c:v>1.8589750000000003</c:v>
                </c:pt>
                <c:pt idx="36">
                  <c:v>1.8828083333333334</c:v>
                </c:pt>
                <c:pt idx="37">
                  <c:v>1.8161333333333332</c:v>
                </c:pt>
                <c:pt idx="38">
                  <c:v>1.9365749999999997</c:v>
                </c:pt>
                <c:pt idx="39">
                  <c:v>1.7717941666666668</c:v>
                </c:pt>
                <c:pt idx="40">
                  <c:v>1.8719358333333329</c:v>
                </c:pt>
                <c:pt idx="41">
                  <c:v>1.8076916666666663</c:v>
                </c:pt>
                <c:pt idx="42">
                  <c:v>1.7873316666666665</c:v>
                </c:pt>
                <c:pt idx="43">
                  <c:v>1.8258866666666667</c:v>
                </c:pt>
                <c:pt idx="44">
                  <c:v>1.7216433333333336</c:v>
                </c:pt>
                <c:pt idx="45">
                  <c:v>1.5886983333333333</c:v>
                </c:pt>
                <c:pt idx="46">
                  <c:v>1.7303075000000001</c:v>
                </c:pt>
                <c:pt idx="47">
                  <c:v>1.8688974999999994</c:v>
                </c:pt>
                <c:pt idx="48">
                  <c:v>1.9220250000000003</c:v>
                </c:pt>
                <c:pt idx="49">
                  <c:v>1.8635833333333329</c:v>
                </c:pt>
                <c:pt idx="50">
                  <c:v>1.9852999999999996</c:v>
                </c:pt>
                <c:pt idx="51">
                  <c:v>1.6617166666666667</c:v>
                </c:pt>
                <c:pt idx="52">
                  <c:v>1.7704916666666666</c:v>
                </c:pt>
                <c:pt idx="53">
                  <c:v>1.7249416666666668</c:v>
                </c:pt>
                <c:pt idx="54">
                  <c:v>1.6972316666666669</c:v>
                </c:pt>
                <c:pt idx="55">
                  <c:v>1.7470250000000001</c:v>
                </c:pt>
                <c:pt idx="56">
                  <c:v>1.9165666666666663</c:v>
                </c:pt>
                <c:pt idx="57">
                  <c:v>2.0130250000000003</c:v>
                </c:pt>
                <c:pt idx="58">
                  <c:v>1.8195416666666666</c:v>
                </c:pt>
                <c:pt idx="59">
                  <c:v>1.8318666666666665</c:v>
                </c:pt>
                <c:pt idx="60">
                  <c:v>1.8110166666666665</c:v>
                </c:pt>
                <c:pt idx="61">
                  <c:v>1.7979166666666666</c:v>
                </c:pt>
                <c:pt idx="62">
                  <c:v>1.7918999999999998</c:v>
                </c:pt>
                <c:pt idx="63">
                  <c:v>1.8201583333333333</c:v>
                </c:pt>
                <c:pt idx="64">
                  <c:v>1.8121249999999998</c:v>
                </c:pt>
                <c:pt idx="65">
                  <c:v>1.7933666666666668</c:v>
                </c:pt>
                <c:pt idx="66">
                  <c:v>1.6608833333333335</c:v>
                </c:pt>
                <c:pt idx="67">
                  <c:v>1.7934675000000002</c:v>
                </c:pt>
                <c:pt idx="68">
                  <c:v>1.7939249999999998</c:v>
                </c:pt>
                <c:pt idx="69">
                  <c:v>1.7641250000000002</c:v>
                </c:pt>
                <c:pt idx="70">
                  <c:v>1.6897916666666666</c:v>
                </c:pt>
                <c:pt idx="71">
                  <c:v>1.7083750000000002</c:v>
                </c:pt>
                <c:pt idx="72">
                  <c:v>1.731716666666667</c:v>
                </c:pt>
                <c:pt idx="73">
                  <c:v>1.6674583333333333</c:v>
                </c:pt>
                <c:pt idx="74">
                  <c:v>1.8356749999999999</c:v>
                </c:pt>
                <c:pt idx="75">
                  <c:v>1.7060583333333337</c:v>
                </c:pt>
                <c:pt idx="76">
                  <c:v>1.8329758333333335</c:v>
                </c:pt>
                <c:pt idx="77">
                  <c:v>1.8840166666666667</c:v>
                </c:pt>
                <c:pt idx="78">
                  <c:v>1.6791216666666668</c:v>
                </c:pt>
                <c:pt idx="79">
                  <c:v>1.6015166666666663</c:v>
                </c:pt>
                <c:pt idx="80">
                  <c:v>1.6851416666666668</c:v>
                </c:pt>
                <c:pt idx="81">
                  <c:v>1.7143233333333334</c:v>
                </c:pt>
                <c:pt idx="82">
                  <c:v>1.7943833333333334</c:v>
                </c:pt>
                <c:pt idx="83">
                  <c:v>1.7947416666666669</c:v>
                </c:pt>
                <c:pt idx="84">
                  <c:v>1.8020833333333333</c:v>
                </c:pt>
                <c:pt idx="85">
                  <c:v>1.7680166666666668</c:v>
                </c:pt>
                <c:pt idx="86">
                  <c:v>1.6736083333333334</c:v>
                </c:pt>
                <c:pt idx="87">
                  <c:v>1.680508333333333</c:v>
                </c:pt>
                <c:pt idx="88">
                  <c:v>1.7069916666666669</c:v>
                </c:pt>
                <c:pt idx="89">
                  <c:v>1.7772333333333334</c:v>
                </c:pt>
                <c:pt idx="90">
                  <c:v>1.7844416666666669</c:v>
                </c:pt>
                <c:pt idx="91">
                  <c:v>1.7021833333333334</c:v>
                </c:pt>
                <c:pt idx="92">
                  <c:v>1.8248416666666669</c:v>
                </c:pt>
                <c:pt idx="93">
                  <c:v>1.7955916666666667</c:v>
                </c:pt>
                <c:pt idx="94">
                  <c:v>1.703975</c:v>
                </c:pt>
                <c:pt idx="95">
                  <c:v>1.6889083333333332</c:v>
                </c:pt>
                <c:pt idx="96">
                  <c:v>1.7817749999999999</c:v>
                </c:pt>
                <c:pt idx="97">
                  <c:v>1.7452416666666666</c:v>
                </c:pt>
                <c:pt idx="98">
                  <c:v>1.5969916666666666</c:v>
                </c:pt>
                <c:pt idx="99">
                  <c:v>1.6991333333333334</c:v>
                </c:pt>
                <c:pt idx="100">
                  <c:v>1.5901075</c:v>
                </c:pt>
                <c:pt idx="101">
                  <c:v>1.6741750000000002</c:v>
                </c:pt>
                <c:pt idx="102">
                  <c:v>1.5874666666666668</c:v>
                </c:pt>
                <c:pt idx="103">
                  <c:v>1.6281666666666668</c:v>
                </c:pt>
                <c:pt idx="104">
                  <c:v>1.8071500000000003</c:v>
                </c:pt>
                <c:pt idx="105">
                  <c:v>1.7190416666666666</c:v>
                </c:pt>
                <c:pt idx="106">
                  <c:v>1.6035950000000001</c:v>
                </c:pt>
                <c:pt idx="107">
                  <c:v>1.7334166666666666</c:v>
                </c:pt>
                <c:pt idx="108">
                  <c:v>1.7924250000000004</c:v>
                </c:pt>
                <c:pt idx="109">
                  <c:v>1.6806091666666669</c:v>
                </c:pt>
                <c:pt idx="110">
                  <c:v>1.6936225</c:v>
                </c:pt>
                <c:pt idx="111">
                  <c:v>1.6462750000000002</c:v>
                </c:pt>
                <c:pt idx="112">
                  <c:v>1.7438333333333336</c:v>
                </c:pt>
                <c:pt idx="113">
                  <c:v>1.685316666666667</c:v>
                </c:pt>
                <c:pt idx="114">
                  <c:v>1.6429999999999998</c:v>
                </c:pt>
                <c:pt idx="115">
                  <c:v>1.6834499999999997</c:v>
                </c:pt>
                <c:pt idx="116">
                  <c:v>1.665205</c:v>
                </c:pt>
                <c:pt idx="117">
                  <c:v>1.7179</c:v>
                </c:pt>
                <c:pt idx="118">
                  <c:v>1.6088033333333334</c:v>
                </c:pt>
                <c:pt idx="119">
                  <c:v>1.6255383333333331</c:v>
                </c:pt>
                <c:pt idx="120">
                  <c:v>1.621545</c:v>
                </c:pt>
                <c:pt idx="121">
                  <c:v>1.6648500000000004</c:v>
                </c:pt>
                <c:pt idx="122">
                  <c:v>1.6960274999999998</c:v>
                </c:pt>
                <c:pt idx="123">
                  <c:v>1.8124083333333332</c:v>
                </c:pt>
                <c:pt idx="124">
                  <c:v>1.7459249999999997</c:v>
                </c:pt>
                <c:pt idx="125">
                  <c:v>1.7107583333333334</c:v>
                </c:pt>
                <c:pt idx="126">
                  <c:v>1.743565</c:v>
                </c:pt>
                <c:pt idx="127">
                  <c:v>1.8376833333333336</c:v>
                </c:pt>
                <c:pt idx="128">
                  <c:v>1.7750583333333332</c:v>
                </c:pt>
                <c:pt idx="129">
                  <c:v>1.757625</c:v>
                </c:pt>
                <c:pt idx="130">
                  <c:v>1.710741666666667</c:v>
                </c:pt>
                <c:pt idx="131">
                  <c:v>1.7323258333333333</c:v>
                </c:pt>
                <c:pt idx="132">
                  <c:v>1.8330183333333334</c:v>
                </c:pt>
                <c:pt idx="133">
                  <c:v>1.8099274999999997</c:v>
                </c:pt>
                <c:pt idx="134">
                  <c:v>1.6454983333333333</c:v>
                </c:pt>
                <c:pt idx="135">
                  <c:v>1.7641658333333332</c:v>
                </c:pt>
                <c:pt idx="136">
                  <c:v>1.8580033333333335</c:v>
                </c:pt>
                <c:pt idx="137">
                  <c:v>1.8185983333333333</c:v>
                </c:pt>
                <c:pt idx="138">
                  <c:v>1.763795</c:v>
                </c:pt>
                <c:pt idx="139">
                  <c:v>1.7737100000000001</c:v>
                </c:pt>
                <c:pt idx="140">
                  <c:v>1.7545025000000001</c:v>
                </c:pt>
                <c:pt idx="141">
                  <c:v>1.7030658333333333</c:v>
                </c:pt>
                <c:pt idx="142">
                  <c:v>1.7366074999999996</c:v>
                </c:pt>
                <c:pt idx="143">
                  <c:v>1.8176816666666669</c:v>
                </c:pt>
                <c:pt idx="144">
                  <c:v>1.7360641666666667</c:v>
                </c:pt>
                <c:pt idx="145">
                  <c:v>1.730075</c:v>
                </c:pt>
                <c:pt idx="146">
                  <c:v>1.9420383333333333</c:v>
                </c:pt>
                <c:pt idx="147">
                  <c:v>2.0070083333333337</c:v>
                </c:pt>
                <c:pt idx="148">
                  <c:v>1.7868524999999995</c:v>
                </c:pt>
                <c:pt idx="149">
                  <c:v>1.8047250000000001</c:v>
                </c:pt>
                <c:pt idx="150">
                  <c:v>1.7113725000000002</c:v>
                </c:pt>
                <c:pt idx="151">
                  <c:v>1.8809500000000001</c:v>
                </c:pt>
                <c:pt idx="152">
                  <c:v>1.862536666666667</c:v>
                </c:pt>
                <c:pt idx="153">
                  <c:v>1.8061966666666667</c:v>
                </c:pt>
                <c:pt idx="154">
                  <c:v>1.7692141666666668</c:v>
                </c:pt>
                <c:pt idx="155">
                  <c:v>1.7800499999999999</c:v>
                </c:pt>
                <c:pt idx="156">
                  <c:v>1.7307383333333333</c:v>
                </c:pt>
                <c:pt idx="157">
                  <c:v>1.7436566666666666</c:v>
                </c:pt>
                <c:pt idx="158">
                  <c:v>1.8497566666666663</c:v>
                </c:pt>
                <c:pt idx="159">
                  <c:v>1.8869016666666667</c:v>
                </c:pt>
                <c:pt idx="160">
                  <c:v>1.7215966666666669</c:v>
                </c:pt>
                <c:pt idx="161">
                  <c:v>1.802006666666667</c:v>
                </c:pt>
                <c:pt idx="162">
                  <c:v>1.7500916666666668</c:v>
                </c:pt>
                <c:pt idx="163">
                  <c:v>1.8052591666666664</c:v>
                </c:pt>
                <c:pt idx="164">
                  <c:v>1.5961333333333334</c:v>
                </c:pt>
                <c:pt idx="165">
                  <c:v>1.6536383333333333</c:v>
                </c:pt>
                <c:pt idx="166">
                  <c:v>1.7531133333333333</c:v>
                </c:pt>
                <c:pt idx="167">
                  <c:v>1.7074125000000002</c:v>
                </c:pt>
                <c:pt idx="168">
                  <c:v>1.7710325000000002</c:v>
                </c:pt>
                <c:pt idx="169">
                  <c:v>1.7604483333333334</c:v>
                </c:pt>
                <c:pt idx="170">
                  <c:v>1.6146341666666668</c:v>
                </c:pt>
                <c:pt idx="171">
                  <c:v>1.7114416666666667</c:v>
                </c:pt>
                <c:pt idx="172">
                  <c:v>1.7783916666666668</c:v>
                </c:pt>
                <c:pt idx="173">
                  <c:v>1.7936416666666666</c:v>
                </c:pt>
                <c:pt idx="174">
                  <c:v>1.7240416666666667</c:v>
                </c:pt>
                <c:pt idx="175">
                  <c:v>1.8650158333333333</c:v>
                </c:pt>
                <c:pt idx="176">
                  <c:v>1.7814666666666668</c:v>
                </c:pt>
                <c:pt idx="177">
                  <c:v>1.7111833333333328</c:v>
                </c:pt>
                <c:pt idx="178">
                  <c:v>1.6654441666666668</c:v>
                </c:pt>
                <c:pt idx="179">
                  <c:v>1.6296908333333333</c:v>
                </c:pt>
                <c:pt idx="180">
                  <c:v>1.7999941666666663</c:v>
                </c:pt>
                <c:pt idx="181">
                  <c:v>1.8413916666666668</c:v>
                </c:pt>
                <c:pt idx="182">
                  <c:v>1.8441750000000001</c:v>
                </c:pt>
                <c:pt idx="183">
                  <c:v>1.7944833333333332</c:v>
                </c:pt>
                <c:pt idx="184">
                  <c:v>1.7088666666666663</c:v>
                </c:pt>
                <c:pt idx="185">
                  <c:v>1.7032249999999998</c:v>
                </c:pt>
                <c:pt idx="186">
                  <c:v>1.8854666666666668</c:v>
                </c:pt>
                <c:pt idx="187">
                  <c:v>1.7482583333333335</c:v>
                </c:pt>
                <c:pt idx="188">
                  <c:v>1.7064924999999997</c:v>
                </c:pt>
                <c:pt idx="189">
                  <c:v>1.7251700000000001</c:v>
                </c:pt>
                <c:pt idx="190">
                  <c:v>1.7359091666666666</c:v>
                </c:pt>
                <c:pt idx="191">
                  <c:v>1.7111033333333332</c:v>
                </c:pt>
                <c:pt idx="192">
                  <c:v>1.7149824999999999</c:v>
                </c:pt>
                <c:pt idx="193">
                  <c:v>1.5181358333333332</c:v>
                </c:pt>
                <c:pt idx="194">
                  <c:v>1.5499433333333335</c:v>
                </c:pt>
                <c:pt idx="195">
                  <c:v>1.7080666666666666</c:v>
                </c:pt>
                <c:pt idx="196">
                  <c:v>1.6964191666666661</c:v>
                </c:pt>
                <c:pt idx="197">
                  <c:v>1.7482691666666665</c:v>
                </c:pt>
                <c:pt idx="198">
                  <c:v>1.7194083333333336</c:v>
                </c:pt>
                <c:pt idx="199">
                  <c:v>1.6277416666666664</c:v>
                </c:pt>
                <c:pt idx="200">
                  <c:v>1.66665</c:v>
                </c:pt>
                <c:pt idx="201">
                  <c:v>1.6116966666666663</c:v>
                </c:pt>
                <c:pt idx="202">
                  <c:v>1.5764249999999997</c:v>
                </c:pt>
                <c:pt idx="203">
                  <c:v>1.6227916666666671</c:v>
                </c:pt>
                <c:pt idx="204">
                  <c:v>1.6860666666666664</c:v>
                </c:pt>
                <c:pt idx="205">
                  <c:v>1.7622558333333334</c:v>
                </c:pt>
                <c:pt idx="206">
                  <c:v>1.8101916666666666</c:v>
                </c:pt>
                <c:pt idx="207">
                  <c:v>1.7374466666666664</c:v>
                </c:pt>
                <c:pt idx="208">
                  <c:v>1.6860166666666665</c:v>
                </c:pt>
                <c:pt idx="209">
                  <c:v>1.6491908333333336</c:v>
                </c:pt>
                <c:pt idx="210">
                  <c:v>1.6669891666666665</c:v>
                </c:pt>
                <c:pt idx="211">
                  <c:v>1.6874416666666665</c:v>
                </c:pt>
                <c:pt idx="212">
                  <c:v>1.6303999999999998</c:v>
                </c:pt>
                <c:pt idx="213">
                  <c:v>1.578553333333333</c:v>
                </c:pt>
                <c:pt idx="214">
                  <c:v>1.6553000000000004</c:v>
                </c:pt>
                <c:pt idx="215">
                  <c:v>1.7086333333333334</c:v>
                </c:pt>
                <c:pt idx="216">
                  <c:v>1.6968833333333333</c:v>
                </c:pt>
                <c:pt idx="217">
                  <c:v>1.7465000000000002</c:v>
                </c:pt>
                <c:pt idx="218">
                  <c:v>1.7298166666666666</c:v>
                </c:pt>
                <c:pt idx="219">
                  <c:v>1.6835583333333337</c:v>
                </c:pt>
                <c:pt idx="220">
                  <c:v>1.6531666666666667</c:v>
                </c:pt>
                <c:pt idx="221">
                  <c:v>1.7250499999999998</c:v>
                </c:pt>
                <c:pt idx="222">
                  <c:v>1.6483999999999999</c:v>
                </c:pt>
                <c:pt idx="223">
                  <c:v>1.6328416666666665</c:v>
                </c:pt>
                <c:pt idx="224">
                  <c:v>1.6044583333333335</c:v>
                </c:pt>
                <c:pt idx="225">
                  <c:v>1.6741250000000001</c:v>
                </c:pt>
                <c:pt idx="226">
                  <c:v>1.6665491666666667</c:v>
                </c:pt>
                <c:pt idx="227">
                  <c:v>1.5852183333333334</c:v>
                </c:pt>
                <c:pt idx="228">
                  <c:v>1.5778941666666668</c:v>
                </c:pt>
                <c:pt idx="229">
                  <c:v>1.5886750000000003</c:v>
                </c:pt>
                <c:pt idx="230">
                  <c:v>1.7462333333333333</c:v>
                </c:pt>
                <c:pt idx="231">
                  <c:v>1.4931999999999999</c:v>
                </c:pt>
                <c:pt idx="232">
                  <c:v>1.6299633333333334</c:v>
                </c:pt>
                <c:pt idx="233">
                  <c:v>1.5660233333333331</c:v>
                </c:pt>
                <c:pt idx="234">
                  <c:v>1.6144224999999999</c:v>
                </c:pt>
                <c:pt idx="235">
                  <c:v>1.7232666666666667</c:v>
                </c:pt>
                <c:pt idx="236">
                  <c:v>1.7010999999999996</c:v>
                </c:pt>
                <c:pt idx="237">
                  <c:v>1.5891500000000001</c:v>
                </c:pt>
                <c:pt idx="238">
                  <c:v>1.6730283333333336</c:v>
                </c:pt>
                <c:pt idx="239">
                  <c:v>1.6674908333333336</c:v>
                </c:pt>
                <c:pt idx="240">
                  <c:v>1.6256066666666664</c:v>
                </c:pt>
                <c:pt idx="241">
                  <c:v>1.7193541666666665</c:v>
                </c:pt>
                <c:pt idx="242">
                  <c:v>1.7499166666666668</c:v>
                </c:pt>
                <c:pt idx="243">
                  <c:v>1.6935099999999998</c:v>
                </c:pt>
                <c:pt idx="244">
                  <c:v>2.1740583333333334</c:v>
                </c:pt>
                <c:pt idx="245">
                  <c:v>1.7187250000000001</c:v>
                </c:pt>
                <c:pt idx="246">
                  <c:v>1.7543916666666668</c:v>
                </c:pt>
                <c:pt idx="247">
                  <c:v>1.7157333333333333</c:v>
                </c:pt>
                <c:pt idx="248">
                  <c:v>1.6221841666666668</c:v>
                </c:pt>
                <c:pt idx="249">
                  <c:v>1.6434999999999997</c:v>
                </c:pt>
                <c:pt idx="250">
                  <c:v>1.6227583333333333</c:v>
                </c:pt>
                <c:pt idx="251">
                  <c:v>1.7204166666666663</c:v>
                </c:pt>
                <c:pt idx="252">
                  <c:v>1.6297583333333332</c:v>
                </c:pt>
                <c:pt idx="253">
                  <c:v>1.7146308333333335</c:v>
                </c:pt>
                <c:pt idx="254">
                  <c:v>1.5969483333333336</c:v>
                </c:pt>
                <c:pt idx="255">
                  <c:v>1.6473533333333339</c:v>
                </c:pt>
                <c:pt idx="256">
                  <c:v>1.6790833333333335</c:v>
                </c:pt>
                <c:pt idx="257">
                  <c:v>1.7275425</c:v>
                </c:pt>
                <c:pt idx="258">
                  <c:v>1.7223824999999999</c:v>
                </c:pt>
                <c:pt idx="259">
                  <c:v>1.5422591666666667</c:v>
                </c:pt>
                <c:pt idx="260">
                  <c:v>1.6382308333333333</c:v>
                </c:pt>
                <c:pt idx="261">
                  <c:v>1.7226683333333332</c:v>
                </c:pt>
                <c:pt idx="262">
                  <c:v>1.7375016666666667</c:v>
                </c:pt>
                <c:pt idx="263">
                  <c:v>1.6283666666666665</c:v>
                </c:pt>
                <c:pt idx="264">
                  <c:v>1.6924691666666665</c:v>
                </c:pt>
                <c:pt idx="265">
                  <c:v>1.8153916666666665</c:v>
                </c:pt>
                <c:pt idx="266">
                  <c:v>1.7321433333333334</c:v>
                </c:pt>
                <c:pt idx="267">
                  <c:v>1.6476716666666666</c:v>
                </c:pt>
                <c:pt idx="268">
                  <c:v>1.6220783333333335</c:v>
                </c:pt>
                <c:pt idx="269">
                  <c:v>1.6234416666666667</c:v>
                </c:pt>
                <c:pt idx="270">
                  <c:v>1.717983333333333</c:v>
                </c:pt>
                <c:pt idx="271">
                  <c:v>1.7542483333333332</c:v>
                </c:pt>
                <c:pt idx="272">
                  <c:v>1.6738341666666672</c:v>
                </c:pt>
                <c:pt idx="273">
                  <c:v>1.5991808333333335</c:v>
                </c:pt>
                <c:pt idx="274">
                  <c:v>1.6185633333333331</c:v>
                </c:pt>
                <c:pt idx="275">
                  <c:v>1.6091566666666663</c:v>
                </c:pt>
                <c:pt idx="276">
                  <c:v>1.5822075</c:v>
                </c:pt>
                <c:pt idx="277">
                  <c:v>1.544661666666667</c:v>
                </c:pt>
                <c:pt idx="278">
                  <c:v>1.5079666666666665</c:v>
                </c:pt>
                <c:pt idx="279">
                  <c:v>1.7049833333333331</c:v>
                </c:pt>
                <c:pt idx="280">
                  <c:v>1.6946308333333338</c:v>
                </c:pt>
                <c:pt idx="281">
                  <c:v>1.6757333333333335</c:v>
                </c:pt>
                <c:pt idx="282">
                  <c:v>1.5811166666666665</c:v>
                </c:pt>
                <c:pt idx="283">
                  <c:v>1.5688083333333334</c:v>
                </c:pt>
                <c:pt idx="284">
                  <c:v>1.6458916666666668</c:v>
                </c:pt>
                <c:pt idx="285">
                  <c:v>1.7130933333333334</c:v>
                </c:pt>
                <c:pt idx="286">
                  <c:v>1.6837549999999999</c:v>
                </c:pt>
                <c:pt idx="287">
                  <c:v>1.7104716666666668</c:v>
                </c:pt>
                <c:pt idx="288">
                  <c:v>1.7263416666666664</c:v>
                </c:pt>
                <c:pt idx="289">
                  <c:v>1.7302266666666668</c:v>
                </c:pt>
                <c:pt idx="290">
                  <c:v>1.737025</c:v>
                </c:pt>
                <c:pt idx="291">
                  <c:v>1.6587749999999997</c:v>
                </c:pt>
                <c:pt idx="292">
                  <c:v>1.610751666666667</c:v>
                </c:pt>
                <c:pt idx="293">
                  <c:v>1.6491783333333332</c:v>
                </c:pt>
                <c:pt idx="294">
                  <c:v>1.564816666666667</c:v>
                </c:pt>
                <c:pt idx="295">
                  <c:v>1.8129999999999997</c:v>
                </c:pt>
                <c:pt idx="296">
                  <c:v>1.6769583333333336</c:v>
                </c:pt>
                <c:pt idx="297">
                  <c:v>1.7333833333333333</c:v>
                </c:pt>
                <c:pt idx="298">
                  <c:v>1.6931250000000002</c:v>
                </c:pt>
                <c:pt idx="299">
                  <c:v>1.7511833333333335</c:v>
                </c:pt>
                <c:pt idx="300">
                  <c:v>1.6925633333333332</c:v>
                </c:pt>
                <c:pt idx="301">
                  <c:v>1.7158016666666667</c:v>
                </c:pt>
                <c:pt idx="302">
                  <c:v>1.7611841666666666</c:v>
                </c:pt>
                <c:pt idx="303">
                  <c:v>1.6096066666666669</c:v>
                </c:pt>
                <c:pt idx="304">
                  <c:v>1.7466008333333336</c:v>
                </c:pt>
                <c:pt idx="305">
                  <c:v>1.7006000000000003</c:v>
                </c:pt>
                <c:pt idx="306">
                  <c:v>1.7208408333333332</c:v>
                </c:pt>
                <c:pt idx="307">
                  <c:v>1.5791341666666669</c:v>
                </c:pt>
                <c:pt idx="308">
                  <c:v>1.6547216666666664</c:v>
                </c:pt>
                <c:pt idx="309">
                  <c:v>1.6582083333333335</c:v>
                </c:pt>
                <c:pt idx="310">
                  <c:v>1.6199783333333333</c:v>
                </c:pt>
                <c:pt idx="311">
                  <c:v>1.7652674999999995</c:v>
                </c:pt>
                <c:pt idx="312">
                  <c:v>1.6448566666666664</c:v>
                </c:pt>
                <c:pt idx="313">
                  <c:v>1.5571649999999997</c:v>
                </c:pt>
                <c:pt idx="314">
                  <c:v>1.6410316666666664</c:v>
                </c:pt>
                <c:pt idx="315">
                  <c:v>1.7402016666666669</c:v>
                </c:pt>
                <c:pt idx="316">
                  <c:v>1.6370508333333336</c:v>
                </c:pt>
                <c:pt idx="317">
                  <c:v>1.6066116666666668</c:v>
                </c:pt>
                <c:pt idx="318">
                  <c:v>1.5778066666666668</c:v>
                </c:pt>
                <c:pt idx="319">
                  <c:v>1.7414583333333333</c:v>
                </c:pt>
                <c:pt idx="320">
                  <c:v>1.6323891666666668</c:v>
                </c:pt>
                <c:pt idx="321">
                  <c:v>1.6976233333333335</c:v>
                </c:pt>
                <c:pt idx="322">
                  <c:v>1.7688266666666665</c:v>
                </c:pt>
                <c:pt idx="323">
                  <c:v>1.6259950000000003</c:v>
                </c:pt>
                <c:pt idx="324">
                  <c:v>1.6015833333333338</c:v>
                </c:pt>
                <c:pt idx="325">
                  <c:v>1.6139108333333336</c:v>
                </c:pt>
                <c:pt idx="326">
                  <c:v>1.5802783333333335</c:v>
                </c:pt>
                <c:pt idx="327">
                  <c:v>1.6294249999999997</c:v>
                </c:pt>
                <c:pt idx="328">
                  <c:v>1.5685008333333332</c:v>
                </c:pt>
                <c:pt idx="329">
                  <c:v>1.4780333333333333</c:v>
                </c:pt>
                <c:pt idx="330">
                  <c:v>1.5783008333333335</c:v>
                </c:pt>
                <c:pt idx="331">
                  <c:v>1.5449725000000001</c:v>
                </c:pt>
                <c:pt idx="332">
                  <c:v>1.5099333333333329</c:v>
                </c:pt>
                <c:pt idx="333">
                  <c:v>1.6100708333333331</c:v>
                </c:pt>
                <c:pt idx="334">
                  <c:v>1.6490916666666664</c:v>
                </c:pt>
                <c:pt idx="335">
                  <c:v>1.6337824999999999</c:v>
                </c:pt>
                <c:pt idx="336">
                  <c:v>1.6154841666666666</c:v>
                </c:pt>
                <c:pt idx="337">
                  <c:v>1.5812274999999998</c:v>
                </c:pt>
                <c:pt idx="338">
                  <c:v>1.6769083333333334</c:v>
                </c:pt>
                <c:pt idx="339">
                  <c:v>1.7360366666666662</c:v>
                </c:pt>
                <c:pt idx="340">
                  <c:v>1.5956158333333335</c:v>
                </c:pt>
                <c:pt idx="341">
                  <c:v>1.720505</c:v>
                </c:pt>
                <c:pt idx="342">
                  <c:v>1.8499366666666666</c:v>
                </c:pt>
                <c:pt idx="343">
                  <c:v>1.6358708333333334</c:v>
                </c:pt>
                <c:pt idx="344">
                  <c:v>1.7423983333333333</c:v>
                </c:pt>
                <c:pt idx="345">
                  <c:v>1.7865925000000002</c:v>
                </c:pt>
                <c:pt idx="346">
                  <c:v>1.6500575</c:v>
                </c:pt>
                <c:pt idx="347">
                  <c:v>1.6517099999999998</c:v>
                </c:pt>
                <c:pt idx="348">
                  <c:v>1.7273416666666668</c:v>
                </c:pt>
                <c:pt idx="349">
                  <c:v>1.5562575000000001</c:v>
                </c:pt>
                <c:pt idx="350">
                  <c:v>1.6886833333333335</c:v>
                </c:pt>
                <c:pt idx="351">
                  <c:v>1.7130983333333332</c:v>
                </c:pt>
                <c:pt idx="352">
                  <c:v>1.7140749999999993</c:v>
                </c:pt>
                <c:pt idx="353">
                  <c:v>1.6766416666666668</c:v>
                </c:pt>
                <c:pt idx="354">
                  <c:v>1.6350750000000003</c:v>
                </c:pt>
                <c:pt idx="355">
                  <c:v>1.5639950000000002</c:v>
                </c:pt>
                <c:pt idx="356">
                  <c:v>1.6435166666666667</c:v>
                </c:pt>
                <c:pt idx="357">
                  <c:v>1.6215641666666665</c:v>
                </c:pt>
                <c:pt idx="358">
                  <c:v>1.6863166666666667</c:v>
                </c:pt>
                <c:pt idx="359">
                  <c:v>1.7805133333333334</c:v>
                </c:pt>
                <c:pt idx="360">
                  <c:v>1.7678166666666668</c:v>
                </c:pt>
                <c:pt idx="361">
                  <c:v>1.7138666666666669</c:v>
                </c:pt>
                <c:pt idx="362">
                  <c:v>1.6512775</c:v>
                </c:pt>
                <c:pt idx="363">
                  <c:v>1.7768183333333332</c:v>
                </c:pt>
                <c:pt idx="364">
                  <c:v>1.7147433333333335</c:v>
                </c:pt>
                <c:pt idx="365">
                  <c:v>1.7049099999999999</c:v>
                </c:pt>
                <c:pt idx="366">
                  <c:v>1.8262833333333333</c:v>
                </c:pt>
                <c:pt idx="367">
                  <c:v>1.744275</c:v>
                </c:pt>
                <c:pt idx="368">
                  <c:v>1.6857875000000002</c:v>
                </c:pt>
                <c:pt idx="369">
                  <c:v>1.7699191666666667</c:v>
                </c:pt>
                <c:pt idx="370">
                  <c:v>1.6889766666666668</c:v>
                </c:pt>
                <c:pt idx="371">
                  <c:v>1.5784408333333333</c:v>
                </c:pt>
                <c:pt idx="372">
                  <c:v>1.6273250000000001</c:v>
                </c:pt>
                <c:pt idx="373">
                  <c:v>1.6939108333333335</c:v>
                </c:pt>
                <c:pt idx="374">
                  <c:v>1.8086916666666666</c:v>
                </c:pt>
                <c:pt idx="375">
                  <c:v>1.7664050000000004</c:v>
                </c:pt>
                <c:pt idx="376">
                  <c:v>1.6358883333333332</c:v>
                </c:pt>
                <c:pt idx="377">
                  <c:v>1.6803600000000001</c:v>
                </c:pt>
                <c:pt idx="378">
                  <c:v>1.6814175</c:v>
                </c:pt>
                <c:pt idx="379">
                  <c:v>1.6271741666666664</c:v>
                </c:pt>
                <c:pt idx="380">
                  <c:v>1.5757241666666666</c:v>
                </c:pt>
                <c:pt idx="381">
                  <c:v>1.7133425000000002</c:v>
                </c:pt>
                <c:pt idx="382">
                  <c:v>1.6483808333333332</c:v>
                </c:pt>
                <c:pt idx="383">
                  <c:v>1.6420833333333336</c:v>
                </c:pt>
                <c:pt idx="384">
                  <c:v>1.7744916666666668</c:v>
                </c:pt>
                <c:pt idx="385">
                  <c:v>1.7097366666666669</c:v>
                </c:pt>
                <c:pt idx="386">
                  <c:v>1.7701083333333336</c:v>
                </c:pt>
                <c:pt idx="387">
                  <c:v>1.7821083333333332</c:v>
                </c:pt>
                <c:pt idx="388">
                  <c:v>1.7147583333333332</c:v>
                </c:pt>
                <c:pt idx="389">
                  <c:v>1.7219833333333334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0.16088118763245077</c:v>
                  </c:pt>
                  <c:pt idx="1">
                    <c:v>0.17987922118575575</c:v>
                  </c:pt>
                  <c:pt idx="2">
                    <c:v>0.13391479623323696</c:v>
                  </c:pt>
                  <c:pt idx="3">
                    <c:v>0.15157779457016493</c:v>
                  </c:pt>
                  <c:pt idx="4">
                    <c:v>0.12833758121536137</c:v>
                  </c:pt>
                  <c:pt idx="5">
                    <c:v>0.19338381664082746</c:v>
                  </c:pt>
                  <c:pt idx="6">
                    <c:v>0.18740294819161471</c:v>
                  </c:pt>
                  <c:pt idx="7">
                    <c:v>0.13844337249532321</c:v>
                  </c:pt>
                  <c:pt idx="8">
                    <c:v>0.14225927373753472</c:v>
                  </c:pt>
                  <c:pt idx="9">
                    <c:v>0.15380134698871428</c:v>
                  </c:pt>
                  <c:pt idx="10">
                    <c:v>0.15067653816800022</c:v>
                  </c:pt>
                  <c:pt idx="11">
                    <c:v>0.11959061436919685</c:v>
                  </c:pt>
                  <c:pt idx="12">
                    <c:v>0.11297150407214748</c:v>
                  </c:pt>
                  <c:pt idx="13">
                    <c:v>0.10676634761870651</c:v>
                  </c:pt>
                  <c:pt idx="14">
                    <c:v>0.1121026238606932</c:v>
                  </c:pt>
                  <c:pt idx="15">
                    <c:v>0.12376929629681276</c:v>
                  </c:pt>
                  <c:pt idx="16">
                    <c:v>0.14304837678123924</c:v>
                  </c:pt>
                  <c:pt idx="17">
                    <c:v>8.0188260675671003E-2</c:v>
                  </c:pt>
                  <c:pt idx="18">
                    <c:v>0.1026012359421466</c:v>
                  </c:pt>
                  <c:pt idx="19">
                    <c:v>0.1136813136846184</c:v>
                  </c:pt>
                  <c:pt idx="20">
                    <c:v>9.0293401831994038E-2</c:v>
                  </c:pt>
                  <c:pt idx="21">
                    <c:v>8.2700420266831831E-2</c:v>
                  </c:pt>
                  <c:pt idx="22">
                    <c:v>8.3691722845910269E-2</c:v>
                  </c:pt>
                  <c:pt idx="23">
                    <c:v>8.1595758675548538E-2</c:v>
                  </c:pt>
                  <c:pt idx="24">
                    <c:v>9.9454205053269656E-2</c:v>
                  </c:pt>
                  <c:pt idx="25">
                    <c:v>7.4195135780061261E-2</c:v>
                  </c:pt>
                  <c:pt idx="26">
                    <c:v>6.7980097120741323E-2</c:v>
                  </c:pt>
                  <c:pt idx="27">
                    <c:v>9.9518069427685485E-2</c:v>
                  </c:pt>
                  <c:pt idx="28">
                    <c:v>9.0613902922111092E-2</c:v>
                  </c:pt>
                  <c:pt idx="29">
                    <c:v>8.3359646477150426E-2</c:v>
                  </c:pt>
                  <c:pt idx="30">
                    <c:v>7.4083489311541115E-2</c:v>
                  </c:pt>
                  <c:pt idx="31">
                    <c:v>0.12490422750723586</c:v>
                  </c:pt>
                  <c:pt idx="32">
                    <c:v>0.15709214341422262</c:v>
                  </c:pt>
                  <c:pt idx="33">
                    <c:v>0.11837069044638986</c:v>
                  </c:pt>
                  <c:pt idx="34">
                    <c:v>9.5406778909408144E-2</c:v>
                  </c:pt>
                  <c:pt idx="35">
                    <c:v>0.10611678917416352</c:v>
                  </c:pt>
                  <c:pt idx="36">
                    <c:v>0.12228093700593924</c:v>
                  </c:pt>
                  <c:pt idx="37">
                    <c:v>0.19408482438421085</c:v>
                  </c:pt>
                  <c:pt idx="38">
                    <c:v>0.12039803316143256</c:v>
                  </c:pt>
                  <c:pt idx="39">
                    <c:v>0.12563655838254095</c:v>
                  </c:pt>
                  <c:pt idx="40">
                    <c:v>0.13635279262566691</c:v>
                  </c:pt>
                  <c:pt idx="41">
                    <c:v>0.13074197527859036</c:v>
                  </c:pt>
                  <c:pt idx="42">
                    <c:v>0.17233165563537012</c:v>
                  </c:pt>
                  <c:pt idx="43">
                    <c:v>0.16085163961035928</c:v>
                  </c:pt>
                  <c:pt idx="44">
                    <c:v>0.16024573107977913</c:v>
                  </c:pt>
                  <c:pt idx="45">
                    <c:v>0.20255697755835472</c:v>
                  </c:pt>
                  <c:pt idx="46">
                    <c:v>0.13779523588673451</c:v>
                  </c:pt>
                  <c:pt idx="47">
                    <c:v>0.18635756118984351</c:v>
                  </c:pt>
                  <c:pt idx="48">
                    <c:v>0.22172556307721147</c:v>
                  </c:pt>
                  <c:pt idx="49">
                    <c:v>0.17040721129785169</c:v>
                  </c:pt>
                  <c:pt idx="50">
                    <c:v>0.15464194642607287</c:v>
                  </c:pt>
                  <c:pt idx="51">
                    <c:v>0.15931437228690867</c:v>
                  </c:pt>
                  <c:pt idx="52">
                    <c:v>0.1550949690803276</c:v>
                  </c:pt>
                  <c:pt idx="53">
                    <c:v>0.14178550916179761</c:v>
                  </c:pt>
                  <c:pt idx="54">
                    <c:v>0.12637939283171395</c:v>
                  </c:pt>
                  <c:pt idx="55">
                    <c:v>0.11626635288370728</c:v>
                  </c:pt>
                  <c:pt idx="56">
                    <c:v>0.16324601715619616</c:v>
                  </c:pt>
                  <c:pt idx="57">
                    <c:v>0.17592749473443692</c:v>
                  </c:pt>
                  <c:pt idx="58">
                    <c:v>0.15470420329081569</c:v>
                  </c:pt>
                  <c:pt idx="59">
                    <c:v>0.1518635233989433</c:v>
                  </c:pt>
                  <c:pt idx="60">
                    <c:v>0.16412944785202199</c:v>
                  </c:pt>
                  <c:pt idx="61">
                    <c:v>0.17936637227834262</c:v>
                  </c:pt>
                  <c:pt idx="62">
                    <c:v>0.17645282235446386</c:v>
                  </c:pt>
                  <c:pt idx="63">
                    <c:v>0.1310726986834081</c:v>
                  </c:pt>
                  <c:pt idx="64">
                    <c:v>0.15905063080301959</c:v>
                  </c:pt>
                  <c:pt idx="65">
                    <c:v>0.15634750787003809</c:v>
                  </c:pt>
                  <c:pt idx="66">
                    <c:v>0.15937981208104687</c:v>
                  </c:pt>
                  <c:pt idx="67">
                    <c:v>0.15239640126118806</c:v>
                  </c:pt>
                  <c:pt idx="68">
                    <c:v>0.17700458043208753</c:v>
                  </c:pt>
                  <c:pt idx="69">
                    <c:v>0.1382804859358564</c:v>
                  </c:pt>
                  <c:pt idx="70">
                    <c:v>0.16333157838787393</c:v>
                  </c:pt>
                  <c:pt idx="71">
                    <c:v>0.13147520656827927</c:v>
                  </c:pt>
                  <c:pt idx="72">
                    <c:v>0.17267668642025996</c:v>
                  </c:pt>
                  <c:pt idx="73">
                    <c:v>0.10526002064392517</c:v>
                  </c:pt>
                  <c:pt idx="74">
                    <c:v>0.14745931574933696</c:v>
                  </c:pt>
                  <c:pt idx="75">
                    <c:v>0.13574895183106298</c:v>
                  </c:pt>
                  <c:pt idx="76">
                    <c:v>0.12200472771411748</c:v>
                  </c:pt>
                  <c:pt idx="77">
                    <c:v>0.12761110185705524</c:v>
                  </c:pt>
                  <c:pt idx="78">
                    <c:v>0.13982343986653697</c:v>
                  </c:pt>
                  <c:pt idx="79">
                    <c:v>0.12326171942637718</c:v>
                  </c:pt>
                  <c:pt idx="80">
                    <c:v>0.15143166734016292</c:v>
                  </c:pt>
                  <c:pt idx="81">
                    <c:v>0.11028261454879076</c:v>
                  </c:pt>
                  <c:pt idx="82">
                    <c:v>0.12633404665660738</c:v>
                  </c:pt>
                  <c:pt idx="83">
                    <c:v>0.1510559242307366</c:v>
                  </c:pt>
                  <c:pt idx="84">
                    <c:v>0.11024313815884905</c:v>
                  </c:pt>
                  <c:pt idx="85">
                    <c:v>0.16510886174874792</c:v>
                  </c:pt>
                  <c:pt idx="86">
                    <c:v>0.16502000336276978</c:v>
                  </c:pt>
                  <c:pt idx="87">
                    <c:v>0.13868238999671872</c:v>
                  </c:pt>
                  <c:pt idx="88">
                    <c:v>0.12453725550320312</c:v>
                  </c:pt>
                  <c:pt idx="89">
                    <c:v>0.10598168856599964</c:v>
                  </c:pt>
                  <c:pt idx="90">
                    <c:v>8.9380627801904949E-2</c:v>
                  </c:pt>
                  <c:pt idx="91">
                    <c:v>8.1542973737220567E-2</c:v>
                  </c:pt>
                  <c:pt idx="92">
                    <c:v>0.11671858743886841</c:v>
                  </c:pt>
                  <c:pt idx="93">
                    <c:v>0.13920116039949401</c:v>
                  </c:pt>
                  <c:pt idx="94">
                    <c:v>0.13628094850321851</c:v>
                  </c:pt>
                  <c:pt idx="95">
                    <c:v>0.12998209318080758</c:v>
                  </c:pt>
                  <c:pt idx="96">
                    <c:v>0.10019503963356553</c:v>
                  </c:pt>
                  <c:pt idx="97">
                    <c:v>0.12889793301721775</c:v>
                  </c:pt>
                  <c:pt idx="98">
                    <c:v>0.11034927721818472</c:v>
                  </c:pt>
                  <c:pt idx="99">
                    <c:v>0.10864192130264812</c:v>
                  </c:pt>
                  <c:pt idx="100">
                    <c:v>9.8610298451054859E-2</c:v>
                  </c:pt>
                  <c:pt idx="101">
                    <c:v>0.10022889653062873</c:v>
                  </c:pt>
                  <c:pt idx="102">
                    <c:v>0.10039469266803484</c:v>
                  </c:pt>
                  <c:pt idx="103">
                    <c:v>8.6733532298644542E-2</c:v>
                  </c:pt>
                  <c:pt idx="104">
                    <c:v>0.10310532851375508</c:v>
                  </c:pt>
                  <c:pt idx="105">
                    <c:v>0.11411135661171137</c:v>
                  </c:pt>
                  <c:pt idx="106">
                    <c:v>0.1291849000178184</c:v>
                  </c:pt>
                  <c:pt idx="107">
                    <c:v>0.11627492387970999</c:v>
                  </c:pt>
                  <c:pt idx="108">
                    <c:v>0.11229512234970572</c:v>
                  </c:pt>
                  <c:pt idx="109">
                    <c:v>0.12265523550239923</c:v>
                  </c:pt>
                  <c:pt idx="110">
                    <c:v>0.14205473283281339</c:v>
                  </c:pt>
                  <c:pt idx="111">
                    <c:v>0.13763541680203614</c:v>
                  </c:pt>
                  <c:pt idx="112">
                    <c:v>0.13579847499366868</c:v>
                  </c:pt>
                  <c:pt idx="113">
                    <c:v>0.10079010502880269</c:v>
                  </c:pt>
                  <c:pt idx="114">
                    <c:v>0.11201799211178121</c:v>
                  </c:pt>
                  <c:pt idx="115">
                    <c:v>0.13163789740619042</c:v>
                  </c:pt>
                  <c:pt idx="116">
                    <c:v>0.10819438157889702</c:v>
                  </c:pt>
                  <c:pt idx="117">
                    <c:v>0.11813297631533146</c:v>
                  </c:pt>
                  <c:pt idx="118">
                    <c:v>0.11389437828637505</c:v>
                  </c:pt>
                  <c:pt idx="119">
                    <c:v>0.10271153789794564</c:v>
                  </c:pt>
                  <c:pt idx="120">
                    <c:v>0.11979816583977071</c:v>
                  </c:pt>
                  <c:pt idx="121">
                    <c:v>0.10069237668218281</c:v>
                  </c:pt>
                  <c:pt idx="122">
                    <c:v>0.12624632714029377</c:v>
                  </c:pt>
                  <c:pt idx="123">
                    <c:v>0.11104940987272661</c:v>
                  </c:pt>
                  <c:pt idx="124">
                    <c:v>0.12743082278616727</c:v>
                  </c:pt>
                  <c:pt idx="125">
                    <c:v>0.11837517471828005</c:v>
                  </c:pt>
                  <c:pt idx="126">
                    <c:v>8.5627422438637177E-2</c:v>
                  </c:pt>
                  <c:pt idx="127">
                    <c:v>0.10884420999411241</c:v>
                  </c:pt>
                  <c:pt idx="128">
                    <c:v>0.11058734033524914</c:v>
                  </c:pt>
                  <c:pt idx="129">
                    <c:v>0.13818741797118456</c:v>
                  </c:pt>
                  <c:pt idx="130">
                    <c:v>0.10429456788389527</c:v>
                  </c:pt>
                  <c:pt idx="131">
                    <c:v>9.0054383477556274E-2</c:v>
                  </c:pt>
                  <c:pt idx="132">
                    <c:v>0.10938876390279642</c:v>
                  </c:pt>
                  <c:pt idx="133">
                    <c:v>0.11045379915364939</c:v>
                  </c:pt>
                  <c:pt idx="134">
                    <c:v>0.13178945687198801</c:v>
                  </c:pt>
                  <c:pt idx="135">
                    <c:v>0.10255706393179641</c:v>
                  </c:pt>
                  <c:pt idx="136">
                    <c:v>0.13072201332088867</c:v>
                  </c:pt>
                  <c:pt idx="137">
                    <c:v>9.1203715915071995E-2</c:v>
                  </c:pt>
                  <c:pt idx="138">
                    <c:v>9.9538715645273584E-2</c:v>
                  </c:pt>
                  <c:pt idx="139">
                    <c:v>0.12617003649551789</c:v>
                  </c:pt>
                  <c:pt idx="140">
                    <c:v>8.761584955752498E-2</c:v>
                  </c:pt>
                  <c:pt idx="141">
                    <c:v>0.11211432293088187</c:v>
                  </c:pt>
                  <c:pt idx="142">
                    <c:v>0.11977241801504934</c:v>
                  </c:pt>
                  <c:pt idx="143">
                    <c:v>0.1397653068944528</c:v>
                  </c:pt>
                  <c:pt idx="144">
                    <c:v>0.1364413661843431</c:v>
                  </c:pt>
                  <c:pt idx="145">
                    <c:v>0.10851373537873411</c:v>
                  </c:pt>
                  <c:pt idx="146">
                    <c:v>0.12836071070115077</c:v>
                  </c:pt>
                  <c:pt idx="147">
                    <c:v>0.11770560883304364</c:v>
                  </c:pt>
                  <c:pt idx="148">
                    <c:v>0.14192560786327857</c:v>
                  </c:pt>
                  <c:pt idx="149">
                    <c:v>0.11833938449103588</c:v>
                  </c:pt>
                  <c:pt idx="150">
                    <c:v>0.11487562823687061</c:v>
                  </c:pt>
                  <c:pt idx="151">
                    <c:v>0.12062563151559176</c:v>
                  </c:pt>
                  <c:pt idx="152">
                    <c:v>0.11180713522878619</c:v>
                  </c:pt>
                  <c:pt idx="153">
                    <c:v>0.1123266558832165</c:v>
                  </c:pt>
                  <c:pt idx="154">
                    <c:v>0.10663680138575696</c:v>
                  </c:pt>
                  <c:pt idx="155">
                    <c:v>0.11117051657132335</c:v>
                  </c:pt>
                  <c:pt idx="156">
                    <c:v>0.10423181455004021</c:v>
                  </c:pt>
                  <c:pt idx="157">
                    <c:v>0.10678575403535354</c:v>
                  </c:pt>
                  <c:pt idx="158">
                    <c:v>0.11338442344291544</c:v>
                  </c:pt>
                  <c:pt idx="159">
                    <c:v>9.9528271387093664E-2</c:v>
                  </c:pt>
                  <c:pt idx="160">
                    <c:v>0.12884441555691123</c:v>
                  </c:pt>
                  <c:pt idx="161">
                    <c:v>0.10436070606170229</c:v>
                  </c:pt>
                  <c:pt idx="162">
                    <c:v>8.3150733766738358E-2</c:v>
                  </c:pt>
                  <c:pt idx="163">
                    <c:v>9.7242078328592899E-2</c:v>
                  </c:pt>
                  <c:pt idx="164">
                    <c:v>0.11501001396754816</c:v>
                  </c:pt>
                  <c:pt idx="165">
                    <c:v>0.13202809186534348</c:v>
                  </c:pt>
                  <c:pt idx="166">
                    <c:v>9.1439621955604358E-2</c:v>
                  </c:pt>
                  <c:pt idx="167">
                    <c:v>0.13616242629311412</c:v>
                  </c:pt>
                  <c:pt idx="168">
                    <c:v>0.1540193015493431</c:v>
                  </c:pt>
                  <c:pt idx="169">
                    <c:v>0.1362978772009393</c:v>
                  </c:pt>
                  <c:pt idx="170">
                    <c:v>9.8132648456983107E-2</c:v>
                  </c:pt>
                  <c:pt idx="171">
                    <c:v>8.9925772382411145E-2</c:v>
                  </c:pt>
                  <c:pt idx="172">
                    <c:v>0.13152831419642505</c:v>
                  </c:pt>
                  <c:pt idx="173">
                    <c:v>0.11941322816715291</c:v>
                  </c:pt>
                  <c:pt idx="174">
                    <c:v>7.727271553832353E-2</c:v>
                  </c:pt>
                  <c:pt idx="175">
                    <c:v>0.12226433919411329</c:v>
                  </c:pt>
                  <c:pt idx="176">
                    <c:v>0.1198406668753192</c:v>
                  </c:pt>
                  <c:pt idx="177">
                    <c:v>0.12296597148985744</c:v>
                  </c:pt>
                  <c:pt idx="178">
                    <c:v>9.2709427130081401E-2</c:v>
                  </c:pt>
                  <c:pt idx="179">
                    <c:v>0.10081215796187171</c:v>
                  </c:pt>
                  <c:pt idx="180">
                    <c:v>0.12859702197090486</c:v>
                  </c:pt>
                  <c:pt idx="181">
                    <c:v>0.11204952399029658</c:v>
                  </c:pt>
                  <c:pt idx="182">
                    <c:v>0.1052029827130256</c:v>
                  </c:pt>
                  <c:pt idx="183">
                    <c:v>0.11644833898026456</c:v>
                  </c:pt>
                  <c:pt idx="184">
                    <c:v>0.1101673943702183</c:v>
                  </c:pt>
                  <c:pt idx="185">
                    <c:v>9.9455503103971638E-2</c:v>
                  </c:pt>
                  <c:pt idx="186">
                    <c:v>0.11644708487743258</c:v>
                  </c:pt>
                  <c:pt idx="187">
                    <c:v>9.0725835300145108E-2</c:v>
                  </c:pt>
                  <c:pt idx="188">
                    <c:v>0.1030094975455946</c:v>
                  </c:pt>
                  <c:pt idx="189">
                    <c:v>7.8190943301195817E-2</c:v>
                  </c:pt>
                  <c:pt idx="190">
                    <c:v>9.3484704180184272E-2</c:v>
                  </c:pt>
                  <c:pt idx="191">
                    <c:v>9.9278152997657021E-2</c:v>
                  </c:pt>
                  <c:pt idx="192">
                    <c:v>8.6740693333928337E-2</c:v>
                  </c:pt>
                  <c:pt idx="193">
                    <c:v>8.8793886262660257E-2</c:v>
                  </c:pt>
                  <c:pt idx="194">
                    <c:v>0.14844749593371384</c:v>
                  </c:pt>
                  <c:pt idx="195">
                    <c:v>0.11670492548441662</c:v>
                  </c:pt>
                  <c:pt idx="196">
                    <c:v>9.1900646650254353E-2</c:v>
                  </c:pt>
                  <c:pt idx="197">
                    <c:v>0.11513798195156454</c:v>
                  </c:pt>
                  <c:pt idx="198">
                    <c:v>0.11135143571388278</c:v>
                  </c:pt>
                  <c:pt idx="199">
                    <c:v>0.11588330551015363</c:v>
                  </c:pt>
                  <c:pt idx="200">
                    <c:v>8.7483807267922264E-2</c:v>
                  </c:pt>
                  <c:pt idx="201">
                    <c:v>7.8903374092505002E-2</c:v>
                  </c:pt>
                  <c:pt idx="202">
                    <c:v>7.2296699381189378E-2</c:v>
                  </c:pt>
                  <c:pt idx="203">
                    <c:v>7.4025127243280475E-2</c:v>
                  </c:pt>
                  <c:pt idx="204">
                    <c:v>0.10017432399606274</c:v>
                  </c:pt>
                  <c:pt idx="205">
                    <c:v>7.2909692603281728E-2</c:v>
                  </c:pt>
                  <c:pt idx="206">
                    <c:v>8.7219712760014237E-2</c:v>
                  </c:pt>
                  <c:pt idx="207">
                    <c:v>0.11146340466259425</c:v>
                  </c:pt>
                  <c:pt idx="208">
                    <c:v>7.6656539210459423E-2</c:v>
                  </c:pt>
                  <c:pt idx="209">
                    <c:v>8.2043610451063884E-2</c:v>
                  </c:pt>
                  <c:pt idx="210">
                    <c:v>7.5183825352910738E-2</c:v>
                  </c:pt>
                  <c:pt idx="211">
                    <c:v>8.559815456922279E-2</c:v>
                  </c:pt>
                  <c:pt idx="212">
                    <c:v>6.6353896810259633E-2</c:v>
                  </c:pt>
                  <c:pt idx="213">
                    <c:v>7.5861940712548245E-2</c:v>
                  </c:pt>
                  <c:pt idx="214">
                    <c:v>8.6494965585964631E-2</c:v>
                  </c:pt>
                  <c:pt idx="215">
                    <c:v>8.2166507484939658E-2</c:v>
                  </c:pt>
                  <c:pt idx="216">
                    <c:v>9.138356651763116E-2</c:v>
                  </c:pt>
                  <c:pt idx="217">
                    <c:v>8.5400351693915688E-2</c:v>
                  </c:pt>
                  <c:pt idx="218">
                    <c:v>8.194342124318392E-2</c:v>
                  </c:pt>
                  <c:pt idx="219">
                    <c:v>8.0952610402614256E-2</c:v>
                  </c:pt>
                  <c:pt idx="220">
                    <c:v>9.3832196559129305E-2</c:v>
                  </c:pt>
                  <c:pt idx="221">
                    <c:v>6.1618752525636443E-2</c:v>
                  </c:pt>
                  <c:pt idx="222">
                    <c:v>9.6533637926178945E-2</c:v>
                  </c:pt>
                  <c:pt idx="223">
                    <c:v>7.8378212280924148E-2</c:v>
                  </c:pt>
                  <c:pt idx="224">
                    <c:v>8.908337922157733E-2</c:v>
                  </c:pt>
                  <c:pt idx="225">
                    <c:v>9.7293018543589627E-2</c:v>
                  </c:pt>
                  <c:pt idx="226">
                    <c:v>0.11503408671674224</c:v>
                  </c:pt>
                  <c:pt idx="227">
                    <c:v>8.6637521177360344E-2</c:v>
                  </c:pt>
                  <c:pt idx="228">
                    <c:v>0.10798152674587999</c:v>
                  </c:pt>
                  <c:pt idx="229">
                    <c:v>0.10125082511791224</c:v>
                  </c:pt>
                  <c:pt idx="230">
                    <c:v>8.4971780319670939E-2</c:v>
                  </c:pt>
                  <c:pt idx="231">
                    <c:v>0.12575146120880235</c:v>
                  </c:pt>
                  <c:pt idx="232">
                    <c:v>8.0281678783096541E-2</c:v>
                  </c:pt>
                  <c:pt idx="233">
                    <c:v>6.7329587997301363E-2</c:v>
                  </c:pt>
                  <c:pt idx="234">
                    <c:v>0.10201853105180057</c:v>
                  </c:pt>
                  <c:pt idx="235">
                    <c:v>9.5683198965809679E-2</c:v>
                  </c:pt>
                  <c:pt idx="236">
                    <c:v>9.2439198956529231E-2</c:v>
                  </c:pt>
                  <c:pt idx="237">
                    <c:v>0.14871941127302091</c:v>
                  </c:pt>
                  <c:pt idx="238">
                    <c:v>9.0800812052781343E-2</c:v>
                  </c:pt>
                  <c:pt idx="239">
                    <c:v>0.10148708721756972</c:v>
                  </c:pt>
                  <c:pt idx="240">
                    <c:v>9.0837587438259801E-2</c:v>
                  </c:pt>
                  <c:pt idx="241">
                    <c:v>7.7967819031607002E-2</c:v>
                  </c:pt>
                  <c:pt idx="242">
                    <c:v>0.10956707397408418</c:v>
                  </c:pt>
                  <c:pt idx="243">
                    <c:v>9.3737773154204201E-2</c:v>
                  </c:pt>
                  <c:pt idx="244">
                    <c:v>0.10408598430856278</c:v>
                  </c:pt>
                  <c:pt idx="245">
                    <c:v>0.108450455222964</c:v>
                  </c:pt>
                  <c:pt idx="246">
                    <c:v>0.11464187635999727</c:v>
                  </c:pt>
                  <c:pt idx="247">
                    <c:v>0.10199032968741402</c:v>
                  </c:pt>
                  <c:pt idx="248">
                    <c:v>0.12929943402849223</c:v>
                  </c:pt>
                  <c:pt idx="249">
                    <c:v>0.10774065980838922</c:v>
                  </c:pt>
                  <c:pt idx="250">
                    <c:v>0.10911553035381323</c:v>
                  </c:pt>
                  <c:pt idx="251">
                    <c:v>0.11511349950783112</c:v>
                  </c:pt>
                  <c:pt idx="252">
                    <c:v>0.13804734447592992</c:v>
                  </c:pt>
                  <c:pt idx="253">
                    <c:v>0.11034077197299254</c:v>
                  </c:pt>
                  <c:pt idx="254">
                    <c:v>8.899600281286088E-2</c:v>
                  </c:pt>
                  <c:pt idx="255">
                    <c:v>8.0174158402225068E-2</c:v>
                  </c:pt>
                  <c:pt idx="256">
                    <c:v>9.0234280175974124E-2</c:v>
                  </c:pt>
                  <c:pt idx="257">
                    <c:v>8.0479509092925866E-2</c:v>
                  </c:pt>
                  <c:pt idx="258">
                    <c:v>0.11616994296578692</c:v>
                  </c:pt>
                  <c:pt idx="259">
                    <c:v>8.7738733330564866E-2</c:v>
                  </c:pt>
                  <c:pt idx="260">
                    <c:v>0.11496758062222946</c:v>
                  </c:pt>
                  <c:pt idx="261">
                    <c:v>0.10879626348905239</c:v>
                  </c:pt>
                  <c:pt idx="262">
                    <c:v>7.7139743100794592E-2</c:v>
                  </c:pt>
                  <c:pt idx="263">
                    <c:v>0.11989065706805348</c:v>
                  </c:pt>
                  <c:pt idx="264">
                    <c:v>0.11116530673262967</c:v>
                  </c:pt>
                  <c:pt idx="265">
                    <c:v>0.12351219088912775</c:v>
                  </c:pt>
                  <c:pt idx="266">
                    <c:v>0.1281146270920574</c:v>
                  </c:pt>
                  <c:pt idx="267">
                    <c:v>0.10580941857547589</c:v>
                  </c:pt>
                  <c:pt idx="268">
                    <c:v>0.12318363850447867</c:v>
                  </c:pt>
                  <c:pt idx="269">
                    <c:v>0.1016997813341884</c:v>
                  </c:pt>
                  <c:pt idx="270">
                    <c:v>7.0918392599087929E-2</c:v>
                  </c:pt>
                  <c:pt idx="271">
                    <c:v>8.7467947769786406E-2</c:v>
                  </c:pt>
                  <c:pt idx="272">
                    <c:v>0.11408940833455483</c:v>
                  </c:pt>
                  <c:pt idx="273">
                    <c:v>0.10112218439351034</c:v>
                  </c:pt>
                  <c:pt idx="274">
                    <c:v>7.4268596512706161E-2</c:v>
                  </c:pt>
                  <c:pt idx="275">
                    <c:v>0.10122629617126677</c:v>
                  </c:pt>
                  <c:pt idx="276">
                    <c:v>7.4276806173620355E-2</c:v>
                  </c:pt>
                  <c:pt idx="277">
                    <c:v>0.10463229976586048</c:v>
                  </c:pt>
                  <c:pt idx="278">
                    <c:v>0.12873413835706302</c:v>
                  </c:pt>
                  <c:pt idx="279">
                    <c:v>7.1542221243504331E-2</c:v>
                  </c:pt>
                  <c:pt idx="280">
                    <c:v>8.295468297791958E-2</c:v>
                  </c:pt>
                  <c:pt idx="281">
                    <c:v>9.191573041914447E-2</c:v>
                  </c:pt>
                  <c:pt idx="282">
                    <c:v>0.11275263590616373</c:v>
                  </c:pt>
                  <c:pt idx="283">
                    <c:v>8.1629785899263466E-2</c:v>
                  </c:pt>
                  <c:pt idx="284">
                    <c:v>7.934697941110741E-2</c:v>
                  </c:pt>
                  <c:pt idx="285">
                    <c:v>0.1072373796920635</c:v>
                  </c:pt>
                  <c:pt idx="286">
                    <c:v>0.11742711963144112</c:v>
                  </c:pt>
                  <c:pt idx="287">
                    <c:v>0.10431703797979852</c:v>
                  </c:pt>
                  <c:pt idx="288">
                    <c:v>7.8233656884006395E-2</c:v>
                  </c:pt>
                  <c:pt idx="289">
                    <c:v>0.10571142386399637</c:v>
                  </c:pt>
                  <c:pt idx="290">
                    <c:v>0.12717568425472103</c:v>
                  </c:pt>
                  <c:pt idx="291">
                    <c:v>9.5017933333926427E-2</c:v>
                  </c:pt>
                  <c:pt idx="292">
                    <c:v>9.9349867947124706E-2</c:v>
                  </c:pt>
                  <c:pt idx="293">
                    <c:v>0.11815098762154699</c:v>
                  </c:pt>
                  <c:pt idx="294">
                    <c:v>0.10696554594060327</c:v>
                  </c:pt>
                  <c:pt idx="295">
                    <c:v>0.11260602173085854</c:v>
                  </c:pt>
                  <c:pt idx="296">
                    <c:v>9.0784733168369144E-2</c:v>
                  </c:pt>
                  <c:pt idx="297">
                    <c:v>0.10163412072331827</c:v>
                  </c:pt>
                  <c:pt idx="298">
                    <c:v>0.10652839626293811</c:v>
                  </c:pt>
                  <c:pt idx="299">
                    <c:v>9.1979068357131918E-2</c:v>
                  </c:pt>
                  <c:pt idx="300">
                    <c:v>0.10540199765557286</c:v>
                  </c:pt>
                  <c:pt idx="301">
                    <c:v>0.10554206948684339</c:v>
                  </c:pt>
                  <c:pt idx="302">
                    <c:v>0.10417706499130219</c:v>
                  </c:pt>
                  <c:pt idx="303">
                    <c:v>0.10970880571086838</c:v>
                  </c:pt>
                  <c:pt idx="304">
                    <c:v>0.12152594159475755</c:v>
                  </c:pt>
                  <c:pt idx="305">
                    <c:v>0.11854802922265628</c:v>
                  </c:pt>
                  <c:pt idx="306">
                    <c:v>0.11109190298703281</c:v>
                  </c:pt>
                  <c:pt idx="307">
                    <c:v>0.12094601426818954</c:v>
                  </c:pt>
                  <c:pt idx="308">
                    <c:v>0.10631125046029616</c:v>
                  </c:pt>
                  <c:pt idx="309">
                    <c:v>0.10484458105460251</c:v>
                  </c:pt>
                  <c:pt idx="310">
                    <c:v>9.4681691849066038E-2</c:v>
                  </c:pt>
                  <c:pt idx="311">
                    <c:v>0.10691851926256998</c:v>
                  </c:pt>
                  <c:pt idx="312">
                    <c:v>9.7349254832351462E-2</c:v>
                  </c:pt>
                  <c:pt idx="313">
                    <c:v>0.13914982856854932</c:v>
                  </c:pt>
                  <c:pt idx="314">
                    <c:v>0.118565605496514</c:v>
                  </c:pt>
                  <c:pt idx="315">
                    <c:v>0.10046144505034552</c:v>
                  </c:pt>
                  <c:pt idx="316">
                    <c:v>0.11763595015502777</c:v>
                  </c:pt>
                  <c:pt idx="317">
                    <c:v>0.10628223904088076</c:v>
                  </c:pt>
                  <c:pt idx="318">
                    <c:v>0.13325943307026966</c:v>
                  </c:pt>
                  <c:pt idx="319">
                    <c:v>0.10012632609842036</c:v>
                  </c:pt>
                  <c:pt idx="320">
                    <c:v>0.14291781881216839</c:v>
                  </c:pt>
                  <c:pt idx="321">
                    <c:v>0.12514155300250487</c:v>
                  </c:pt>
                  <c:pt idx="322">
                    <c:v>0.12963331206705597</c:v>
                  </c:pt>
                  <c:pt idx="323">
                    <c:v>0.13133892136050673</c:v>
                  </c:pt>
                  <c:pt idx="324">
                    <c:v>0.10484610957098858</c:v>
                  </c:pt>
                  <c:pt idx="325">
                    <c:v>8.660955860887562E-2</c:v>
                  </c:pt>
                  <c:pt idx="326">
                    <c:v>8.7736721194489997E-2</c:v>
                  </c:pt>
                  <c:pt idx="327">
                    <c:v>0.11569450320960252</c:v>
                  </c:pt>
                  <c:pt idx="328">
                    <c:v>0.10283442898187234</c:v>
                  </c:pt>
                  <c:pt idx="329">
                    <c:v>0.12742587851037715</c:v>
                  </c:pt>
                  <c:pt idx="330">
                    <c:v>0.10435854340114251</c:v>
                  </c:pt>
                  <c:pt idx="331">
                    <c:v>0.11174538508170306</c:v>
                  </c:pt>
                  <c:pt idx="332">
                    <c:v>9.5380070174817283E-2</c:v>
                  </c:pt>
                  <c:pt idx="333">
                    <c:v>0.15460039220482708</c:v>
                  </c:pt>
                  <c:pt idx="334">
                    <c:v>0.1117994495602271</c:v>
                  </c:pt>
                  <c:pt idx="335">
                    <c:v>7.9554752880064125E-2</c:v>
                  </c:pt>
                  <c:pt idx="336">
                    <c:v>6.6063130302412856E-2</c:v>
                  </c:pt>
                  <c:pt idx="337">
                    <c:v>9.64404096194936E-2</c:v>
                  </c:pt>
                  <c:pt idx="338">
                    <c:v>0.13231455302845063</c:v>
                  </c:pt>
                  <c:pt idx="339">
                    <c:v>0.10431193957581364</c:v>
                  </c:pt>
                  <c:pt idx="340">
                    <c:v>9.3810166465704836E-2</c:v>
                  </c:pt>
                  <c:pt idx="341">
                    <c:v>6.7287391692709433E-2</c:v>
                  </c:pt>
                  <c:pt idx="342">
                    <c:v>0.11461182117794282</c:v>
                  </c:pt>
                  <c:pt idx="343">
                    <c:v>0.14599349087295924</c:v>
                  </c:pt>
                  <c:pt idx="344">
                    <c:v>0.10390768425614517</c:v>
                  </c:pt>
                  <c:pt idx="345">
                    <c:v>8.2647125263561341E-2</c:v>
                  </c:pt>
                  <c:pt idx="346">
                    <c:v>0.11514224254095923</c:v>
                  </c:pt>
                  <c:pt idx="347">
                    <c:v>8.7517287170733926E-2</c:v>
                  </c:pt>
                  <c:pt idx="348">
                    <c:v>0.12559139149384849</c:v>
                  </c:pt>
                  <c:pt idx="349">
                    <c:v>7.5225393767159837E-2</c:v>
                  </c:pt>
                  <c:pt idx="350">
                    <c:v>9.8288688383462677E-2</c:v>
                  </c:pt>
                  <c:pt idx="351">
                    <c:v>0.10716764424450448</c:v>
                  </c:pt>
                  <c:pt idx="352">
                    <c:v>9.0363043440813556E-2</c:v>
                  </c:pt>
                  <c:pt idx="353">
                    <c:v>9.8182308203305244E-2</c:v>
                  </c:pt>
                  <c:pt idx="354">
                    <c:v>8.7123605058177261E-2</c:v>
                  </c:pt>
                  <c:pt idx="355">
                    <c:v>8.5833903673818573E-2</c:v>
                  </c:pt>
                  <c:pt idx="356">
                    <c:v>9.164381739018708E-2</c:v>
                  </c:pt>
                  <c:pt idx="357">
                    <c:v>8.2790061476562385E-2</c:v>
                  </c:pt>
                  <c:pt idx="358">
                    <c:v>9.4943926971064588E-2</c:v>
                  </c:pt>
                  <c:pt idx="359">
                    <c:v>9.4742515062423413E-2</c:v>
                  </c:pt>
                  <c:pt idx="360">
                    <c:v>0.11215375770954455</c:v>
                  </c:pt>
                  <c:pt idx="361">
                    <c:v>8.9487737499702708E-2</c:v>
                  </c:pt>
                  <c:pt idx="362">
                    <c:v>9.2809191240888891E-2</c:v>
                  </c:pt>
                  <c:pt idx="363">
                    <c:v>8.7079624460312033E-2</c:v>
                  </c:pt>
                  <c:pt idx="364">
                    <c:v>9.179900291148553E-2</c:v>
                  </c:pt>
                  <c:pt idx="365">
                    <c:v>9.8552129010552672E-2</c:v>
                  </c:pt>
                  <c:pt idx="366">
                    <c:v>7.0032977590485199E-2</c:v>
                  </c:pt>
                  <c:pt idx="367">
                    <c:v>0.11985142280832252</c:v>
                  </c:pt>
                  <c:pt idx="368">
                    <c:v>7.8651510842228184E-2</c:v>
                  </c:pt>
                  <c:pt idx="369">
                    <c:v>9.4383951845157799E-2</c:v>
                  </c:pt>
                  <c:pt idx="370">
                    <c:v>9.330118732801905E-2</c:v>
                  </c:pt>
                  <c:pt idx="371">
                    <c:v>0.10046264088115367</c:v>
                  </c:pt>
                  <c:pt idx="372">
                    <c:v>9.4386650429459276E-2</c:v>
                  </c:pt>
                  <c:pt idx="373">
                    <c:v>8.7463009064092087E-2</c:v>
                  </c:pt>
                  <c:pt idx="374">
                    <c:v>8.8817041011226103E-2</c:v>
                  </c:pt>
                  <c:pt idx="375">
                    <c:v>0.10339413649777841</c:v>
                  </c:pt>
                  <c:pt idx="376">
                    <c:v>8.2803195082732761E-2</c:v>
                  </c:pt>
                  <c:pt idx="377">
                    <c:v>8.0887738531232239E-2</c:v>
                  </c:pt>
                  <c:pt idx="378">
                    <c:v>8.30923821308657E-2</c:v>
                  </c:pt>
                  <c:pt idx="379">
                    <c:v>0.11003203729138347</c:v>
                  </c:pt>
                  <c:pt idx="380">
                    <c:v>0.1005607809519027</c:v>
                  </c:pt>
                  <c:pt idx="381">
                    <c:v>9.7988192210215902E-2</c:v>
                  </c:pt>
                  <c:pt idx="382">
                    <c:v>0.11736402817019104</c:v>
                  </c:pt>
                  <c:pt idx="383">
                    <c:v>9.2920547092161465E-2</c:v>
                  </c:pt>
                  <c:pt idx="384">
                    <c:v>9.0640201941968437E-2</c:v>
                  </c:pt>
                  <c:pt idx="385">
                    <c:v>0.13193501673134003</c:v>
                  </c:pt>
                  <c:pt idx="386">
                    <c:v>0.11342368930343424</c:v>
                  </c:pt>
                  <c:pt idx="387">
                    <c:v>9.8137701609894809E-2</c:v>
                  </c:pt>
                  <c:pt idx="388">
                    <c:v>0.13436213154356144</c:v>
                  </c:pt>
                  <c:pt idx="389">
                    <c:v>0.11784112105415681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0.16088118763245077</c:v>
                  </c:pt>
                  <c:pt idx="1">
                    <c:v>0.17987922118575575</c:v>
                  </c:pt>
                  <c:pt idx="2">
                    <c:v>0.13391479623323696</c:v>
                  </c:pt>
                  <c:pt idx="3">
                    <c:v>0.15157779457016493</c:v>
                  </c:pt>
                  <c:pt idx="4">
                    <c:v>0.12833758121536137</c:v>
                  </c:pt>
                  <c:pt idx="5">
                    <c:v>0.19338381664082746</c:v>
                  </c:pt>
                  <c:pt idx="6">
                    <c:v>0.18740294819161471</c:v>
                  </c:pt>
                  <c:pt idx="7">
                    <c:v>0.13844337249532321</c:v>
                  </c:pt>
                  <c:pt idx="8">
                    <c:v>0.14225927373753472</c:v>
                  </c:pt>
                  <c:pt idx="9">
                    <c:v>0.15380134698871428</c:v>
                  </c:pt>
                  <c:pt idx="10">
                    <c:v>0.15067653816800022</c:v>
                  </c:pt>
                  <c:pt idx="11">
                    <c:v>0.11959061436919685</c:v>
                  </c:pt>
                  <c:pt idx="12">
                    <c:v>0.11297150407214748</c:v>
                  </c:pt>
                  <c:pt idx="13">
                    <c:v>0.10676634761870651</c:v>
                  </c:pt>
                  <c:pt idx="14">
                    <c:v>0.1121026238606932</c:v>
                  </c:pt>
                  <c:pt idx="15">
                    <c:v>0.12376929629681276</c:v>
                  </c:pt>
                  <c:pt idx="16">
                    <c:v>0.14304837678123924</c:v>
                  </c:pt>
                  <c:pt idx="17">
                    <c:v>8.0188260675671003E-2</c:v>
                  </c:pt>
                  <c:pt idx="18">
                    <c:v>0.1026012359421466</c:v>
                  </c:pt>
                  <c:pt idx="19">
                    <c:v>0.1136813136846184</c:v>
                  </c:pt>
                  <c:pt idx="20">
                    <c:v>9.0293401831994038E-2</c:v>
                  </c:pt>
                  <c:pt idx="21">
                    <c:v>8.2700420266831831E-2</c:v>
                  </c:pt>
                  <c:pt idx="22">
                    <c:v>8.3691722845910269E-2</c:v>
                  </c:pt>
                  <c:pt idx="23">
                    <c:v>8.1595758675548538E-2</c:v>
                  </c:pt>
                  <c:pt idx="24">
                    <c:v>9.9454205053269656E-2</c:v>
                  </c:pt>
                  <c:pt idx="25">
                    <c:v>7.4195135780061261E-2</c:v>
                  </c:pt>
                  <c:pt idx="26">
                    <c:v>6.7980097120741323E-2</c:v>
                  </c:pt>
                  <c:pt idx="27">
                    <c:v>9.9518069427685485E-2</c:v>
                  </c:pt>
                  <c:pt idx="28">
                    <c:v>9.0613902922111092E-2</c:v>
                  </c:pt>
                  <c:pt idx="29">
                    <c:v>8.3359646477150426E-2</c:v>
                  </c:pt>
                  <c:pt idx="30">
                    <c:v>7.4083489311541115E-2</c:v>
                  </c:pt>
                  <c:pt idx="31">
                    <c:v>0.12490422750723586</c:v>
                  </c:pt>
                  <c:pt idx="32">
                    <c:v>0.15709214341422262</c:v>
                  </c:pt>
                  <c:pt idx="33">
                    <c:v>0.11837069044638986</c:v>
                  </c:pt>
                  <c:pt idx="34">
                    <c:v>9.5406778909408144E-2</c:v>
                  </c:pt>
                  <c:pt idx="35">
                    <c:v>0.10611678917416352</c:v>
                  </c:pt>
                  <c:pt idx="36">
                    <c:v>0.12228093700593924</c:v>
                  </c:pt>
                  <c:pt idx="37">
                    <c:v>0.19408482438421085</c:v>
                  </c:pt>
                  <c:pt idx="38">
                    <c:v>0.12039803316143256</c:v>
                  </c:pt>
                  <c:pt idx="39">
                    <c:v>0.12563655838254095</c:v>
                  </c:pt>
                  <c:pt idx="40">
                    <c:v>0.13635279262566691</c:v>
                  </c:pt>
                  <c:pt idx="41">
                    <c:v>0.13074197527859036</c:v>
                  </c:pt>
                  <c:pt idx="42">
                    <c:v>0.17233165563537012</c:v>
                  </c:pt>
                  <c:pt idx="43">
                    <c:v>0.16085163961035928</c:v>
                  </c:pt>
                  <c:pt idx="44">
                    <c:v>0.16024573107977913</c:v>
                  </c:pt>
                  <c:pt idx="45">
                    <c:v>0.20255697755835472</c:v>
                  </c:pt>
                  <c:pt idx="46">
                    <c:v>0.13779523588673451</c:v>
                  </c:pt>
                  <c:pt idx="47">
                    <c:v>0.18635756118984351</c:v>
                  </c:pt>
                  <c:pt idx="48">
                    <c:v>0.22172556307721147</c:v>
                  </c:pt>
                  <c:pt idx="49">
                    <c:v>0.17040721129785169</c:v>
                  </c:pt>
                  <c:pt idx="50">
                    <c:v>0.15464194642607287</c:v>
                  </c:pt>
                  <c:pt idx="51">
                    <c:v>0.15931437228690867</c:v>
                  </c:pt>
                  <c:pt idx="52">
                    <c:v>0.1550949690803276</c:v>
                  </c:pt>
                  <c:pt idx="53">
                    <c:v>0.14178550916179761</c:v>
                  </c:pt>
                  <c:pt idx="54">
                    <c:v>0.12637939283171395</c:v>
                  </c:pt>
                  <c:pt idx="55">
                    <c:v>0.11626635288370728</c:v>
                  </c:pt>
                  <c:pt idx="56">
                    <c:v>0.16324601715619616</c:v>
                  </c:pt>
                  <c:pt idx="57">
                    <c:v>0.17592749473443692</c:v>
                  </c:pt>
                  <c:pt idx="58">
                    <c:v>0.15470420329081569</c:v>
                  </c:pt>
                  <c:pt idx="59">
                    <c:v>0.1518635233989433</c:v>
                  </c:pt>
                  <c:pt idx="60">
                    <c:v>0.16412944785202199</c:v>
                  </c:pt>
                  <c:pt idx="61">
                    <c:v>0.17936637227834262</c:v>
                  </c:pt>
                  <c:pt idx="62">
                    <c:v>0.17645282235446386</c:v>
                  </c:pt>
                  <c:pt idx="63">
                    <c:v>0.1310726986834081</c:v>
                  </c:pt>
                  <c:pt idx="64">
                    <c:v>0.15905063080301959</c:v>
                  </c:pt>
                  <c:pt idx="65">
                    <c:v>0.15634750787003809</c:v>
                  </c:pt>
                  <c:pt idx="66">
                    <c:v>0.15937981208104687</c:v>
                  </c:pt>
                  <c:pt idx="67">
                    <c:v>0.15239640126118806</c:v>
                  </c:pt>
                  <c:pt idx="68">
                    <c:v>0.17700458043208753</c:v>
                  </c:pt>
                  <c:pt idx="69">
                    <c:v>0.1382804859358564</c:v>
                  </c:pt>
                  <c:pt idx="70">
                    <c:v>0.16333157838787393</c:v>
                  </c:pt>
                  <c:pt idx="71">
                    <c:v>0.13147520656827927</c:v>
                  </c:pt>
                  <c:pt idx="72">
                    <c:v>0.17267668642025996</c:v>
                  </c:pt>
                  <c:pt idx="73">
                    <c:v>0.10526002064392517</c:v>
                  </c:pt>
                  <c:pt idx="74">
                    <c:v>0.14745931574933696</c:v>
                  </c:pt>
                  <c:pt idx="75">
                    <c:v>0.13574895183106298</c:v>
                  </c:pt>
                  <c:pt idx="76">
                    <c:v>0.12200472771411748</c:v>
                  </c:pt>
                  <c:pt idx="77">
                    <c:v>0.12761110185705524</c:v>
                  </c:pt>
                  <c:pt idx="78">
                    <c:v>0.13982343986653697</c:v>
                  </c:pt>
                  <c:pt idx="79">
                    <c:v>0.12326171942637718</c:v>
                  </c:pt>
                  <c:pt idx="80">
                    <c:v>0.15143166734016292</c:v>
                  </c:pt>
                  <c:pt idx="81">
                    <c:v>0.11028261454879076</c:v>
                  </c:pt>
                  <c:pt idx="82">
                    <c:v>0.12633404665660738</c:v>
                  </c:pt>
                  <c:pt idx="83">
                    <c:v>0.1510559242307366</c:v>
                  </c:pt>
                  <c:pt idx="84">
                    <c:v>0.11024313815884905</c:v>
                  </c:pt>
                  <c:pt idx="85">
                    <c:v>0.16510886174874792</c:v>
                  </c:pt>
                  <c:pt idx="86">
                    <c:v>0.16502000336276978</c:v>
                  </c:pt>
                  <c:pt idx="87">
                    <c:v>0.13868238999671872</c:v>
                  </c:pt>
                  <c:pt idx="88">
                    <c:v>0.12453725550320312</c:v>
                  </c:pt>
                  <c:pt idx="89">
                    <c:v>0.10598168856599964</c:v>
                  </c:pt>
                  <c:pt idx="90">
                    <c:v>8.9380627801904949E-2</c:v>
                  </c:pt>
                  <c:pt idx="91">
                    <c:v>8.1542973737220567E-2</c:v>
                  </c:pt>
                  <c:pt idx="92">
                    <c:v>0.11671858743886841</c:v>
                  </c:pt>
                  <c:pt idx="93">
                    <c:v>0.13920116039949401</c:v>
                  </c:pt>
                  <c:pt idx="94">
                    <c:v>0.13628094850321851</c:v>
                  </c:pt>
                  <c:pt idx="95">
                    <c:v>0.12998209318080758</c:v>
                  </c:pt>
                  <c:pt idx="96">
                    <c:v>0.10019503963356553</c:v>
                  </c:pt>
                  <c:pt idx="97">
                    <c:v>0.12889793301721775</c:v>
                  </c:pt>
                  <c:pt idx="98">
                    <c:v>0.11034927721818472</c:v>
                  </c:pt>
                  <c:pt idx="99">
                    <c:v>0.10864192130264812</c:v>
                  </c:pt>
                  <c:pt idx="100">
                    <c:v>9.8610298451054859E-2</c:v>
                  </c:pt>
                  <c:pt idx="101">
                    <c:v>0.10022889653062873</c:v>
                  </c:pt>
                  <c:pt idx="102">
                    <c:v>0.10039469266803484</c:v>
                  </c:pt>
                  <c:pt idx="103">
                    <c:v>8.6733532298644542E-2</c:v>
                  </c:pt>
                  <c:pt idx="104">
                    <c:v>0.10310532851375508</c:v>
                  </c:pt>
                  <c:pt idx="105">
                    <c:v>0.11411135661171137</c:v>
                  </c:pt>
                  <c:pt idx="106">
                    <c:v>0.1291849000178184</c:v>
                  </c:pt>
                  <c:pt idx="107">
                    <c:v>0.11627492387970999</c:v>
                  </c:pt>
                  <c:pt idx="108">
                    <c:v>0.11229512234970572</c:v>
                  </c:pt>
                  <c:pt idx="109">
                    <c:v>0.12265523550239923</c:v>
                  </c:pt>
                  <c:pt idx="110">
                    <c:v>0.14205473283281339</c:v>
                  </c:pt>
                  <c:pt idx="111">
                    <c:v>0.13763541680203614</c:v>
                  </c:pt>
                  <c:pt idx="112">
                    <c:v>0.13579847499366868</c:v>
                  </c:pt>
                  <c:pt idx="113">
                    <c:v>0.10079010502880269</c:v>
                  </c:pt>
                  <c:pt idx="114">
                    <c:v>0.11201799211178121</c:v>
                  </c:pt>
                  <c:pt idx="115">
                    <c:v>0.13163789740619042</c:v>
                  </c:pt>
                  <c:pt idx="116">
                    <c:v>0.10819438157889702</c:v>
                  </c:pt>
                  <c:pt idx="117">
                    <c:v>0.11813297631533146</c:v>
                  </c:pt>
                  <c:pt idx="118">
                    <c:v>0.11389437828637505</c:v>
                  </c:pt>
                  <c:pt idx="119">
                    <c:v>0.10271153789794564</c:v>
                  </c:pt>
                  <c:pt idx="120">
                    <c:v>0.11979816583977071</c:v>
                  </c:pt>
                  <c:pt idx="121">
                    <c:v>0.10069237668218281</c:v>
                  </c:pt>
                  <c:pt idx="122">
                    <c:v>0.12624632714029377</c:v>
                  </c:pt>
                  <c:pt idx="123">
                    <c:v>0.11104940987272661</c:v>
                  </c:pt>
                  <c:pt idx="124">
                    <c:v>0.12743082278616727</c:v>
                  </c:pt>
                  <c:pt idx="125">
                    <c:v>0.11837517471828005</c:v>
                  </c:pt>
                  <c:pt idx="126">
                    <c:v>8.5627422438637177E-2</c:v>
                  </c:pt>
                  <c:pt idx="127">
                    <c:v>0.10884420999411241</c:v>
                  </c:pt>
                  <c:pt idx="128">
                    <c:v>0.11058734033524914</c:v>
                  </c:pt>
                  <c:pt idx="129">
                    <c:v>0.13818741797118456</c:v>
                  </c:pt>
                  <c:pt idx="130">
                    <c:v>0.10429456788389527</c:v>
                  </c:pt>
                  <c:pt idx="131">
                    <c:v>9.0054383477556274E-2</c:v>
                  </c:pt>
                  <c:pt idx="132">
                    <c:v>0.10938876390279642</c:v>
                  </c:pt>
                  <c:pt idx="133">
                    <c:v>0.11045379915364939</c:v>
                  </c:pt>
                  <c:pt idx="134">
                    <c:v>0.13178945687198801</c:v>
                  </c:pt>
                  <c:pt idx="135">
                    <c:v>0.10255706393179641</c:v>
                  </c:pt>
                  <c:pt idx="136">
                    <c:v>0.13072201332088867</c:v>
                  </c:pt>
                  <c:pt idx="137">
                    <c:v>9.1203715915071995E-2</c:v>
                  </c:pt>
                  <c:pt idx="138">
                    <c:v>9.9538715645273584E-2</c:v>
                  </c:pt>
                  <c:pt idx="139">
                    <c:v>0.12617003649551789</c:v>
                  </c:pt>
                  <c:pt idx="140">
                    <c:v>8.761584955752498E-2</c:v>
                  </c:pt>
                  <c:pt idx="141">
                    <c:v>0.11211432293088187</c:v>
                  </c:pt>
                  <c:pt idx="142">
                    <c:v>0.11977241801504934</c:v>
                  </c:pt>
                  <c:pt idx="143">
                    <c:v>0.1397653068944528</c:v>
                  </c:pt>
                  <c:pt idx="144">
                    <c:v>0.1364413661843431</c:v>
                  </c:pt>
                  <c:pt idx="145">
                    <c:v>0.10851373537873411</c:v>
                  </c:pt>
                  <c:pt idx="146">
                    <c:v>0.12836071070115077</c:v>
                  </c:pt>
                  <c:pt idx="147">
                    <c:v>0.11770560883304364</c:v>
                  </c:pt>
                  <c:pt idx="148">
                    <c:v>0.14192560786327857</c:v>
                  </c:pt>
                  <c:pt idx="149">
                    <c:v>0.11833938449103588</c:v>
                  </c:pt>
                  <c:pt idx="150">
                    <c:v>0.11487562823687061</c:v>
                  </c:pt>
                  <c:pt idx="151">
                    <c:v>0.12062563151559176</c:v>
                  </c:pt>
                  <c:pt idx="152">
                    <c:v>0.11180713522878619</c:v>
                  </c:pt>
                  <c:pt idx="153">
                    <c:v>0.1123266558832165</c:v>
                  </c:pt>
                  <c:pt idx="154">
                    <c:v>0.10663680138575696</c:v>
                  </c:pt>
                  <c:pt idx="155">
                    <c:v>0.11117051657132335</c:v>
                  </c:pt>
                  <c:pt idx="156">
                    <c:v>0.10423181455004021</c:v>
                  </c:pt>
                  <c:pt idx="157">
                    <c:v>0.10678575403535354</c:v>
                  </c:pt>
                  <c:pt idx="158">
                    <c:v>0.11338442344291544</c:v>
                  </c:pt>
                  <c:pt idx="159">
                    <c:v>9.9528271387093664E-2</c:v>
                  </c:pt>
                  <c:pt idx="160">
                    <c:v>0.12884441555691123</c:v>
                  </c:pt>
                  <c:pt idx="161">
                    <c:v>0.10436070606170229</c:v>
                  </c:pt>
                  <c:pt idx="162">
                    <c:v>8.3150733766738358E-2</c:v>
                  </c:pt>
                  <c:pt idx="163">
                    <c:v>9.7242078328592899E-2</c:v>
                  </c:pt>
                  <c:pt idx="164">
                    <c:v>0.11501001396754816</c:v>
                  </c:pt>
                  <c:pt idx="165">
                    <c:v>0.13202809186534348</c:v>
                  </c:pt>
                  <c:pt idx="166">
                    <c:v>9.1439621955604358E-2</c:v>
                  </c:pt>
                  <c:pt idx="167">
                    <c:v>0.13616242629311412</c:v>
                  </c:pt>
                  <c:pt idx="168">
                    <c:v>0.1540193015493431</c:v>
                  </c:pt>
                  <c:pt idx="169">
                    <c:v>0.1362978772009393</c:v>
                  </c:pt>
                  <c:pt idx="170">
                    <c:v>9.8132648456983107E-2</c:v>
                  </c:pt>
                  <c:pt idx="171">
                    <c:v>8.9925772382411145E-2</c:v>
                  </c:pt>
                  <c:pt idx="172">
                    <c:v>0.13152831419642505</c:v>
                  </c:pt>
                  <c:pt idx="173">
                    <c:v>0.11941322816715291</c:v>
                  </c:pt>
                  <c:pt idx="174">
                    <c:v>7.727271553832353E-2</c:v>
                  </c:pt>
                  <c:pt idx="175">
                    <c:v>0.12226433919411329</c:v>
                  </c:pt>
                  <c:pt idx="176">
                    <c:v>0.1198406668753192</c:v>
                  </c:pt>
                  <c:pt idx="177">
                    <c:v>0.12296597148985744</c:v>
                  </c:pt>
                  <c:pt idx="178">
                    <c:v>9.2709427130081401E-2</c:v>
                  </c:pt>
                  <c:pt idx="179">
                    <c:v>0.10081215796187171</c:v>
                  </c:pt>
                  <c:pt idx="180">
                    <c:v>0.12859702197090486</c:v>
                  </c:pt>
                  <c:pt idx="181">
                    <c:v>0.11204952399029658</c:v>
                  </c:pt>
                  <c:pt idx="182">
                    <c:v>0.1052029827130256</c:v>
                  </c:pt>
                  <c:pt idx="183">
                    <c:v>0.11644833898026456</c:v>
                  </c:pt>
                  <c:pt idx="184">
                    <c:v>0.1101673943702183</c:v>
                  </c:pt>
                  <c:pt idx="185">
                    <c:v>9.9455503103971638E-2</c:v>
                  </c:pt>
                  <c:pt idx="186">
                    <c:v>0.11644708487743258</c:v>
                  </c:pt>
                  <c:pt idx="187">
                    <c:v>9.0725835300145108E-2</c:v>
                  </c:pt>
                  <c:pt idx="188">
                    <c:v>0.1030094975455946</c:v>
                  </c:pt>
                  <c:pt idx="189">
                    <c:v>7.8190943301195817E-2</c:v>
                  </c:pt>
                  <c:pt idx="190">
                    <c:v>9.3484704180184272E-2</c:v>
                  </c:pt>
                  <c:pt idx="191">
                    <c:v>9.9278152997657021E-2</c:v>
                  </c:pt>
                  <c:pt idx="192">
                    <c:v>8.6740693333928337E-2</c:v>
                  </c:pt>
                  <c:pt idx="193">
                    <c:v>8.8793886262660257E-2</c:v>
                  </c:pt>
                  <c:pt idx="194">
                    <c:v>0.14844749593371384</c:v>
                  </c:pt>
                  <c:pt idx="195">
                    <c:v>0.11670492548441662</c:v>
                  </c:pt>
                  <c:pt idx="196">
                    <c:v>9.1900646650254353E-2</c:v>
                  </c:pt>
                  <c:pt idx="197">
                    <c:v>0.11513798195156454</c:v>
                  </c:pt>
                  <c:pt idx="198">
                    <c:v>0.11135143571388278</c:v>
                  </c:pt>
                  <c:pt idx="199">
                    <c:v>0.11588330551015363</c:v>
                  </c:pt>
                  <c:pt idx="200">
                    <c:v>8.7483807267922264E-2</c:v>
                  </c:pt>
                  <c:pt idx="201">
                    <c:v>7.8903374092505002E-2</c:v>
                  </c:pt>
                  <c:pt idx="202">
                    <c:v>7.2296699381189378E-2</c:v>
                  </c:pt>
                  <c:pt idx="203">
                    <c:v>7.4025127243280475E-2</c:v>
                  </c:pt>
                  <c:pt idx="204">
                    <c:v>0.10017432399606274</c:v>
                  </c:pt>
                  <c:pt idx="205">
                    <c:v>7.2909692603281728E-2</c:v>
                  </c:pt>
                  <c:pt idx="206">
                    <c:v>8.7219712760014237E-2</c:v>
                  </c:pt>
                  <c:pt idx="207">
                    <c:v>0.11146340466259425</c:v>
                  </c:pt>
                  <c:pt idx="208">
                    <c:v>7.6656539210459423E-2</c:v>
                  </c:pt>
                  <c:pt idx="209">
                    <c:v>8.2043610451063884E-2</c:v>
                  </c:pt>
                  <c:pt idx="210">
                    <c:v>7.5183825352910738E-2</c:v>
                  </c:pt>
                  <c:pt idx="211">
                    <c:v>8.559815456922279E-2</c:v>
                  </c:pt>
                  <c:pt idx="212">
                    <c:v>6.6353896810259633E-2</c:v>
                  </c:pt>
                  <c:pt idx="213">
                    <c:v>7.5861940712548245E-2</c:v>
                  </c:pt>
                  <c:pt idx="214">
                    <c:v>8.6494965585964631E-2</c:v>
                  </c:pt>
                  <c:pt idx="215">
                    <c:v>8.2166507484939658E-2</c:v>
                  </c:pt>
                  <c:pt idx="216">
                    <c:v>9.138356651763116E-2</c:v>
                  </c:pt>
                  <c:pt idx="217">
                    <c:v>8.5400351693915688E-2</c:v>
                  </c:pt>
                  <c:pt idx="218">
                    <c:v>8.194342124318392E-2</c:v>
                  </c:pt>
                  <c:pt idx="219">
                    <c:v>8.0952610402614256E-2</c:v>
                  </c:pt>
                  <c:pt idx="220">
                    <c:v>9.3832196559129305E-2</c:v>
                  </c:pt>
                  <c:pt idx="221">
                    <c:v>6.1618752525636443E-2</c:v>
                  </c:pt>
                  <c:pt idx="222">
                    <c:v>9.6533637926178945E-2</c:v>
                  </c:pt>
                  <c:pt idx="223">
                    <c:v>7.8378212280924148E-2</c:v>
                  </c:pt>
                  <c:pt idx="224">
                    <c:v>8.908337922157733E-2</c:v>
                  </c:pt>
                  <c:pt idx="225">
                    <c:v>9.7293018543589627E-2</c:v>
                  </c:pt>
                  <c:pt idx="226">
                    <c:v>0.11503408671674224</c:v>
                  </c:pt>
                  <c:pt idx="227">
                    <c:v>8.6637521177360344E-2</c:v>
                  </c:pt>
                  <c:pt idx="228">
                    <c:v>0.10798152674587999</c:v>
                  </c:pt>
                  <c:pt idx="229">
                    <c:v>0.10125082511791224</c:v>
                  </c:pt>
                  <c:pt idx="230">
                    <c:v>8.4971780319670939E-2</c:v>
                  </c:pt>
                  <c:pt idx="231">
                    <c:v>0.12575146120880235</c:v>
                  </c:pt>
                  <c:pt idx="232">
                    <c:v>8.0281678783096541E-2</c:v>
                  </c:pt>
                  <c:pt idx="233">
                    <c:v>6.7329587997301363E-2</c:v>
                  </c:pt>
                  <c:pt idx="234">
                    <c:v>0.10201853105180057</c:v>
                  </c:pt>
                  <c:pt idx="235">
                    <c:v>9.5683198965809679E-2</c:v>
                  </c:pt>
                  <c:pt idx="236">
                    <c:v>9.2439198956529231E-2</c:v>
                  </c:pt>
                  <c:pt idx="237">
                    <c:v>0.14871941127302091</c:v>
                  </c:pt>
                  <c:pt idx="238">
                    <c:v>9.0800812052781343E-2</c:v>
                  </c:pt>
                  <c:pt idx="239">
                    <c:v>0.10148708721756972</c:v>
                  </c:pt>
                  <c:pt idx="240">
                    <c:v>9.0837587438259801E-2</c:v>
                  </c:pt>
                  <c:pt idx="241">
                    <c:v>7.7967819031607002E-2</c:v>
                  </c:pt>
                  <c:pt idx="242">
                    <c:v>0.10956707397408418</c:v>
                  </c:pt>
                  <c:pt idx="243">
                    <c:v>9.3737773154204201E-2</c:v>
                  </c:pt>
                  <c:pt idx="244">
                    <c:v>0.10408598430856278</c:v>
                  </c:pt>
                  <c:pt idx="245">
                    <c:v>0.108450455222964</c:v>
                  </c:pt>
                  <c:pt idx="246">
                    <c:v>0.11464187635999727</c:v>
                  </c:pt>
                  <c:pt idx="247">
                    <c:v>0.10199032968741402</c:v>
                  </c:pt>
                  <c:pt idx="248">
                    <c:v>0.12929943402849223</c:v>
                  </c:pt>
                  <c:pt idx="249">
                    <c:v>0.10774065980838922</c:v>
                  </c:pt>
                  <c:pt idx="250">
                    <c:v>0.10911553035381323</c:v>
                  </c:pt>
                  <c:pt idx="251">
                    <c:v>0.11511349950783112</c:v>
                  </c:pt>
                  <c:pt idx="252">
                    <c:v>0.13804734447592992</c:v>
                  </c:pt>
                  <c:pt idx="253">
                    <c:v>0.11034077197299254</c:v>
                  </c:pt>
                  <c:pt idx="254">
                    <c:v>8.899600281286088E-2</c:v>
                  </c:pt>
                  <c:pt idx="255">
                    <c:v>8.0174158402225068E-2</c:v>
                  </c:pt>
                  <c:pt idx="256">
                    <c:v>9.0234280175974124E-2</c:v>
                  </c:pt>
                  <c:pt idx="257">
                    <c:v>8.0479509092925866E-2</c:v>
                  </c:pt>
                  <c:pt idx="258">
                    <c:v>0.11616994296578692</c:v>
                  </c:pt>
                  <c:pt idx="259">
                    <c:v>8.7738733330564866E-2</c:v>
                  </c:pt>
                  <c:pt idx="260">
                    <c:v>0.11496758062222946</c:v>
                  </c:pt>
                  <c:pt idx="261">
                    <c:v>0.10879626348905239</c:v>
                  </c:pt>
                  <c:pt idx="262">
                    <c:v>7.7139743100794592E-2</c:v>
                  </c:pt>
                  <c:pt idx="263">
                    <c:v>0.11989065706805348</c:v>
                  </c:pt>
                  <c:pt idx="264">
                    <c:v>0.11116530673262967</c:v>
                  </c:pt>
                  <c:pt idx="265">
                    <c:v>0.12351219088912775</c:v>
                  </c:pt>
                  <c:pt idx="266">
                    <c:v>0.1281146270920574</c:v>
                  </c:pt>
                  <c:pt idx="267">
                    <c:v>0.10580941857547589</c:v>
                  </c:pt>
                  <c:pt idx="268">
                    <c:v>0.12318363850447867</c:v>
                  </c:pt>
                  <c:pt idx="269">
                    <c:v>0.1016997813341884</c:v>
                  </c:pt>
                  <c:pt idx="270">
                    <c:v>7.0918392599087929E-2</c:v>
                  </c:pt>
                  <c:pt idx="271">
                    <c:v>8.7467947769786406E-2</c:v>
                  </c:pt>
                  <c:pt idx="272">
                    <c:v>0.11408940833455483</c:v>
                  </c:pt>
                  <c:pt idx="273">
                    <c:v>0.10112218439351034</c:v>
                  </c:pt>
                  <c:pt idx="274">
                    <c:v>7.4268596512706161E-2</c:v>
                  </c:pt>
                  <c:pt idx="275">
                    <c:v>0.10122629617126677</c:v>
                  </c:pt>
                  <c:pt idx="276">
                    <c:v>7.4276806173620355E-2</c:v>
                  </c:pt>
                  <c:pt idx="277">
                    <c:v>0.10463229976586048</c:v>
                  </c:pt>
                  <c:pt idx="278">
                    <c:v>0.12873413835706302</c:v>
                  </c:pt>
                  <c:pt idx="279">
                    <c:v>7.1542221243504331E-2</c:v>
                  </c:pt>
                  <c:pt idx="280">
                    <c:v>8.295468297791958E-2</c:v>
                  </c:pt>
                  <c:pt idx="281">
                    <c:v>9.191573041914447E-2</c:v>
                  </c:pt>
                  <c:pt idx="282">
                    <c:v>0.11275263590616373</c:v>
                  </c:pt>
                  <c:pt idx="283">
                    <c:v>8.1629785899263466E-2</c:v>
                  </c:pt>
                  <c:pt idx="284">
                    <c:v>7.934697941110741E-2</c:v>
                  </c:pt>
                  <c:pt idx="285">
                    <c:v>0.1072373796920635</c:v>
                  </c:pt>
                  <c:pt idx="286">
                    <c:v>0.11742711963144112</c:v>
                  </c:pt>
                  <c:pt idx="287">
                    <c:v>0.10431703797979852</c:v>
                  </c:pt>
                  <c:pt idx="288">
                    <c:v>7.8233656884006395E-2</c:v>
                  </c:pt>
                  <c:pt idx="289">
                    <c:v>0.10571142386399637</c:v>
                  </c:pt>
                  <c:pt idx="290">
                    <c:v>0.12717568425472103</c:v>
                  </c:pt>
                  <c:pt idx="291">
                    <c:v>9.5017933333926427E-2</c:v>
                  </c:pt>
                  <c:pt idx="292">
                    <c:v>9.9349867947124706E-2</c:v>
                  </c:pt>
                  <c:pt idx="293">
                    <c:v>0.11815098762154699</c:v>
                  </c:pt>
                  <c:pt idx="294">
                    <c:v>0.10696554594060327</c:v>
                  </c:pt>
                  <c:pt idx="295">
                    <c:v>0.11260602173085854</c:v>
                  </c:pt>
                  <c:pt idx="296">
                    <c:v>9.0784733168369144E-2</c:v>
                  </c:pt>
                  <c:pt idx="297">
                    <c:v>0.10163412072331827</c:v>
                  </c:pt>
                  <c:pt idx="298">
                    <c:v>0.10652839626293811</c:v>
                  </c:pt>
                  <c:pt idx="299">
                    <c:v>9.1979068357131918E-2</c:v>
                  </c:pt>
                  <c:pt idx="300">
                    <c:v>0.10540199765557286</c:v>
                  </c:pt>
                  <c:pt idx="301">
                    <c:v>0.10554206948684339</c:v>
                  </c:pt>
                  <c:pt idx="302">
                    <c:v>0.10417706499130219</c:v>
                  </c:pt>
                  <c:pt idx="303">
                    <c:v>0.10970880571086838</c:v>
                  </c:pt>
                  <c:pt idx="304">
                    <c:v>0.12152594159475755</c:v>
                  </c:pt>
                  <c:pt idx="305">
                    <c:v>0.11854802922265628</c:v>
                  </c:pt>
                  <c:pt idx="306">
                    <c:v>0.11109190298703281</c:v>
                  </c:pt>
                  <c:pt idx="307">
                    <c:v>0.12094601426818954</c:v>
                  </c:pt>
                  <c:pt idx="308">
                    <c:v>0.10631125046029616</c:v>
                  </c:pt>
                  <c:pt idx="309">
                    <c:v>0.10484458105460251</c:v>
                  </c:pt>
                  <c:pt idx="310">
                    <c:v>9.4681691849066038E-2</c:v>
                  </c:pt>
                  <c:pt idx="311">
                    <c:v>0.10691851926256998</c:v>
                  </c:pt>
                  <c:pt idx="312">
                    <c:v>9.7349254832351462E-2</c:v>
                  </c:pt>
                  <c:pt idx="313">
                    <c:v>0.13914982856854932</c:v>
                  </c:pt>
                  <c:pt idx="314">
                    <c:v>0.118565605496514</c:v>
                  </c:pt>
                  <c:pt idx="315">
                    <c:v>0.10046144505034552</c:v>
                  </c:pt>
                  <c:pt idx="316">
                    <c:v>0.11763595015502777</c:v>
                  </c:pt>
                  <c:pt idx="317">
                    <c:v>0.10628223904088076</c:v>
                  </c:pt>
                  <c:pt idx="318">
                    <c:v>0.13325943307026966</c:v>
                  </c:pt>
                  <c:pt idx="319">
                    <c:v>0.10012632609842036</c:v>
                  </c:pt>
                  <c:pt idx="320">
                    <c:v>0.14291781881216839</c:v>
                  </c:pt>
                  <c:pt idx="321">
                    <c:v>0.12514155300250487</c:v>
                  </c:pt>
                  <c:pt idx="322">
                    <c:v>0.12963331206705597</c:v>
                  </c:pt>
                  <c:pt idx="323">
                    <c:v>0.13133892136050673</c:v>
                  </c:pt>
                  <c:pt idx="324">
                    <c:v>0.10484610957098858</c:v>
                  </c:pt>
                  <c:pt idx="325">
                    <c:v>8.660955860887562E-2</c:v>
                  </c:pt>
                  <c:pt idx="326">
                    <c:v>8.7736721194489997E-2</c:v>
                  </c:pt>
                  <c:pt idx="327">
                    <c:v>0.11569450320960252</c:v>
                  </c:pt>
                  <c:pt idx="328">
                    <c:v>0.10283442898187234</c:v>
                  </c:pt>
                  <c:pt idx="329">
                    <c:v>0.12742587851037715</c:v>
                  </c:pt>
                  <c:pt idx="330">
                    <c:v>0.10435854340114251</c:v>
                  </c:pt>
                  <c:pt idx="331">
                    <c:v>0.11174538508170306</c:v>
                  </c:pt>
                  <c:pt idx="332">
                    <c:v>9.5380070174817283E-2</c:v>
                  </c:pt>
                  <c:pt idx="333">
                    <c:v>0.15460039220482708</c:v>
                  </c:pt>
                  <c:pt idx="334">
                    <c:v>0.1117994495602271</c:v>
                  </c:pt>
                  <c:pt idx="335">
                    <c:v>7.9554752880064125E-2</c:v>
                  </c:pt>
                  <c:pt idx="336">
                    <c:v>6.6063130302412856E-2</c:v>
                  </c:pt>
                  <c:pt idx="337">
                    <c:v>9.64404096194936E-2</c:v>
                  </c:pt>
                  <c:pt idx="338">
                    <c:v>0.13231455302845063</c:v>
                  </c:pt>
                  <c:pt idx="339">
                    <c:v>0.10431193957581364</c:v>
                  </c:pt>
                  <c:pt idx="340">
                    <c:v>9.3810166465704836E-2</c:v>
                  </c:pt>
                  <c:pt idx="341">
                    <c:v>6.7287391692709433E-2</c:v>
                  </c:pt>
                  <c:pt idx="342">
                    <c:v>0.11461182117794282</c:v>
                  </c:pt>
                  <c:pt idx="343">
                    <c:v>0.14599349087295924</c:v>
                  </c:pt>
                  <c:pt idx="344">
                    <c:v>0.10390768425614517</c:v>
                  </c:pt>
                  <c:pt idx="345">
                    <c:v>8.2647125263561341E-2</c:v>
                  </c:pt>
                  <c:pt idx="346">
                    <c:v>0.11514224254095923</c:v>
                  </c:pt>
                  <c:pt idx="347">
                    <c:v>8.7517287170733926E-2</c:v>
                  </c:pt>
                  <c:pt idx="348">
                    <c:v>0.12559139149384849</c:v>
                  </c:pt>
                  <c:pt idx="349">
                    <c:v>7.5225393767159837E-2</c:v>
                  </c:pt>
                  <c:pt idx="350">
                    <c:v>9.8288688383462677E-2</c:v>
                  </c:pt>
                  <c:pt idx="351">
                    <c:v>0.10716764424450448</c:v>
                  </c:pt>
                  <c:pt idx="352">
                    <c:v>9.0363043440813556E-2</c:v>
                  </c:pt>
                  <c:pt idx="353">
                    <c:v>9.8182308203305244E-2</c:v>
                  </c:pt>
                  <c:pt idx="354">
                    <c:v>8.7123605058177261E-2</c:v>
                  </c:pt>
                  <c:pt idx="355">
                    <c:v>8.5833903673818573E-2</c:v>
                  </c:pt>
                  <c:pt idx="356">
                    <c:v>9.164381739018708E-2</c:v>
                  </c:pt>
                  <c:pt idx="357">
                    <c:v>8.2790061476562385E-2</c:v>
                  </c:pt>
                  <c:pt idx="358">
                    <c:v>9.4943926971064588E-2</c:v>
                  </c:pt>
                  <c:pt idx="359">
                    <c:v>9.4742515062423413E-2</c:v>
                  </c:pt>
                  <c:pt idx="360">
                    <c:v>0.11215375770954455</c:v>
                  </c:pt>
                  <c:pt idx="361">
                    <c:v>8.9487737499702708E-2</c:v>
                  </c:pt>
                  <c:pt idx="362">
                    <c:v>9.2809191240888891E-2</c:v>
                  </c:pt>
                  <c:pt idx="363">
                    <c:v>8.7079624460312033E-2</c:v>
                  </c:pt>
                  <c:pt idx="364">
                    <c:v>9.179900291148553E-2</c:v>
                  </c:pt>
                  <c:pt idx="365">
                    <c:v>9.8552129010552672E-2</c:v>
                  </c:pt>
                  <c:pt idx="366">
                    <c:v>7.0032977590485199E-2</c:v>
                  </c:pt>
                  <c:pt idx="367">
                    <c:v>0.11985142280832252</c:v>
                  </c:pt>
                  <c:pt idx="368">
                    <c:v>7.8651510842228184E-2</c:v>
                  </c:pt>
                  <c:pt idx="369">
                    <c:v>9.4383951845157799E-2</c:v>
                  </c:pt>
                  <c:pt idx="370">
                    <c:v>9.330118732801905E-2</c:v>
                  </c:pt>
                  <c:pt idx="371">
                    <c:v>0.10046264088115367</c:v>
                  </c:pt>
                  <c:pt idx="372">
                    <c:v>9.4386650429459276E-2</c:v>
                  </c:pt>
                  <c:pt idx="373">
                    <c:v>8.7463009064092087E-2</c:v>
                  </c:pt>
                  <c:pt idx="374">
                    <c:v>8.8817041011226103E-2</c:v>
                  </c:pt>
                  <c:pt idx="375">
                    <c:v>0.10339413649777841</c:v>
                  </c:pt>
                  <c:pt idx="376">
                    <c:v>8.2803195082732761E-2</c:v>
                  </c:pt>
                  <c:pt idx="377">
                    <c:v>8.0887738531232239E-2</c:v>
                  </c:pt>
                  <c:pt idx="378">
                    <c:v>8.30923821308657E-2</c:v>
                  </c:pt>
                  <c:pt idx="379">
                    <c:v>0.11003203729138347</c:v>
                  </c:pt>
                  <c:pt idx="380">
                    <c:v>0.1005607809519027</c:v>
                  </c:pt>
                  <c:pt idx="381">
                    <c:v>9.7988192210215902E-2</c:v>
                  </c:pt>
                  <c:pt idx="382">
                    <c:v>0.11736402817019104</c:v>
                  </c:pt>
                  <c:pt idx="383">
                    <c:v>9.2920547092161465E-2</c:v>
                  </c:pt>
                  <c:pt idx="384">
                    <c:v>9.0640201941968437E-2</c:v>
                  </c:pt>
                  <c:pt idx="385">
                    <c:v>0.13193501673134003</c:v>
                  </c:pt>
                  <c:pt idx="386">
                    <c:v>0.11342368930343424</c:v>
                  </c:pt>
                  <c:pt idx="387">
                    <c:v>9.8137701609894809E-2</c:v>
                  </c:pt>
                  <c:pt idx="388">
                    <c:v>0.13436213154356144</c:v>
                  </c:pt>
                  <c:pt idx="389">
                    <c:v>0.11784112105415681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1.4346258333333333</c:v>
                </c:pt>
                <c:pt idx="1">
                  <c:v>1.6710849999999997</c:v>
                </c:pt>
                <c:pt idx="2">
                  <c:v>1.7316724999999999</c:v>
                </c:pt>
                <c:pt idx="3">
                  <c:v>1.6530858333333331</c:v>
                </c:pt>
                <c:pt idx="4">
                  <c:v>1.6653541666666669</c:v>
                </c:pt>
                <c:pt idx="5">
                  <c:v>1.7774841666666668</c:v>
                </c:pt>
                <c:pt idx="6">
                  <c:v>1.7951300000000001</c:v>
                </c:pt>
                <c:pt idx="7">
                  <c:v>1.7199600000000002</c:v>
                </c:pt>
                <c:pt idx="8">
                  <c:v>1.6306791666666667</c:v>
                </c:pt>
                <c:pt idx="9">
                  <c:v>1.7938958333333332</c:v>
                </c:pt>
                <c:pt idx="10">
                  <c:v>1.792081666666667</c:v>
                </c:pt>
                <c:pt idx="11">
                  <c:v>1.566411666666667</c:v>
                </c:pt>
                <c:pt idx="12">
                  <c:v>1.6452166666666665</c:v>
                </c:pt>
                <c:pt idx="13">
                  <c:v>1.5874066666666664</c:v>
                </c:pt>
                <c:pt idx="14">
                  <c:v>1.6390608333333334</c:v>
                </c:pt>
                <c:pt idx="15">
                  <c:v>2.588858333333333</c:v>
                </c:pt>
                <c:pt idx="16">
                  <c:v>1.7663083333333336</c:v>
                </c:pt>
                <c:pt idx="17">
                  <c:v>1.4307725</c:v>
                </c:pt>
                <c:pt idx="18">
                  <c:v>1.4291075</c:v>
                </c:pt>
                <c:pt idx="19">
                  <c:v>1.3183450000000001</c:v>
                </c:pt>
                <c:pt idx="20">
                  <c:v>1.1924950000000001</c:v>
                </c:pt>
                <c:pt idx="21">
                  <c:v>1.1932375000000002</c:v>
                </c:pt>
                <c:pt idx="22">
                  <c:v>1.1700625</c:v>
                </c:pt>
                <c:pt idx="23">
                  <c:v>1.1312166666666668</c:v>
                </c:pt>
                <c:pt idx="24">
                  <c:v>1.0793483333333331</c:v>
                </c:pt>
                <c:pt idx="25">
                  <c:v>1.0461558333333334</c:v>
                </c:pt>
                <c:pt idx="26">
                  <c:v>1.0802400000000001</c:v>
                </c:pt>
                <c:pt idx="27">
                  <c:v>1.1752425000000002</c:v>
                </c:pt>
                <c:pt idx="28">
                  <c:v>1.2175683333333334</c:v>
                </c:pt>
                <c:pt idx="29">
                  <c:v>1.2147325</c:v>
                </c:pt>
                <c:pt idx="30">
                  <c:v>1.2190608333333335</c:v>
                </c:pt>
                <c:pt idx="31">
                  <c:v>1.3191858333333333</c:v>
                </c:pt>
                <c:pt idx="32">
                  <c:v>1.3316783333333333</c:v>
                </c:pt>
                <c:pt idx="33">
                  <c:v>1.3228391666666666</c:v>
                </c:pt>
                <c:pt idx="34">
                  <c:v>1.2582083333333334</c:v>
                </c:pt>
                <c:pt idx="35">
                  <c:v>1.2522858333333333</c:v>
                </c:pt>
                <c:pt idx="36">
                  <c:v>1.2812866666666667</c:v>
                </c:pt>
                <c:pt idx="37">
                  <c:v>1.4659725000000001</c:v>
                </c:pt>
                <c:pt idx="38">
                  <c:v>1.3185216666666666</c:v>
                </c:pt>
                <c:pt idx="39">
                  <c:v>1.3660241666666666</c:v>
                </c:pt>
                <c:pt idx="40">
                  <c:v>1.3066350000000002</c:v>
                </c:pt>
                <c:pt idx="41">
                  <c:v>1.3953383333333331</c:v>
                </c:pt>
                <c:pt idx="42">
                  <c:v>1.4228391666666667</c:v>
                </c:pt>
                <c:pt idx="43">
                  <c:v>1.3504674999999999</c:v>
                </c:pt>
                <c:pt idx="44">
                  <c:v>1.5203466666666667</c:v>
                </c:pt>
                <c:pt idx="45">
                  <c:v>1.5072999999999999</c:v>
                </c:pt>
                <c:pt idx="46">
                  <c:v>1.5944516666666668</c:v>
                </c:pt>
                <c:pt idx="47">
                  <c:v>1.7000166666666665</c:v>
                </c:pt>
                <c:pt idx="48">
                  <c:v>1.8270058333333337</c:v>
                </c:pt>
                <c:pt idx="49">
                  <c:v>1.6227674999999999</c:v>
                </c:pt>
                <c:pt idx="50">
                  <c:v>1.4825133333333333</c:v>
                </c:pt>
                <c:pt idx="51">
                  <c:v>1.4193166666666668</c:v>
                </c:pt>
                <c:pt idx="52">
                  <c:v>1.4311141666666665</c:v>
                </c:pt>
                <c:pt idx="53">
                  <c:v>1.4121091666666665</c:v>
                </c:pt>
                <c:pt idx="54">
                  <c:v>1.3454758333333334</c:v>
                </c:pt>
                <c:pt idx="55">
                  <c:v>1.3087550000000001</c:v>
                </c:pt>
                <c:pt idx="56">
                  <c:v>1.3905041666666669</c:v>
                </c:pt>
                <c:pt idx="57">
                  <c:v>1.4036833333333334</c:v>
                </c:pt>
                <c:pt idx="58">
                  <c:v>1.3710891666666665</c:v>
                </c:pt>
                <c:pt idx="59">
                  <c:v>1.3078983333333334</c:v>
                </c:pt>
                <c:pt idx="60">
                  <c:v>1.4303458333333332</c:v>
                </c:pt>
                <c:pt idx="61">
                  <c:v>1.4179683333333333</c:v>
                </c:pt>
                <c:pt idx="62">
                  <c:v>1.5130625000000002</c:v>
                </c:pt>
                <c:pt idx="63">
                  <c:v>1.4413150000000001</c:v>
                </c:pt>
                <c:pt idx="64">
                  <c:v>1.4339916666666666</c:v>
                </c:pt>
                <c:pt idx="65">
                  <c:v>1.4085033333333337</c:v>
                </c:pt>
                <c:pt idx="66">
                  <c:v>1.5033333333333336</c:v>
                </c:pt>
                <c:pt idx="67">
                  <c:v>1.3706708333333335</c:v>
                </c:pt>
                <c:pt idx="68">
                  <c:v>1.4463100000000002</c:v>
                </c:pt>
                <c:pt idx="69">
                  <c:v>1.3478583333333332</c:v>
                </c:pt>
                <c:pt idx="70">
                  <c:v>1.4070925000000001</c:v>
                </c:pt>
                <c:pt idx="71">
                  <c:v>1.5041616666666666</c:v>
                </c:pt>
                <c:pt idx="72">
                  <c:v>1.4587516666666669</c:v>
                </c:pt>
                <c:pt idx="73">
                  <c:v>1.3543133333333335</c:v>
                </c:pt>
                <c:pt idx="74">
                  <c:v>1.4982883333333332</c:v>
                </c:pt>
                <c:pt idx="75">
                  <c:v>1.4449933333333336</c:v>
                </c:pt>
                <c:pt idx="76">
                  <c:v>1.4608283333333334</c:v>
                </c:pt>
                <c:pt idx="77">
                  <c:v>1.4929133333333333</c:v>
                </c:pt>
                <c:pt idx="78">
                  <c:v>1.5334816666666669</c:v>
                </c:pt>
                <c:pt idx="79">
                  <c:v>1.4450025000000002</c:v>
                </c:pt>
                <c:pt idx="80">
                  <c:v>1.4821141666666664</c:v>
                </c:pt>
                <c:pt idx="81">
                  <c:v>1.3535233333333334</c:v>
                </c:pt>
                <c:pt idx="82">
                  <c:v>1.5196691666666666</c:v>
                </c:pt>
                <c:pt idx="83">
                  <c:v>1.3820783333333333</c:v>
                </c:pt>
                <c:pt idx="84">
                  <c:v>1.5069666666666668</c:v>
                </c:pt>
                <c:pt idx="85">
                  <c:v>1.5516741666666667</c:v>
                </c:pt>
                <c:pt idx="86">
                  <c:v>1.5348049999999998</c:v>
                </c:pt>
                <c:pt idx="87">
                  <c:v>1.4688116666666666</c:v>
                </c:pt>
                <c:pt idx="88">
                  <c:v>1.4041358333333338</c:v>
                </c:pt>
                <c:pt idx="89">
                  <c:v>1.3276891666666668</c:v>
                </c:pt>
                <c:pt idx="90">
                  <c:v>1.3056733333333332</c:v>
                </c:pt>
                <c:pt idx="91">
                  <c:v>1.3319250000000002</c:v>
                </c:pt>
                <c:pt idx="92">
                  <c:v>1.4447958333333333</c:v>
                </c:pt>
                <c:pt idx="93">
                  <c:v>1.4425533333333334</c:v>
                </c:pt>
                <c:pt idx="94">
                  <c:v>1.4254008333333335</c:v>
                </c:pt>
                <c:pt idx="95">
                  <c:v>1.3676091666666668</c:v>
                </c:pt>
                <c:pt idx="96">
                  <c:v>1.2865366666666664</c:v>
                </c:pt>
                <c:pt idx="97">
                  <c:v>1.4660083333333331</c:v>
                </c:pt>
                <c:pt idx="98">
                  <c:v>1.3557949999999999</c:v>
                </c:pt>
                <c:pt idx="99">
                  <c:v>1.3436541666666668</c:v>
                </c:pt>
                <c:pt idx="100">
                  <c:v>1.4730299999999998</c:v>
                </c:pt>
                <c:pt idx="101">
                  <c:v>1.3977516666666665</c:v>
                </c:pt>
                <c:pt idx="102">
                  <c:v>1.4169849999999997</c:v>
                </c:pt>
                <c:pt idx="103">
                  <c:v>1.3030250000000001</c:v>
                </c:pt>
                <c:pt idx="104">
                  <c:v>1.3455616666666665</c:v>
                </c:pt>
                <c:pt idx="105">
                  <c:v>1.4185125000000001</c:v>
                </c:pt>
                <c:pt idx="106">
                  <c:v>1.4920274999999998</c:v>
                </c:pt>
                <c:pt idx="107">
                  <c:v>1.4373533333333333</c:v>
                </c:pt>
                <c:pt idx="108">
                  <c:v>1.4504233333333332</c:v>
                </c:pt>
                <c:pt idx="109">
                  <c:v>1.5387691666666665</c:v>
                </c:pt>
                <c:pt idx="110">
                  <c:v>1.5194033333333337</c:v>
                </c:pt>
                <c:pt idx="111">
                  <c:v>1.5125608333333334</c:v>
                </c:pt>
                <c:pt idx="112">
                  <c:v>1.4309700000000001</c:v>
                </c:pt>
                <c:pt idx="113">
                  <c:v>1.4224433333333337</c:v>
                </c:pt>
                <c:pt idx="114">
                  <c:v>1.3502358333333333</c:v>
                </c:pt>
                <c:pt idx="115">
                  <c:v>1.3918425000000001</c:v>
                </c:pt>
                <c:pt idx="116">
                  <c:v>1.3804708333333331</c:v>
                </c:pt>
                <c:pt idx="117">
                  <c:v>1.4545041666666665</c:v>
                </c:pt>
                <c:pt idx="118">
                  <c:v>1.5481441666666667</c:v>
                </c:pt>
                <c:pt idx="119">
                  <c:v>1.3891958333333332</c:v>
                </c:pt>
                <c:pt idx="120">
                  <c:v>1.4284508333333334</c:v>
                </c:pt>
                <c:pt idx="121">
                  <c:v>1.4015258333333334</c:v>
                </c:pt>
                <c:pt idx="122">
                  <c:v>1.5074416666666668</c:v>
                </c:pt>
                <c:pt idx="123">
                  <c:v>1.4601416666666667</c:v>
                </c:pt>
                <c:pt idx="124">
                  <c:v>1.4510666666666667</c:v>
                </c:pt>
                <c:pt idx="125">
                  <c:v>1.4194674999999999</c:v>
                </c:pt>
                <c:pt idx="126">
                  <c:v>1.290875</c:v>
                </c:pt>
                <c:pt idx="127">
                  <c:v>1.3566849999999999</c:v>
                </c:pt>
                <c:pt idx="128">
                  <c:v>1.3706199999999999</c:v>
                </c:pt>
                <c:pt idx="129">
                  <c:v>1.4136741666666668</c:v>
                </c:pt>
                <c:pt idx="130">
                  <c:v>1.2457758333333333</c:v>
                </c:pt>
                <c:pt idx="131">
                  <c:v>1.2847124999999999</c:v>
                </c:pt>
                <c:pt idx="132">
                  <c:v>1.3105400000000003</c:v>
                </c:pt>
                <c:pt idx="133">
                  <c:v>1.3621066666666666</c:v>
                </c:pt>
                <c:pt idx="134">
                  <c:v>1.4331025000000002</c:v>
                </c:pt>
                <c:pt idx="135">
                  <c:v>1.3619675000000002</c:v>
                </c:pt>
                <c:pt idx="136">
                  <c:v>1.4454700000000003</c:v>
                </c:pt>
                <c:pt idx="137">
                  <c:v>1.4017083333333336</c:v>
                </c:pt>
                <c:pt idx="138">
                  <c:v>1.4386824999999999</c:v>
                </c:pt>
                <c:pt idx="139">
                  <c:v>1.4246375</c:v>
                </c:pt>
                <c:pt idx="140">
                  <c:v>1.3428016666666667</c:v>
                </c:pt>
                <c:pt idx="141">
                  <c:v>1.3541024999999998</c:v>
                </c:pt>
                <c:pt idx="142">
                  <c:v>1.4964866666666667</c:v>
                </c:pt>
                <c:pt idx="143">
                  <c:v>1.5299241666666665</c:v>
                </c:pt>
                <c:pt idx="144">
                  <c:v>1.4775775</c:v>
                </c:pt>
                <c:pt idx="145">
                  <c:v>1.4833958333333335</c:v>
                </c:pt>
                <c:pt idx="146">
                  <c:v>1.5129975</c:v>
                </c:pt>
                <c:pt idx="147">
                  <c:v>1.4615850000000004</c:v>
                </c:pt>
                <c:pt idx="148">
                  <c:v>1.3588741666666666</c:v>
                </c:pt>
                <c:pt idx="149">
                  <c:v>1.331063333333333</c:v>
                </c:pt>
                <c:pt idx="150">
                  <c:v>1.4598091666666664</c:v>
                </c:pt>
                <c:pt idx="151">
                  <c:v>1.3335883333333334</c:v>
                </c:pt>
                <c:pt idx="152">
                  <c:v>1.3806775000000002</c:v>
                </c:pt>
                <c:pt idx="153">
                  <c:v>1.4390258333333332</c:v>
                </c:pt>
                <c:pt idx="154">
                  <c:v>1.4208141666666665</c:v>
                </c:pt>
                <c:pt idx="155">
                  <c:v>1.4290025</c:v>
                </c:pt>
                <c:pt idx="156">
                  <c:v>1.384385</c:v>
                </c:pt>
                <c:pt idx="157">
                  <c:v>1.3878116666666667</c:v>
                </c:pt>
                <c:pt idx="158">
                  <c:v>1.2933391666666667</c:v>
                </c:pt>
                <c:pt idx="159">
                  <c:v>1.3653550000000001</c:v>
                </c:pt>
                <c:pt idx="160">
                  <c:v>1.4284066666666666</c:v>
                </c:pt>
                <c:pt idx="161">
                  <c:v>1.5015999999999998</c:v>
                </c:pt>
                <c:pt idx="162">
                  <c:v>1.4348675</c:v>
                </c:pt>
                <c:pt idx="163">
                  <c:v>1.3597541666666666</c:v>
                </c:pt>
                <c:pt idx="164">
                  <c:v>1.4512541666666667</c:v>
                </c:pt>
                <c:pt idx="165">
                  <c:v>1.4140758333333332</c:v>
                </c:pt>
                <c:pt idx="166">
                  <c:v>1.3912916666666666</c:v>
                </c:pt>
                <c:pt idx="167">
                  <c:v>1.4201008333333334</c:v>
                </c:pt>
                <c:pt idx="168">
                  <c:v>1.4895616666666667</c:v>
                </c:pt>
                <c:pt idx="169">
                  <c:v>1.4322558333333333</c:v>
                </c:pt>
                <c:pt idx="170">
                  <c:v>1.3177649999999999</c:v>
                </c:pt>
                <c:pt idx="171">
                  <c:v>1.3993091666666668</c:v>
                </c:pt>
                <c:pt idx="172">
                  <c:v>1.3413366666666668</c:v>
                </c:pt>
                <c:pt idx="173">
                  <c:v>1.5189591666666666</c:v>
                </c:pt>
                <c:pt idx="174">
                  <c:v>1.45347</c:v>
                </c:pt>
                <c:pt idx="175">
                  <c:v>1.4069358333333335</c:v>
                </c:pt>
                <c:pt idx="176">
                  <c:v>1.4922149999999998</c:v>
                </c:pt>
                <c:pt idx="177">
                  <c:v>1.3416633333333332</c:v>
                </c:pt>
                <c:pt idx="178">
                  <c:v>1.5024</c:v>
                </c:pt>
                <c:pt idx="179">
                  <c:v>1.428263333333333</c:v>
                </c:pt>
                <c:pt idx="180">
                  <c:v>1.4109091666666667</c:v>
                </c:pt>
                <c:pt idx="181">
                  <c:v>1.2869908333333333</c:v>
                </c:pt>
                <c:pt idx="182">
                  <c:v>1.4006466666666668</c:v>
                </c:pt>
                <c:pt idx="183">
                  <c:v>1.4565383333333335</c:v>
                </c:pt>
                <c:pt idx="184">
                  <c:v>1.3338633333333334</c:v>
                </c:pt>
                <c:pt idx="185">
                  <c:v>1.2868258333333336</c:v>
                </c:pt>
                <c:pt idx="186">
                  <c:v>1.4666258333333335</c:v>
                </c:pt>
                <c:pt idx="187">
                  <c:v>1.3312700000000002</c:v>
                </c:pt>
                <c:pt idx="188">
                  <c:v>1.4137583333333337</c:v>
                </c:pt>
                <c:pt idx="189">
                  <c:v>1.3012441666666665</c:v>
                </c:pt>
                <c:pt idx="190">
                  <c:v>1.3058466666666666</c:v>
                </c:pt>
                <c:pt idx="191">
                  <c:v>1.3509066666666669</c:v>
                </c:pt>
                <c:pt idx="192">
                  <c:v>1.335898333333333</c:v>
                </c:pt>
                <c:pt idx="193">
                  <c:v>1.3483016666666667</c:v>
                </c:pt>
                <c:pt idx="194">
                  <c:v>1.4051433333333332</c:v>
                </c:pt>
                <c:pt idx="195">
                  <c:v>1.3964266666666667</c:v>
                </c:pt>
                <c:pt idx="196">
                  <c:v>1.3550774999999999</c:v>
                </c:pt>
                <c:pt idx="197">
                  <c:v>1.4232899999999999</c:v>
                </c:pt>
                <c:pt idx="198">
                  <c:v>1.4390691666666668</c:v>
                </c:pt>
                <c:pt idx="199">
                  <c:v>1.4168966666666665</c:v>
                </c:pt>
                <c:pt idx="200">
                  <c:v>1.4213249999999997</c:v>
                </c:pt>
                <c:pt idx="201">
                  <c:v>1.367475</c:v>
                </c:pt>
                <c:pt idx="202">
                  <c:v>1.4006066666666668</c:v>
                </c:pt>
                <c:pt idx="203">
                  <c:v>1.4292583333333333</c:v>
                </c:pt>
                <c:pt idx="204">
                  <c:v>1.4441225</c:v>
                </c:pt>
                <c:pt idx="205">
                  <c:v>1.3410683333333333</c:v>
                </c:pt>
                <c:pt idx="206">
                  <c:v>1.3666700000000001</c:v>
                </c:pt>
                <c:pt idx="207">
                  <c:v>1.3625225000000001</c:v>
                </c:pt>
                <c:pt idx="208">
                  <c:v>1.3035741666666667</c:v>
                </c:pt>
                <c:pt idx="209">
                  <c:v>1.3496341666666669</c:v>
                </c:pt>
                <c:pt idx="210">
                  <c:v>1.366525</c:v>
                </c:pt>
                <c:pt idx="211">
                  <c:v>1.3577166666666667</c:v>
                </c:pt>
                <c:pt idx="212">
                  <c:v>1.3584408333333331</c:v>
                </c:pt>
                <c:pt idx="213">
                  <c:v>1.3394425000000003</c:v>
                </c:pt>
                <c:pt idx="214">
                  <c:v>1.3956033333333331</c:v>
                </c:pt>
                <c:pt idx="215">
                  <c:v>1.3406850000000003</c:v>
                </c:pt>
                <c:pt idx="216">
                  <c:v>1.4290291666666668</c:v>
                </c:pt>
                <c:pt idx="217">
                  <c:v>1.4235583333333333</c:v>
                </c:pt>
                <c:pt idx="218">
                  <c:v>1.3196375</c:v>
                </c:pt>
                <c:pt idx="219">
                  <c:v>1.4214208333333334</c:v>
                </c:pt>
                <c:pt idx="220">
                  <c:v>1.3473333333333333</c:v>
                </c:pt>
                <c:pt idx="221">
                  <c:v>1.3007891666666669</c:v>
                </c:pt>
                <c:pt idx="222">
                  <c:v>1.3944083333333335</c:v>
                </c:pt>
                <c:pt idx="223">
                  <c:v>1.4241416666666664</c:v>
                </c:pt>
                <c:pt idx="224">
                  <c:v>1.3457566666666667</c:v>
                </c:pt>
                <c:pt idx="225">
                  <c:v>1.4248116666666666</c:v>
                </c:pt>
                <c:pt idx="226">
                  <c:v>1.4910008333333336</c:v>
                </c:pt>
                <c:pt idx="227">
                  <c:v>1.4487500000000002</c:v>
                </c:pt>
                <c:pt idx="228">
                  <c:v>1.4364375</c:v>
                </c:pt>
                <c:pt idx="229">
                  <c:v>1.3805891666666668</c:v>
                </c:pt>
                <c:pt idx="230">
                  <c:v>1.4259691666666667</c:v>
                </c:pt>
                <c:pt idx="231">
                  <c:v>1.4798308333333337</c:v>
                </c:pt>
                <c:pt idx="232">
                  <c:v>1.4272083333333334</c:v>
                </c:pt>
                <c:pt idx="233">
                  <c:v>1.3021675000000001</c:v>
                </c:pt>
                <c:pt idx="234">
                  <c:v>1.3861158333333332</c:v>
                </c:pt>
                <c:pt idx="235">
                  <c:v>1.3637858333333337</c:v>
                </c:pt>
                <c:pt idx="236">
                  <c:v>1.3493991666666665</c:v>
                </c:pt>
                <c:pt idx="237">
                  <c:v>1.4665699999999999</c:v>
                </c:pt>
                <c:pt idx="238">
                  <c:v>1.3836083333333331</c:v>
                </c:pt>
                <c:pt idx="239">
                  <c:v>1.3323691666666666</c:v>
                </c:pt>
                <c:pt idx="240">
                  <c:v>1.3147808333333335</c:v>
                </c:pt>
                <c:pt idx="241">
                  <c:v>1.3091900000000003</c:v>
                </c:pt>
                <c:pt idx="242">
                  <c:v>1.4653349999999998</c:v>
                </c:pt>
                <c:pt idx="243">
                  <c:v>1.3071150000000002</c:v>
                </c:pt>
                <c:pt idx="244">
                  <c:v>1.3924358333333331</c:v>
                </c:pt>
                <c:pt idx="245">
                  <c:v>1.4474925000000001</c:v>
                </c:pt>
                <c:pt idx="246">
                  <c:v>1.5480625000000001</c:v>
                </c:pt>
                <c:pt idx="247">
                  <c:v>1.4130116666666668</c:v>
                </c:pt>
                <c:pt idx="248">
                  <c:v>1.4359991666666667</c:v>
                </c:pt>
                <c:pt idx="249">
                  <c:v>1.4249174999999996</c:v>
                </c:pt>
                <c:pt idx="250">
                  <c:v>1.4895950000000002</c:v>
                </c:pt>
                <c:pt idx="251">
                  <c:v>1.454715</c:v>
                </c:pt>
                <c:pt idx="252">
                  <c:v>1.4273724999999999</c:v>
                </c:pt>
                <c:pt idx="253">
                  <c:v>1.3998133333333334</c:v>
                </c:pt>
                <c:pt idx="254">
                  <c:v>1.3657099999999998</c:v>
                </c:pt>
                <c:pt idx="255">
                  <c:v>1.3223916666666666</c:v>
                </c:pt>
                <c:pt idx="256">
                  <c:v>1.3277258333333335</c:v>
                </c:pt>
                <c:pt idx="257">
                  <c:v>1.2223933333333334</c:v>
                </c:pt>
                <c:pt idx="258">
                  <c:v>1.3747375000000002</c:v>
                </c:pt>
                <c:pt idx="259">
                  <c:v>1.3568091666666666</c:v>
                </c:pt>
                <c:pt idx="260">
                  <c:v>1.4253175</c:v>
                </c:pt>
                <c:pt idx="261">
                  <c:v>1.3008791666666666</c:v>
                </c:pt>
                <c:pt idx="262">
                  <c:v>1.2644733333333333</c:v>
                </c:pt>
                <c:pt idx="263">
                  <c:v>1.3240791666666667</c:v>
                </c:pt>
                <c:pt idx="264">
                  <c:v>1.2917516666666666</c:v>
                </c:pt>
                <c:pt idx="265">
                  <c:v>1.3167916666666668</c:v>
                </c:pt>
                <c:pt idx="266">
                  <c:v>1.4232241666666665</c:v>
                </c:pt>
                <c:pt idx="267">
                  <c:v>1.3531875</c:v>
                </c:pt>
                <c:pt idx="268">
                  <c:v>1.3780216666666665</c:v>
                </c:pt>
                <c:pt idx="269">
                  <c:v>1.3946758333333333</c:v>
                </c:pt>
                <c:pt idx="270">
                  <c:v>1.4080616666666668</c:v>
                </c:pt>
                <c:pt idx="271">
                  <c:v>1.3203158333333334</c:v>
                </c:pt>
                <c:pt idx="272">
                  <c:v>1.3773225</c:v>
                </c:pt>
                <c:pt idx="273">
                  <c:v>1.4442550000000001</c:v>
                </c:pt>
                <c:pt idx="274">
                  <c:v>1.4137058333333334</c:v>
                </c:pt>
                <c:pt idx="275">
                  <c:v>1.4443025</c:v>
                </c:pt>
                <c:pt idx="276">
                  <c:v>1.3108133333333332</c:v>
                </c:pt>
                <c:pt idx="277">
                  <c:v>1.3953483333333334</c:v>
                </c:pt>
                <c:pt idx="278">
                  <c:v>1.4766783333333331</c:v>
                </c:pt>
                <c:pt idx="279">
                  <c:v>1.373505</c:v>
                </c:pt>
                <c:pt idx="280">
                  <c:v>1.3389591666666669</c:v>
                </c:pt>
                <c:pt idx="281">
                  <c:v>1.3895900000000001</c:v>
                </c:pt>
                <c:pt idx="282">
                  <c:v>1.4584349999999999</c:v>
                </c:pt>
                <c:pt idx="283">
                  <c:v>1.3809666666666667</c:v>
                </c:pt>
                <c:pt idx="284">
                  <c:v>1.3810450000000001</c:v>
                </c:pt>
                <c:pt idx="285">
                  <c:v>1.3498974999999998</c:v>
                </c:pt>
                <c:pt idx="286">
                  <c:v>1.4970741666666669</c:v>
                </c:pt>
                <c:pt idx="287">
                  <c:v>1.5066750000000002</c:v>
                </c:pt>
                <c:pt idx="288">
                  <c:v>1.4554083333333334</c:v>
                </c:pt>
                <c:pt idx="289">
                  <c:v>1.3030066666666669</c:v>
                </c:pt>
                <c:pt idx="290">
                  <c:v>1.3915766666666667</c:v>
                </c:pt>
                <c:pt idx="291">
                  <c:v>1.3507266666666666</c:v>
                </c:pt>
                <c:pt idx="292">
                  <c:v>1.3766533333333333</c:v>
                </c:pt>
                <c:pt idx="293">
                  <c:v>1.3736375000000001</c:v>
                </c:pt>
                <c:pt idx="294">
                  <c:v>1.3388024999999999</c:v>
                </c:pt>
                <c:pt idx="295">
                  <c:v>1.3118416666666666</c:v>
                </c:pt>
                <c:pt idx="296">
                  <c:v>1.2362191666666669</c:v>
                </c:pt>
                <c:pt idx="297">
                  <c:v>1.2742483333333334</c:v>
                </c:pt>
                <c:pt idx="298">
                  <c:v>1.2572483333333333</c:v>
                </c:pt>
                <c:pt idx="299">
                  <c:v>1.2760791666666667</c:v>
                </c:pt>
                <c:pt idx="300">
                  <c:v>1.3163741666666666</c:v>
                </c:pt>
                <c:pt idx="301">
                  <c:v>1.2646183333333332</c:v>
                </c:pt>
                <c:pt idx="302">
                  <c:v>1.2479866666666666</c:v>
                </c:pt>
                <c:pt idx="303">
                  <c:v>1.2178933333333333</c:v>
                </c:pt>
                <c:pt idx="304">
                  <c:v>1.2716575000000001</c:v>
                </c:pt>
                <c:pt idx="305">
                  <c:v>1.2087049999999999</c:v>
                </c:pt>
                <c:pt idx="306">
                  <c:v>1.2414224999999999</c:v>
                </c:pt>
                <c:pt idx="307">
                  <c:v>1.2386491666666666</c:v>
                </c:pt>
                <c:pt idx="308">
                  <c:v>1.3111125000000001</c:v>
                </c:pt>
                <c:pt idx="309">
                  <c:v>1.3527950000000002</c:v>
                </c:pt>
                <c:pt idx="310">
                  <c:v>1.3645275000000001</c:v>
                </c:pt>
                <c:pt idx="311">
                  <c:v>1.3597741666666667</c:v>
                </c:pt>
                <c:pt idx="312">
                  <c:v>1.2965383333333336</c:v>
                </c:pt>
                <c:pt idx="313">
                  <c:v>1.459688333333333</c:v>
                </c:pt>
                <c:pt idx="314">
                  <c:v>1.3669258333333334</c:v>
                </c:pt>
                <c:pt idx="315">
                  <c:v>1.2588691666666667</c:v>
                </c:pt>
                <c:pt idx="316">
                  <c:v>1.3534041666666667</c:v>
                </c:pt>
                <c:pt idx="317">
                  <c:v>1.3021041666666668</c:v>
                </c:pt>
                <c:pt idx="318">
                  <c:v>1.3155091666666665</c:v>
                </c:pt>
                <c:pt idx="319">
                  <c:v>1.2283291666666665</c:v>
                </c:pt>
                <c:pt idx="320">
                  <c:v>1.4130791666666667</c:v>
                </c:pt>
                <c:pt idx="321">
                  <c:v>1.2687300000000001</c:v>
                </c:pt>
                <c:pt idx="322">
                  <c:v>1.3457766666666666</c:v>
                </c:pt>
                <c:pt idx="323">
                  <c:v>1.3813166666666667</c:v>
                </c:pt>
                <c:pt idx="324">
                  <c:v>1.3582816666666666</c:v>
                </c:pt>
                <c:pt idx="325">
                  <c:v>1.38452</c:v>
                </c:pt>
                <c:pt idx="326">
                  <c:v>1.2915566666666665</c:v>
                </c:pt>
                <c:pt idx="327">
                  <c:v>1.4309374999999998</c:v>
                </c:pt>
                <c:pt idx="328">
                  <c:v>1.2646758333333334</c:v>
                </c:pt>
                <c:pt idx="329">
                  <c:v>1.4277766666666667</c:v>
                </c:pt>
                <c:pt idx="330">
                  <c:v>1.3969166666666666</c:v>
                </c:pt>
                <c:pt idx="331">
                  <c:v>1.2930358333333334</c:v>
                </c:pt>
                <c:pt idx="332">
                  <c:v>1.2878524999999998</c:v>
                </c:pt>
                <c:pt idx="333">
                  <c:v>1.4438424999999999</c:v>
                </c:pt>
                <c:pt idx="334">
                  <c:v>1.3824649999999998</c:v>
                </c:pt>
                <c:pt idx="335">
                  <c:v>1.4289583333333333</c:v>
                </c:pt>
                <c:pt idx="336">
                  <c:v>1.2991533333333332</c:v>
                </c:pt>
                <c:pt idx="337">
                  <c:v>1.3037700000000001</c:v>
                </c:pt>
                <c:pt idx="338">
                  <c:v>1.4637991666666668</c:v>
                </c:pt>
                <c:pt idx="339">
                  <c:v>1.4118674999999998</c:v>
                </c:pt>
                <c:pt idx="340">
                  <c:v>1.3888433333333332</c:v>
                </c:pt>
                <c:pt idx="341">
                  <c:v>1.4358666666666666</c:v>
                </c:pt>
                <c:pt idx="342">
                  <c:v>1.5008441666666668</c:v>
                </c:pt>
                <c:pt idx="343">
                  <c:v>1.4623199999999998</c:v>
                </c:pt>
                <c:pt idx="344">
                  <c:v>1.3551766666666667</c:v>
                </c:pt>
                <c:pt idx="345">
                  <c:v>1.3007958333333334</c:v>
                </c:pt>
                <c:pt idx="346">
                  <c:v>1.4027891666666668</c:v>
                </c:pt>
                <c:pt idx="347">
                  <c:v>1.3259891666666668</c:v>
                </c:pt>
                <c:pt idx="348">
                  <c:v>1.3666658333333332</c:v>
                </c:pt>
                <c:pt idx="349">
                  <c:v>1.4011250000000002</c:v>
                </c:pt>
                <c:pt idx="350">
                  <c:v>1.3679933333333334</c:v>
                </c:pt>
                <c:pt idx="351">
                  <c:v>1.3177924999999999</c:v>
                </c:pt>
                <c:pt idx="352">
                  <c:v>1.3574675</c:v>
                </c:pt>
                <c:pt idx="353">
                  <c:v>1.3582725</c:v>
                </c:pt>
                <c:pt idx="354">
                  <c:v>1.3372850000000003</c:v>
                </c:pt>
                <c:pt idx="355">
                  <c:v>1.3581874999999999</c:v>
                </c:pt>
                <c:pt idx="356">
                  <c:v>1.3413558333333333</c:v>
                </c:pt>
                <c:pt idx="357">
                  <c:v>1.2985466666666665</c:v>
                </c:pt>
                <c:pt idx="358">
                  <c:v>1.4207533333333335</c:v>
                </c:pt>
                <c:pt idx="359">
                  <c:v>1.3615416666666667</c:v>
                </c:pt>
                <c:pt idx="360">
                  <c:v>1.3016675</c:v>
                </c:pt>
                <c:pt idx="361">
                  <c:v>1.2245408333333332</c:v>
                </c:pt>
                <c:pt idx="362">
                  <c:v>1.26149</c:v>
                </c:pt>
                <c:pt idx="363">
                  <c:v>1.2636891666666668</c:v>
                </c:pt>
                <c:pt idx="364">
                  <c:v>1.2422358333333332</c:v>
                </c:pt>
                <c:pt idx="365">
                  <c:v>1.3644958333333335</c:v>
                </c:pt>
                <c:pt idx="366">
                  <c:v>1.2619325000000001</c:v>
                </c:pt>
                <c:pt idx="367">
                  <c:v>1.3148658333333334</c:v>
                </c:pt>
                <c:pt idx="368">
                  <c:v>1.2514775</c:v>
                </c:pt>
                <c:pt idx="369">
                  <c:v>1.2868350000000002</c:v>
                </c:pt>
                <c:pt idx="370">
                  <c:v>1.3001050000000003</c:v>
                </c:pt>
                <c:pt idx="371">
                  <c:v>1.3261008333333335</c:v>
                </c:pt>
                <c:pt idx="372">
                  <c:v>1.3155133333333333</c:v>
                </c:pt>
                <c:pt idx="373">
                  <c:v>1.3284499999999999</c:v>
                </c:pt>
                <c:pt idx="374">
                  <c:v>1.2806083333333336</c:v>
                </c:pt>
                <c:pt idx="375">
                  <c:v>1.31619</c:v>
                </c:pt>
                <c:pt idx="376">
                  <c:v>1.3347249999999999</c:v>
                </c:pt>
                <c:pt idx="377">
                  <c:v>1.2874749999999999</c:v>
                </c:pt>
                <c:pt idx="378">
                  <c:v>1.34931</c:v>
                </c:pt>
                <c:pt idx="379">
                  <c:v>1.3966375</c:v>
                </c:pt>
                <c:pt idx="380">
                  <c:v>1.4577766666666667</c:v>
                </c:pt>
                <c:pt idx="381">
                  <c:v>1.2614533333333335</c:v>
                </c:pt>
                <c:pt idx="382">
                  <c:v>1.3791849999999999</c:v>
                </c:pt>
                <c:pt idx="383">
                  <c:v>1.3576891666666666</c:v>
                </c:pt>
                <c:pt idx="384">
                  <c:v>1.4153133333333334</c:v>
                </c:pt>
                <c:pt idx="385">
                  <c:v>1.5321233333333335</c:v>
                </c:pt>
                <c:pt idx="386">
                  <c:v>1.3758616666666665</c:v>
                </c:pt>
                <c:pt idx="387">
                  <c:v>1.34344</c:v>
                </c:pt>
                <c:pt idx="388">
                  <c:v>1.3668433333333334</c:v>
                </c:pt>
                <c:pt idx="389">
                  <c:v>1.4471441666666669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0.10849557975797967</c:v>
                  </c:pt>
                  <c:pt idx="1">
                    <c:v>0.10547306237910337</c:v>
                  </c:pt>
                  <c:pt idx="2">
                    <c:v>0.16813774541452861</c:v>
                  </c:pt>
                  <c:pt idx="3">
                    <c:v>0.12788869022340471</c:v>
                  </c:pt>
                  <c:pt idx="4">
                    <c:v>0.15868368581115586</c:v>
                  </c:pt>
                  <c:pt idx="5">
                    <c:v>7.8952193852618716E-2</c:v>
                  </c:pt>
                  <c:pt idx="6">
                    <c:v>9.6241673783903622E-2</c:v>
                  </c:pt>
                  <c:pt idx="7">
                    <c:v>9.9870325107718053E-2</c:v>
                  </c:pt>
                  <c:pt idx="8">
                    <c:v>0.11420291845918779</c:v>
                  </c:pt>
                  <c:pt idx="9">
                    <c:v>0.16115516620542128</c:v>
                  </c:pt>
                  <c:pt idx="10">
                    <c:v>0.12574568701561994</c:v>
                  </c:pt>
                  <c:pt idx="11">
                    <c:v>0.12657754719754036</c:v>
                  </c:pt>
                  <c:pt idx="12">
                    <c:v>0.14328550353748268</c:v>
                  </c:pt>
                  <c:pt idx="13">
                    <c:v>0.10867567319526708</c:v>
                  </c:pt>
                  <c:pt idx="14">
                    <c:v>0.10561398777093382</c:v>
                  </c:pt>
                  <c:pt idx="15">
                    <c:v>0.21680717582658376</c:v>
                  </c:pt>
                  <c:pt idx="16">
                    <c:v>0.15105265955816796</c:v>
                  </c:pt>
                  <c:pt idx="17">
                    <c:v>0.12051427699486912</c:v>
                  </c:pt>
                  <c:pt idx="18">
                    <c:v>9.0303169618689269E-2</c:v>
                  </c:pt>
                  <c:pt idx="19">
                    <c:v>5.8287624678456169E-2</c:v>
                  </c:pt>
                  <c:pt idx="20">
                    <c:v>6.114048831885964E-2</c:v>
                  </c:pt>
                  <c:pt idx="21">
                    <c:v>5.5739633497398203E-2</c:v>
                  </c:pt>
                  <c:pt idx="22">
                    <c:v>4.655221808720128E-2</c:v>
                  </c:pt>
                  <c:pt idx="23">
                    <c:v>0.11615833572470526</c:v>
                  </c:pt>
                  <c:pt idx="24">
                    <c:v>7.8864952496804946E-2</c:v>
                  </c:pt>
                  <c:pt idx="25">
                    <c:v>0.10980543067970309</c:v>
                  </c:pt>
                  <c:pt idx="26">
                    <c:v>0.13733372086657411</c:v>
                  </c:pt>
                  <c:pt idx="27">
                    <c:v>8.6864359362526386E-2</c:v>
                  </c:pt>
                  <c:pt idx="28">
                    <c:v>0.11151995332035089</c:v>
                  </c:pt>
                  <c:pt idx="29">
                    <c:v>9.7825693636911973E-2</c:v>
                  </c:pt>
                  <c:pt idx="30">
                    <c:v>0.15466874581446063</c:v>
                  </c:pt>
                  <c:pt idx="31">
                    <c:v>0.11905598419191953</c:v>
                  </c:pt>
                  <c:pt idx="32">
                    <c:v>0.17348869363867653</c:v>
                  </c:pt>
                  <c:pt idx="33">
                    <c:v>0.13242043508449575</c:v>
                  </c:pt>
                  <c:pt idx="34">
                    <c:v>0.1692971071568167</c:v>
                  </c:pt>
                  <c:pt idx="35">
                    <c:v>0.13926014990188129</c:v>
                  </c:pt>
                  <c:pt idx="36">
                    <c:v>0.12819152803436487</c:v>
                  </c:pt>
                  <c:pt idx="37">
                    <c:v>0.14910412843517834</c:v>
                  </c:pt>
                  <c:pt idx="38">
                    <c:v>0.21145889868860088</c:v>
                  </c:pt>
                  <c:pt idx="39">
                    <c:v>0.22580501852281415</c:v>
                  </c:pt>
                  <c:pt idx="40">
                    <c:v>0.16508280051387855</c:v>
                  </c:pt>
                  <c:pt idx="41">
                    <c:v>0.17015465194781582</c:v>
                  </c:pt>
                  <c:pt idx="42">
                    <c:v>0.2200918531212675</c:v>
                  </c:pt>
                  <c:pt idx="43">
                    <c:v>0.217890918561567</c:v>
                  </c:pt>
                  <c:pt idx="44">
                    <c:v>0.19326484538742758</c:v>
                  </c:pt>
                  <c:pt idx="45">
                    <c:v>0.2300423163356051</c:v>
                  </c:pt>
                  <c:pt idx="46">
                    <c:v>0.1817574268264317</c:v>
                  </c:pt>
                  <c:pt idx="47">
                    <c:v>0.19355369328259606</c:v>
                  </c:pt>
                  <c:pt idx="48">
                    <c:v>0.27622511329134353</c:v>
                  </c:pt>
                  <c:pt idx="49">
                    <c:v>0.28214324374358402</c:v>
                  </c:pt>
                  <c:pt idx="50">
                    <c:v>0.20543581273979622</c:v>
                  </c:pt>
                  <c:pt idx="51">
                    <c:v>0.19888715213810601</c:v>
                  </c:pt>
                  <c:pt idx="52">
                    <c:v>0.18454314920961443</c:v>
                  </c:pt>
                  <c:pt idx="53">
                    <c:v>0.18164698040193616</c:v>
                  </c:pt>
                  <c:pt idx="54">
                    <c:v>0.14660296995024458</c:v>
                  </c:pt>
                  <c:pt idx="55">
                    <c:v>0.16007729104015658</c:v>
                  </c:pt>
                  <c:pt idx="56">
                    <c:v>0.20342219514960111</c:v>
                  </c:pt>
                  <c:pt idx="57">
                    <c:v>0.15406738300926379</c:v>
                  </c:pt>
                  <c:pt idx="58">
                    <c:v>0.15379079697934761</c:v>
                  </c:pt>
                  <c:pt idx="59">
                    <c:v>0.1590176172312332</c:v>
                  </c:pt>
                  <c:pt idx="60">
                    <c:v>0.16514352852178696</c:v>
                  </c:pt>
                  <c:pt idx="61">
                    <c:v>0.20358335606665165</c:v>
                  </c:pt>
                  <c:pt idx="62">
                    <c:v>0.14887887111641798</c:v>
                  </c:pt>
                  <c:pt idx="63">
                    <c:v>0.14022822072271357</c:v>
                  </c:pt>
                  <c:pt idx="64">
                    <c:v>0.17162301868168553</c:v>
                  </c:pt>
                  <c:pt idx="65">
                    <c:v>0.18222112048468583</c:v>
                  </c:pt>
                  <c:pt idx="66">
                    <c:v>0.1527990572416579</c:v>
                  </c:pt>
                  <c:pt idx="67">
                    <c:v>0.11629291322062958</c:v>
                  </c:pt>
                  <c:pt idx="68">
                    <c:v>0.16861210285588152</c:v>
                  </c:pt>
                  <c:pt idx="69">
                    <c:v>0.15023796487539023</c:v>
                  </c:pt>
                  <c:pt idx="70">
                    <c:v>0.13316856819929423</c:v>
                  </c:pt>
                  <c:pt idx="71">
                    <c:v>0.15591501914326428</c:v>
                  </c:pt>
                  <c:pt idx="72">
                    <c:v>0.14058385209079599</c:v>
                  </c:pt>
                  <c:pt idx="73">
                    <c:v>0.13193305416383516</c:v>
                  </c:pt>
                  <c:pt idx="74">
                    <c:v>0.12841219027333606</c:v>
                  </c:pt>
                  <c:pt idx="75">
                    <c:v>0.15437416563304585</c:v>
                  </c:pt>
                  <c:pt idx="76">
                    <c:v>0.1877784689037548</c:v>
                  </c:pt>
                  <c:pt idx="77">
                    <c:v>0.19572601354581198</c:v>
                  </c:pt>
                  <c:pt idx="78">
                    <c:v>0.18005243119938164</c:v>
                  </c:pt>
                  <c:pt idx="79">
                    <c:v>0.14164603875198484</c:v>
                  </c:pt>
                  <c:pt idx="80">
                    <c:v>0.1584875265469165</c:v>
                  </c:pt>
                  <c:pt idx="81">
                    <c:v>0.14966362055684038</c:v>
                  </c:pt>
                  <c:pt idx="82">
                    <c:v>0.15073118722002241</c:v>
                  </c:pt>
                  <c:pt idx="83">
                    <c:v>0.14179330070207782</c:v>
                  </c:pt>
                  <c:pt idx="84">
                    <c:v>0.13021416825714063</c:v>
                  </c:pt>
                  <c:pt idx="85">
                    <c:v>0.1900783512930995</c:v>
                  </c:pt>
                  <c:pt idx="86">
                    <c:v>0.19170422471458914</c:v>
                  </c:pt>
                  <c:pt idx="87">
                    <c:v>0.17818048753885274</c:v>
                  </c:pt>
                  <c:pt idx="88">
                    <c:v>0.13988588503877319</c:v>
                  </c:pt>
                  <c:pt idx="89">
                    <c:v>0.15191414214810939</c:v>
                  </c:pt>
                  <c:pt idx="90">
                    <c:v>0.20701132361963961</c:v>
                  </c:pt>
                  <c:pt idx="91">
                    <c:v>0.19865010968923597</c:v>
                  </c:pt>
                  <c:pt idx="92">
                    <c:v>0.16559628598646953</c:v>
                  </c:pt>
                  <c:pt idx="93">
                    <c:v>0.16779415838481468</c:v>
                  </c:pt>
                  <c:pt idx="94">
                    <c:v>0.16063013691035222</c:v>
                  </c:pt>
                  <c:pt idx="95">
                    <c:v>0.1447850858672374</c:v>
                  </c:pt>
                  <c:pt idx="96">
                    <c:v>0.18273138709398826</c:v>
                  </c:pt>
                  <c:pt idx="97">
                    <c:v>0.20659026539642608</c:v>
                  </c:pt>
                  <c:pt idx="98">
                    <c:v>0.1229902668387139</c:v>
                  </c:pt>
                  <c:pt idx="99">
                    <c:v>0.14840790675320775</c:v>
                  </c:pt>
                  <c:pt idx="100">
                    <c:v>0.16173655205735513</c:v>
                  </c:pt>
                  <c:pt idx="101">
                    <c:v>0.13762122960160689</c:v>
                  </c:pt>
                  <c:pt idx="102">
                    <c:v>0.12894891841482645</c:v>
                  </c:pt>
                  <c:pt idx="103">
                    <c:v>0.1152119152043331</c:v>
                  </c:pt>
                  <c:pt idx="104">
                    <c:v>0.18479170675480402</c:v>
                  </c:pt>
                  <c:pt idx="105">
                    <c:v>0.24274566214161941</c:v>
                  </c:pt>
                  <c:pt idx="106">
                    <c:v>0.18017056720891964</c:v>
                  </c:pt>
                  <c:pt idx="107">
                    <c:v>0.18724027271264315</c:v>
                  </c:pt>
                  <c:pt idx="108">
                    <c:v>0.19298596628794248</c:v>
                  </c:pt>
                  <c:pt idx="109">
                    <c:v>0.13985052179253385</c:v>
                  </c:pt>
                  <c:pt idx="110">
                    <c:v>0.20538470521327279</c:v>
                  </c:pt>
                  <c:pt idx="111">
                    <c:v>0.14591357784055714</c:v>
                  </c:pt>
                  <c:pt idx="112">
                    <c:v>0.15847120691277447</c:v>
                  </c:pt>
                  <c:pt idx="113">
                    <c:v>0.15845455571557465</c:v>
                  </c:pt>
                  <c:pt idx="114">
                    <c:v>0.1769355721530261</c:v>
                  </c:pt>
                  <c:pt idx="115">
                    <c:v>0.13980882354183324</c:v>
                  </c:pt>
                  <c:pt idx="116">
                    <c:v>0.13597234719123755</c:v>
                  </c:pt>
                  <c:pt idx="117">
                    <c:v>0.13445787585258032</c:v>
                  </c:pt>
                  <c:pt idx="118">
                    <c:v>0.14080231771077936</c:v>
                  </c:pt>
                  <c:pt idx="119">
                    <c:v>9.3610316410018934E-2</c:v>
                  </c:pt>
                  <c:pt idx="120">
                    <c:v>0.13311692200559011</c:v>
                  </c:pt>
                  <c:pt idx="121">
                    <c:v>0.12155532719250234</c:v>
                  </c:pt>
                  <c:pt idx="122">
                    <c:v>0.20394313132562</c:v>
                  </c:pt>
                  <c:pt idx="123">
                    <c:v>0.14881144076383926</c:v>
                  </c:pt>
                  <c:pt idx="124">
                    <c:v>0.13025049166913161</c:v>
                  </c:pt>
                  <c:pt idx="125">
                    <c:v>0.13305935237225797</c:v>
                  </c:pt>
                  <c:pt idx="126">
                    <c:v>0.13768724529108001</c:v>
                  </c:pt>
                  <c:pt idx="127">
                    <c:v>0.17396605151431802</c:v>
                  </c:pt>
                  <c:pt idx="128">
                    <c:v>0.16530749871165284</c:v>
                  </c:pt>
                  <c:pt idx="129">
                    <c:v>0.11975658609369137</c:v>
                  </c:pt>
                  <c:pt idx="130">
                    <c:v>0.1589932293202983</c:v>
                  </c:pt>
                  <c:pt idx="131">
                    <c:v>0.15379911670173022</c:v>
                  </c:pt>
                  <c:pt idx="132">
                    <c:v>0.17480915970832078</c:v>
                  </c:pt>
                  <c:pt idx="133">
                    <c:v>0.18061016194322829</c:v>
                  </c:pt>
                  <c:pt idx="134">
                    <c:v>0.15205369955457282</c:v>
                  </c:pt>
                  <c:pt idx="135">
                    <c:v>0.14261855934430287</c:v>
                  </c:pt>
                  <c:pt idx="136">
                    <c:v>0.15589337281253693</c:v>
                  </c:pt>
                  <c:pt idx="137">
                    <c:v>0.1725588676972574</c:v>
                  </c:pt>
                  <c:pt idx="138">
                    <c:v>0.19078224602073743</c:v>
                  </c:pt>
                  <c:pt idx="139">
                    <c:v>0.15163423550945015</c:v>
                  </c:pt>
                  <c:pt idx="140">
                    <c:v>0.15373721223222733</c:v>
                  </c:pt>
                  <c:pt idx="141">
                    <c:v>0.15449091045799893</c:v>
                  </c:pt>
                  <c:pt idx="142">
                    <c:v>0.14762951113626738</c:v>
                  </c:pt>
                  <c:pt idx="143">
                    <c:v>0.17626530515966654</c:v>
                  </c:pt>
                  <c:pt idx="144">
                    <c:v>0.13694704148581349</c:v>
                  </c:pt>
                  <c:pt idx="145">
                    <c:v>0.13570111884322503</c:v>
                  </c:pt>
                  <c:pt idx="146">
                    <c:v>0.15952315375705148</c:v>
                  </c:pt>
                  <c:pt idx="147">
                    <c:v>0.11570005425772226</c:v>
                  </c:pt>
                  <c:pt idx="148">
                    <c:v>0.11969808408670427</c:v>
                  </c:pt>
                  <c:pt idx="149">
                    <c:v>0.11578551607313969</c:v>
                  </c:pt>
                  <c:pt idx="150">
                    <c:v>0.12757906572440142</c:v>
                  </c:pt>
                  <c:pt idx="151">
                    <c:v>0.13899600182826236</c:v>
                  </c:pt>
                  <c:pt idx="152">
                    <c:v>8.990588848255969E-2</c:v>
                  </c:pt>
                  <c:pt idx="153">
                    <c:v>0.11165782251724632</c:v>
                  </c:pt>
                  <c:pt idx="154">
                    <c:v>0.12384596880762366</c:v>
                  </c:pt>
                  <c:pt idx="155">
                    <c:v>0.11707049988978611</c:v>
                  </c:pt>
                  <c:pt idx="156">
                    <c:v>9.0887705326311394E-2</c:v>
                  </c:pt>
                  <c:pt idx="157">
                    <c:v>9.3783248212045256E-2</c:v>
                  </c:pt>
                  <c:pt idx="158">
                    <c:v>0.13063864757955118</c:v>
                  </c:pt>
                  <c:pt idx="159">
                    <c:v>0.20275426976955432</c:v>
                  </c:pt>
                  <c:pt idx="160">
                    <c:v>0.15767979460369275</c:v>
                  </c:pt>
                  <c:pt idx="161">
                    <c:v>0.15532203873620673</c:v>
                  </c:pt>
                  <c:pt idx="162">
                    <c:v>0.12384974700450857</c:v>
                  </c:pt>
                  <c:pt idx="163">
                    <c:v>0.11442969447642176</c:v>
                  </c:pt>
                  <c:pt idx="164">
                    <c:v>0.11597870907884734</c:v>
                  </c:pt>
                  <c:pt idx="165">
                    <c:v>0.13096249843428082</c:v>
                  </c:pt>
                  <c:pt idx="166">
                    <c:v>0.10395168320716819</c:v>
                  </c:pt>
                  <c:pt idx="167">
                    <c:v>0.10102416324620565</c:v>
                  </c:pt>
                  <c:pt idx="168">
                    <c:v>0.14527005617781852</c:v>
                  </c:pt>
                  <c:pt idx="169">
                    <c:v>0.10225658492416746</c:v>
                  </c:pt>
                  <c:pt idx="170">
                    <c:v>9.899936909138557E-2</c:v>
                  </c:pt>
                  <c:pt idx="171">
                    <c:v>8.9497415372363026E-2</c:v>
                  </c:pt>
                  <c:pt idx="172">
                    <c:v>0.1208234407434285</c:v>
                  </c:pt>
                  <c:pt idx="173">
                    <c:v>8.6431556976686072E-2</c:v>
                  </c:pt>
                  <c:pt idx="174">
                    <c:v>0.10092350798195551</c:v>
                  </c:pt>
                  <c:pt idx="175">
                    <c:v>0.17514577012192895</c:v>
                  </c:pt>
                  <c:pt idx="176">
                    <c:v>0.16103725038909125</c:v>
                  </c:pt>
                  <c:pt idx="177">
                    <c:v>0.14259058045801457</c:v>
                  </c:pt>
                  <c:pt idx="178">
                    <c:v>0.11233994883856147</c:v>
                  </c:pt>
                  <c:pt idx="179">
                    <c:v>0.11686640726771806</c:v>
                  </c:pt>
                  <c:pt idx="180">
                    <c:v>0.12202406784145377</c:v>
                  </c:pt>
                  <c:pt idx="181">
                    <c:v>0.11132611061759021</c:v>
                  </c:pt>
                  <c:pt idx="182">
                    <c:v>0.13409587043389626</c:v>
                  </c:pt>
                  <c:pt idx="183">
                    <c:v>0.10907123061318567</c:v>
                  </c:pt>
                  <c:pt idx="184">
                    <c:v>0.11564825178137518</c:v>
                  </c:pt>
                  <c:pt idx="185">
                    <c:v>9.4548212508609994E-2</c:v>
                  </c:pt>
                  <c:pt idx="186">
                    <c:v>0.10988062586319954</c:v>
                  </c:pt>
                  <c:pt idx="187">
                    <c:v>0.1393974734427047</c:v>
                  </c:pt>
                  <c:pt idx="188">
                    <c:v>0.11795110993478831</c:v>
                  </c:pt>
                  <c:pt idx="189">
                    <c:v>0.12477099327899013</c:v>
                  </c:pt>
                  <c:pt idx="190">
                    <c:v>9.8144498915431852E-2</c:v>
                  </c:pt>
                  <c:pt idx="191">
                    <c:v>9.8525193374498998E-2</c:v>
                  </c:pt>
                  <c:pt idx="192">
                    <c:v>8.2925405135314559E-2</c:v>
                  </c:pt>
                  <c:pt idx="193">
                    <c:v>9.7938718427247648E-2</c:v>
                  </c:pt>
                  <c:pt idx="194">
                    <c:v>0.10120997477834737</c:v>
                  </c:pt>
                  <c:pt idx="195">
                    <c:v>0.14997176932891063</c:v>
                  </c:pt>
                  <c:pt idx="196">
                    <c:v>0.10045616924852548</c:v>
                  </c:pt>
                  <c:pt idx="197">
                    <c:v>8.2926017441372624E-2</c:v>
                  </c:pt>
                  <c:pt idx="198">
                    <c:v>0.12770471946045958</c:v>
                  </c:pt>
                  <c:pt idx="199">
                    <c:v>0.15023922597444886</c:v>
                  </c:pt>
                  <c:pt idx="200">
                    <c:v>0.1394023308599221</c:v>
                  </c:pt>
                  <c:pt idx="201">
                    <c:v>0.12352404951296266</c:v>
                  </c:pt>
                  <c:pt idx="202">
                    <c:v>0.11807610240686295</c:v>
                  </c:pt>
                  <c:pt idx="203">
                    <c:v>0.12564128327833082</c:v>
                  </c:pt>
                  <c:pt idx="204">
                    <c:v>0.14560398853035236</c:v>
                  </c:pt>
                  <c:pt idx="205">
                    <c:v>0.173666545806936</c:v>
                  </c:pt>
                  <c:pt idx="206">
                    <c:v>0.14047520969939245</c:v>
                  </c:pt>
                  <c:pt idx="207">
                    <c:v>0.18358666430680776</c:v>
                  </c:pt>
                  <c:pt idx="208">
                    <c:v>0.10265083860181907</c:v>
                  </c:pt>
                  <c:pt idx="209">
                    <c:v>0.10991563922487162</c:v>
                  </c:pt>
                  <c:pt idx="210">
                    <c:v>9.5837852769256909E-2</c:v>
                  </c:pt>
                  <c:pt idx="211">
                    <c:v>0.11194342250968511</c:v>
                  </c:pt>
                  <c:pt idx="212">
                    <c:v>0.12281172753528859</c:v>
                  </c:pt>
                  <c:pt idx="213">
                    <c:v>0.12739956314716508</c:v>
                  </c:pt>
                  <c:pt idx="214">
                    <c:v>0.13865588898124484</c:v>
                  </c:pt>
                  <c:pt idx="215">
                    <c:v>0.12801672222952554</c:v>
                  </c:pt>
                  <c:pt idx="216">
                    <c:v>0.13270542011906378</c:v>
                  </c:pt>
                  <c:pt idx="217">
                    <c:v>9.6688255798107456E-2</c:v>
                  </c:pt>
                  <c:pt idx="218">
                    <c:v>0.11629435775308286</c:v>
                  </c:pt>
                  <c:pt idx="219">
                    <c:v>0.1284619429699064</c:v>
                  </c:pt>
                  <c:pt idx="220">
                    <c:v>0.11603138860417976</c:v>
                  </c:pt>
                  <c:pt idx="221">
                    <c:v>0.12696700080308007</c:v>
                  </c:pt>
                  <c:pt idx="222">
                    <c:v>0.11463168685429254</c:v>
                  </c:pt>
                  <c:pt idx="223">
                    <c:v>0.10862369876793794</c:v>
                  </c:pt>
                  <c:pt idx="224">
                    <c:v>0.11852705349322286</c:v>
                  </c:pt>
                  <c:pt idx="225">
                    <c:v>0.11870036427722312</c:v>
                  </c:pt>
                  <c:pt idx="226">
                    <c:v>0.14481872414637528</c:v>
                  </c:pt>
                  <c:pt idx="227">
                    <c:v>0.11547075621738201</c:v>
                  </c:pt>
                  <c:pt idx="228">
                    <c:v>0.10618743849499701</c:v>
                  </c:pt>
                  <c:pt idx="229">
                    <c:v>0.12590291498920028</c:v>
                  </c:pt>
                  <c:pt idx="230">
                    <c:v>0.12674747469741476</c:v>
                  </c:pt>
                  <c:pt idx="231">
                    <c:v>0.10642329479459306</c:v>
                  </c:pt>
                  <c:pt idx="232">
                    <c:v>0.13961799802487784</c:v>
                  </c:pt>
                  <c:pt idx="233">
                    <c:v>8.5065998299359596E-2</c:v>
                  </c:pt>
                  <c:pt idx="234">
                    <c:v>0.11199274628724698</c:v>
                  </c:pt>
                  <c:pt idx="235">
                    <c:v>0.12471757586840915</c:v>
                  </c:pt>
                  <c:pt idx="236">
                    <c:v>0.11242553834750935</c:v>
                  </c:pt>
                  <c:pt idx="237">
                    <c:v>0.11297467544395373</c:v>
                  </c:pt>
                  <c:pt idx="238">
                    <c:v>0.12710029076530999</c:v>
                  </c:pt>
                  <c:pt idx="239">
                    <c:v>0.14815789580573616</c:v>
                  </c:pt>
                  <c:pt idx="240">
                    <c:v>0.15948070615392201</c:v>
                  </c:pt>
                  <c:pt idx="241">
                    <c:v>0.15215218827760602</c:v>
                  </c:pt>
                  <c:pt idx="242">
                    <c:v>0.10508495828292061</c:v>
                  </c:pt>
                  <c:pt idx="243">
                    <c:v>0.11917303692021887</c:v>
                  </c:pt>
                  <c:pt idx="244">
                    <c:v>0.18739070838933453</c:v>
                  </c:pt>
                  <c:pt idx="245">
                    <c:v>0.13512771905617024</c:v>
                  </c:pt>
                  <c:pt idx="246">
                    <c:v>9.8121782035634E-2</c:v>
                  </c:pt>
                  <c:pt idx="247">
                    <c:v>0.11871875266078827</c:v>
                  </c:pt>
                  <c:pt idx="248">
                    <c:v>9.51875189737144E-2</c:v>
                  </c:pt>
                  <c:pt idx="249">
                    <c:v>0.10301681770492861</c:v>
                  </c:pt>
                  <c:pt idx="250">
                    <c:v>0.13627936245933622</c:v>
                  </c:pt>
                  <c:pt idx="251">
                    <c:v>0.15700254075342351</c:v>
                  </c:pt>
                  <c:pt idx="252">
                    <c:v>0.15966278914520521</c:v>
                  </c:pt>
                  <c:pt idx="253">
                    <c:v>0.12462496523813393</c:v>
                  </c:pt>
                  <c:pt idx="254">
                    <c:v>0.10921610535482523</c:v>
                  </c:pt>
                  <c:pt idx="255">
                    <c:v>0.1472377878223376</c:v>
                  </c:pt>
                  <c:pt idx="256">
                    <c:v>0.13066463396373268</c:v>
                  </c:pt>
                  <c:pt idx="257">
                    <c:v>0.11242193254957772</c:v>
                  </c:pt>
                  <c:pt idx="258">
                    <c:v>0.132959618874539</c:v>
                  </c:pt>
                  <c:pt idx="259">
                    <c:v>0.12896218707880625</c:v>
                  </c:pt>
                  <c:pt idx="260">
                    <c:v>0.12430564153473142</c:v>
                  </c:pt>
                  <c:pt idx="261">
                    <c:v>0.13266892252060306</c:v>
                  </c:pt>
                  <c:pt idx="262">
                    <c:v>0.15361042691191432</c:v>
                  </c:pt>
                  <c:pt idx="263">
                    <c:v>0.12147684049965136</c:v>
                  </c:pt>
                  <c:pt idx="264">
                    <c:v>0.14660676548353027</c:v>
                  </c:pt>
                  <c:pt idx="265">
                    <c:v>0.13744125967407111</c:v>
                  </c:pt>
                  <c:pt idx="266">
                    <c:v>9.0561171876828619E-2</c:v>
                  </c:pt>
                  <c:pt idx="267">
                    <c:v>8.6162365631768822E-2</c:v>
                  </c:pt>
                  <c:pt idx="268">
                    <c:v>0.10910480324977326</c:v>
                  </c:pt>
                  <c:pt idx="269">
                    <c:v>0.13005478415849478</c:v>
                  </c:pt>
                  <c:pt idx="270">
                    <c:v>0.17665103762682505</c:v>
                  </c:pt>
                  <c:pt idx="271">
                    <c:v>0.10099686048100776</c:v>
                  </c:pt>
                  <c:pt idx="272">
                    <c:v>0.12933668673409579</c:v>
                  </c:pt>
                  <c:pt idx="273">
                    <c:v>0.11025744930054668</c:v>
                  </c:pt>
                  <c:pt idx="274">
                    <c:v>0.14580938765831511</c:v>
                  </c:pt>
                  <c:pt idx="275">
                    <c:v>0.1258121251772005</c:v>
                  </c:pt>
                  <c:pt idx="276">
                    <c:v>0.14269591609326795</c:v>
                  </c:pt>
                  <c:pt idx="277">
                    <c:v>0.11824490400534091</c:v>
                  </c:pt>
                  <c:pt idx="278">
                    <c:v>0.11191751274838693</c:v>
                  </c:pt>
                  <c:pt idx="279">
                    <c:v>0.15566139992449007</c:v>
                  </c:pt>
                  <c:pt idx="280">
                    <c:v>0.16183653657457742</c:v>
                  </c:pt>
                  <c:pt idx="281">
                    <c:v>8.2639817401795365E-2</c:v>
                  </c:pt>
                  <c:pt idx="282">
                    <c:v>0.11032857560922116</c:v>
                  </c:pt>
                  <c:pt idx="283">
                    <c:v>9.3885552877647258E-2</c:v>
                  </c:pt>
                  <c:pt idx="284">
                    <c:v>0.10656601415426623</c:v>
                  </c:pt>
                  <c:pt idx="285">
                    <c:v>9.7873093003275083E-2</c:v>
                  </c:pt>
                  <c:pt idx="286">
                    <c:v>0.11928535172163257</c:v>
                  </c:pt>
                  <c:pt idx="287">
                    <c:v>0.10146338665904682</c:v>
                  </c:pt>
                  <c:pt idx="288">
                    <c:v>0.13615525979144669</c:v>
                  </c:pt>
                  <c:pt idx="289">
                    <c:v>0.11405023324491601</c:v>
                  </c:pt>
                  <c:pt idx="290">
                    <c:v>0.11188153073173569</c:v>
                  </c:pt>
                  <c:pt idx="291">
                    <c:v>0.11600979588422025</c:v>
                  </c:pt>
                  <c:pt idx="292">
                    <c:v>0.11152967375305153</c:v>
                  </c:pt>
                  <c:pt idx="293">
                    <c:v>9.1282744440077737E-2</c:v>
                  </c:pt>
                  <c:pt idx="294">
                    <c:v>0.10600009430712151</c:v>
                  </c:pt>
                  <c:pt idx="295">
                    <c:v>0.12099941339285175</c:v>
                  </c:pt>
                  <c:pt idx="296">
                    <c:v>0.13942192297029488</c:v>
                  </c:pt>
                  <c:pt idx="297">
                    <c:v>0.13392356938612879</c:v>
                  </c:pt>
                  <c:pt idx="298">
                    <c:v>0.12747387771890542</c:v>
                  </c:pt>
                  <c:pt idx="299">
                    <c:v>9.8148867492643177E-2</c:v>
                  </c:pt>
                  <c:pt idx="300">
                    <c:v>0.12653377825364065</c:v>
                  </c:pt>
                  <c:pt idx="301">
                    <c:v>0.10174483806024973</c:v>
                  </c:pt>
                  <c:pt idx="302">
                    <c:v>9.145221953196736E-2</c:v>
                  </c:pt>
                  <c:pt idx="303">
                    <c:v>0.11312823609970353</c:v>
                  </c:pt>
                  <c:pt idx="304">
                    <c:v>0.10265422312921464</c:v>
                  </c:pt>
                  <c:pt idx="305">
                    <c:v>0.16119064397727351</c:v>
                  </c:pt>
                  <c:pt idx="306">
                    <c:v>0.15790566868235026</c:v>
                  </c:pt>
                  <c:pt idx="307">
                    <c:v>0.11473157728922194</c:v>
                  </c:pt>
                  <c:pt idx="308">
                    <c:v>0.15190477719291062</c:v>
                  </c:pt>
                  <c:pt idx="309">
                    <c:v>8.2473087743942852E-2</c:v>
                  </c:pt>
                  <c:pt idx="310">
                    <c:v>0.10447476358557889</c:v>
                  </c:pt>
                  <c:pt idx="311">
                    <c:v>0.11393566865081825</c:v>
                  </c:pt>
                  <c:pt idx="312">
                    <c:v>0.14933858966901642</c:v>
                  </c:pt>
                  <c:pt idx="313">
                    <c:v>0.11011709983242803</c:v>
                  </c:pt>
                  <c:pt idx="314">
                    <c:v>0.10832444916951504</c:v>
                  </c:pt>
                  <c:pt idx="315">
                    <c:v>0.10088902954021173</c:v>
                  </c:pt>
                  <c:pt idx="316">
                    <c:v>7.9373847243677825E-2</c:v>
                  </c:pt>
                  <c:pt idx="317">
                    <c:v>0.11020508670820814</c:v>
                  </c:pt>
                  <c:pt idx="318">
                    <c:v>0.10823355460379026</c:v>
                  </c:pt>
                  <c:pt idx="319">
                    <c:v>9.0031968613791896E-2</c:v>
                  </c:pt>
                  <c:pt idx="320">
                    <c:v>7.8245548117381186E-2</c:v>
                  </c:pt>
                  <c:pt idx="321">
                    <c:v>0.10191841134188943</c:v>
                  </c:pt>
                  <c:pt idx="322">
                    <c:v>6.3525647956021156E-2</c:v>
                  </c:pt>
                  <c:pt idx="323">
                    <c:v>7.2731859265886198E-2</c:v>
                  </c:pt>
                  <c:pt idx="324">
                    <c:v>6.7844566488556662E-2</c:v>
                  </c:pt>
                  <c:pt idx="325">
                    <c:v>4.9716221147649384E-2</c:v>
                  </c:pt>
                  <c:pt idx="326">
                    <c:v>8.6971155492072988E-2</c:v>
                  </c:pt>
                  <c:pt idx="327">
                    <c:v>9.278226616191973E-2</c:v>
                  </c:pt>
                  <c:pt idx="328">
                    <c:v>9.5551480650722748E-2</c:v>
                  </c:pt>
                  <c:pt idx="329">
                    <c:v>0.104284224286504</c:v>
                  </c:pt>
                  <c:pt idx="330">
                    <c:v>8.2756547964862551E-2</c:v>
                  </c:pt>
                  <c:pt idx="331">
                    <c:v>9.0949393869349054E-2</c:v>
                  </c:pt>
                  <c:pt idx="332">
                    <c:v>0.11974192458695485</c:v>
                  </c:pt>
                  <c:pt idx="333">
                    <c:v>8.0791704174276446E-2</c:v>
                  </c:pt>
                  <c:pt idx="334">
                    <c:v>7.6977861954334856E-2</c:v>
                  </c:pt>
                  <c:pt idx="335">
                    <c:v>8.0163692378517407E-2</c:v>
                  </c:pt>
                  <c:pt idx="336">
                    <c:v>9.1541953731222189E-2</c:v>
                  </c:pt>
                  <c:pt idx="337">
                    <c:v>8.9056108852733587E-2</c:v>
                  </c:pt>
                  <c:pt idx="338">
                    <c:v>9.7778333457299388E-2</c:v>
                  </c:pt>
                  <c:pt idx="339">
                    <c:v>0.11713808293413708</c:v>
                  </c:pt>
                  <c:pt idx="340">
                    <c:v>9.1206575387629829E-2</c:v>
                  </c:pt>
                  <c:pt idx="341">
                    <c:v>0.11189759243693236</c:v>
                  </c:pt>
                  <c:pt idx="342">
                    <c:v>0.11974276510983471</c:v>
                  </c:pt>
                  <c:pt idx="343">
                    <c:v>8.5614763341494954E-2</c:v>
                  </c:pt>
                  <c:pt idx="344">
                    <c:v>8.4001115677339658E-2</c:v>
                  </c:pt>
                  <c:pt idx="345">
                    <c:v>8.4953667705200547E-2</c:v>
                  </c:pt>
                  <c:pt idx="346">
                    <c:v>9.1725186864022909E-2</c:v>
                  </c:pt>
                  <c:pt idx="347">
                    <c:v>0.12885343808397476</c:v>
                  </c:pt>
                  <c:pt idx="348">
                    <c:v>0.11779636116289731</c:v>
                  </c:pt>
                  <c:pt idx="349">
                    <c:v>9.910449591774903E-2</c:v>
                  </c:pt>
                  <c:pt idx="350">
                    <c:v>7.8157449220703043E-2</c:v>
                  </c:pt>
                  <c:pt idx="351">
                    <c:v>0.10307751351096685</c:v>
                  </c:pt>
                  <c:pt idx="352">
                    <c:v>0.11519785392199067</c:v>
                  </c:pt>
                  <c:pt idx="353">
                    <c:v>0.134275206684073</c:v>
                  </c:pt>
                  <c:pt idx="354">
                    <c:v>0.11502434799781822</c:v>
                  </c:pt>
                  <c:pt idx="355">
                    <c:v>0.11763751782810453</c:v>
                  </c:pt>
                  <c:pt idx="356">
                    <c:v>0.11958932826779725</c:v>
                  </c:pt>
                  <c:pt idx="357">
                    <c:v>9.0600737917033894E-2</c:v>
                  </c:pt>
                  <c:pt idx="358">
                    <c:v>0.12379777133112288</c:v>
                  </c:pt>
                  <c:pt idx="359">
                    <c:v>9.2900889236646148E-2</c:v>
                  </c:pt>
                  <c:pt idx="360">
                    <c:v>0.1166461757015981</c:v>
                  </c:pt>
                  <c:pt idx="361">
                    <c:v>0.15936344738561045</c:v>
                  </c:pt>
                  <c:pt idx="362">
                    <c:v>0.18994791765215918</c:v>
                  </c:pt>
                  <c:pt idx="363">
                    <c:v>0.1602864864071436</c:v>
                  </c:pt>
                  <c:pt idx="364">
                    <c:v>0.11876289676140073</c:v>
                  </c:pt>
                  <c:pt idx="365">
                    <c:v>9.7284191718559315E-2</c:v>
                  </c:pt>
                  <c:pt idx="366">
                    <c:v>9.4645884742413852E-2</c:v>
                  </c:pt>
                  <c:pt idx="367">
                    <c:v>0.12151536134654685</c:v>
                  </c:pt>
                  <c:pt idx="368">
                    <c:v>0.13188718290319743</c:v>
                  </c:pt>
                  <c:pt idx="369">
                    <c:v>0.15805121654950291</c:v>
                  </c:pt>
                  <c:pt idx="370">
                    <c:v>0.14129847352664368</c:v>
                  </c:pt>
                  <c:pt idx="371">
                    <c:v>0.12178924318595645</c:v>
                  </c:pt>
                  <c:pt idx="372">
                    <c:v>0.10592107657772304</c:v>
                  </c:pt>
                  <c:pt idx="373">
                    <c:v>8.008547924276227E-2</c:v>
                  </c:pt>
                  <c:pt idx="374">
                    <c:v>0.1095989038814149</c:v>
                  </c:pt>
                  <c:pt idx="375">
                    <c:v>7.6930659209784966E-2</c:v>
                  </c:pt>
                  <c:pt idx="376">
                    <c:v>8.2109114394607385E-2</c:v>
                  </c:pt>
                  <c:pt idx="377">
                    <c:v>0.11199072507225605</c:v>
                  </c:pt>
                  <c:pt idx="378">
                    <c:v>0.10742522382017942</c:v>
                  </c:pt>
                  <c:pt idx="379">
                    <c:v>0.11329667231020356</c:v>
                  </c:pt>
                  <c:pt idx="380">
                    <c:v>0.10502349150723976</c:v>
                  </c:pt>
                  <c:pt idx="381">
                    <c:v>8.8845568781857662E-2</c:v>
                  </c:pt>
                  <c:pt idx="382">
                    <c:v>0.11970108337563412</c:v>
                  </c:pt>
                  <c:pt idx="383">
                    <c:v>0.1281652058106742</c:v>
                  </c:pt>
                  <c:pt idx="384">
                    <c:v>0.10810792541542097</c:v>
                  </c:pt>
                  <c:pt idx="385">
                    <c:v>0.11800412624692622</c:v>
                  </c:pt>
                  <c:pt idx="386">
                    <c:v>7.5248538149832706E-2</c:v>
                  </c:pt>
                  <c:pt idx="387">
                    <c:v>8.5017849795430339E-2</c:v>
                  </c:pt>
                  <c:pt idx="388">
                    <c:v>7.6345035302506054E-2</c:v>
                  </c:pt>
                  <c:pt idx="389">
                    <c:v>8.833969736366018E-2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0.10849557975797967</c:v>
                  </c:pt>
                  <c:pt idx="1">
                    <c:v>0.10547306237910337</c:v>
                  </c:pt>
                  <c:pt idx="2">
                    <c:v>0.16813774541452861</c:v>
                  </c:pt>
                  <c:pt idx="3">
                    <c:v>0.12788869022340471</c:v>
                  </c:pt>
                  <c:pt idx="4">
                    <c:v>0.15868368581115586</c:v>
                  </c:pt>
                  <c:pt idx="5">
                    <c:v>7.8952193852618716E-2</c:v>
                  </c:pt>
                  <c:pt idx="6">
                    <c:v>9.6241673783903622E-2</c:v>
                  </c:pt>
                  <c:pt idx="7">
                    <c:v>9.9870325107718053E-2</c:v>
                  </c:pt>
                  <c:pt idx="8">
                    <c:v>0.11420291845918779</c:v>
                  </c:pt>
                  <c:pt idx="9">
                    <c:v>0.16115516620542128</c:v>
                  </c:pt>
                  <c:pt idx="10">
                    <c:v>0.12574568701561994</c:v>
                  </c:pt>
                  <c:pt idx="11">
                    <c:v>0.12657754719754036</c:v>
                  </c:pt>
                  <c:pt idx="12">
                    <c:v>0.14328550353748268</c:v>
                  </c:pt>
                  <c:pt idx="13">
                    <c:v>0.10867567319526708</c:v>
                  </c:pt>
                  <c:pt idx="14">
                    <c:v>0.10561398777093382</c:v>
                  </c:pt>
                  <c:pt idx="15">
                    <c:v>0.21680717582658376</c:v>
                  </c:pt>
                  <c:pt idx="16">
                    <c:v>0.15105265955816796</c:v>
                  </c:pt>
                  <c:pt idx="17">
                    <c:v>0.12051427699486912</c:v>
                  </c:pt>
                  <c:pt idx="18">
                    <c:v>9.0303169618689269E-2</c:v>
                  </c:pt>
                  <c:pt idx="19">
                    <c:v>5.8287624678456169E-2</c:v>
                  </c:pt>
                  <c:pt idx="20">
                    <c:v>6.114048831885964E-2</c:v>
                  </c:pt>
                  <c:pt idx="21">
                    <c:v>5.5739633497398203E-2</c:v>
                  </c:pt>
                  <c:pt idx="22">
                    <c:v>4.655221808720128E-2</c:v>
                  </c:pt>
                  <c:pt idx="23">
                    <c:v>0.11615833572470526</c:v>
                  </c:pt>
                  <c:pt idx="24">
                    <c:v>7.8864952496804946E-2</c:v>
                  </c:pt>
                  <c:pt idx="25">
                    <c:v>0.10980543067970309</c:v>
                  </c:pt>
                  <c:pt idx="26">
                    <c:v>0.13733372086657411</c:v>
                  </c:pt>
                  <c:pt idx="27">
                    <c:v>8.6864359362526386E-2</c:v>
                  </c:pt>
                  <c:pt idx="28">
                    <c:v>0.11151995332035089</c:v>
                  </c:pt>
                  <c:pt idx="29">
                    <c:v>9.7825693636911973E-2</c:v>
                  </c:pt>
                  <c:pt idx="30">
                    <c:v>0.15466874581446063</c:v>
                  </c:pt>
                  <c:pt idx="31">
                    <c:v>0.11905598419191953</c:v>
                  </c:pt>
                  <c:pt idx="32">
                    <c:v>0.17348869363867653</c:v>
                  </c:pt>
                  <c:pt idx="33">
                    <c:v>0.13242043508449575</c:v>
                  </c:pt>
                  <c:pt idx="34">
                    <c:v>0.1692971071568167</c:v>
                  </c:pt>
                  <c:pt idx="35">
                    <c:v>0.13926014990188129</c:v>
                  </c:pt>
                  <c:pt idx="36">
                    <c:v>0.12819152803436487</c:v>
                  </c:pt>
                  <c:pt idx="37">
                    <c:v>0.14910412843517834</c:v>
                  </c:pt>
                  <c:pt idx="38">
                    <c:v>0.21145889868860088</c:v>
                  </c:pt>
                  <c:pt idx="39">
                    <c:v>0.22580501852281415</c:v>
                  </c:pt>
                  <c:pt idx="40">
                    <c:v>0.16508280051387855</c:v>
                  </c:pt>
                  <c:pt idx="41">
                    <c:v>0.17015465194781582</c:v>
                  </c:pt>
                  <c:pt idx="42">
                    <c:v>0.2200918531212675</c:v>
                  </c:pt>
                  <c:pt idx="43">
                    <c:v>0.217890918561567</c:v>
                  </c:pt>
                  <c:pt idx="44">
                    <c:v>0.19326484538742758</c:v>
                  </c:pt>
                  <c:pt idx="45">
                    <c:v>0.2300423163356051</c:v>
                  </c:pt>
                  <c:pt idx="46">
                    <c:v>0.1817574268264317</c:v>
                  </c:pt>
                  <c:pt idx="47">
                    <c:v>0.19355369328259606</c:v>
                  </c:pt>
                  <c:pt idx="48">
                    <c:v>0.27622511329134353</c:v>
                  </c:pt>
                  <c:pt idx="49">
                    <c:v>0.28214324374358402</c:v>
                  </c:pt>
                  <c:pt idx="50">
                    <c:v>0.20543581273979622</c:v>
                  </c:pt>
                  <c:pt idx="51">
                    <c:v>0.19888715213810601</c:v>
                  </c:pt>
                  <c:pt idx="52">
                    <c:v>0.18454314920961443</c:v>
                  </c:pt>
                  <c:pt idx="53">
                    <c:v>0.18164698040193616</c:v>
                  </c:pt>
                  <c:pt idx="54">
                    <c:v>0.14660296995024458</c:v>
                  </c:pt>
                  <c:pt idx="55">
                    <c:v>0.16007729104015658</c:v>
                  </c:pt>
                  <c:pt idx="56">
                    <c:v>0.20342219514960111</c:v>
                  </c:pt>
                  <c:pt idx="57">
                    <c:v>0.15406738300926379</c:v>
                  </c:pt>
                  <c:pt idx="58">
                    <c:v>0.15379079697934761</c:v>
                  </c:pt>
                  <c:pt idx="59">
                    <c:v>0.1590176172312332</c:v>
                  </c:pt>
                  <c:pt idx="60">
                    <c:v>0.16514352852178696</c:v>
                  </c:pt>
                  <c:pt idx="61">
                    <c:v>0.20358335606665165</c:v>
                  </c:pt>
                  <c:pt idx="62">
                    <c:v>0.14887887111641798</c:v>
                  </c:pt>
                  <c:pt idx="63">
                    <c:v>0.14022822072271357</c:v>
                  </c:pt>
                  <c:pt idx="64">
                    <c:v>0.17162301868168553</c:v>
                  </c:pt>
                  <c:pt idx="65">
                    <c:v>0.18222112048468583</c:v>
                  </c:pt>
                  <c:pt idx="66">
                    <c:v>0.1527990572416579</c:v>
                  </c:pt>
                  <c:pt idx="67">
                    <c:v>0.11629291322062958</c:v>
                  </c:pt>
                  <c:pt idx="68">
                    <c:v>0.16861210285588152</c:v>
                  </c:pt>
                  <c:pt idx="69">
                    <c:v>0.15023796487539023</c:v>
                  </c:pt>
                  <c:pt idx="70">
                    <c:v>0.13316856819929423</c:v>
                  </c:pt>
                  <c:pt idx="71">
                    <c:v>0.15591501914326428</c:v>
                  </c:pt>
                  <c:pt idx="72">
                    <c:v>0.14058385209079599</c:v>
                  </c:pt>
                  <c:pt idx="73">
                    <c:v>0.13193305416383516</c:v>
                  </c:pt>
                  <c:pt idx="74">
                    <c:v>0.12841219027333606</c:v>
                  </c:pt>
                  <c:pt idx="75">
                    <c:v>0.15437416563304585</c:v>
                  </c:pt>
                  <c:pt idx="76">
                    <c:v>0.1877784689037548</c:v>
                  </c:pt>
                  <c:pt idx="77">
                    <c:v>0.19572601354581198</c:v>
                  </c:pt>
                  <c:pt idx="78">
                    <c:v>0.18005243119938164</c:v>
                  </c:pt>
                  <c:pt idx="79">
                    <c:v>0.14164603875198484</c:v>
                  </c:pt>
                  <c:pt idx="80">
                    <c:v>0.1584875265469165</c:v>
                  </c:pt>
                  <c:pt idx="81">
                    <c:v>0.14966362055684038</c:v>
                  </c:pt>
                  <c:pt idx="82">
                    <c:v>0.15073118722002241</c:v>
                  </c:pt>
                  <c:pt idx="83">
                    <c:v>0.14179330070207782</c:v>
                  </c:pt>
                  <c:pt idx="84">
                    <c:v>0.13021416825714063</c:v>
                  </c:pt>
                  <c:pt idx="85">
                    <c:v>0.1900783512930995</c:v>
                  </c:pt>
                  <c:pt idx="86">
                    <c:v>0.19170422471458914</c:v>
                  </c:pt>
                  <c:pt idx="87">
                    <c:v>0.17818048753885274</c:v>
                  </c:pt>
                  <c:pt idx="88">
                    <c:v>0.13988588503877319</c:v>
                  </c:pt>
                  <c:pt idx="89">
                    <c:v>0.15191414214810939</c:v>
                  </c:pt>
                  <c:pt idx="90">
                    <c:v>0.20701132361963961</c:v>
                  </c:pt>
                  <c:pt idx="91">
                    <c:v>0.19865010968923597</c:v>
                  </c:pt>
                  <c:pt idx="92">
                    <c:v>0.16559628598646953</c:v>
                  </c:pt>
                  <c:pt idx="93">
                    <c:v>0.16779415838481468</c:v>
                  </c:pt>
                  <c:pt idx="94">
                    <c:v>0.16063013691035222</c:v>
                  </c:pt>
                  <c:pt idx="95">
                    <c:v>0.1447850858672374</c:v>
                  </c:pt>
                  <c:pt idx="96">
                    <c:v>0.18273138709398826</c:v>
                  </c:pt>
                  <c:pt idx="97">
                    <c:v>0.20659026539642608</c:v>
                  </c:pt>
                  <c:pt idx="98">
                    <c:v>0.1229902668387139</c:v>
                  </c:pt>
                  <c:pt idx="99">
                    <c:v>0.14840790675320775</c:v>
                  </c:pt>
                  <c:pt idx="100">
                    <c:v>0.16173655205735513</c:v>
                  </c:pt>
                  <c:pt idx="101">
                    <c:v>0.13762122960160689</c:v>
                  </c:pt>
                  <c:pt idx="102">
                    <c:v>0.12894891841482645</c:v>
                  </c:pt>
                  <c:pt idx="103">
                    <c:v>0.1152119152043331</c:v>
                  </c:pt>
                  <c:pt idx="104">
                    <c:v>0.18479170675480402</c:v>
                  </c:pt>
                  <c:pt idx="105">
                    <c:v>0.24274566214161941</c:v>
                  </c:pt>
                  <c:pt idx="106">
                    <c:v>0.18017056720891964</c:v>
                  </c:pt>
                  <c:pt idx="107">
                    <c:v>0.18724027271264315</c:v>
                  </c:pt>
                  <c:pt idx="108">
                    <c:v>0.19298596628794248</c:v>
                  </c:pt>
                  <c:pt idx="109">
                    <c:v>0.13985052179253385</c:v>
                  </c:pt>
                  <c:pt idx="110">
                    <c:v>0.20538470521327279</c:v>
                  </c:pt>
                  <c:pt idx="111">
                    <c:v>0.14591357784055714</c:v>
                  </c:pt>
                  <c:pt idx="112">
                    <c:v>0.15847120691277447</c:v>
                  </c:pt>
                  <c:pt idx="113">
                    <c:v>0.15845455571557465</c:v>
                  </c:pt>
                  <c:pt idx="114">
                    <c:v>0.1769355721530261</c:v>
                  </c:pt>
                  <c:pt idx="115">
                    <c:v>0.13980882354183324</c:v>
                  </c:pt>
                  <c:pt idx="116">
                    <c:v>0.13597234719123755</c:v>
                  </c:pt>
                  <c:pt idx="117">
                    <c:v>0.13445787585258032</c:v>
                  </c:pt>
                  <c:pt idx="118">
                    <c:v>0.14080231771077936</c:v>
                  </c:pt>
                  <c:pt idx="119">
                    <c:v>9.3610316410018934E-2</c:v>
                  </c:pt>
                  <c:pt idx="120">
                    <c:v>0.13311692200559011</c:v>
                  </c:pt>
                  <c:pt idx="121">
                    <c:v>0.12155532719250234</c:v>
                  </c:pt>
                  <c:pt idx="122">
                    <c:v>0.20394313132562</c:v>
                  </c:pt>
                  <c:pt idx="123">
                    <c:v>0.14881144076383926</c:v>
                  </c:pt>
                  <c:pt idx="124">
                    <c:v>0.13025049166913161</c:v>
                  </c:pt>
                  <c:pt idx="125">
                    <c:v>0.13305935237225797</c:v>
                  </c:pt>
                  <c:pt idx="126">
                    <c:v>0.13768724529108001</c:v>
                  </c:pt>
                  <c:pt idx="127">
                    <c:v>0.17396605151431802</c:v>
                  </c:pt>
                  <c:pt idx="128">
                    <c:v>0.16530749871165284</c:v>
                  </c:pt>
                  <c:pt idx="129">
                    <c:v>0.11975658609369137</c:v>
                  </c:pt>
                  <c:pt idx="130">
                    <c:v>0.1589932293202983</c:v>
                  </c:pt>
                  <c:pt idx="131">
                    <c:v>0.15379911670173022</c:v>
                  </c:pt>
                  <c:pt idx="132">
                    <c:v>0.17480915970832078</c:v>
                  </c:pt>
                  <c:pt idx="133">
                    <c:v>0.18061016194322829</c:v>
                  </c:pt>
                  <c:pt idx="134">
                    <c:v>0.15205369955457282</c:v>
                  </c:pt>
                  <c:pt idx="135">
                    <c:v>0.14261855934430287</c:v>
                  </c:pt>
                  <c:pt idx="136">
                    <c:v>0.15589337281253693</c:v>
                  </c:pt>
                  <c:pt idx="137">
                    <c:v>0.1725588676972574</c:v>
                  </c:pt>
                  <c:pt idx="138">
                    <c:v>0.19078224602073743</c:v>
                  </c:pt>
                  <c:pt idx="139">
                    <c:v>0.15163423550945015</c:v>
                  </c:pt>
                  <c:pt idx="140">
                    <c:v>0.15373721223222733</c:v>
                  </c:pt>
                  <c:pt idx="141">
                    <c:v>0.15449091045799893</c:v>
                  </c:pt>
                  <c:pt idx="142">
                    <c:v>0.14762951113626738</c:v>
                  </c:pt>
                  <c:pt idx="143">
                    <c:v>0.17626530515966654</c:v>
                  </c:pt>
                  <c:pt idx="144">
                    <c:v>0.13694704148581349</c:v>
                  </c:pt>
                  <c:pt idx="145">
                    <c:v>0.13570111884322503</c:v>
                  </c:pt>
                  <c:pt idx="146">
                    <c:v>0.15952315375705148</c:v>
                  </c:pt>
                  <c:pt idx="147">
                    <c:v>0.11570005425772226</c:v>
                  </c:pt>
                  <c:pt idx="148">
                    <c:v>0.11969808408670427</c:v>
                  </c:pt>
                  <c:pt idx="149">
                    <c:v>0.11578551607313969</c:v>
                  </c:pt>
                  <c:pt idx="150">
                    <c:v>0.12757906572440142</c:v>
                  </c:pt>
                  <c:pt idx="151">
                    <c:v>0.13899600182826236</c:v>
                  </c:pt>
                  <c:pt idx="152">
                    <c:v>8.990588848255969E-2</c:v>
                  </c:pt>
                  <c:pt idx="153">
                    <c:v>0.11165782251724632</c:v>
                  </c:pt>
                  <c:pt idx="154">
                    <c:v>0.12384596880762366</c:v>
                  </c:pt>
                  <c:pt idx="155">
                    <c:v>0.11707049988978611</c:v>
                  </c:pt>
                  <c:pt idx="156">
                    <c:v>9.0887705326311394E-2</c:v>
                  </c:pt>
                  <c:pt idx="157">
                    <c:v>9.3783248212045256E-2</c:v>
                  </c:pt>
                  <c:pt idx="158">
                    <c:v>0.13063864757955118</c:v>
                  </c:pt>
                  <c:pt idx="159">
                    <c:v>0.20275426976955432</c:v>
                  </c:pt>
                  <c:pt idx="160">
                    <c:v>0.15767979460369275</c:v>
                  </c:pt>
                  <c:pt idx="161">
                    <c:v>0.15532203873620673</c:v>
                  </c:pt>
                  <c:pt idx="162">
                    <c:v>0.12384974700450857</c:v>
                  </c:pt>
                  <c:pt idx="163">
                    <c:v>0.11442969447642176</c:v>
                  </c:pt>
                  <c:pt idx="164">
                    <c:v>0.11597870907884734</c:v>
                  </c:pt>
                  <c:pt idx="165">
                    <c:v>0.13096249843428082</c:v>
                  </c:pt>
                  <c:pt idx="166">
                    <c:v>0.10395168320716819</c:v>
                  </c:pt>
                  <c:pt idx="167">
                    <c:v>0.10102416324620565</c:v>
                  </c:pt>
                  <c:pt idx="168">
                    <c:v>0.14527005617781852</c:v>
                  </c:pt>
                  <c:pt idx="169">
                    <c:v>0.10225658492416746</c:v>
                  </c:pt>
                  <c:pt idx="170">
                    <c:v>9.899936909138557E-2</c:v>
                  </c:pt>
                  <c:pt idx="171">
                    <c:v>8.9497415372363026E-2</c:v>
                  </c:pt>
                  <c:pt idx="172">
                    <c:v>0.1208234407434285</c:v>
                  </c:pt>
                  <c:pt idx="173">
                    <c:v>8.6431556976686072E-2</c:v>
                  </c:pt>
                  <c:pt idx="174">
                    <c:v>0.10092350798195551</c:v>
                  </c:pt>
                  <c:pt idx="175">
                    <c:v>0.17514577012192895</c:v>
                  </c:pt>
                  <c:pt idx="176">
                    <c:v>0.16103725038909125</c:v>
                  </c:pt>
                  <c:pt idx="177">
                    <c:v>0.14259058045801457</c:v>
                  </c:pt>
                  <c:pt idx="178">
                    <c:v>0.11233994883856147</c:v>
                  </c:pt>
                  <c:pt idx="179">
                    <c:v>0.11686640726771806</c:v>
                  </c:pt>
                  <c:pt idx="180">
                    <c:v>0.12202406784145377</c:v>
                  </c:pt>
                  <c:pt idx="181">
                    <c:v>0.11132611061759021</c:v>
                  </c:pt>
                  <c:pt idx="182">
                    <c:v>0.13409587043389626</c:v>
                  </c:pt>
                  <c:pt idx="183">
                    <c:v>0.10907123061318567</c:v>
                  </c:pt>
                  <c:pt idx="184">
                    <c:v>0.11564825178137518</c:v>
                  </c:pt>
                  <c:pt idx="185">
                    <c:v>9.4548212508609994E-2</c:v>
                  </c:pt>
                  <c:pt idx="186">
                    <c:v>0.10988062586319954</c:v>
                  </c:pt>
                  <c:pt idx="187">
                    <c:v>0.1393974734427047</c:v>
                  </c:pt>
                  <c:pt idx="188">
                    <c:v>0.11795110993478831</c:v>
                  </c:pt>
                  <c:pt idx="189">
                    <c:v>0.12477099327899013</c:v>
                  </c:pt>
                  <c:pt idx="190">
                    <c:v>9.8144498915431852E-2</c:v>
                  </c:pt>
                  <c:pt idx="191">
                    <c:v>9.8525193374498998E-2</c:v>
                  </c:pt>
                  <c:pt idx="192">
                    <c:v>8.2925405135314559E-2</c:v>
                  </c:pt>
                  <c:pt idx="193">
                    <c:v>9.7938718427247648E-2</c:v>
                  </c:pt>
                  <c:pt idx="194">
                    <c:v>0.10120997477834737</c:v>
                  </c:pt>
                  <c:pt idx="195">
                    <c:v>0.14997176932891063</c:v>
                  </c:pt>
                  <c:pt idx="196">
                    <c:v>0.10045616924852548</c:v>
                  </c:pt>
                  <c:pt idx="197">
                    <c:v>8.2926017441372624E-2</c:v>
                  </c:pt>
                  <c:pt idx="198">
                    <c:v>0.12770471946045958</c:v>
                  </c:pt>
                  <c:pt idx="199">
                    <c:v>0.15023922597444886</c:v>
                  </c:pt>
                  <c:pt idx="200">
                    <c:v>0.1394023308599221</c:v>
                  </c:pt>
                  <c:pt idx="201">
                    <c:v>0.12352404951296266</c:v>
                  </c:pt>
                  <c:pt idx="202">
                    <c:v>0.11807610240686295</c:v>
                  </c:pt>
                  <c:pt idx="203">
                    <c:v>0.12564128327833082</c:v>
                  </c:pt>
                  <c:pt idx="204">
                    <c:v>0.14560398853035236</c:v>
                  </c:pt>
                  <c:pt idx="205">
                    <c:v>0.173666545806936</c:v>
                  </c:pt>
                  <c:pt idx="206">
                    <c:v>0.14047520969939245</c:v>
                  </c:pt>
                  <c:pt idx="207">
                    <c:v>0.18358666430680776</c:v>
                  </c:pt>
                  <c:pt idx="208">
                    <c:v>0.10265083860181907</c:v>
                  </c:pt>
                  <c:pt idx="209">
                    <c:v>0.10991563922487162</c:v>
                  </c:pt>
                  <c:pt idx="210">
                    <c:v>9.5837852769256909E-2</c:v>
                  </c:pt>
                  <c:pt idx="211">
                    <c:v>0.11194342250968511</c:v>
                  </c:pt>
                  <c:pt idx="212">
                    <c:v>0.12281172753528859</c:v>
                  </c:pt>
                  <c:pt idx="213">
                    <c:v>0.12739956314716508</c:v>
                  </c:pt>
                  <c:pt idx="214">
                    <c:v>0.13865588898124484</c:v>
                  </c:pt>
                  <c:pt idx="215">
                    <c:v>0.12801672222952554</c:v>
                  </c:pt>
                  <c:pt idx="216">
                    <c:v>0.13270542011906378</c:v>
                  </c:pt>
                  <c:pt idx="217">
                    <c:v>9.6688255798107456E-2</c:v>
                  </c:pt>
                  <c:pt idx="218">
                    <c:v>0.11629435775308286</c:v>
                  </c:pt>
                  <c:pt idx="219">
                    <c:v>0.1284619429699064</c:v>
                  </c:pt>
                  <c:pt idx="220">
                    <c:v>0.11603138860417976</c:v>
                  </c:pt>
                  <c:pt idx="221">
                    <c:v>0.12696700080308007</c:v>
                  </c:pt>
                  <c:pt idx="222">
                    <c:v>0.11463168685429254</c:v>
                  </c:pt>
                  <c:pt idx="223">
                    <c:v>0.10862369876793794</c:v>
                  </c:pt>
                  <c:pt idx="224">
                    <c:v>0.11852705349322286</c:v>
                  </c:pt>
                  <c:pt idx="225">
                    <c:v>0.11870036427722312</c:v>
                  </c:pt>
                  <c:pt idx="226">
                    <c:v>0.14481872414637528</c:v>
                  </c:pt>
                  <c:pt idx="227">
                    <c:v>0.11547075621738201</c:v>
                  </c:pt>
                  <c:pt idx="228">
                    <c:v>0.10618743849499701</c:v>
                  </c:pt>
                  <c:pt idx="229">
                    <c:v>0.12590291498920028</c:v>
                  </c:pt>
                  <c:pt idx="230">
                    <c:v>0.12674747469741476</c:v>
                  </c:pt>
                  <c:pt idx="231">
                    <c:v>0.10642329479459306</c:v>
                  </c:pt>
                  <c:pt idx="232">
                    <c:v>0.13961799802487784</c:v>
                  </c:pt>
                  <c:pt idx="233">
                    <c:v>8.5065998299359596E-2</c:v>
                  </c:pt>
                  <c:pt idx="234">
                    <c:v>0.11199274628724698</c:v>
                  </c:pt>
                  <c:pt idx="235">
                    <c:v>0.12471757586840915</c:v>
                  </c:pt>
                  <c:pt idx="236">
                    <c:v>0.11242553834750935</c:v>
                  </c:pt>
                  <c:pt idx="237">
                    <c:v>0.11297467544395373</c:v>
                  </c:pt>
                  <c:pt idx="238">
                    <c:v>0.12710029076530999</c:v>
                  </c:pt>
                  <c:pt idx="239">
                    <c:v>0.14815789580573616</c:v>
                  </c:pt>
                  <c:pt idx="240">
                    <c:v>0.15948070615392201</c:v>
                  </c:pt>
                  <c:pt idx="241">
                    <c:v>0.15215218827760602</c:v>
                  </c:pt>
                  <c:pt idx="242">
                    <c:v>0.10508495828292061</c:v>
                  </c:pt>
                  <c:pt idx="243">
                    <c:v>0.11917303692021887</c:v>
                  </c:pt>
                  <c:pt idx="244">
                    <c:v>0.18739070838933453</c:v>
                  </c:pt>
                  <c:pt idx="245">
                    <c:v>0.13512771905617024</c:v>
                  </c:pt>
                  <c:pt idx="246">
                    <c:v>9.8121782035634E-2</c:v>
                  </c:pt>
                  <c:pt idx="247">
                    <c:v>0.11871875266078827</c:v>
                  </c:pt>
                  <c:pt idx="248">
                    <c:v>9.51875189737144E-2</c:v>
                  </c:pt>
                  <c:pt idx="249">
                    <c:v>0.10301681770492861</c:v>
                  </c:pt>
                  <c:pt idx="250">
                    <c:v>0.13627936245933622</c:v>
                  </c:pt>
                  <c:pt idx="251">
                    <c:v>0.15700254075342351</c:v>
                  </c:pt>
                  <c:pt idx="252">
                    <c:v>0.15966278914520521</c:v>
                  </c:pt>
                  <c:pt idx="253">
                    <c:v>0.12462496523813393</c:v>
                  </c:pt>
                  <c:pt idx="254">
                    <c:v>0.10921610535482523</c:v>
                  </c:pt>
                  <c:pt idx="255">
                    <c:v>0.1472377878223376</c:v>
                  </c:pt>
                  <c:pt idx="256">
                    <c:v>0.13066463396373268</c:v>
                  </c:pt>
                  <c:pt idx="257">
                    <c:v>0.11242193254957772</c:v>
                  </c:pt>
                  <c:pt idx="258">
                    <c:v>0.132959618874539</c:v>
                  </c:pt>
                  <c:pt idx="259">
                    <c:v>0.12896218707880625</c:v>
                  </c:pt>
                  <c:pt idx="260">
                    <c:v>0.12430564153473142</c:v>
                  </c:pt>
                  <c:pt idx="261">
                    <c:v>0.13266892252060306</c:v>
                  </c:pt>
                  <c:pt idx="262">
                    <c:v>0.15361042691191432</c:v>
                  </c:pt>
                  <c:pt idx="263">
                    <c:v>0.12147684049965136</c:v>
                  </c:pt>
                  <c:pt idx="264">
                    <c:v>0.14660676548353027</c:v>
                  </c:pt>
                  <c:pt idx="265">
                    <c:v>0.13744125967407111</c:v>
                  </c:pt>
                  <c:pt idx="266">
                    <c:v>9.0561171876828619E-2</c:v>
                  </c:pt>
                  <c:pt idx="267">
                    <c:v>8.6162365631768822E-2</c:v>
                  </c:pt>
                  <c:pt idx="268">
                    <c:v>0.10910480324977326</c:v>
                  </c:pt>
                  <c:pt idx="269">
                    <c:v>0.13005478415849478</c:v>
                  </c:pt>
                  <c:pt idx="270">
                    <c:v>0.17665103762682505</c:v>
                  </c:pt>
                  <c:pt idx="271">
                    <c:v>0.10099686048100776</c:v>
                  </c:pt>
                  <c:pt idx="272">
                    <c:v>0.12933668673409579</c:v>
                  </c:pt>
                  <c:pt idx="273">
                    <c:v>0.11025744930054668</c:v>
                  </c:pt>
                  <c:pt idx="274">
                    <c:v>0.14580938765831511</c:v>
                  </c:pt>
                  <c:pt idx="275">
                    <c:v>0.1258121251772005</c:v>
                  </c:pt>
                  <c:pt idx="276">
                    <c:v>0.14269591609326795</c:v>
                  </c:pt>
                  <c:pt idx="277">
                    <c:v>0.11824490400534091</c:v>
                  </c:pt>
                  <c:pt idx="278">
                    <c:v>0.11191751274838693</c:v>
                  </c:pt>
                  <c:pt idx="279">
                    <c:v>0.15566139992449007</c:v>
                  </c:pt>
                  <c:pt idx="280">
                    <c:v>0.16183653657457742</c:v>
                  </c:pt>
                  <c:pt idx="281">
                    <c:v>8.2639817401795365E-2</c:v>
                  </c:pt>
                  <c:pt idx="282">
                    <c:v>0.11032857560922116</c:v>
                  </c:pt>
                  <c:pt idx="283">
                    <c:v>9.3885552877647258E-2</c:v>
                  </c:pt>
                  <c:pt idx="284">
                    <c:v>0.10656601415426623</c:v>
                  </c:pt>
                  <c:pt idx="285">
                    <c:v>9.7873093003275083E-2</c:v>
                  </c:pt>
                  <c:pt idx="286">
                    <c:v>0.11928535172163257</c:v>
                  </c:pt>
                  <c:pt idx="287">
                    <c:v>0.10146338665904682</c:v>
                  </c:pt>
                  <c:pt idx="288">
                    <c:v>0.13615525979144669</c:v>
                  </c:pt>
                  <c:pt idx="289">
                    <c:v>0.11405023324491601</c:v>
                  </c:pt>
                  <c:pt idx="290">
                    <c:v>0.11188153073173569</c:v>
                  </c:pt>
                  <c:pt idx="291">
                    <c:v>0.11600979588422025</c:v>
                  </c:pt>
                  <c:pt idx="292">
                    <c:v>0.11152967375305153</c:v>
                  </c:pt>
                  <c:pt idx="293">
                    <c:v>9.1282744440077737E-2</c:v>
                  </c:pt>
                  <c:pt idx="294">
                    <c:v>0.10600009430712151</c:v>
                  </c:pt>
                  <c:pt idx="295">
                    <c:v>0.12099941339285175</c:v>
                  </c:pt>
                  <c:pt idx="296">
                    <c:v>0.13942192297029488</c:v>
                  </c:pt>
                  <c:pt idx="297">
                    <c:v>0.13392356938612879</c:v>
                  </c:pt>
                  <c:pt idx="298">
                    <c:v>0.12747387771890542</c:v>
                  </c:pt>
                  <c:pt idx="299">
                    <c:v>9.8148867492643177E-2</c:v>
                  </c:pt>
                  <c:pt idx="300">
                    <c:v>0.12653377825364065</c:v>
                  </c:pt>
                  <c:pt idx="301">
                    <c:v>0.10174483806024973</c:v>
                  </c:pt>
                  <c:pt idx="302">
                    <c:v>9.145221953196736E-2</c:v>
                  </c:pt>
                  <c:pt idx="303">
                    <c:v>0.11312823609970353</c:v>
                  </c:pt>
                  <c:pt idx="304">
                    <c:v>0.10265422312921464</c:v>
                  </c:pt>
                  <c:pt idx="305">
                    <c:v>0.16119064397727351</c:v>
                  </c:pt>
                  <c:pt idx="306">
                    <c:v>0.15790566868235026</c:v>
                  </c:pt>
                  <c:pt idx="307">
                    <c:v>0.11473157728922194</c:v>
                  </c:pt>
                  <c:pt idx="308">
                    <c:v>0.15190477719291062</c:v>
                  </c:pt>
                  <c:pt idx="309">
                    <c:v>8.2473087743942852E-2</c:v>
                  </c:pt>
                  <c:pt idx="310">
                    <c:v>0.10447476358557889</c:v>
                  </c:pt>
                  <c:pt idx="311">
                    <c:v>0.11393566865081825</c:v>
                  </c:pt>
                  <c:pt idx="312">
                    <c:v>0.14933858966901642</c:v>
                  </c:pt>
                  <c:pt idx="313">
                    <c:v>0.11011709983242803</c:v>
                  </c:pt>
                  <c:pt idx="314">
                    <c:v>0.10832444916951504</c:v>
                  </c:pt>
                  <c:pt idx="315">
                    <c:v>0.10088902954021173</c:v>
                  </c:pt>
                  <c:pt idx="316">
                    <c:v>7.9373847243677825E-2</c:v>
                  </c:pt>
                  <c:pt idx="317">
                    <c:v>0.11020508670820814</c:v>
                  </c:pt>
                  <c:pt idx="318">
                    <c:v>0.10823355460379026</c:v>
                  </c:pt>
                  <c:pt idx="319">
                    <c:v>9.0031968613791896E-2</c:v>
                  </c:pt>
                  <c:pt idx="320">
                    <c:v>7.8245548117381186E-2</c:v>
                  </c:pt>
                  <c:pt idx="321">
                    <c:v>0.10191841134188943</c:v>
                  </c:pt>
                  <c:pt idx="322">
                    <c:v>6.3525647956021156E-2</c:v>
                  </c:pt>
                  <c:pt idx="323">
                    <c:v>7.2731859265886198E-2</c:v>
                  </c:pt>
                  <c:pt idx="324">
                    <c:v>6.7844566488556662E-2</c:v>
                  </c:pt>
                  <c:pt idx="325">
                    <c:v>4.9716221147649384E-2</c:v>
                  </c:pt>
                  <c:pt idx="326">
                    <c:v>8.6971155492072988E-2</c:v>
                  </c:pt>
                  <c:pt idx="327">
                    <c:v>9.278226616191973E-2</c:v>
                  </c:pt>
                  <c:pt idx="328">
                    <c:v>9.5551480650722748E-2</c:v>
                  </c:pt>
                  <c:pt idx="329">
                    <c:v>0.104284224286504</c:v>
                  </c:pt>
                  <c:pt idx="330">
                    <c:v>8.2756547964862551E-2</c:v>
                  </c:pt>
                  <c:pt idx="331">
                    <c:v>9.0949393869349054E-2</c:v>
                  </c:pt>
                  <c:pt idx="332">
                    <c:v>0.11974192458695485</c:v>
                  </c:pt>
                  <c:pt idx="333">
                    <c:v>8.0791704174276446E-2</c:v>
                  </c:pt>
                  <c:pt idx="334">
                    <c:v>7.6977861954334856E-2</c:v>
                  </c:pt>
                  <c:pt idx="335">
                    <c:v>8.0163692378517407E-2</c:v>
                  </c:pt>
                  <c:pt idx="336">
                    <c:v>9.1541953731222189E-2</c:v>
                  </c:pt>
                  <c:pt idx="337">
                    <c:v>8.9056108852733587E-2</c:v>
                  </c:pt>
                  <c:pt idx="338">
                    <c:v>9.7778333457299388E-2</c:v>
                  </c:pt>
                  <c:pt idx="339">
                    <c:v>0.11713808293413708</c:v>
                  </c:pt>
                  <c:pt idx="340">
                    <c:v>9.1206575387629829E-2</c:v>
                  </c:pt>
                  <c:pt idx="341">
                    <c:v>0.11189759243693236</c:v>
                  </c:pt>
                  <c:pt idx="342">
                    <c:v>0.11974276510983471</c:v>
                  </c:pt>
                  <c:pt idx="343">
                    <c:v>8.5614763341494954E-2</c:v>
                  </c:pt>
                  <c:pt idx="344">
                    <c:v>8.4001115677339658E-2</c:v>
                  </c:pt>
                  <c:pt idx="345">
                    <c:v>8.4953667705200547E-2</c:v>
                  </c:pt>
                  <c:pt idx="346">
                    <c:v>9.1725186864022909E-2</c:v>
                  </c:pt>
                  <c:pt idx="347">
                    <c:v>0.12885343808397476</c:v>
                  </c:pt>
                  <c:pt idx="348">
                    <c:v>0.11779636116289731</c:v>
                  </c:pt>
                  <c:pt idx="349">
                    <c:v>9.910449591774903E-2</c:v>
                  </c:pt>
                  <c:pt idx="350">
                    <c:v>7.8157449220703043E-2</c:v>
                  </c:pt>
                  <c:pt idx="351">
                    <c:v>0.10307751351096685</c:v>
                  </c:pt>
                  <c:pt idx="352">
                    <c:v>0.11519785392199067</c:v>
                  </c:pt>
                  <c:pt idx="353">
                    <c:v>0.134275206684073</c:v>
                  </c:pt>
                  <c:pt idx="354">
                    <c:v>0.11502434799781822</c:v>
                  </c:pt>
                  <c:pt idx="355">
                    <c:v>0.11763751782810453</c:v>
                  </c:pt>
                  <c:pt idx="356">
                    <c:v>0.11958932826779725</c:v>
                  </c:pt>
                  <c:pt idx="357">
                    <c:v>9.0600737917033894E-2</c:v>
                  </c:pt>
                  <c:pt idx="358">
                    <c:v>0.12379777133112288</c:v>
                  </c:pt>
                  <c:pt idx="359">
                    <c:v>9.2900889236646148E-2</c:v>
                  </c:pt>
                  <c:pt idx="360">
                    <c:v>0.1166461757015981</c:v>
                  </c:pt>
                  <c:pt idx="361">
                    <c:v>0.15936344738561045</c:v>
                  </c:pt>
                  <c:pt idx="362">
                    <c:v>0.18994791765215918</c:v>
                  </c:pt>
                  <c:pt idx="363">
                    <c:v>0.1602864864071436</c:v>
                  </c:pt>
                  <c:pt idx="364">
                    <c:v>0.11876289676140073</c:v>
                  </c:pt>
                  <c:pt idx="365">
                    <c:v>9.7284191718559315E-2</c:v>
                  </c:pt>
                  <c:pt idx="366">
                    <c:v>9.4645884742413852E-2</c:v>
                  </c:pt>
                  <c:pt idx="367">
                    <c:v>0.12151536134654685</c:v>
                  </c:pt>
                  <c:pt idx="368">
                    <c:v>0.13188718290319743</c:v>
                  </c:pt>
                  <c:pt idx="369">
                    <c:v>0.15805121654950291</c:v>
                  </c:pt>
                  <c:pt idx="370">
                    <c:v>0.14129847352664368</c:v>
                  </c:pt>
                  <c:pt idx="371">
                    <c:v>0.12178924318595645</c:v>
                  </c:pt>
                  <c:pt idx="372">
                    <c:v>0.10592107657772304</c:v>
                  </c:pt>
                  <c:pt idx="373">
                    <c:v>8.008547924276227E-2</c:v>
                  </c:pt>
                  <c:pt idx="374">
                    <c:v>0.1095989038814149</c:v>
                  </c:pt>
                  <c:pt idx="375">
                    <c:v>7.6930659209784966E-2</c:v>
                  </c:pt>
                  <c:pt idx="376">
                    <c:v>8.2109114394607385E-2</c:v>
                  </c:pt>
                  <c:pt idx="377">
                    <c:v>0.11199072507225605</c:v>
                  </c:pt>
                  <c:pt idx="378">
                    <c:v>0.10742522382017942</c:v>
                  </c:pt>
                  <c:pt idx="379">
                    <c:v>0.11329667231020356</c:v>
                  </c:pt>
                  <c:pt idx="380">
                    <c:v>0.10502349150723976</c:v>
                  </c:pt>
                  <c:pt idx="381">
                    <c:v>8.8845568781857662E-2</c:v>
                  </c:pt>
                  <c:pt idx="382">
                    <c:v>0.11970108337563412</c:v>
                  </c:pt>
                  <c:pt idx="383">
                    <c:v>0.1281652058106742</c:v>
                  </c:pt>
                  <c:pt idx="384">
                    <c:v>0.10810792541542097</c:v>
                  </c:pt>
                  <c:pt idx="385">
                    <c:v>0.11800412624692622</c:v>
                  </c:pt>
                  <c:pt idx="386">
                    <c:v>7.5248538149832706E-2</c:v>
                  </c:pt>
                  <c:pt idx="387">
                    <c:v>8.5017849795430339E-2</c:v>
                  </c:pt>
                  <c:pt idx="388">
                    <c:v>7.6345035302506054E-2</c:v>
                  </c:pt>
                  <c:pt idx="389">
                    <c:v>8.833969736366018E-2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1.5301583333333335</c:v>
                </c:pt>
                <c:pt idx="1">
                  <c:v>1.7010083333333335</c:v>
                </c:pt>
                <c:pt idx="2">
                  <c:v>1.8159083333333335</c:v>
                </c:pt>
                <c:pt idx="3">
                  <c:v>1.7609641666666669</c:v>
                </c:pt>
                <c:pt idx="4">
                  <c:v>1.7287975</c:v>
                </c:pt>
                <c:pt idx="5">
                  <c:v>1.5100166666666663</c:v>
                </c:pt>
                <c:pt idx="6">
                  <c:v>1.6185499999999999</c:v>
                </c:pt>
                <c:pt idx="7">
                  <c:v>1.6435249999999997</c:v>
                </c:pt>
                <c:pt idx="8">
                  <c:v>1.8341083333333337</c:v>
                </c:pt>
                <c:pt idx="9">
                  <c:v>1.8653250000000001</c:v>
                </c:pt>
                <c:pt idx="10">
                  <c:v>1.7617500000000001</c:v>
                </c:pt>
                <c:pt idx="11">
                  <c:v>1.8938999999999997</c:v>
                </c:pt>
                <c:pt idx="12">
                  <c:v>1.8834416666666665</c:v>
                </c:pt>
                <c:pt idx="13">
                  <c:v>1.8014833333333333</c:v>
                </c:pt>
                <c:pt idx="14">
                  <c:v>1.8831749999999996</c:v>
                </c:pt>
                <c:pt idx="15">
                  <c:v>3.5329166666666665</c:v>
                </c:pt>
                <c:pt idx="16">
                  <c:v>2.7013666666666669</c:v>
                </c:pt>
                <c:pt idx="17">
                  <c:v>1.7559666666666665</c:v>
                </c:pt>
                <c:pt idx="18">
                  <c:v>1.6392249999999999</c:v>
                </c:pt>
                <c:pt idx="19">
                  <c:v>1.5398916666666667</c:v>
                </c:pt>
                <c:pt idx="20">
                  <c:v>1.515741666666667</c:v>
                </c:pt>
                <c:pt idx="21">
                  <c:v>1.4784499999999998</c:v>
                </c:pt>
                <c:pt idx="22">
                  <c:v>1.4452083333333334</c:v>
                </c:pt>
                <c:pt idx="23">
                  <c:v>1.4498249999999999</c:v>
                </c:pt>
                <c:pt idx="24">
                  <c:v>1.3811833333333332</c:v>
                </c:pt>
                <c:pt idx="25">
                  <c:v>1.3882741666666665</c:v>
                </c:pt>
                <c:pt idx="26">
                  <c:v>1.4276091666666666</c:v>
                </c:pt>
                <c:pt idx="27">
                  <c:v>1.3878575</c:v>
                </c:pt>
                <c:pt idx="28">
                  <c:v>1.4742941666666667</c:v>
                </c:pt>
                <c:pt idx="29">
                  <c:v>1.3547241666666665</c:v>
                </c:pt>
                <c:pt idx="30">
                  <c:v>1.3753099999999998</c:v>
                </c:pt>
                <c:pt idx="31">
                  <c:v>1.3514241666666666</c:v>
                </c:pt>
                <c:pt idx="32">
                  <c:v>1.3176049999999999</c:v>
                </c:pt>
                <c:pt idx="33">
                  <c:v>1.1656291666666667</c:v>
                </c:pt>
                <c:pt idx="34">
                  <c:v>1.179505</c:v>
                </c:pt>
                <c:pt idx="35">
                  <c:v>1.2112341666666666</c:v>
                </c:pt>
                <c:pt idx="36">
                  <c:v>1.2551141666666668</c:v>
                </c:pt>
                <c:pt idx="37">
                  <c:v>1.2497883333333333</c:v>
                </c:pt>
                <c:pt idx="38">
                  <c:v>1.4022083333333333</c:v>
                </c:pt>
                <c:pt idx="39">
                  <c:v>1.4623641666666665</c:v>
                </c:pt>
                <c:pt idx="40">
                  <c:v>1.3537383333333335</c:v>
                </c:pt>
                <c:pt idx="41">
                  <c:v>1.3897508333333333</c:v>
                </c:pt>
                <c:pt idx="42">
                  <c:v>1.4284216666666667</c:v>
                </c:pt>
                <c:pt idx="43">
                  <c:v>1.456379166666667</c:v>
                </c:pt>
                <c:pt idx="44">
                  <c:v>1.2794733333333332</c:v>
                </c:pt>
                <c:pt idx="45">
                  <c:v>1.4898233333333331</c:v>
                </c:pt>
                <c:pt idx="46">
                  <c:v>1.5122033333333336</c:v>
                </c:pt>
                <c:pt idx="47">
                  <c:v>1.5003700000000002</c:v>
                </c:pt>
                <c:pt idx="48">
                  <c:v>1.8721658333333335</c:v>
                </c:pt>
                <c:pt idx="49">
                  <c:v>1.7445750000000002</c:v>
                </c:pt>
                <c:pt idx="50">
                  <c:v>1.5407900000000001</c:v>
                </c:pt>
                <c:pt idx="51">
                  <c:v>1.678585</c:v>
                </c:pt>
                <c:pt idx="52">
                  <c:v>1.6717233333333334</c:v>
                </c:pt>
                <c:pt idx="53">
                  <c:v>1.6083583333333333</c:v>
                </c:pt>
                <c:pt idx="54">
                  <c:v>1.4723483333333334</c:v>
                </c:pt>
                <c:pt idx="55">
                  <c:v>1.5305991666666667</c:v>
                </c:pt>
                <c:pt idx="56">
                  <c:v>1.6255891666666666</c:v>
                </c:pt>
                <c:pt idx="57">
                  <c:v>1.6366583333333333</c:v>
                </c:pt>
                <c:pt idx="58">
                  <c:v>1.5302308333333334</c:v>
                </c:pt>
                <c:pt idx="59">
                  <c:v>1.6305133333333333</c:v>
                </c:pt>
                <c:pt idx="60">
                  <c:v>1.4871133333333333</c:v>
                </c:pt>
                <c:pt idx="61">
                  <c:v>1.6139941666666668</c:v>
                </c:pt>
                <c:pt idx="62">
                  <c:v>1.6188783333333332</c:v>
                </c:pt>
                <c:pt idx="63">
                  <c:v>1.5683308333333335</c:v>
                </c:pt>
                <c:pt idx="64">
                  <c:v>1.4901333333333333</c:v>
                </c:pt>
                <c:pt idx="65">
                  <c:v>1.5509291666666669</c:v>
                </c:pt>
                <c:pt idx="66">
                  <c:v>1.5338499999999999</c:v>
                </c:pt>
                <c:pt idx="67">
                  <c:v>1.4300275000000002</c:v>
                </c:pt>
                <c:pt idx="68">
                  <c:v>1.6268708333333333</c:v>
                </c:pt>
                <c:pt idx="69">
                  <c:v>1.5941233333333333</c:v>
                </c:pt>
                <c:pt idx="70">
                  <c:v>1.5395674999999998</c:v>
                </c:pt>
                <c:pt idx="71">
                  <c:v>1.6328366666666667</c:v>
                </c:pt>
                <c:pt idx="72">
                  <c:v>1.4743733333333335</c:v>
                </c:pt>
                <c:pt idx="73">
                  <c:v>1.5344158333333333</c:v>
                </c:pt>
                <c:pt idx="74">
                  <c:v>1.4957675000000001</c:v>
                </c:pt>
                <c:pt idx="75">
                  <c:v>1.5000516666666666</c:v>
                </c:pt>
                <c:pt idx="76">
                  <c:v>1.5871666666666666</c:v>
                </c:pt>
                <c:pt idx="77">
                  <c:v>1.6785216666666667</c:v>
                </c:pt>
                <c:pt idx="78">
                  <c:v>1.7331966666666669</c:v>
                </c:pt>
                <c:pt idx="79">
                  <c:v>1.5433025</c:v>
                </c:pt>
                <c:pt idx="80">
                  <c:v>1.6074516666666667</c:v>
                </c:pt>
                <c:pt idx="81">
                  <c:v>1.6790499999999999</c:v>
                </c:pt>
                <c:pt idx="82">
                  <c:v>1.7307850000000002</c:v>
                </c:pt>
                <c:pt idx="83">
                  <c:v>1.6693183333333332</c:v>
                </c:pt>
                <c:pt idx="84">
                  <c:v>1.6310916666666671</c:v>
                </c:pt>
                <c:pt idx="85">
                  <c:v>1.6984600000000001</c:v>
                </c:pt>
                <c:pt idx="86">
                  <c:v>1.7362658333333334</c:v>
                </c:pt>
                <c:pt idx="87">
                  <c:v>1.7650425000000001</c:v>
                </c:pt>
                <c:pt idx="88">
                  <c:v>1.6697783333333334</c:v>
                </c:pt>
                <c:pt idx="89">
                  <c:v>1.7150416666666668</c:v>
                </c:pt>
                <c:pt idx="90">
                  <c:v>1.7742941666666665</c:v>
                </c:pt>
                <c:pt idx="91">
                  <c:v>1.711525</c:v>
                </c:pt>
                <c:pt idx="92">
                  <c:v>1.5707958333333334</c:v>
                </c:pt>
                <c:pt idx="93">
                  <c:v>1.6275624999999998</c:v>
                </c:pt>
                <c:pt idx="94">
                  <c:v>1.6712166666666664</c:v>
                </c:pt>
                <c:pt idx="95">
                  <c:v>1.6391724999999999</c:v>
                </c:pt>
                <c:pt idx="96">
                  <c:v>1.7250166666666666</c:v>
                </c:pt>
                <c:pt idx="97">
                  <c:v>1.7937233333333331</c:v>
                </c:pt>
                <c:pt idx="98">
                  <c:v>1.5727791666666668</c:v>
                </c:pt>
                <c:pt idx="99">
                  <c:v>1.6244766666666663</c:v>
                </c:pt>
                <c:pt idx="100">
                  <c:v>1.6639324999999998</c:v>
                </c:pt>
                <c:pt idx="101">
                  <c:v>1.5063158333333331</c:v>
                </c:pt>
                <c:pt idx="102">
                  <c:v>1.5401083333333332</c:v>
                </c:pt>
                <c:pt idx="103">
                  <c:v>1.5669366666666669</c:v>
                </c:pt>
                <c:pt idx="104">
                  <c:v>1.6516933333333335</c:v>
                </c:pt>
                <c:pt idx="105">
                  <c:v>1.7469191666666666</c:v>
                </c:pt>
                <c:pt idx="106">
                  <c:v>1.6830566666666666</c:v>
                </c:pt>
                <c:pt idx="107">
                  <c:v>1.6176616666666668</c:v>
                </c:pt>
                <c:pt idx="108">
                  <c:v>1.5988850000000001</c:v>
                </c:pt>
                <c:pt idx="109">
                  <c:v>1.5741024999999997</c:v>
                </c:pt>
                <c:pt idx="110">
                  <c:v>1.6219391666666665</c:v>
                </c:pt>
                <c:pt idx="111">
                  <c:v>1.4893316666666667</c:v>
                </c:pt>
                <c:pt idx="112">
                  <c:v>1.6261708333333333</c:v>
                </c:pt>
                <c:pt idx="113">
                  <c:v>1.6366716666666667</c:v>
                </c:pt>
                <c:pt idx="114">
                  <c:v>1.6826358333333333</c:v>
                </c:pt>
                <c:pt idx="115">
                  <c:v>1.6345250000000002</c:v>
                </c:pt>
                <c:pt idx="116">
                  <c:v>1.5975858333333333</c:v>
                </c:pt>
                <c:pt idx="117">
                  <c:v>1.59745</c:v>
                </c:pt>
                <c:pt idx="118">
                  <c:v>1.51068</c:v>
                </c:pt>
                <c:pt idx="119">
                  <c:v>1.4944166666666667</c:v>
                </c:pt>
                <c:pt idx="120">
                  <c:v>1.5468500000000001</c:v>
                </c:pt>
                <c:pt idx="121">
                  <c:v>1.4128508333333334</c:v>
                </c:pt>
                <c:pt idx="122">
                  <c:v>1.4029583333333331</c:v>
                </c:pt>
                <c:pt idx="123">
                  <c:v>1.6135091666666665</c:v>
                </c:pt>
                <c:pt idx="124">
                  <c:v>1.3871316666666667</c:v>
                </c:pt>
                <c:pt idx="125">
                  <c:v>1.4722758333333335</c:v>
                </c:pt>
                <c:pt idx="126">
                  <c:v>1.524025833333333</c:v>
                </c:pt>
                <c:pt idx="127">
                  <c:v>1.6332858333333331</c:v>
                </c:pt>
                <c:pt idx="128">
                  <c:v>1.5995499999999998</c:v>
                </c:pt>
                <c:pt idx="129">
                  <c:v>1.5149258333333331</c:v>
                </c:pt>
                <c:pt idx="130">
                  <c:v>1.5891999999999999</c:v>
                </c:pt>
                <c:pt idx="131">
                  <c:v>1.5090616666666665</c:v>
                </c:pt>
                <c:pt idx="132">
                  <c:v>1.5341216666666668</c:v>
                </c:pt>
                <c:pt idx="133">
                  <c:v>1.5559374999999998</c:v>
                </c:pt>
                <c:pt idx="134">
                  <c:v>1.5047283333333334</c:v>
                </c:pt>
                <c:pt idx="135">
                  <c:v>1.5312016666666668</c:v>
                </c:pt>
                <c:pt idx="136">
                  <c:v>1.6180666666666668</c:v>
                </c:pt>
                <c:pt idx="137">
                  <c:v>1.7009183333333333</c:v>
                </c:pt>
                <c:pt idx="138">
                  <c:v>1.6625816666666664</c:v>
                </c:pt>
                <c:pt idx="139">
                  <c:v>1.6060116666666666</c:v>
                </c:pt>
                <c:pt idx="140">
                  <c:v>1.6054408333333334</c:v>
                </c:pt>
                <c:pt idx="141">
                  <c:v>1.7665333333333333</c:v>
                </c:pt>
                <c:pt idx="142">
                  <c:v>1.687365</c:v>
                </c:pt>
                <c:pt idx="143">
                  <c:v>1.6514499999999999</c:v>
                </c:pt>
                <c:pt idx="144">
                  <c:v>1.5946333333333333</c:v>
                </c:pt>
                <c:pt idx="145">
                  <c:v>1.688275</c:v>
                </c:pt>
                <c:pt idx="146">
                  <c:v>1.8130416666666669</c:v>
                </c:pt>
                <c:pt idx="147">
                  <c:v>1.5770458333333333</c:v>
                </c:pt>
                <c:pt idx="148">
                  <c:v>1.5601008333333335</c:v>
                </c:pt>
                <c:pt idx="149">
                  <c:v>1.6029833333333332</c:v>
                </c:pt>
                <c:pt idx="150">
                  <c:v>1.4962033333333331</c:v>
                </c:pt>
                <c:pt idx="151">
                  <c:v>1.5936100000000002</c:v>
                </c:pt>
                <c:pt idx="152">
                  <c:v>1.498353333333333</c:v>
                </c:pt>
                <c:pt idx="153">
                  <c:v>1.5335133333333335</c:v>
                </c:pt>
                <c:pt idx="154">
                  <c:v>1.5827666666666669</c:v>
                </c:pt>
                <c:pt idx="155">
                  <c:v>1.6002166666666666</c:v>
                </c:pt>
                <c:pt idx="156">
                  <c:v>1.6124541666666665</c:v>
                </c:pt>
                <c:pt idx="157">
                  <c:v>1.6323083333333333</c:v>
                </c:pt>
                <c:pt idx="158">
                  <c:v>1.6050766666666665</c:v>
                </c:pt>
                <c:pt idx="159">
                  <c:v>1.7353808333333338</c:v>
                </c:pt>
                <c:pt idx="160">
                  <c:v>1.7089666666666667</c:v>
                </c:pt>
                <c:pt idx="161">
                  <c:v>1.5763733333333334</c:v>
                </c:pt>
                <c:pt idx="162">
                  <c:v>1.4647183333333336</c:v>
                </c:pt>
                <c:pt idx="163">
                  <c:v>1.5453841666666663</c:v>
                </c:pt>
                <c:pt idx="164">
                  <c:v>1.6046666666666669</c:v>
                </c:pt>
                <c:pt idx="165">
                  <c:v>1.5263358333333332</c:v>
                </c:pt>
                <c:pt idx="166">
                  <c:v>1.5637291666666668</c:v>
                </c:pt>
                <c:pt idx="167">
                  <c:v>1.5170266666666665</c:v>
                </c:pt>
                <c:pt idx="168">
                  <c:v>1.5954208333333335</c:v>
                </c:pt>
                <c:pt idx="169">
                  <c:v>1.5499116666666668</c:v>
                </c:pt>
                <c:pt idx="170">
                  <c:v>1.5216125</c:v>
                </c:pt>
                <c:pt idx="171">
                  <c:v>1.4812450000000001</c:v>
                </c:pt>
                <c:pt idx="172">
                  <c:v>1.4449883333333335</c:v>
                </c:pt>
                <c:pt idx="173">
                  <c:v>1.4992033333333332</c:v>
                </c:pt>
                <c:pt idx="174">
                  <c:v>1.5847083333333334</c:v>
                </c:pt>
                <c:pt idx="175">
                  <c:v>1.5322808333333331</c:v>
                </c:pt>
                <c:pt idx="176">
                  <c:v>1.5639549999999998</c:v>
                </c:pt>
                <c:pt idx="177">
                  <c:v>1.5039833333333334</c:v>
                </c:pt>
                <c:pt idx="178">
                  <c:v>1.4305066666666664</c:v>
                </c:pt>
                <c:pt idx="179">
                  <c:v>1.4514491666666667</c:v>
                </c:pt>
                <c:pt idx="180">
                  <c:v>1.4483050000000002</c:v>
                </c:pt>
                <c:pt idx="181">
                  <c:v>1.5409891666666666</c:v>
                </c:pt>
                <c:pt idx="182">
                  <c:v>1.5565049999999998</c:v>
                </c:pt>
                <c:pt idx="183">
                  <c:v>1.4118933333333334</c:v>
                </c:pt>
                <c:pt idx="184">
                  <c:v>1.5193058333333334</c:v>
                </c:pt>
                <c:pt idx="185">
                  <c:v>1.3179608333333332</c:v>
                </c:pt>
                <c:pt idx="186">
                  <c:v>1.4762341666666667</c:v>
                </c:pt>
                <c:pt idx="187">
                  <c:v>1.5284958333333334</c:v>
                </c:pt>
                <c:pt idx="188">
                  <c:v>1.5822399999999999</c:v>
                </c:pt>
                <c:pt idx="189">
                  <c:v>1.5259024999999999</c:v>
                </c:pt>
                <c:pt idx="190">
                  <c:v>1.445165833333333</c:v>
                </c:pt>
                <c:pt idx="191">
                  <c:v>1.4611708333333331</c:v>
                </c:pt>
                <c:pt idx="192">
                  <c:v>1.3528675000000001</c:v>
                </c:pt>
                <c:pt idx="193">
                  <c:v>1.3478733333333333</c:v>
                </c:pt>
                <c:pt idx="194">
                  <c:v>1.4220541666666671</c:v>
                </c:pt>
                <c:pt idx="195">
                  <c:v>1.6238874999999997</c:v>
                </c:pt>
                <c:pt idx="196">
                  <c:v>1.5155408333333333</c:v>
                </c:pt>
                <c:pt idx="197">
                  <c:v>1.5277833333333335</c:v>
                </c:pt>
                <c:pt idx="198">
                  <c:v>1.5189916666666667</c:v>
                </c:pt>
                <c:pt idx="199">
                  <c:v>1.5905975000000001</c:v>
                </c:pt>
                <c:pt idx="200">
                  <c:v>1.6281991666666669</c:v>
                </c:pt>
                <c:pt idx="201">
                  <c:v>1.6270333333333333</c:v>
                </c:pt>
                <c:pt idx="202">
                  <c:v>1.5493333333333332</c:v>
                </c:pt>
                <c:pt idx="203">
                  <c:v>1.5168174999999999</c:v>
                </c:pt>
                <c:pt idx="204">
                  <c:v>1.5815624999999998</c:v>
                </c:pt>
                <c:pt idx="205">
                  <c:v>1.6161758333333334</c:v>
                </c:pt>
                <c:pt idx="206">
                  <c:v>1.5660608333333335</c:v>
                </c:pt>
                <c:pt idx="207">
                  <c:v>1.6286358333333333</c:v>
                </c:pt>
                <c:pt idx="208">
                  <c:v>1.6194566666666663</c:v>
                </c:pt>
                <c:pt idx="209">
                  <c:v>1.5025250000000001</c:v>
                </c:pt>
                <c:pt idx="210">
                  <c:v>1.5395758333333331</c:v>
                </c:pt>
                <c:pt idx="211">
                  <c:v>1.4875049999999999</c:v>
                </c:pt>
                <c:pt idx="212">
                  <c:v>1.527846666666667</c:v>
                </c:pt>
                <c:pt idx="213">
                  <c:v>1.5193641666666664</c:v>
                </c:pt>
                <c:pt idx="214">
                  <c:v>1.6280191666666666</c:v>
                </c:pt>
                <c:pt idx="215">
                  <c:v>1.4863208333333331</c:v>
                </c:pt>
                <c:pt idx="216">
                  <c:v>1.4725875000000002</c:v>
                </c:pt>
                <c:pt idx="217">
                  <c:v>1.3964225000000001</c:v>
                </c:pt>
                <c:pt idx="218">
                  <c:v>1.4836583333333333</c:v>
                </c:pt>
                <c:pt idx="219">
                  <c:v>1.6003391666666669</c:v>
                </c:pt>
                <c:pt idx="220">
                  <c:v>1.5540866666666666</c:v>
                </c:pt>
                <c:pt idx="221">
                  <c:v>1.5729333333333333</c:v>
                </c:pt>
                <c:pt idx="222">
                  <c:v>1.4923950000000001</c:v>
                </c:pt>
                <c:pt idx="223">
                  <c:v>1.5076208333333334</c:v>
                </c:pt>
                <c:pt idx="224">
                  <c:v>1.4332341666666668</c:v>
                </c:pt>
                <c:pt idx="225">
                  <c:v>1.5313549999999998</c:v>
                </c:pt>
                <c:pt idx="226">
                  <c:v>1.4912416666666664</c:v>
                </c:pt>
                <c:pt idx="227">
                  <c:v>1.4954133333333335</c:v>
                </c:pt>
                <c:pt idx="228">
                  <c:v>1.3727225000000001</c:v>
                </c:pt>
                <c:pt idx="229">
                  <c:v>1.4968316666666668</c:v>
                </c:pt>
                <c:pt idx="230">
                  <c:v>1.5019916666666664</c:v>
                </c:pt>
                <c:pt idx="231">
                  <c:v>1.4332908333333334</c:v>
                </c:pt>
                <c:pt idx="232">
                  <c:v>1.4456916666666666</c:v>
                </c:pt>
                <c:pt idx="233">
                  <c:v>1.4028200000000002</c:v>
                </c:pt>
                <c:pt idx="234">
                  <c:v>1.4854416666666665</c:v>
                </c:pt>
                <c:pt idx="235">
                  <c:v>1.4726975</c:v>
                </c:pt>
                <c:pt idx="236">
                  <c:v>1.5295799999999999</c:v>
                </c:pt>
                <c:pt idx="237">
                  <c:v>1.5019749999999998</c:v>
                </c:pt>
                <c:pt idx="238">
                  <c:v>1.498763333333333</c:v>
                </c:pt>
                <c:pt idx="239">
                  <c:v>1.4993924999999999</c:v>
                </c:pt>
                <c:pt idx="240">
                  <c:v>1.6556433333333331</c:v>
                </c:pt>
                <c:pt idx="241">
                  <c:v>1.5674591666666668</c:v>
                </c:pt>
                <c:pt idx="242">
                  <c:v>1.5989983333333335</c:v>
                </c:pt>
                <c:pt idx="243">
                  <c:v>1.4668000000000001</c:v>
                </c:pt>
                <c:pt idx="244">
                  <c:v>1.7422883333333334</c:v>
                </c:pt>
                <c:pt idx="245">
                  <c:v>1.6172683333333333</c:v>
                </c:pt>
                <c:pt idx="246">
                  <c:v>1.5901750000000001</c:v>
                </c:pt>
                <c:pt idx="247">
                  <c:v>1.6335299999999997</c:v>
                </c:pt>
                <c:pt idx="248">
                  <c:v>1.5327925</c:v>
                </c:pt>
                <c:pt idx="249">
                  <c:v>1.5299016666666667</c:v>
                </c:pt>
                <c:pt idx="250">
                  <c:v>1.7412133333333335</c:v>
                </c:pt>
                <c:pt idx="251">
                  <c:v>1.7108499999999998</c:v>
                </c:pt>
                <c:pt idx="252">
                  <c:v>1.6515016666666666</c:v>
                </c:pt>
                <c:pt idx="253">
                  <c:v>1.5889299999999997</c:v>
                </c:pt>
                <c:pt idx="254">
                  <c:v>1.6297291666666665</c:v>
                </c:pt>
                <c:pt idx="255">
                  <c:v>1.7182291666666665</c:v>
                </c:pt>
                <c:pt idx="256">
                  <c:v>1.6955908333333332</c:v>
                </c:pt>
                <c:pt idx="257">
                  <c:v>1.5327500000000001</c:v>
                </c:pt>
                <c:pt idx="258">
                  <c:v>1.4794216666666664</c:v>
                </c:pt>
                <c:pt idx="259">
                  <c:v>1.5073841666666665</c:v>
                </c:pt>
                <c:pt idx="260">
                  <c:v>1.5107291666666667</c:v>
                </c:pt>
                <c:pt idx="261">
                  <c:v>1.5143483333333334</c:v>
                </c:pt>
                <c:pt idx="262">
                  <c:v>1.5468900000000001</c:v>
                </c:pt>
                <c:pt idx="263">
                  <c:v>1.6695333333333335</c:v>
                </c:pt>
                <c:pt idx="264">
                  <c:v>1.6998191666666669</c:v>
                </c:pt>
                <c:pt idx="265">
                  <c:v>1.6441425000000001</c:v>
                </c:pt>
                <c:pt idx="266">
                  <c:v>1.4557425000000002</c:v>
                </c:pt>
                <c:pt idx="267">
                  <c:v>1.4899916666666666</c:v>
                </c:pt>
                <c:pt idx="268">
                  <c:v>1.4094983333333333</c:v>
                </c:pt>
                <c:pt idx="269">
                  <c:v>1.5228991666666667</c:v>
                </c:pt>
                <c:pt idx="270">
                  <c:v>1.6993608333333332</c:v>
                </c:pt>
                <c:pt idx="271">
                  <c:v>1.6498416666666669</c:v>
                </c:pt>
                <c:pt idx="272">
                  <c:v>1.6373666666666666</c:v>
                </c:pt>
                <c:pt idx="273">
                  <c:v>1.5866166666666668</c:v>
                </c:pt>
                <c:pt idx="274">
                  <c:v>1.584206666666667</c:v>
                </c:pt>
                <c:pt idx="275">
                  <c:v>1.6300491666666668</c:v>
                </c:pt>
                <c:pt idx="276">
                  <c:v>1.5874500000000002</c:v>
                </c:pt>
                <c:pt idx="277">
                  <c:v>1.4438333333333333</c:v>
                </c:pt>
                <c:pt idx="278">
                  <c:v>1.4858241666666665</c:v>
                </c:pt>
                <c:pt idx="279">
                  <c:v>1.5137491666666667</c:v>
                </c:pt>
                <c:pt idx="280">
                  <c:v>1.5264550000000001</c:v>
                </c:pt>
                <c:pt idx="281">
                  <c:v>1.5168466666666667</c:v>
                </c:pt>
                <c:pt idx="282">
                  <c:v>1.5221333333333333</c:v>
                </c:pt>
                <c:pt idx="283">
                  <c:v>1.5321416666666663</c:v>
                </c:pt>
                <c:pt idx="284">
                  <c:v>1.54589</c:v>
                </c:pt>
                <c:pt idx="285">
                  <c:v>1.4772008333333335</c:v>
                </c:pt>
                <c:pt idx="286">
                  <c:v>1.6205066666666665</c:v>
                </c:pt>
                <c:pt idx="287">
                  <c:v>1.5027933333333332</c:v>
                </c:pt>
                <c:pt idx="288">
                  <c:v>1.5352441666666665</c:v>
                </c:pt>
                <c:pt idx="289">
                  <c:v>1.5068774999999999</c:v>
                </c:pt>
                <c:pt idx="290">
                  <c:v>1.5348191666666666</c:v>
                </c:pt>
                <c:pt idx="291">
                  <c:v>1.5578275000000001</c:v>
                </c:pt>
                <c:pt idx="292">
                  <c:v>1.4191775</c:v>
                </c:pt>
                <c:pt idx="293">
                  <c:v>1.5191091666666667</c:v>
                </c:pt>
                <c:pt idx="294">
                  <c:v>1.5499091666666667</c:v>
                </c:pt>
                <c:pt idx="295">
                  <c:v>1.6189366666666665</c:v>
                </c:pt>
                <c:pt idx="296">
                  <c:v>1.6088475000000002</c:v>
                </c:pt>
                <c:pt idx="297">
                  <c:v>1.5704649999999998</c:v>
                </c:pt>
                <c:pt idx="298">
                  <c:v>1.4970991666666666</c:v>
                </c:pt>
                <c:pt idx="299">
                  <c:v>1.5263241666666663</c:v>
                </c:pt>
                <c:pt idx="300">
                  <c:v>1.638708333333333</c:v>
                </c:pt>
                <c:pt idx="301">
                  <c:v>1.6299108333333336</c:v>
                </c:pt>
                <c:pt idx="302">
                  <c:v>1.5160816666666668</c:v>
                </c:pt>
                <c:pt idx="303">
                  <c:v>1.57125</c:v>
                </c:pt>
                <c:pt idx="304">
                  <c:v>1.4825033333333335</c:v>
                </c:pt>
                <c:pt idx="305">
                  <c:v>1.4964916666666666</c:v>
                </c:pt>
                <c:pt idx="306">
                  <c:v>1.4159666666666668</c:v>
                </c:pt>
                <c:pt idx="307">
                  <c:v>1.5136099999999999</c:v>
                </c:pt>
                <c:pt idx="308">
                  <c:v>1.5543591666666667</c:v>
                </c:pt>
                <c:pt idx="309">
                  <c:v>1.5508333333333335</c:v>
                </c:pt>
                <c:pt idx="310">
                  <c:v>1.4829733333333335</c:v>
                </c:pt>
                <c:pt idx="311">
                  <c:v>1.6093500000000001</c:v>
                </c:pt>
                <c:pt idx="312">
                  <c:v>1.6120991666666666</c:v>
                </c:pt>
                <c:pt idx="313">
                  <c:v>1.6201916666666669</c:v>
                </c:pt>
                <c:pt idx="314">
                  <c:v>1.6497499999999998</c:v>
                </c:pt>
                <c:pt idx="315">
                  <c:v>1.6657083333333331</c:v>
                </c:pt>
                <c:pt idx="316">
                  <c:v>1.5020666666666662</c:v>
                </c:pt>
                <c:pt idx="317">
                  <c:v>1.5459500000000002</c:v>
                </c:pt>
                <c:pt idx="318">
                  <c:v>1.594641666666667</c:v>
                </c:pt>
                <c:pt idx="319">
                  <c:v>1.5886416666666665</c:v>
                </c:pt>
                <c:pt idx="320">
                  <c:v>1.4854624999999999</c:v>
                </c:pt>
                <c:pt idx="321">
                  <c:v>1.603505</c:v>
                </c:pt>
                <c:pt idx="322">
                  <c:v>1.4631916666666667</c:v>
                </c:pt>
                <c:pt idx="323">
                  <c:v>1.4775750000000001</c:v>
                </c:pt>
                <c:pt idx="324">
                  <c:v>1.4431333333333336</c:v>
                </c:pt>
                <c:pt idx="325">
                  <c:v>1.4173916666666668</c:v>
                </c:pt>
                <c:pt idx="326">
                  <c:v>1.4995583333333331</c:v>
                </c:pt>
                <c:pt idx="327">
                  <c:v>1.6378833333333336</c:v>
                </c:pt>
                <c:pt idx="328">
                  <c:v>1.4463999999999999</c:v>
                </c:pt>
                <c:pt idx="329">
                  <c:v>1.5250325</c:v>
                </c:pt>
                <c:pt idx="330">
                  <c:v>1.467325</c:v>
                </c:pt>
                <c:pt idx="331">
                  <c:v>1.4798016666666669</c:v>
                </c:pt>
                <c:pt idx="332">
                  <c:v>1.4918749999999996</c:v>
                </c:pt>
                <c:pt idx="333">
                  <c:v>1.5006916666666668</c:v>
                </c:pt>
                <c:pt idx="334">
                  <c:v>1.526975</c:v>
                </c:pt>
                <c:pt idx="335">
                  <c:v>1.4642999999999999</c:v>
                </c:pt>
                <c:pt idx="336">
                  <c:v>1.5286333333333335</c:v>
                </c:pt>
                <c:pt idx="337">
                  <c:v>1.5192583333333332</c:v>
                </c:pt>
                <c:pt idx="338">
                  <c:v>1.4947916666666667</c:v>
                </c:pt>
                <c:pt idx="339">
                  <c:v>1.5113250000000003</c:v>
                </c:pt>
                <c:pt idx="340">
                  <c:v>1.4486999999999999</c:v>
                </c:pt>
                <c:pt idx="341">
                  <c:v>1.4148249999999998</c:v>
                </c:pt>
                <c:pt idx="342">
                  <c:v>1.4945241666666664</c:v>
                </c:pt>
                <c:pt idx="343">
                  <c:v>1.5019166666666666</c:v>
                </c:pt>
                <c:pt idx="344">
                  <c:v>1.3674675000000003</c:v>
                </c:pt>
                <c:pt idx="345">
                  <c:v>1.3676333333333333</c:v>
                </c:pt>
                <c:pt idx="346">
                  <c:v>1.4001441666666665</c:v>
                </c:pt>
                <c:pt idx="347">
                  <c:v>1.5013699999999996</c:v>
                </c:pt>
                <c:pt idx="348">
                  <c:v>1.4568574999999999</c:v>
                </c:pt>
                <c:pt idx="349">
                  <c:v>1.4929333333333332</c:v>
                </c:pt>
                <c:pt idx="350">
                  <c:v>1.4815666666666669</c:v>
                </c:pt>
                <c:pt idx="351">
                  <c:v>1.4934858333333334</c:v>
                </c:pt>
                <c:pt idx="352">
                  <c:v>1.4894683333333336</c:v>
                </c:pt>
                <c:pt idx="353">
                  <c:v>1.5398083333333332</c:v>
                </c:pt>
                <c:pt idx="354">
                  <c:v>1.5519533333333335</c:v>
                </c:pt>
                <c:pt idx="355">
                  <c:v>1.522295</c:v>
                </c:pt>
                <c:pt idx="356">
                  <c:v>1.4446108333333332</c:v>
                </c:pt>
                <c:pt idx="357">
                  <c:v>1.4054733333333334</c:v>
                </c:pt>
                <c:pt idx="358">
                  <c:v>1.4207125000000003</c:v>
                </c:pt>
                <c:pt idx="359">
                  <c:v>1.3815583333333334</c:v>
                </c:pt>
                <c:pt idx="360">
                  <c:v>1.4397316666666666</c:v>
                </c:pt>
                <c:pt idx="361">
                  <c:v>1.4852233333333336</c:v>
                </c:pt>
                <c:pt idx="362">
                  <c:v>1.4915241666666665</c:v>
                </c:pt>
                <c:pt idx="363">
                  <c:v>1.4611733333333337</c:v>
                </c:pt>
                <c:pt idx="364">
                  <c:v>1.4797075</c:v>
                </c:pt>
                <c:pt idx="365">
                  <c:v>1.5404749999999998</c:v>
                </c:pt>
                <c:pt idx="366">
                  <c:v>1.4183524999999999</c:v>
                </c:pt>
                <c:pt idx="367">
                  <c:v>1.4635449999999999</c:v>
                </c:pt>
                <c:pt idx="368">
                  <c:v>1.5250266666666665</c:v>
                </c:pt>
                <c:pt idx="369">
                  <c:v>1.5787416666666665</c:v>
                </c:pt>
                <c:pt idx="370">
                  <c:v>1.4593216666666666</c:v>
                </c:pt>
                <c:pt idx="371">
                  <c:v>1.3843083333333335</c:v>
                </c:pt>
                <c:pt idx="372">
                  <c:v>1.4892416666666666</c:v>
                </c:pt>
                <c:pt idx="373">
                  <c:v>1.4285808333333334</c:v>
                </c:pt>
                <c:pt idx="374">
                  <c:v>1.4419474999999997</c:v>
                </c:pt>
                <c:pt idx="375">
                  <c:v>1.4138241666666664</c:v>
                </c:pt>
                <c:pt idx="376">
                  <c:v>1.3849999999999998</c:v>
                </c:pt>
                <c:pt idx="377">
                  <c:v>1.4259758333333332</c:v>
                </c:pt>
                <c:pt idx="378">
                  <c:v>1.3370341666666665</c:v>
                </c:pt>
                <c:pt idx="379">
                  <c:v>1.3398233333333334</c:v>
                </c:pt>
                <c:pt idx="380">
                  <c:v>1.4046274999999999</c:v>
                </c:pt>
                <c:pt idx="381">
                  <c:v>1.3438516666666664</c:v>
                </c:pt>
                <c:pt idx="382">
                  <c:v>1.4340191666666666</c:v>
                </c:pt>
                <c:pt idx="383">
                  <c:v>1.3676924999999998</c:v>
                </c:pt>
                <c:pt idx="384">
                  <c:v>1.3441483333333333</c:v>
                </c:pt>
                <c:pt idx="385">
                  <c:v>1.4605841666666668</c:v>
                </c:pt>
                <c:pt idx="386">
                  <c:v>1.4339916666666668</c:v>
                </c:pt>
                <c:pt idx="387">
                  <c:v>1.3399733333333332</c:v>
                </c:pt>
                <c:pt idx="388">
                  <c:v>1.4020775000000001</c:v>
                </c:pt>
                <c:pt idx="389">
                  <c:v>1.4750899999999998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0.14358009439530833</c:v>
                  </c:pt>
                  <c:pt idx="1">
                    <c:v>0.14666273195479601</c:v>
                  </c:pt>
                  <c:pt idx="2">
                    <c:v>0.13287162882825948</c:v>
                  </c:pt>
                  <c:pt idx="3">
                    <c:v>0.11302706106986482</c:v>
                  </c:pt>
                  <c:pt idx="4">
                    <c:v>0.12852372523480707</c:v>
                  </c:pt>
                  <c:pt idx="5">
                    <c:v>0.13954901574972572</c:v>
                  </c:pt>
                  <c:pt idx="6">
                    <c:v>0.10880348970463448</c:v>
                  </c:pt>
                  <c:pt idx="7">
                    <c:v>0.13843422680650611</c:v>
                  </c:pt>
                  <c:pt idx="8">
                    <c:v>0.14437072416402139</c:v>
                  </c:pt>
                  <c:pt idx="9">
                    <c:v>0.11862524012492871</c:v>
                  </c:pt>
                  <c:pt idx="10">
                    <c:v>0.13380664192495234</c:v>
                  </c:pt>
                  <c:pt idx="11">
                    <c:v>0.17441725779536871</c:v>
                  </c:pt>
                  <c:pt idx="12">
                    <c:v>0.15419716116014739</c:v>
                  </c:pt>
                  <c:pt idx="13">
                    <c:v>0.16235533247970621</c:v>
                  </c:pt>
                  <c:pt idx="14">
                    <c:v>0.1799563556324493</c:v>
                  </c:pt>
                  <c:pt idx="15">
                    <c:v>0.18725108319196901</c:v>
                  </c:pt>
                  <c:pt idx="16">
                    <c:v>0.12484056648037677</c:v>
                  </c:pt>
                  <c:pt idx="17">
                    <c:v>0.10045145199588122</c:v>
                  </c:pt>
                  <c:pt idx="18">
                    <c:v>0.11272059194075754</c:v>
                  </c:pt>
                  <c:pt idx="19">
                    <c:v>0.10050493067456462</c:v>
                  </c:pt>
                  <c:pt idx="20">
                    <c:v>9.832921771561931E-2</c:v>
                  </c:pt>
                  <c:pt idx="21">
                    <c:v>8.1123889746647637E-2</c:v>
                  </c:pt>
                  <c:pt idx="22">
                    <c:v>7.9849454342771881E-2</c:v>
                  </c:pt>
                  <c:pt idx="23">
                    <c:v>9.6744845670587137E-2</c:v>
                  </c:pt>
                  <c:pt idx="24">
                    <c:v>0.1086506873232201</c:v>
                  </c:pt>
                  <c:pt idx="25">
                    <c:v>0.11119415587047471</c:v>
                  </c:pt>
                  <c:pt idx="26">
                    <c:v>9.2115207521641693E-2</c:v>
                  </c:pt>
                  <c:pt idx="27">
                    <c:v>0.12029447880224214</c:v>
                  </c:pt>
                  <c:pt idx="28">
                    <c:v>9.8346506173081577E-2</c:v>
                  </c:pt>
                  <c:pt idx="29">
                    <c:v>0.10841153108367432</c:v>
                  </c:pt>
                  <c:pt idx="30">
                    <c:v>0.11264314571447291</c:v>
                  </c:pt>
                  <c:pt idx="31">
                    <c:v>0.15481823233821931</c:v>
                  </c:pt>
                  <c:pt idx="32">
                    <c:v>0.15456083709766463</c:v>
                  </c:pt>
                  <c:pt idx="33">
                    <c:v>0.13638476413096157</c:v>
                  </c:pt>
                  <c:pt idx="34">
                    <c:v>0.17286163401936802</c:v>
                  </c:pt>
                  <c:pt idx="35">
                    <c:v>0.15536750343617517</c:v>
                  </c:pt>
                  <c:pt idx="36">
                    <c:v>0.13114234466464825</c:v>
                  </c:pt>
                  <c:pt idx="37">
                    <c:v>0.13545699569075637</c:v>
                  </c:pt>
                  <c:pt idx="38">
                    <c:v>0.18003950103821911</c:v>
                  </c:pt>
                  <c:pt idx="39">
                    <c:v>0.13572468900705059</c:v>
                  </c:pt>
                  <c:pt idx="40">
                    <c:v>0.11671364566334047</c:v>
                  </c:pt>
                  <c:pt idx="41">
                    <c:v>0.12127570006815115</c:v>
                  </c:pt>
                  <c:pt idx="42">
                    <c:v>0.14944559959588388</c:v>
                  </c:pt>
                  <c:pt idx="43">
                    <c:v>0.15960465369467608</c:v>
                  </c:pt>
                  <c:pt idx="44">
                    <c:v>0.13036673578284563</c:v>
                  </c:pt>
                  <c:pt idx="45">
                    <c:v>9.124463080924386E-2</c:v>
                  </c:pt>
                  <c:pt idx="46">
                    <c:v>0.13626710697906724</c:v>
                  </c:pt>
                  <c:pt idx="47">
                    <c:v>0.15664917332621911</c:v>
                  </c:pt>
                  <c:pt idx="48">
                    <c:v>0.20172936296890037</c:v>
                  </c:pt>
                  <c:pt idx="49">
                    <c:v>0.18484594112583178</c:v>
                  </c:pt>
                  <c:pt idx="50">
                    <c:v>0.14954684066781471</c:v>
                  </c:pt>
                  <c:pt idx="51">
                    <c:v>0.15027819074935303</c:v>
                  </c:pt>
                  <c:pt idx="52">
                    <c:v>0.14303103128995737</c:v>
                  </c:pt>
                  <c:pt idx="53">
                    <c:v>0.11381978101588897</c:v>
                  </c:pt>
                  <c:pt idx="54">
                    <c:v>0.12287453924484858</c:v>
                  </c:pt>
                  <c:pt idx="55">
                    <c:v>8.0284939961339716E-2</c:v>
                  </c:pt>
                  <c:pt idx="56">
                    <c:v>0.12123769048731056</c:v>
                  </c:pt>
                  <c:pt idx="57">
                    <c:v>0.12848460349828356</c:v>
                  </c:pt>
                  <c:pt idx="58">
                    <c:v>0.16900157803843838</c:v>
                  </c:pt>
                  <c:pt idx="59">
                    <c:v>0.13424144713928904</c:v>
                  </c:pt>
                  <c:pt idx="60">
                    <c:v>0.12588608715051924</c:v>
                  </c:pt>
                  <c:pt idx="61">
                    <c:v>0.10446782726041841</c:v>
                  </c:pt>
                  <c:pt idx="62">
                    <c:v>0.14062908577678443</c:v>
                  </c:pt>
                  <c:pt idx="63">
                    <c:v>0.11627773679206539</c:v>
                  </c:pt>
                  <c:pt idx="64">
                    <c:v>6.462450691447777E-2</c:v>
                  </c:pt>
                  <c:pt idx="65">
                    <c:v>0.11115364743483756</c:v>
                  </c:pt>
                  <c:pt idx="66">
                    <c:v>7.5049735056211542E-2</c:v>
                  </c:pt>
                  <c:pt idx="67">
                    <c:v>0.1017701542345749</c:v>
                  </c:pt>
                  <c:pt idx="68">
                    <c:v>0.11615197104994791</c:v>
                  </c:pt>
                  <c:pt idx="69">
                    <c:v>0.12711957067456151</c:v>
                  </c:pt>
                  <c:pt idx="70">
                    <c:v>8.4369998007738339E-2</c:v>
                  </c:pt>
                  <c:pt idx="71">
                    <c:v>6.8342126653368321E-2</c:v>
                  </c:pt>
                  <c:pt idx="72">
                    <c:v>0.20148705252723106</c:v>
                  </c:pt>
                  <c:pt idx="73">
                    <c:v>0.14139860419705785</c:v>
                  </c:pt>
                  <c:pt idx="74">
                    <c:v>0.14781155254527942</c:v>
                  </c:pt>
                  <c:pt idx="75">
                    <c:v>0.10880167663870779</c:v>
                  </c:pt>
                  <c:pt idx="76">
                    <c:v>0.13386160346986251</c:v>
                  </c:pt>
                  <c:pt idx="77">
                    <c:v>0.10549147342482688</c:v>
                  </c:pt>
                  <c:pt idx="78">
                    <c:v>0.11807080046619177</c:v>
                  </c:pt>
                  <c:pt idx="79">
                    <c:v>0.11403695630682481</c:v>
                  </c:pt>
                  <c:pt idx="80">
                    <c:v>0.13808338256340452</c:v>
                  </c:pt>
                  <c:pt idx="81">
                    <c:v>0.12694687889546732</c:v>
                  </c:pt>
                  <c:pt idx="82">
                    <c:v>0.10166540869067725</c:v>
                  </c:pt>
                  <c:pt idx="83">
                    <c:v>8.5041688380618832E-2</c:v>
                  </c:pt>
                  <c:pt idx="84">
                    <c:v>0.12084175864565899</c:v>
                  </c:pt>
                  <c:pt idx="85">
                    <c:v>0.11716907516059827</c:v>
                  </c:pt>
                  <c:pt idx="86">
                    <c:v>0.15714680227526376</c:v>
                  </c:pt>
                  <c:pt idx="87">
                    <c:v>0.15517248187846741</c:v>
                  </c:pt>
                  <c:pt idx="88">
                    <c:v>0.14694082563422659</c:v>
                  </c:pt>
                  <c:pt idx="89">
                    <c:v>0.14214367207617953</c:v>
                  </c:pt>
                  <c:pt idx="90">
                    <c:v>0.10659671344806677</c:v>
                  </c:pt>
                  <c:pt idx="91">
                    <c:v>0.12343864893826624</c:v>
                  </c:pt>
                  <c:pt idx="92">
                    <c:v>9.8496191677647879E-2</c:v>
                  </c:pt>
                  <c:pt idx="93">
                    <c:v>0.11381681107744333</c:v>
                  </c:pt>
                  <c:pt idx="94">
                    <c:v>8.5442510359024587E-2</c:v>
                  </c:pt>
                  <c:pt idx="95">
                    <c:v>0.10502232985744904</c:v>
                  </c:pt>
                  <c:pt idx="96">
                    <c:v>0.10488661127617752</c:v>
                  </c:pt>
                  <c:pt idx="97">
                    <c:v>0.14640509310426542</c:v>
                  </c:pt>
                  <c:pt idx="98">
                    <c:v>8.3273566766229518E-2</c:v>
                  </c:pt>
                  <c:pt idx="99">
                    <c:v>0.11750172562965577</c:v>
                  </c:pt>
                  <c:pt idx="100">
                    <c:v>0.14490349745061945</c:v>
                  </c:pt>
                  <c:pt idx="101">
                    <c:v>0.10667451735787388</c:v>
                  </c:pt>
                  <c:pt idx="102">
                    <c:v>0.12849358562258653</c:v>
                  </c:pt>
                  <c:pt idx="103">
                    <c:v>0.11907837106393353</c:v>
                  </c:pt>
                  <c:pt idx="104">
                    <c:v>8.7679890747047406E-2</c:v>
                  </c:pt>
                  <c:pt idx="105">
                    <c:v>9.2616006289191408E-2</c:v>
                  </c:pt>
                  <c:pt idx="106">
                    <c:v>8.1745004188931547E-2</c:v>
                  </c:pt>
                  <c:pt idx="107">
                    <c:v>0.10236881062400428</c:v>
                  </c:pt>
                  <c:pt idx="108">
                    <c:v>0.12634034558050572</c:v>
                  </c:pt>
                  <c:pt idx="109">
                    <c:v>0.13940235684408908</c:v>
                  </c:pt>
                  <c:pt idx="110">
                    <c:v>0.1024418784018775</c:v>
                  </c:pt>
                  <c:pt idx="111">
                    <c:v>0.10990215716947978</c:v>
                  </c:pt>
                  <c:pt idx="112">
                    <c:v>0.10475281598755802</c:v>
                  </c:pt>
                  <c:pt idx="113">
                    <c:v>8.0138657773243346E-2</c:v>
                  </c:pt>
                  <c:pt idx="114">
                    <c:v>0.10923838405152954</c:v>
                  </c:pt>
                  <c:pt idx="115">
                    <c:v>0.11352570135071523</c:v>
                  </c:pt>
                  <c:pt idx="116">
                    <c:v>0.10013551811738111</c:v>
                  </c:pt>
                  <c:pt idx="117">
                    <c:v>0.11451272488397725</c:v>
                  </c:pt>
                  <c:pt idx="118">
                    <c:v>0.15625408637302954</c:v>
                  </c:pt>
                  <c:pt idx="119">
                    <c:v>0.12354154241395982</c:v>
                  </c:pt>
                  <c:pt idx="120">
                    <c:v>0.12717583121490494</c:v>
                  </c:pt>
                  <c:pt idx="121">
                    <c:v>0.10611988884314215</c:v>
                  </c:pt>
                  <c:pt idx="122">
                    <c:v>9.9231566655775302E-2</c:v>
                  </c:pt>
                  <c:pt idx="123">
                    <c:v>0.12740291437269621</c:v>
                  </c:pt>
                  <c:pt idx="124">
                    <c:v>9.1591587572994307E-2</c:v>
                  </c:pt>
                  <c:pt idx="125">
                    <c:v>0.15281079537976369</c:v>
                  </c:pt>
                  <c:pt idx="126">
                    <c:v>0.13253105523619799</c:v>
                  </c:pt>
                  <c:pt idx="127">
                    <c:v>0.11275657559354683</c:v>
                  </c:pt>
                  <c:pt idx="128">
                    <c:v>0.13814058021526296</c:v>
                  </c:pt>
                  <c:pt idx="129">
                    <c:v>0.12811382801748217</c:v>
                  </c:pt>
                  <c:pt idx="130">
                    <c:v>9.4128295313021346E-2</c:v>
                  </c:pt>
                  <c:pt idx="131">
                    <c:v>0.1135916874481725</c:v>
                  </c:pt>
                  <c:pt idx="132">
                    <c:v>0.107106726857225</c:v>
                  </c:pt>
                  <c:pt idx="133">
                    <c:v>0.15302906910485478</c:v>
                  </c:pt>
                  <c:pt idx="134">
                    <c:v>0.10198851006629611</c:v>
                  </c:pt>
                  <c:pt idx="135">
                    <c:v>0.11870796197836977</c:v>
                  </c:pt>
                  <c:pt idx="136">
                    <c:v>0.10747456152474814</c:v>
                  </c:pt>
                  <c:pt idx="137">
                    <c:v>0.1045878273605856</c:v>
                  </c:pt>
                  <c:pt idx="138">
                    <c:v>0.12992814633908648</c:v>
                  </c:pt>
                  <c:pt idx="139">
                    <c:v>0.11448888602576979</c:v>
                  </c:pt>
                  <c:pt idx="140">
                    <c:v>0.14335470757737934</c:v>
                  </c:pt>
                  <c:pt idx="141">
                    <c:v>0.11663830323944059</c:v>
                  </c:pt>
                  <c:pt idx="142">
                    <c:v>0.1292399649492692</c:v>
                  </c:pt>
                  <c:pt idx="143">
                    <c:v>0.10525590572546702</c:v>
                  </c:pt>
                  <c:pt idx="144">
                    <c:v>0.1274718394656445</c:v>
                  </c:pt>
                  <c:pt idx="145">
                    <c:v>9.8631314841489862E-2</c:v>
                  </c:pt>
                  <c:pt idx="146">
                    <c:v>0.19142713721775145</c:v>
                  </c:pt>
                  <c:pt idx="147">
                    <c:v>0.11554528059893587</c:v>
                  </c:pt>
                  <c:pt idx="148">
                    <c:v>0.15011758020924373</c:v>
                  </c:pt>
                  <c:pt idx="149">
                    <c:v>0.13498657521259727</c:v>
                  </c:pt>
                  <c:pt idx="150">
                    <c:v>0.12476602918720048</c:v>
                  </c:pt>
                  <c:pt idx="151">
                    <c:v>0.13899305908384352</c:v>
                  </c:pt>
                  <c:pt idx="152">
                    <c:v>9.8066544448917589E-2</c:v>
                  </c:pt>
                  <c:pt idx="153">
                    <c:v>0.13533701104869986</c:v>
                  </c:pt>
                  <c:pt idx="154">
                    <c:v>8.9107787838860975E-2</c:v>
                  </c:pt>
                  <c:pt idx="155">
                    <c:v>9.3201042439817583E-2</c:v>
                  </c:pt>
                  <c:pt idx="156">
                    <c:v>9.6121022562888958E-2</c:v>
                  </c:pt>
                  <c:pt idx="157">
                    <c:v>0.11595287019328414</c:v>
                  </c:pt>
                  <c:pt idx="158">
                    <c:v>8.3224639720251264E-2</c:v>
                  </c:pt>
                  <c:pt idx="159">
                    <c:v>8.6418415830752743E-2</c:v>
                  </c:pt>
                  <c:pt idx="160">
                    <c:v>0.12868220662947244</c:v>
                  </c:pt>
                  <c:pt idx="161">
                    <c:v>0.11259746316911984</c:v>
                  </c:pt>
                  <c:pt idx="162">
                    <c:v>0.16107711637738775</c:v>
                  </c:pt>
                  <c:pt idx="163">
                    <c:v>0.14480713911989421</c:v>
                  </c:pt>
                  <c:pt idx="164">
                    <c:v>0.10627825223757838</c:v>
                  </c:pt>
                  <c:pt idx="165">
                    <c:v>0.11341788486949574</c:v>
                  </c:pt>
                  <c:pt idx="166">
                    <c:v>7.7271326644503271E-2</c:v>
                  </c:pt>
                  <c:pt idx="167">
                    <c:v>9.0669357779177104E-2</c:v>
                  </c:pt>
                  <c:pt idx="168">
                    <c:v>0.13029988467168563</c:v>
                  </c:pt>
                  <c:pt idx="169">
                    <c:v>0.11296917930783076</c:v>
                  </c:pt>
                  <c:pt idx="170">
                    <c:v>9.8285111591766991E-2</c:v>
                  </c:pt>
                  <c:pt idx="171">
                    <c:v>8.5452834608417683E-2</c:v>
                  </c:pt>
                  <c:pt idx="172">
                    <c:v>0.1128745317506531</c:v>
                  </c:pt>
                  <c:pt idx="173">
                    <c:v>0.13477448733177583</c:v>
                  </c:pt>
                  <c:pt idx="174">
                    <c:v>0.11844797222405264</c:v>
                  </c:pt>
                  <c:pt idx="175">
                    <c:v>0.11085716339283205</c:v>
                  </c:pt>
                  <c:pt idx="176">
                    <c:v>0.10722905485125245</c:v>
                  </c:pt>
                  <c:pt idx="177">
                    <c:v>9.155532880353405E-2</c:v>
                  </c:pt>
                  <c:pt idx="178">
                    <c:v>0.12449550588213436</c:v>
                  </c:pt>
                  <c:pt idx="179">
                    <c:v>0.10728202884367732</c:v>
                  </c:pt>
                  <c:pt idx="180">
                    <c:v>9.448647873545607E-2</c:v>
                  </c:pt>
                  <c:pt idx="181">
                    <c:v>8.0651802379241369E-2</c:v>
                  </c:pt>
                  <c:pt idx="182">
                    <c:v>8.8483682646201753E-2</c:v>
                  </c:pt>
                  <c:pt idx="183">
                    <c:v>9.3489063902921471E-2</c:v>
                  </c:pt>
                  <c:pt idx="184">
                    <c:v>6.3141056763744957E-2</c:v>
                  </c:pt>
                  <c:pt idx="185">
                    <c:v>0.12753589005163468</c:v>
                  </c:pt>
                  <c:pt idx="186">
                    <c:v>9.4750052470601587E-2</c:v>
                  </c:pt>
                  <c:pt idx="187">
                    <c:v>9.9278924842734623E-2</c:v>
                  </c:pt>
                  <c:pt idx="188">
                    <c:v>7.2042864406328899E-2</c:v>
                  </c:pt>
                  <c:pt idx="189">
                    <c:v>9.3788412021327816E-2</c:v>
                  </c:pt>
                  <c:pt idx="190">
                    <c:v>0.12458402936361787</c:v>
                  </c:pt>
                  <c:pt idx="191">
                    <c:v>0.10025531787704002</c:v>
                  </c:pt>
                  <c:pt idx="192">
                    <c:v>0.10890864960292748</c:v>
                  </c:pt>
                  <c:pt idx="193">
                    <c:v>0.1346646122658704</c:v>
                  </c:pt>
                  <c:pt idx="194">
                    <c:v>0.126710684188928</c:v>
                  </c:pt>
                  <c:pt idx="195">
                    <c:v>0.22161046473896062</c:v>
                  </c:pt>
                  <c:pt idx="196">
                    <c:v>0.13951000427904608</c:v>
                  </c:pt>
                  <c:pt idx="197">
                    <c:v>0.13863526239213234</c:v>
                  </c:pt>
                  <c:pt idx="198">
                    <c:v>0.13530718761004298</c:v>
                  </c:pt>
                  <c:pt idx="199">
                    <c:v>9.0377726175054754E-2</c:v>
                  </c:pt>
                  <c:pt idx="200">
                    <c:v>0.10363627350034245</c:v>
                  </c:pt>
                  <c:pt idx="201">
                    <c:v>8.9480676311038135E-2</c:v>
                  </c:pt>
                  <c:pt idx="202">
                    <c:v>0.12449496979818292</c:v>
                  </c:pt>
                  <c:pt idx="203">
                    <c:v>0.12412482629276722</c:v>
                  </c:pt>
                  <c:pt idx="204">
                    <c:v>0.11468736226947945</c:v>
                  </c:pt>
                  <c:pt idx="205">
                    <c:v>0.10514852790406277</c:v>
                  </c:pt>
                  <c:pt idx="206">
                    <c:v>0.11534721015084529</c:v>
                  </c:pt>
                  <c:pt idx="207">
                    <c:v>0.14864402008853492</c:v>
                  </c:pt>
                  <c:pt idx="208">
                    <c:v>0.10356474102261297</c:v>
                  </c:pt>
                  <c:pt idx="209">
                    <c:v>0.10269599671930633</c:v>
                  </c:pt>
                  <c:pt idx="210">
                    <c:v>0.1025114867608955</c:v>
                  </c:pt>
                  <c:pt idx="211">
                    <c:v>0.13048216114287467</c:v>
                  </c:pt>
                  <c:pt idx="212">
                    <c:v>9.2422773761927715E-2</c:v>
                  </c:pt>
                  <c:pt idx="213">
                    <c:v>9.4067547961463868E-2</c:v>
                  </c:pt>
                  <c:pt idx="214">
                    <c:v>8.9273110919992973E-2</c:v>
                  </c:pt>
                  <c:pt idx="215">
                    <c:v>9.2473895605036383E-2</c:v>
                  </c:pt>
                  <c:pt idx="216">
                    <c:v>0.11651855344171169</c:v>
                  </c:pt>
                  <c:pt idx="217">
                    <c:v>0.10796663324234441</c:v>
                  </c:pt>
                  <c:pt idx="218">
                    <c:v>0.10512220399361312</c:v>
                  </c:pt>
                  <c:pt idx="219">
                    <c:v>7.9933705319777282E-2</c:v>
                  </c:pt>
                  <c:pt idx="220">
                    <c:v>0.12528157679742236</c:v>
                  </c:pt>
                  <c:pt idx="221">
                    <c:v>0.10052288833666419</c:v>
                  </c:pt>
                  <c:pt idx="222">
                    <c:v>8.3177271897758032E-2</c:v>
                  </c:pt>
                  <c:pt idx="223">
                    <c:v>7.0932367844876679E-2</c:v>
                  </c:pt>
                  <c:pt idx="224">
                    <c:v>6.444590553001299E-2</c:v>
                  </c:pt>
                  <c:pt idx="225">
                    <c:v>9.1856160165519576E-2</c:v>
                  </c:pt>
                  <c:pt idx="226">
                    <c:v>0.10013798795665672</c:v>
                  </c:pt>
                  <c:pt idx="227">
                    <c:v>0.11930533521090077</c:v>
                  </c:pt>
                  <c:pt idx="228">
                    <c:v>9.0618957428645355E-2</c:v>
                  </c:pt>
                  <c:pt idx="229">
                    <c:v>0.10487107637373294</c:v>
                  </c:pt>
                  <c:pt idx="230">
                    <c:v>0.11100686371165798</c:v>
                  </c:pt>
                  <c:pt idx="231">
                    <c:v>9.3247568271634843E-2</c:v>
                  </c:pt>
                  <c:pt idx="232">
                    <c:v>8.159800774137263E-2</c:v>
                  </c:pt>
                  <c:pt idx="233">
                    <c:v>9.6454038224944583E-2</c:v>
                  </c:pt>
                  <c:pt idx="234">
                    <c:v>9.6042332147829285E-2</c:v>
                  </c:pt>
                  <c:pt idx="235">
                    <c:v>6.5466705432624103E-2</c:v>
                  </c:pt>
                  <c:pt idx="236">
                    <c:v>8.5538645203395394E-2</c:v>
                  </c:pt>
                  <c:pt idx="237">
                    <c:v>6.9286238055175212E-2</c:v>
                  </c:pt>
                  <c:pt idx="238">
                    <c:v>7.9327175618469858E-2</c:v>
                  </c:pt>
                  <c:pt idx="239">
                    <c:v>9.1547461958803145E-2</c:v>
                  </c:pt>
                  <c:pt idx="240">
                    <c:v>9.1140822549710745E-2</c:v>
                  </c:pt>
                  <c:pt idx="241">
                    <c:v>9.2367876446193653E-2</c:v>
                  </c:pt>
                  <c:pt idx="242">
                    <c:v>0.13160174396314583</c:v>
                  </c:pt>
                  <c:pt idx="243">
                    <c:v>0.14321103263165255</c:v>
                  </c:pt>
                  <c:pt idx="244">
                    <c:v>0.16114457297718709</c:v>
                  </c:pt>
                  <c:pt idx="245">
                    <c:v>0.13679935577735189</c:v>
                  </c:pt>
                  <c:pt idx="246">
                    <c:v>0.12960181118867037</c:v>
                  </c:pt>
                  <c:pt idx="247">
                    <c:v>0.10753558278847367</c:v>
                  </c:pt>
                  <c:pt idx="248">
                    <c:v>0.12360857542229534</c:v>
                  </c:pt>
                  <c:pt idx="249">
                    <c:v>9.4726425434010275E-2</c:v>
                  </c:pt>
                  <c:pt idx="250">
                    <c:v>7.5060574359861632E-2</c:v>
                  </c:pt>
                  <c:pt idx="251">
                    <c:v>7.1362842726237219E-2</c:v>
                  </c:pt>
                  <c:pt idx="252">
                    <c:v>9.1634567795954677E-2</c:v>
                  </c:pt>
                  <c:pt idx="253">
                    <c:v>9.8222740165433003E-2</c:v>
                  </c:pt>
                  <c:pt idx="254">
                    <c:v>0.1018554367719266</c:v>
                  </c:pt>
                  <c:pt idx="255">
                    <c:v>0.1024927417718402</c:v>
                  </c:pt>
                  <c:pt idx="256">
                    <c:v>0.12840416901705165</c:v>
                  </c:pt>
                  <c:pt idx="257">
                    <c:v>0.13261674642774479</c:v>
                  </c:pt>
                  <c:pt idx="258">
                    <c:v>0.15117307602262162</c:v>
                  </c:pt>
                  <c:pt idx="259">
                    <c:v>0.12154598074614738</c:v>
                  </c:pt>
                  <c:pt idx="260">
                    <c:v>0.12396114277437606</c:v>
                  </c:pt>
                  <c:pt idx="261">
                    <c:v>0.12451672007392112</c:v>
                  </c:pt>
                  <c:pt idx="262">
                    <c:v>0.10192294684557962</c:v>
                  </c:pt>
                  <c:pt idx="263">
                    <c:v>0.13421757509974819</c:v>
                  </c:pt>
                  <c:pt idx="264">
                    <c:v>0.13674096396106028</c:v>
                  </c:pt>
                  <c:pt idx="265">
                    <c:v>0.12298781065494631</c:v>
                  </c:pt>
                  <c:pt idx="266">
                    <c:v>0.10293470931618531</c:v>
                  </c:pt>
                  <c:pt idx="267">
                    <c:v>8.4654222174724278E-2</c:v>
                  </c:pt>
                  <c:pt idx="268">
                    <c:v>0.14159883033511511</c:v>
                  </c:pt>
                  <c:pt idx="269">
                    <c:v>0.12854751322591024</c:v>
                  </c:pt>
                  <c:pt idx="270">
                    <c:v>0.11759708266476135</c:v>
                  </c:pt>
                  <c:pt idx="271">
                    <c:v>0.12223927831358539</c:v>
                  </c:pt>
                  <c:pt idx="272">
                    <c:v>0.11735871640901535</c:v>
                  </c:pt>
                  <c:pt idx="273">
                    <c:v>0.13559284367289839</c:v>
                  </c:pt>
                  <c:pt idx="274">
                    <c:v>0.12167687579002093</c:v>
                  </c:pt>
                  <c:pt idx="275">
                    <c:v>0.11128912318548413</c:v>
                  </c:pt>
                  <c:pt idx="276">
                    <c:v>0.10959850604028552</c:v>
                  </c:pt>
                  <c:pt idx="277">
                    <c:v>0.13462281649842928</c:v>
                  </c:pt>
                  <c:pt idx="278">
                    <c:v>8.78729597558318E-2</c:v>
                  </c:pt>
                  <c:pt idx="279">
                    <c:v>9.1082112671337756E-2</c:v>
                  </c:pt>
                  <c:pt idx="280">
                    <c:v>0.10963157880700809</c:v>
                  </c:pt>
                  <c:pt idx="281">
                    <c:v>0.11081157782008705</c:v>
                  </c:pt>
                  <c:pt idx="282">
                    <c:v>6.8514408244237809E-2</c:v>
                  </c:pt>
                  <c:pt idx="283">
                    <c:v>0.10753755815593659</c:v>
                  </c:pt>
                  <c:pt idx="284">
                    <c:v>0.1341290899992533</c:v>
                  </c:pt>
                  <c:pt idx="285">
                    <c:v>9.5441771706905182E-2</c:v>
                  </c:pt>
                  <c:pt idx="286">
                    <c:v>8.186909279175783E-2</c:v>
                  </c:pt>
                  <c:pt idx="287">
                    <c:v>7.9761678070193937E-2</c:v>
                  </c:pt>
                  <c:pt idx="288">
                    <c:v>8.5935871760883922E-2</c:v>
                  </c:pt>
                  <c:pt idx="289">
                    <c:v>0.10028503264433213</c:v>
                  </c:pt>
                  <c:pt idx="290">
                    <c:v>9.3047167330512479E-2</c:v>
                  </c:pt>
                  <c:pt idx="291">
                    <c:v>9.4210578006241635E-2</c:v>
                  </c:pt>
                  <c:pt idx="292">
                    <c:v>9.7978943783533862E-2</c:v>
                  </c:pt>
                  <c:pt idx="293">
                    <c:v>0.11843050049917331</c:v>
                  </c:pt>
                  <c:pt idx="294">
                    <c:v>0.10292839863047409</c:v>
                  </c:pt>
                  <c:pt idx="295">
                    <c:v>0.11652687853110151</c:v>
                  </c:pt>
                  <c:pt idx="296">
                    <c:v>9.2522714495760966E-2</c:v>
                  </c:pt>
                  <c:pt idx="297">
                    <c:v>0.1123501779205885</c:v>
                  </c:pt>
                  <c:pt idx="298">
                    <c:v>0.120541696171267</c:v>
                  </c:pt>
                  <c:pt idx="299">
                    <c:v>8.5782598237367655E-2</c:v>
                  </c:pt>
                  <c:pt idx="300">
                    <c:v>0.1110734744300802</c:v>
                  </c:pt>
                  <c:pt idx="301">
                    <c:v>9.5324725340808228E-2</c:v>
                  </c:pt>
                  <c:pt idx="302">
                    <c:v>0.13365103315281784</c:v>
                  </c:pt>
                  <c:pt idx="303">
                    <c:v>0.10812017336106287</c:v>
                  </c:pt>
                  <c:pt idx="304">
                    <c:v>0.10298047546235166</c:v>
                  </c:pt>
                  <c:pt idx="305">
                    <c:v>8.2212589789437671E-2</c:v>
                  </c:pt>
                  <c:pt idx="306">
                    <c:v>0.12758556732105861</c:v>
                  </c:pt>
                  <c:pt idx="307">
                    <c:v>0.10625446452295852</c:v>
                  </c:pt>
                  <c:pt idx="308">
                    <c:v>8.5049959582588722E-2</c:v>
                  </c:pt>
                  <c:pt idx="309">
                    <c:v>7.7270068104906067E-2</c:v>
                  </c:pt>
                  <c:pt idx="310">
                    <c:v>9.388464994853879E-2</c:v>
                  </c:pt>
                  <c:pt idx="311">
                    <c:v>7.5063478071239809E-2</c:v>
                  </c:pt>
                  <c:pt idx="312">
                    <c:v>7.5743634836082818E-2</c:v>
                  </c:pt>
                  <c:pt idx="313">
                    <c:v>8.0490387393872681E-2</c:v>
                  </c:pt>
                  <c:pt idx="314">
                    <c:v>8.8698207051162978E-2</c:v>
                  </c:pt>
                  <c:pt idx="315">
                    <c:v>4.6599035069885053E-2</c:v>
                  </c:pt>
                  <c:pt idx="316">
                    <c:v>8.8694512841946668E-2</c:v>
                  </c:pt>
                  <c:pt idx="317">
                    <c:v>7.77313004486897E-2</c:v>
                  </c:pt>
                  <c:pt idx="318">
                    <c:v>0.10586604511490078</c:v>
                  </c:pt>
                  <c:pt idx="319">
                    <c:v>8.6511339246261879E-2</c:v>
                  </c:pt>
                  <c:pt idx="320">
                    <c:v>9.1540526785291759E-2</c:v>
                  </c:pt>
                  <c:pt idx="321">
                    <c:v>0.11478121555020111</c:v>
                  </c:pt>
                  <c:pt idx="322">
                    <c:v>0.10727956610198573</c:v>
                  </c:pt>
                  <c:pt idx="323">
                    <c:v>6.6658970767919892E-2</c:v>
                  </c:pt>
                  <c:pt idx="324">
                    <c:v>6.3722238706813344E-2</c:v>
                  </c:pt>
                  <c:pt idx="325">
                    <c:v>8.6990600494719295E-2</c:v>
                  </c:pt>
                  <c:pt idx="326">
                    <c:v>7.8335647411015813E-2</c:v>
                  </c:pt>
                  <c:pt idx="327">
                    <c:v>7.8817128035200884E-2</c:v>
                  </c:pt>
                  <c:pt idx="328">
                    <c:v>0.11665774474841048</c:v>
                  </c:pt>
                  <c:pt idx="329">
                    <c:v>0.10010808268410153</c:v>
                  </c:pt>
                  <c:pt idx="330">
                    <c:v>0.10701183336193421</c:v>
                  </c:pt>
                  <c:pt idx="331">
                    <c:v>9.1737662485869287E-2</c:v>
                  </c:pt>
                  <c:pt idx="332">
                    <c:v>0.13665432364324007</c:v>
                  </c:pt>
                  <c:pt idx="333">
                    <c:v>0.11875371882826662</c:v>
                  </c:pt>
                  <c:pt idx="334">
                    <c:v>0.10540155281641335</c:v>
                  </c:pt>
                  <c:pt idx="335">
                    <c:v>0.15118622244544389</c:v>
                  </c:pt>
                  <c:pt idx="336">
                    <c:v>0.10346605098199128</c:v>
                  </c:pt>
                  <c:pt idx="337">
                    <c:v>0.11126486993461003</c:v>
                  </c:pt>
                  <c:pt idx="338">
                    <c:v>9.9506149664026156E-2</c:v>
                  </c:pt>
                  <c:pt idx="339">
                    <c:v>0.10669604883556476</c:v>
                  </c:pt>
                  <c:pt idx="340">
                    <c:v>0.15251294025244036</c:v>
                  </c:pt>
                  <c:pt idx="341">
                    <c:v>0.1185048515444973</c:v>
                  </c:pt>
                  <c:pt idx="342">
                    <c:v>0.18647868373371293</c:v>
                  </c:pt>
                  <c:pt idx="343">
                    <c:v>0.10983299501028486</c:v>
                  </c:pt>
                  <c:pt idx="344">
                    <c:v>0.11056379445913588</c:v>
                  </c:pt>
                  <c:pt idx="345">
                    <c:v>0.11331351476978505</c:v>
                  </c:pt>
                  <c:pt idx="346">
                    <c:v>0.11843123114829321</c:v>
                  </c:pt>
                  <c:pt idx="347">
                    <c:v>0.10103196450263961</c:v>
                  </c:pt>
                  <c:pt idx="348">
                    <c:v>0.12134731346886603</c:v>
                  </c:pt>
                  <c:pt idx="349">
                    <c:v>0.11490126766208268</c:v>
                  </c:pt>
                  <c:pt idx="350">
                    <c:v>8.2881214036043177E-2</c:v>
                  </c:pt>
                  <c:pt idx="351">
                    <c:v>7.9099237598325212E-2</c:v>
                  </c:pt>
                  <c:pt idx="352">
                    <c:v>8.6122296178108196E-2</c:v>
                  </c:pt>
                  <c:pt idx="353">
                    <c:v>9.3513140496160219E-2</c:v>
                  </c:pt>
                  <c:pt idx="354">
                    <c:v>9.8739656692358097E-2</c:v>
                  </c:pt>
                  <c:pt idx="355">
                    <c:v>9.0244822207999953E-2</c:v>
                  </c:pt>
                  <c:pt idx="356">
                    <c:v>9.1749167467598675E-2</c:v>
                  </c:pt>
                  <c:pt idx="357">
                    <c:v>9.8997677255681829E-2</c:v>
                  </c:pt>
                  <c:pt idx="358">
                    <c:v>0.10150302076008204</c:v>
                  </c:pt>
                  <c:pt idx="359">
                    <c:v>9.2016765351799201E-2</c:v>
                  </c:pt>
                  <c:pt idx="360">
                    <c:v>0.10734087878028212</c:v>
                  </c:pt>
                  <c:pt idx="361">
                    <c:v>9.3806475992162963E-2</c:v>
                  </c:pt>
                  <c:pt idx="362">
                    <c:v>0.13479849926924212</c:v>
                  </c:pt>
                  <c:pt idx="363">
                    <c:v>0.14215412096297128</c:v>
                  </c:pt>
                  <c:pt idx="364">
                    <c:v>9.5679970850259491E-2</c:v>
                  </c:pt>
                  <c:pt idx="365">
                    <c:v>9.8953869089415336E-2</c:v>
                  </c:pt>
                  <c:pt idx="366">
                    <c:v>9.8732466719899284E-2</c:v>
                  </c:pt>
                  <c:pt idx="367">
                    <c:v>0.10379952959736292</c:v>
                  </c:pt>
                  <c:pt idx="368">
                    <c:v>0.11816869000276561</c:v>
                  </c:pt>
                  <c:pt idx="369">
                    <c:v>0.13211476753832055</c:v>
                  </c:pt>
                  <c:pt idx="370">
                    <c:v>0.10837853808724918</c:v>
                  </c:pt>
                  <c:pt idx="371">
                    <c:v>0.13541060207655403</c:v>
                  </c:pt>
                  <c:pt idx="372">
                    <c:v>0.11572267605670322</c:v>
                  </c:pt>
                  <c:pt idx="373">
                    <c:v>0.11196826815999021</c:v>
                  </c:pt>
                  <c:pt idx="374">
                    <c:v>0.11539010810801428</c:v>
                  </c:pt>
                  <c:pt idx="375">
                    <c:v>0.11154216104983218</c:v>
                  </c:pt>
                  <c:pt idx="376">
                    <c:v>0.10050236568494422</c:v>
                  </c:pt>
                  <c:pt idx="377">
                    <c:v>9.8369392891108035E-2</c:v>
                  </c:pt>
                  <c:pt idx="378">
                    <c:v>7.7340961818023093E-2</c:v>
                  </c:pt>
                  <c:pt idx="379">
                    <c:v>0.10734303798442055</c:v>
                  </c:pt>
                  <c:pt idx="380">
                    <c:v>0.1418665627711922</c:v>
                  </c:pt>
                  <c:pt idx="381">
                    <c:v>0.11578022835431695</c:v>
                  </c:pt>
                  <c:pt idx="382">
                    <c:v>9.601067570421179E-2</c:v>
                  </c:pt>
                  <c:pt idx="383">
                    <c:v>9.6260209087324064E-2</c:v>
                  </c:pt>
                  <c:pt idx="384">
                    <c:v>9.5435057875589827E-2</c:v>
                  </c:pt>
                  <c:pt idx="385">
                    <c:v>0.10328477324871181</c:v>
                  </c:pt>
                  <c:pt idx="386">
                    <c:v>0.10271137482250624</c:v>
                  </c:pt>
                  <c:pt idx="387">
                    <c:v>0.1016566990006291</c:v>
                  </c:pt>
                  <c:pt idx="388">
                    <c:v>0.11041443722734923</c:v>
                  </c:pt>
                  <c:pt idx="389">
                    <c:v>0.11747665502455217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0.14358009439530833</c:v>
                  </c:pt>
                  <c:pt idx="1">
                    <c:v>0.14666273195479601</c:v>
                  </c:pt>
                  <c:pt idx="2">
                    <c:v>0.13287162882825948</c:v>
                  </c:pt>
                  <c:pt idx="3">
                    <c:v>0.11302706106986482</c:v>
                  </c:pt>
                  <c:pt idx="4">
                    <c:v>0.12852372523480707</c:v>
                  </c:pt>
                  <c:pt idx="5">
                    <c:v>0.13954901574972572</c:v>
                  </c:pt>
                  <c:pt idx="6">
                    <c:v>0.10880348970463448</c:v>
                  </c:pt>
                  <c:pt idx="7">
                    <c:v>0.13843422680650611</c:v>
                  </c:pt>
                  <c:pt idx="8">
                    <c:v>0.14437072416402139</c:v>
                  </c:pt>
                  <c:pt idx="9">
                    <c:v>0.11862524012492871</c:v>
                  </c:pt>
                  <c:pt idx="10">
                    <c:v>0.13380664192495234</c:v>
                  </c:pt>
                  <c:pt idx="11">
                    <c:v>0.17441725779536871</c:v>
                  </c:pt>
                  <c:pt idx="12">
                    <c:v>0.15419716116014739</c:v>
                  </c:pt>
                  <c:pt idx="13">
                    <c:v>0.16235533247970621</c:v>
                  </c:pt>
                  <c:pt idx="14">
                    <c:v>0.1799563556324493</c:v>
                  </c:pt>
                  <c:pt idx="15">
                    <c:v>0.18725108319196901</c:v>
                  </c:pt>
                  <c:pt idx="16">
                    <c:v>0.12484056648037677</c:v>
                  </c:pt>
                  <c:pt idx="17">
                    <c:v>0.10045145199588122</c:v>
                  </c:pt>
                  <c:pt idx="18">
                    <c:v>0.11272059194075754</c:v>
                  </c:pt>
                  <c:pt idx="19">
                    <c:v>0.10050493067456462</c:v>
                  </c:pt>
                  <c:pt idx="20">
                    <c:v>9.832921771561931E-2</c:v>
                  </c:pt>
                  <c:pt idx="21">
                    <c:v>8.1123889746647637E-2</c:v>
                  </c:pt>
                  <c:pt idx="22">
                    <c:v>7.9849454342771881E-2</c:v>
                  </c:pt>
                  <c:pt idx="23">
                    <c:v>9.6744845670587137E-2</c:v>
                  </c:pt>
                  <c:pt idx="24">
                    <c:v>0.1086506873232201</c:v>
                  </c:pt>
                  <c:pt idx="25">
                    <c:v>0.11119415587047471</c:v>
                  </c:pt>
                  <c:pt idx="26">
                    <c:v>9.2115207521641693E-2</c:v>
                  </c:pt>
                  <c:pt idx="27">
                    <c:v>0.12029447880224214</c:v>
                  </c:pt>
                  <c:pt idx="28">
                    <c:v>9.8346506173081577E-2</c:v>
                  </c:pt>
                  <c:pt idx="29">
                    <c:v>0.10841153108367432</c:v>
                  </c:pt>
                  <c:pt idx="30">
                    <c:v>0.11264314571447291</c:v>
                  </c:pt>
                  <c:pt idx="31">
                    <c:v>0.15481823233821931</c:v>
                  </c:pt>
                  <c:pt idx="32">
                    <c:v>0.15456083709766463</c:v>
                  </c:pt>
                  <c:pt idx="33">
                    <c:v>0.13638476413096157</c:v>
                  </c:pt>
                  <c:pt idx="34">
                    <c:v>0.17286163401936802</c:v>
                  </c:pt>
                  <c:pt idx="35">
                    <c:v>0.15536750343617517</c:v>
                  </c:pt>
                  <c:pt idx="36">
                    <c:v>0.13114234466464825</c:v>
                  </c:pt>
                  <c:pt idx="37">
                    <c:v>0.13545699569075637</c:v>
                  </c:pt>
                  <c:pt idx="38">
                    <c:v>0.18003950103821911</c:v>
                  </c:pt>
                  <c:pt idx="39">
                    <c:v>0.13572468900705059</c:v>
                  </c:pt>
                  <c:pt idx="40">
                    <c:v>0.11671364566334047</c:v>
                  </c:pt>
                  <c:pt idx="41">
                    <c:v>0.12127570006815115</c:v>
                  </c:pt>
                  <c:pt idx="42">
                    <c:v>0.14944559959588388</c:v>
                  </c:pt>
                  <c:pt idx="43">
                    <c:v>0.15960465369467608</c:v>
                  </c:pt>
                  <c:pt idx="44">
                    <c:v>0.13036673578284563</c:v>
                  </c:pt>
                  <c:pt idx="45">
                    <c:v>9.124463080924386E-2</c:v>
                  </c:pt>
                  <c:pt idx="46">
                    <c:v>0.13626710697906724</c:v>
                  </c:pt>
                  <c:pt idx="47">
                    <c:v>0.15664917332621911</c:v>
                  </c:pt>
                  <c:pt idx="48">
                    <c:v>0.20172936296890037</c:v>
                  </c:pt>
                  <c:pt idx="49">
                    <c:v>0.18484594112583178</c:v>
                  </c:pt>
                  <c:pt idx="50">
                    <c:v>0.14954684066781471</c:v>
                  </c:pt>
                  <c:pt idx="51">
                    <c:v>0.15027819074935303</c:v>
                  </c:pt>
                  <c:pt idx="52">
                    <c:v>0.14303103128995737</c:v>
                  </c:pt>
                  <c:pt idx="53">
                    <c:v>0.11381978101588897</c:v>
                  </c:pt>
                  <c:pt idx="54">
                    <c:v>0.12287453924484858</c:v>
                  </c:pt>
                  <c:pt idx="55">
                    <c:v>8.0284939961339716E-2</c:v>
                  </c:pt>
                  <c:pt idx="56">
                    <c:v>0.12123769048731056</c:v>
                  </c:pt>
                  <c:pt idx="57">
                    <c:v>0.12848460349828356</c:v>
                  </c:pt>
                  <c:pt idx="58">
                    <c:v>0.16900157803843838</c:v>
                  </c:pt>
                  <c:pt idx="59">
                    <c:v>0.13424144713928904</c:v>
                  </c:pt>
                  <c:pt idx="60">
                    <c:v>0.12588608715051924</c:v>
                  </c:pt>
                  <c:pt idx="61">
                    <c:v>0.10446782726041841</c:v>
                  </c:pt>
                  <c:pt idx="62">
                    <c:v>0.14062908577678443</c:v>
                  </c:pt>
                  <c:pt idx="63">
                    <c:v>0.11627773679206539</c:v>
                  </c:pt>
                  <c:pt idx="64">
                    <c:v>6.462450691447777E-2</c:v>
                  </c:pt>
                  <c:pt idx="65">
                    <c:v>0.11115364743483756</c:v>
                  </c:pt>
                  <c:pt idx="66">
                    <c:v>7.5049735056211542E-2</c:v>
                  </c:pt>
                  <c:pt idx="67">
                    <c:v>0.1017701542345749</c:v>
                  </c:pt>
                  <c:pt idx="68">
                    <c:v>0.11615197104994791</c:v>
                  </c:pt>
                  <c:pt idx="69">
                    <c:v>0.12711957067456151</c:v>
                  </c:pt>
                  <c:pt idx="70">
                    <c:v>8.4369998007738339E-2</c:v>
                  </c:pt>
                  <c:pt idx="71">
                    <c:v>6.8342126653368321E-2</c:v>
                  </c:pt>
                  <c:pt idx="72">
                    <c:v>0.20148705252723106</c:v>
                  </c:pt>
                  <c:pt idx="73">
                    <c:v>0.14139860419705785</c:v>
                  </c:pt>
                  <c:pt idx="74">
                    <c:v>0.14781155254527942</c:v>
                  </c:pt>
                  <c:pt idx="75">
                    <c:v>0.10880167663870779</c:v>
                  </c:pt>
                  <c:pt idx="76">
                    <c:v>0.13386160346986251</c:v>
                  </c:pt>
                  <c:pt idx="77">
                    <c:v>0.10549147342482688</c:v>
                  </c:pt>
                  <c:pt idx="78">
                    <c:v>0.11807080046619177</c:v>
                  </c:pt>
                  <c:pt idx="79">
                    <c:v>0.11403695630682481</c:v>
                  </c:pt>
                  <c:pt idx="80">
                    <c:v>0.13808338256340452</c:v>
                  </c:pt>
                  <c:pt idx="81">
                    <c:v>0.12694687889546732</c:v>
                  </c:pt>
                  <c:pt idx="82">
                    <c:v>0.10166540869067725</c:v>
                  </c:pt>
                  <c:pt idx="83">
                    <c:v>8.5041688380618832E-2</c:v>
                  </c:pt>
                  <c:pt idx="84">
                    <c:v>0.12084175864565899</c:v>
                  </c:pt>
                  <c:pt idx="85">
                    <c:v>0.11716907516059827</c:v>
                  </c:pt>
                  <c:pt idx="86">
                    <c:v>0.15714680227526376</c:v>
                  </c:pt>
                  <c:pt idx="87">
                    <c:v>0.15517248187846741</c:v>
                  </c:pt>
                  <c:pt idx="88">
                    <c:v>0.14694082563422659</c:v>
                  </c:pt>
                  <c:pt idx="89">
                    <c:v>0.14214367207617953</c:v>
                  </c:pt>
                  <c:pt idx="90">
                    <c:v>0.10659671344806677</c:v>
                  </c:pt>
                  <c:pt idx="91">
                    <c:v>0.12343864893826624</c:v>
                  </c:pt>
                  <c:pt idx="92">
                    <c:v>9.8496191677647879E-2</c:v>
                  </c:pt>
                  <c:pt idx="93">
                    <c:v>0.11381681107744333</c:v>
                  </c:pt>
                  <c:pt idx="94">
                    <c:v>8.5442510359024587E-2</c:v>
                  </c:pt>
                  <c:pt idx="95">
                    <c:v>0.10502232985744904</c:v>
                  </c:pt>
                  <c:pt idx="96">
                    <c:v>0.10488661127617752</c:v>
                  </c:pt>
                  <c:pt idx="97">
                    <c:v>0.14640509310426542</c:v>
                  </c:pt>
                  <c:pt idx="98">
                    <c:v>8.3273566766229518E-2</c:v>
                  </c:pt>
                  <c:pt idx="99">
                    <c:v>0.11750172562965577</c:v>
                  </c:pt>
                  <c:pt idx="100">
                    <c:v>0.14490349745061945</c:v>
                  </c:pt>
                  <c:pt idx="101">
                    <c:v>0.10667451735787388</c:v>
                  </c:pt>
                  <c:pt idx="102">
                    <c:v>0.12849358562258653</c:v>
                  </c:pt>
                  <c:pt idx="103">
                    <c:v>0.11907837106393353</c:v>
                  </c:pt>
                  <c:pt idx="104">
                    <c:v>8.7679890747047406E-2</c:v>
                  </c:pt>
                  <c:pt idx="105">
                    <c:v>9.2616006289191408E-2</c:v>
                  </c:pt>
                  <c:pt idx="106">
                    <c:v>8.1745004188931547E-2</c:v>
                  </c:pt>
                  <c:pt idx="107">
                    <c:v>0.10236881062400428</c:v>
                  </c:pt>
                  <c:pt idx="108">
                    <c:v>0.12634034558050572</c:v>
                  </c:pt>
                  <c:pt idx="109">
                    <c:v>0.13940235684408908</c:v>
                  </c:pt>
                  <c:pt idx="110">
                    <c:v>0.1024418784018775</c:v>
                  </c:pt>
                  <c:pt idx="111">
                    <c:v>0.10990215716947978</c:v>
                  </c:pt>
                  <c:pt idx="112">
                    <c:v>0.10475281598755802</c:v>
                  </c:pt>
                  <c:pt idx="113">
                    <c:v>8.0138657773243346E-2</c:v>
                  </c:pt>
                  <c:pt idx="114">
                    <c:v>0.10923838405152954</c:v>
                  </c:pt>
                  <c:pt idx="115">
                    <c:v>0.11352570135071523</c:v>
                  </c:pt>
                  <c:pt idx="116">
                    <c:v>0.10013551811738111</c:v>
                  </c:pt>
                  <c:pt idx="117">
                    <c:v>0.11451272488397725</c:v>
                  </c:pt>
                  <c:pt idx="118">
                    <c:v>0.15625408637302954</c:v>
                  </c:pt>
                  <c:pt idx="119">
                    <c:v>0.12354154241395982</c:v>
                  </c:pt>
                  <c:pt idx="120">
                    <c:v>0.12717583121490494</c:v>
                  </c:pt>
                  <c:pt idx="121">
                    <c:v>0.10611988884314215</c:v>
                  </c:pt>
                  <c:pt idx="122">
                    <c:v>9.9231566655775302E-2</c:v>
                  </c:pt>
                  <c:pt idx="123">
                    <c:v>0.12740291437269621</c:v>
                  </c:pt>
                  <c:pt idx="124">
                    <c:v>9.1591587572994307E-2</c:v>
                  </c:pt>
                  <c:pt idx="125">
                    <c:v>0.15281079537976369</c:v>
                  </c:pt>
                  <c:pt idx="126">
                    <c:v>0.13253105523619799</c:v>
                  </c:pt>
                  <c:pt idx="127">
                    <c:v>0.11275657559354683</c:v>
                  </c:pt>
                  <c:pt idx="128">
                    <c:v>0.13814058021526296</c:v>
                  </c:pt>
                  <c:pt idx="129">
                    <c:v>0.12811382801748217</c:v>
                  </c:pt>
                  <c:pt idx="130">
                    <c:v>9.4128295313021346E-2</c:v>
                  </c:pt>
                  <c:pt idx="131">
                    <c:v>0.1135916874481725</c:v>
                  </c:pt>
                  <c:pt idx="132">
                    <c:v>0.107106726857225</c:v>
                  </c:pt>
                  <c:pt idx="133">
                    <c:v>0.15302906910485478</c:v>
                  </c:pt>
                  <c:pt idx="134">
                    <c:v>0.10198851006629611</c:v>
                  </c:pt>
                  <c:pt idx="135">
                    <c:v>0.11870796197836977</c:v>
                  </c:pt>
                  <c:pt idx="136">
                    <c:v>0.10747456152474814</c:v>
                  </c:pt>
                  <c:pt idx="137">
                    <c:v>0.1045878273605856</c:v>
                  </c:pt>
                  <c:pt idx="138">
                    <c:v>0.12992814633908648</c:v>
                  </c:pt>
                  <c:pt idx="139">
                    <c:v>0.11448888602576979</c:v>
                  </c:pt>
                  <c:pt idx="140">
                    <c:v>0.14335470757737934</c:v>
                  </c:pt>
                  <c:pt idx="141">
                    <c:v>0.11663830323944059</c:v>
                  </c:pt>
                  <c:pt idx="142">
                    <c:v>0.1292399649492692</c:v>
                  </c:pt>
                  <c:pt idx="143">
                    <c:v>0.10525590572546702</c:v>
                  </c:pt>
                  <c:pt idx="144">
                    <c:v>0.1274718394656445</c:v>
                  </c:pt>
                  <c:pt idx="145">
                    <c:v>9.8631314841489862E-2</c:v>
                  </c:pt>
                  <c:pt idx="146">
                    <c:v>0.19142713721775145</c:v>
                  </c:pt>
                  <c:pt idx="147">
                    <c:v>0.11554528059893587</c:v>
                  </c:pt>
                  <c:pt idx="148">
                    <c:v>0.15011758020924373</c:v>
                  </c:pt>
                  <c:pt idx="149">
                    <c:v>0.13498657521259727</c:v>
                  </c:pt>
                  <c:pt idx="150">
                    <c:v>0.12476602918720048</c:v>
                  </c:pt>
                  <c:pt idx="151">
                    <c:v>0.13899305908384352</c:v>
                  </c:pt>
                  <c:pt idx="152">
                    <c:v>9.8066544448917589E-2</c:v>
                  </c:pt>
                  <c:pt idx="153">
                    <c:v>0.13533701104869986</c:v>
                  </c:pt>
                  <c:pt idx="154">
                    <c:v>8.9107787838860975E-2</c:v>
                  </c:pt>
                  <c:pt idx="155">
                    <c:v>9.3201042439817583E-2</c:v>
                  </c:pt>
                  <c:pt idx="156">
                    <c:v>9.6121022562888958E-2</c:v>
                  </c:pt>
                  <c:pt idx="157">
                    <c:v>0.11595287019328414</c:v>
                  </c:pt>
                  <c:pt idx="158">
                    <c:v>8.3224639720251264E-2</c:v>
                  </c:pt>
                  <c:pt idx="159">
                    <c:v>8.6418415830752743E-2</c:v>
                  </c:pt>
                  <c:pt idx="160">
                    <c:v>0.12868220662947244</c:v>
                  </c:pt>
                  <c:pt idx="161">
                    <c:v>0.11259746316911984</c:v>
                  </c:pt>
                  <c:pt idx="162">
                    <c:v>0.16107711637738775</c:v>
                  </c:pt>
                  <c:pt idx="163">
                    <c:v>0.14480713911989421</c:v>
                  </c:pt>
                  <c:pt idx="164">
                    <c:v>0.10627825223757838</c:v>
                  </c:pt>
                  <c:pt idx="165">
                    <c:v>0.11341788486949574</c:v>
                  </c:pt>
                  <c:pt idx="166">
                    <c:v>7.7271326644503271E-2</c:v>
                  </c:pt>
                  <c:pt idx="167">
                    <c:v>9.0669357779177104E-2</c:v>
                  </c:pt>
                  <c:pt idx="168">
                    <c:v>0.13029988467168563</c:v>
                  </c:pt>
                  <c:pt idx="169">
                    <c:v>0.11296917930783076</c:v>
                  </c:pt>
                  <c:pt idx="170">
                    <c:v>9.8285111591766991E-2</c:v>
                  </c:pt>
                  <c:pt idx="171">
                    <c:v>8.5452834608417683E-2</c:v>
                  </c:pt>
                  <c:pt idx="172">
                    <c:v>0.1128745317506531</c:v>
                  </c:pt>
                  <c:pt idx="173">
                    <c:v>0.13477448733177583</c:v>
                  </c:pt>
                  <c:pt idx="174">
                    <c:v>0.11844797222405264</c:v>
                  </c:pt>
                  <c:pt idx="175">
                    <c:v>0.11085716339283205</c:v>
                  </c:pt>
                  <c:pt idx="176">
                    <c:v>0.10722905485125245</c:v>
                  </c:pt>
                  <c:pt idx="177">
                    <c:v>9.155532880353405E-2</c:v>
                  </c:pt>
                  <c:pt idx="178">
                    <c:v>0.12449550588213436</c:v>
                  </c:pt>
                  <c:pt idx="179">
                    <c:v>0.10728202884367732</c:v>
                  </c:pt>
                  <c:pt idx="180">
                    <c:v>9.448647873545607E-2</c:v>
                  </c:pt>
                  <c:pt idx="181">
                    <c:v>8.0651802379241369E-2</c:v>
                  </c:pt>
                  <c:pt idx="182">
                    <c:v>8.8483682646201753E-2</c:v>
                  </c:pt>
                  <c:pt idx="183">
                    <c:v>9.3489063902921471E-2</c:v>
                  </c:pt>
                  <c:pt idx="184">
                    <c:v>6.3141056763744957E-2</c:v>
                  </c:pt>
                  <c:pt idx="185">
                    <c:v>0.12753589005163468</c:v>
                  </c:pt>
                  <c:pt idx="186">
                    <c:v>9.4750052470601587E-2</c:v>
                  </c:pt>
                  <c:pt idx="187">
                    <c:v>9.9278924842734623E-2</c:v>
                  </c:pt>
                  <c:pt idx="188">
                    <c:v>7.2042864406328899E-2</c:v>
                  </c:pt>
                  <c:pt idx="189">
                    <c:v>9.3788412021327816E-2</c:v>
                  </c:pt>
                  <c:pt idx="190">
                    <c:v>0.12458402936361787</c:v>
                  </c:pt>
                  <c:pt idx="191">
                    <c:v>0.10025531787704002</c:v>
                  </c:pt>
                  <c:pt idx="192">
                    <c:v>0.10890864960292748</c:v>
                  </c:pt>
                  <c:pt idx="193">
                    <c:v>0.1346646122658704</c:v>
                  </c:pt>
                  <c:pt idx="194">
                    <c:v>0.126710684188928</c:v>
                  </c:pt>
                  <c:pt idx="195">
                    <c:v>0.22161046473896062</c:v>
                  </c:pt>
                  <c:pt idx="196">
                    <c:v>0.13951000427904608</c:v>
                  </c:pt>
                  <c:pt idx="197">
                    <c:v>0.13863526239213234</c:v>
                  </c:pt>
                  <c:pt idx="198">
                    <c:v>0.13530718761004298</c:v>
                  </c:pt>
                  <c:pt idx="199">
                    <c:v>9.0377726175054754E-2</c:v>
                  </c:pt>
                  <c:pt idx="200">
                    <c:v>0.10363627350034245</c:v>
                  </c:pt>
                  <c:pt idx="201">
                    <c:v>8.9480676311038135E-2</c:v>
                  </c:pt>
                  <c:pt idx="202">
                    <c:v>0.12449496979818292</c:v>
                  </c:pt>
                  <c:pt idx="203">
                    <c:v>0.12412482629276722</c:v>
                  </c:pt>
                  <c:pt idx="204">
                    <c:v>0.11468736226947945</c:v>
                  </c:pt>
                  <c:pt idx="205">
                    <c:v>0.10514852790406277</c:v>
                  </c:pt>
                  <c:pt idx="206">
                    <c:v>0.11534721015084529</c:v>
                  </c:pt>
                  <c:pt idx="207">
                    <c:v>0.14864402008853492</c:v>
                  </c:pt>
                  <c:pt idx="208">
                    <c:v>0.10356474102261297</c:v>
                  </c:pt>
                  <c:pt idx="209">
                    <c:v>0.10269599671930633</c:v>
                  </c:pt>
                  <c:pt idx="210">
                    <c:v>0.1025114867608955</c:v>
                  </c:pt>
                  <c:pt idx="211">
                    <c:v>0.13048216114287467</c:v>
                  </c:pt>
                  <c:pt idx="212">
                    <c:v>9.2422773761927715E-2</c:v>
                  </c:pt>
                  <c:pt idx="213">
                    <c:v>9.4067547961463868E-2</c:v>
                  </c:pt>
                  <c:pt idx="214">
                    <c:v>8.9273110919992973E-2</c:v>
                  </c:pt>
                  <c:pt idx="215">
                    <c:v>9.2473895605036383E-2</c:v>
                  </c:pt>
                  <c:pt idx="216">
                    <c:v>0.11651855344171169</c:v>
                  </c:pt>
                  <c:pt idx="217">
                    <c:v>0.10796663324234441</c:v>
                  </c:pt>
                  <c:pt idx="218">
                    <c:v>0.10512220399361312</c:v>
                  </c:pt>
                  <c:pt idx="219">
                    <c:v>7.9933705319777282E-2</c:v>
                  </c:pt>
                  <c:pt idx="220">
                    <c:v>0.12528157679742236</c:v>
                  </c:pt>
                  <c:pt idx="221">
                    <c:v>0.10052288833666419</c:v>
                  </c:pt>
                  <c:pt idx="222">
                    <c:v>8.3177271897758032E-2</c:v>
                  </c:pt>
                  <c:pt idx="223">
                    <c:v>7.0932367844876679E-2</c:v>
                  </c:pt>
                  <c:pt idx="224">
                    <c:v>6.444590553001299E-2</c:v>
                  </c:pt>
                  <c:pt idx="225">
                    <c:v>9.1856160165519576E-2</c:v>
                  </c:pt>
                  <c:pt idx="226">
                    <c:v>0.10013798795665672</c:v>
                  </c:pt>
                  <c:pt idx="227">
                    <c:v>0.11930533521090077</c:v>
                  </c:pt>
                  <c:pt idx="228">
                    <c:v>9.0618957428645355E-2</c:v>
                  </c:pt>
                  <c:pt idx="229">
                    <c:v>0.10487107637373294</c:v>
                  </c:pt>
                  <c:pt idx="230">
                    <c:v>0.11100686371165798</c:v>
                  </c:pt>
                  <c:pt idx="231">
                    <c:v>9.3247568271634843E-2</c:v>
                  </c:pt>
                  <c:pt idx="232">
                    <c:v>8.159800774137263E-2</c:v>
                  </c:pt>
                  <c:pt idx="233">
                    <c:v>9.6454038224944583E-2</c:v>
                  </c:pt>
                  <c:pt idx="234">
                    <c:v>9.6042332147829285E-2</c:v>
                  </c:pt>
                  <c:pt idx="235">
                    <c:v>6.5466705432624103E-2</c:v>
                  </c:pt>
                  <c:pt idx="236">
                    <c:v>8.5538645203395394E-2</c:v>
                  </c:pt>
                  <c:pt idx="237">
                    <c:v>6.9286238055175212E-2</c:v>
                  </c:pt>
                  <c:pt idx="238">
                    <c:v>7.9327175618469858E-2</c:v>
                  </c:pt>
                  <c:pt idx="239">
                    <c:v>9.1547461958803145E-2</c:v>
                  </c:pt>
                  <c:pt idx="240">
                    <c:v>9.1140822549710745E-2</c:v>
                  </c:pt>
                  <c:pt idx="241">
                    <c:v>9.2367876446193653E-2</c:v>
                  </c:pt>
                  <c:pt idx="242">
                    <c:v>0.13160174396314583</c:v>
                  </c:pt>
                  <c:pt idx="243">
                    <c:v>0.14321103263165255</c:v>
                  </c:pt>
                  <c:pt idx="244">
                    <c:v>0.16114457297718709</c:v>
                  </c:pt>
                  <c:pt idx="245">
                    <c:v>0.13679935577735189</c:v>
                  </c:pt>
                  <c:pt idx="246">
                    <c:v>0.12960181118867037</c:v>
                  </c:pt>
                  <c:pt idx="247">
                    <c:v>0.10753558278847367</c:v>
                  </c:pt>
                  <c:pt idx="248">
                    <c:v>0.12360857542229534</c:v>
                  </c:pt>
                  <c:pt idx="249">
                    <c:v>9.4726425434010275E-2</c:v>
                  </c:pt>
                  <c:pt idx="250">
                    <c:v>7.5060574359861632E-2</c:v>
                  </c:pt>
                  <c:pt idx="251">
                    <c:v>7.1362842726237219E-2</c:v>
                  </c:pt>
                  <c:pt idx="252">
                    <c:v>9.1634567795954677E-2</c:v>
                  </c:pt>
                  <c:pt idx="253">
                    <c:v>9.8222740165433003E-2</c:v>
                  </c:pt>
                  <c:pt idx="254">
                    <c:v>0.1018554367719266</c:v>
                  </c:pt>
                  <c:pt idx="255">
                    <c:v>0.1024927417718402</c:v>
                  </c:pt>
                  <c:pt idx="256">
                    <c:v>0.12840416901705165</c:v>
                  </c:pt>
                  <c:pt idx="257">
                    <c:v>0.13261674642774479</c:v>
                  </c:pt>
                  <c:pt idx="258">
                    <c:v>0.15117307602262162</c:v>
                  </c:pt>
                  <c:pt idx="259">
                    <c:v>0.12154598074614738</c:v>
                  </c:pt>
                  <c:pt idx="260">
                    <c:v>0.12396114277437606</c:v>
                  </c:pt>
                  <c:pt idx="261">
                    <c:v>0.12451672007392112</c:v>
                  </c:pt>
                  <c:pt idx="262">
                    <c:v>0.10192294684557962</c:v>
                  </c:pt>
                  <c:pt idx="263">
                    <c:v>0.13421757509974819</c:v>
                  </c:pt>
                  <c:pt idx="264">
                    <c:v>0.13674096396106028</c:v>
                  </c:pt>
                  <c:pt idx="265">
                    <c:v>0.12298781065494631</c:v>
                  </c:pt>
                  <c:pt idx="266">
                    <c:v>0.10293470931618531</c:v>
                  </c:pt>
                  <c:pt idx="267">
                    <c:v>8.4654222174724278E-2</c:v>
                  </c:pt>
                  <c:pt idx="268">
                    <c:v>0.14159883033511511</c:v>
                  </c:pt>
                  <c:pt idx="269">
                    <c:v>0.12854751322591024</c:v>
                  </c:pt>
                  <c:pt idx="270">
                    <c:v>0.11759708266476135</c:v>
                  </c:pt>
                  <c:pt idx="271">
                    <c:v>0.12223927831358539</c:v>
                  </c:pt>
                  <c:pt idx="272">
                    <c:v>0.11735871640901535</c:v>
                  </c:pt>
                  <c:pt idx="273">
                    <c:v>0.13559284367289839</c:v>
                  </c:pt>
                  <c:pt idx="274">
                    <c:v>0.12167687579002093</c:v>
                  </c:pt>
                  <c:pt idx="275">
                    <c:v>0.11128912318548413</c:v>
                  </c:pt>
                  <c:pt idx="276">
                    <c:v>0.10959850604028552</c:v>
                  </c:pt>
                  <c:pt idx="277">
                    <c:v>0.13462281649842928</c:v>
                  </c:pt>
                  <c:pt idx="278">
                    <c:v>8.78729597558318E-2</c:v>
                  </c:pt>
                  <c:pt idx="279">
                    <c:v>9.1082112671337756E-2</c:v>
                  </c:pt>
                  <c:pt idx="280">
                    <c:v>0.10963157880700809</c:v>
                  </c:pt>
                  <c:pt idx="281">
                    <c:v>0.11081157782008705</c:v>
                  </c:pt>
                  <c:pt idx="282">
                    <c:v>6.8514408244237809E-2</c:v>
                  </c:pt>
                  <c:pt idx="283">
                    <c:v>0.10753755815593659</c:v>
                  </c:pt>
                  <c:pt idx="284">
                    <c:v>0.1341290899992533</c:v>
                  </c:pt>
                  <c:pt idx="285">
                    <c:v>9.5441771706905182E-2</c:v>
                  </c:pt>
                  <c:pt idx="286">
                    <c:v>8.186909279175783E-2</c:v>
                  </c:pt>
                  <c:pt idx="287">
                    <c:v>7.9761678070193937E-2</c:v>
                  </c:pt>
                  <c:pt idx="288">
                    <c:v>8.5935871760883922E-2</c:v>
                  </c:pt>
                  <c:pt idx="289">
                    <c:v>0.10028503264433213</c:v>
                  </c:pt>
                  <c:pt idx="290">
                    <c:v>9.3047167330512479E-2</c:v>
                  </c:pt>
                  <c:pt idx="291">
                    <c:v>9.4210578006241635E-2</c:v>
                  </c:pt>
                  <c:pt idx="292">
                    <c:v>9.7978943783533862E-2</c:v>
                  </c:pt>
                  <c:pt idx="293">
                    <c:v>0.11843050049917331</c:v>
                  </c:pt>
                  <c:pt idx="294">
                    <c:v>0.10292839863047409</c:v>
                  </c:pt>
                  <c:pt idx="295">
                    <c:v>0.11652687853110151</c:v>
                  </c:pt>
                  <c:pt idx="296">
                    <c:v>9.2522714495760966E-2</c:v>
                  </c:pt>
                  <c:pt idx="297">
                    <c:v>0.1123501779205885</c:v>
                  </c:pt>
                  <c:pt idx="298">
                    <c:v>0.120541696171267</c:v>
                  </c:pt>
                  <c:pt idx="299">
                    <c:v>8.5782598237367655E-2</c:v>
                  </c:pt>
                  <c:pt idx="300">
                    <c:v>0.1110734744300802</c:v>
                  </c:pt>
                  <c:pt idx="301">
                    <c:v>9.5324725340808228E-2</c:v>
                  </c:pt>
                  <c:pt idx="302">
                    <c:v>0.13365103315281784</c:v>
                  </c:pt>
                  <c:pt idx="303">
                    <c:v>0.10812017336106287</c:v>
                  </c:pt>
                  <c:pt idx="304">
                    <c:v>0.10298047546235166</c:v>
                  </c:pt>
                  <c:pt idx="305">
                    <c:v>8.2212589789437671E-2</c:v>
                  </c:pt>
                  <c:pt idx="306">
                    <c:v>0.12758556732105861</c:v>
                  </c:pt>
                  <c:pt idx="307">
                    <c:v>0.10625446452295852</c:v>
                  </c:pt>
                  <c:pt idx="308">
                    <c:v>8.5049959582588722E-2</c:v>
                  </c:pt>
                  <c:pt idx="309">
                    <c:v>7.7270068104906067E-2</c:v>
                  </c:pt>
                  <c:pt idx="310">
                    <c:v>9.388464994853879E-2</c:v>
                  </c:pt>
                  <c:pt idx="311">
                    <c:v>7.5063478071239809E-2</c:v>
                  </c:pt>
                  <c:pt idx="312">
                    <c:v>7.5743634836082818E-2</c:v>
                  </c:pt>
                  <c:pt idx="313">
                    <c:v>8.0490387393872681E-2</c:v>
                  </c:pt>
                  <c:pt idx="314">
                    <c:v>8.8698207051162978E-2</c:v>
                  </c:pt>
                  <c:pt idx="315">
                    <c:v>4.6599035069885053E-2</c:v>
                  </c:pt>
                  <c:pt idx="316">
                    <c:v>8.8694512841946668E-2</c:v>
                  </c:pt>
                  <c:pt idx="317">
                    <c:v>7.77313004486897E-2</c:v>
                  </c:pt>
                  <c:pt idx="318">
                    <c:v>0.10586604511490078</c:v>
                  </c:pt>
                  <c:pt idx="319">
                    <c:v>8.6511339246261879E-2</c:v>
                  </c:pt>
                  <c:pt idx="320">
                    <c:v>9.1540526785291759E-2</c:v>
                  </c:pt>
                  <c:pt idx="321">
                    <c:v>0.11478121555020111</c:v>
                  </c:pt>
                  <c:pt idx="322">
                    <c:v>0.10727956610198573</c:v>
                  </c:pt>
                  <c:pt idx="323">
                    <c:v>6.6658970767919892E-2</c:v>
                  </c:pt>
                  <c:pt idx="324">
                    <c:v>6.3722238706813344E-2</c:v>
                  </c:pt>
                  <c:pt idx="325">
                    <c:v>8.6990600494719295E-2</c:v>
                  </c:pt>
                  <c:pt idx="326">
                    <c:v>7.8335647411015813E-2</c:v>
                  </c:pt>
                  <c:pt idx="327">
                    <c:v>7.8817128035200884E-2</c:v>
                  </c:pt>
                  <c:pt idx="328">
                    <c:v>0.11665774474841048</c:v>
                  </c:pt>
                  <c:pt idx="329">
                    <c:v>0.10010808268410153</c:v>
                  </c:pt>
                  <c:pt idx="330">
                    <c:v>0.10701183336193421</c:v>
                  </c:pt>
                  <c:pt idx="331">
                    <c:v>9.1737662485869287E-2</c:v>
                  </c:pt>
                  <c:pt idx="332">
                    <c:v>0.13665432364324007</c:v>
                  </c:pt>
                  <c:pt idx="333">
                    <c:v>0.11875371882826662</c:v>
                  </c:pt>
                  <c:pt idx="334">
                    <c:v>0.10540155281641335</c:v>
                  </c:pt>
                  <c:pt idx="335">
                    <c:v>0.15118622244544389</c:v>
                  </c:pt>
                  <c:pt idx="336">
                    <c:v>0.10346605098199128</c:v>
                  </c:pt>
                  <c:pt idx="337">
                    <c:v>0.11126486993461003</c:v>
                  </c:pt>
                  <c:pt idx="338">
                    <c:v>9.9506149664026156E-2</c:v>
                  </c:pt>
                  <c:pt idx="339">
                    <c:v>0.10669604883556476</c:v>
                  </c:pt>
                  <c:pt idx="340">
                    <c:v>0.15251294025244036</c:v>
                  </c:pt>
                  <c:pt idx="341">
                    <c:v>0.1185048515444973</c:v>
                  </c:pt>
                  <c:pt idx="342">
                    <c:v>0.18647868373371293</c:v>
                  </c:pt>
                  <c:pt idx="343">
                    <c:v>0.10983299501028486</c:v>
                  </c:pt>
                  <c:pt idx="344">
                    <c:v>0.11056379445913588</c:v>
                  </c:pt>
                  <c:pt idx="345">
                    <c:v>0.11331351476978505</c:v>
                  </c:pt>
                  <c:pt idx="346">
                    <c:v>0.11843123114829321</c:v>
                  </c:pt>
                  <c:pt idx="347">
                    <c:v>0.10103196450263961</c:v>
                  </c:pt>
                  <c:pt idx="348">
                    <c:v>0.12134731346886603</c:v>
                  </c:pt>
                  <c:pt idx="349">
                    <c:v>0.11490126766208268</c:v>
                  </c:pt>
                  <c:pt idx="350">
                    <c:v>8.2881214036043177E-2</c:v>
                  </c:pt>
                  <c:pt idx="351">
                    <c:v>7.9099237598325212E-2</c:v>
                  </c:pt>
                  <c:pt idx="352">
                    <c:v>8.6122296178108196E-2</c:v>
                  </c:pt>
                  <c:pt idx="353">
                    <c:v>9.3513140496160219E-2</c:v>
                  </c:pt>
                  <c:pt idx="354">
                    <c:v>9.8739656692358097E-2</c:v>
                  </c:pt>
                  <c:pt idx="355">
                    <c:v>9.0244822207999953E-2</c:v>
                  </c:pt>
                  <c:pt idx="356">
                    <c:v>9.1749167467598675E-2</c:v>
                  </c:pt>
                  <c:pt idx="357">
                    <c:v>9.8997677255681829E-2</c:v>
                  </c:pt>
                  <c:pt idx="358">
                    <c:v>0.10150302076008204</c:v>
                  </c:pt>
                  <c:pt idx="359">
                    <c:v>9.2016765351799201E-2</c:v>
                  </c:pt>
                  <c:pt idx="360">
                    <c:v>0.10734087878028212</c:v>
                  </c:pt>
                  <c:pt idx="361">
                    <c:v>9.3806475992162963E-2</c:v>
                  </c:pt>
                  <c:pt idx="362">
                    <c:v>0.13479849926924212</c:v>
                  </c:pt>
                  <c:pt idx="363">
                    <c:v>0.14215412096297128</c:v>
                  </c:pt>
                  <c:pt idx="364">
                    <c:v>9.5679970850259491E-2</c:v>
                  </c:pt>
                  <c:pt idx="365">
                    <c:v>9.8953869089415336E-2</c:v>
                  </c:pt>
                  <c:pt idx="366">
                    <c:v>9.8732466719899284E-2</c:v>
                  </c:pt>
                  <c:pt idx="367">
                    <c:v>0.10379952959736292</c:v>
                  </c:pt>
                  <c:pt idx="368">
                    <c:v>0.11816869000276561</c:v>
                  </c:pt>
                  <c:pt idx="369">
                    <c:v>0.13211476753832055</c:v>
                  </c:pt>
                  <c:pt idx="370">
                    <c:v>0.10837853808724918</c:v>
                  </c:pt>
                  <c:pt idx="371">
                    <c:v>0.13541060207655403</c:v>
                  </c:pt>
                  <c:pt idx="372">
                    <c:v>0.11572267605670322</c:v>
                  </c:pt>
                  <c:pt idx="373">
                    <c:v>0.11196826815999021</c:v>
                  </c:pt>
                  <c:pt idx="374">
                    <c:v>0.11539010810801428</c:v>
                  </c:pt>
                  <c:pt idx="375">
                    <c:v>0.11154216104983218</c:v>
                  </c:pt>
                  <c:pt idx="376">
                    <c:v>0.10050236568494422</c:v>
                  </c:pt>
                  <c:pt idx="377">
                    <c:v>9.8369392891108035E-2</c:v>
                  </c:pt>
                  <c:pt idx="378">
                    <c:v>7.7340961818023093E-2</c:v>
                  </c:pt>
                  <c:pt idx="379">
                    <c:v>0.10734303798442055</c:v>
                  </c:pt>
                  <c:pt idx="380">
                    <c:v>0.1418665627711922</c:v>
                  </c:pt>
                  <c:pt idx="381">
                    <c:v>0.11578022835431695</c:v>
                  </c:pt>
                  <c:pt idx="382">
                    <c:v>9.601067570421179E-2</c:v>
                  </c:pt>
                  <c:pt idx="383">
                    <c:v>9.6260209087324064E-2</c:v>
                  </c:pt>
                  <c:pt idx="384">
                    <c:v>9.5435057875589827E-2</c:v>
                  </c:pt>
                  <c:pt idx="385">
                    <c:v>0.10328477324871181</c:v>
                  </c:pt>
                  <c:pt idx="386">
                    <c:v>0.10271137482250624</c:v>
                  </c:pt>
                  <c:pt idx="387">
                    <c:v>0.1016566990006291</c:v>
                  </c:pt>
                  <c:pt idx="388">
                    <c:v>0.11041443722734923</c:v>
                  </c:pt>
                  <c:pt idx="389">
                    <c:v>0.11747665502455217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1.5460266666666669</c:v>
                </c:pt>
                <c:pt idx="1">
                  <c:v>1.796616666666667</c:v>
                </c:pt>
                <c:pt idx="2">
                  <c:v>1.7812333333333334</c:v>
                </c:pt>
                <c:pt idx="3">
                  <c:v>1.6992749999999999</c:v>
                </c:pt>
                <c:pt idx="4">
                  <c:v>1.8035916666666669</c:v>
                </c:pt>
                <c:pt idx="5">
                  <c:v>1.9039583333333336</c:v>
                </c:pt>
                <c:pt idx="6">
                  <c:v>1.7267908333333335</c:v>
                </c:pt>
                <c:pt idx="7">
                  <c:v>1.7718999999999998</c:v>
                </c:pt>
                <c:pt idx="8">
                  <c:v>1.8065925</c:v>
                </c:pt>
                <c:pt idx="9">
                  <c:v>1.7537749999999999</c:v>
                </c:pt>
                <c:pt idx="10">
                  <c:v>1.7789433333333331</c:v>
                </c:pt>
                <c:pt idx="11">
                  <c:v>1.8070474999999997</c:v>
                </c:pt>
                <c:pt idx="12">
                  <c:v>1.8780450000000002</c:v>
                </c:pt>
                <c:pt idx="13">
                  <c:v>1.8923616666666667</c:v>
                </c:pt>
                <c:pt idx="14">
                  <c:v>1.8330841666666666</c:v>
                </c:pt>
                <c:pt idx="15">
                  <c:v>2.3002833333333332</c:v>
                </c:pt>
                <c:pt idx="16">
                  <c:v>1.7781083333333336</c:v>
                </c:pt>
                <c:pt idx="17">
                  <c:v>1.5405466666666667</c:v>
                </c:pt>
                <c:pt idx="18">
                  <c:v>1.5953766666666667</c:v>
                </c:pt>
                <c:pt idx="19">
                  <c:v>1.4970766666666666</c:v>
                </c:pt>
                <c:pt idx="20">
                  <c:v>1.4388533333333333</c:v>
                </c:pt>
                <c:pt idx="21">
                  <c:v>1.3587983333333333</c:v>
                </c:pt>
                <c:pt idx="22">
                  <c:v>1.3394616666666666</c:v>
                </c:pt>
                <c:pt idx="23">
                  <c:v>1.3345725000000002</c:v>
                </c:pt>
                <c:pt idx="24">
                  <c:v>1.3732316666666664</c:v>
                </c:pt>
                <c:pt idx="25">
                  <c:v>1.3755516666666667</c:v>
                </c:pt>
                <c:pt idx="26">
                  <c:v>1.3021291666666666</c:v>
                </c:pt>
                <c:pt idx="27">
                  <c:v>1.3046599999999997</c:v>
                </c:pt>
                <c:pt idx="28">
                  <c:v>1.3371608333333336</c:v>
                </c:pt>
                <c:pt idx="29">
                  <c:v>1.3747041666666668</c:v>
                </c:pt>
                <c:pt idx="30">
                  <c:v>1.4572141666666667</c:v>
                </c:pt>
                <c:pt idx="31">
                  <c:v>1.6560258333333333</c:v>
                </c:pt>
                <c:pt idx="32">
                  <c:v>1.5812208333333333</c:v>
                </c:pt>
                <c:pt idx="33">
                  <c:v>1.5553091666666667</c:v>
                </c:pt>
                <c:pt idx="34">
                  <c:v>1.6091208333333336</c:v>
                </c:pt>
                <c:pt idx="35">
                  <c:v>1.4843516666666667</c:v>
                </c:pt>
                <c:pt idx="36">
                  <c:v>1.4475233333333335</c:v>
                </c:pt>
                <c:pt idx="37">
                  <c:v>1.5036216666666669</c:v>
                </c:pt>
                <c:pt idx="38">
                  <c:v>1.559895</c:v>
                </c:pt>
                <c:pt idx="39">
                  <c:v>1.4005000000000001</c:v>
                </c:pt>
                <c:pt idx="40">
                  <c:v>1.4293908333333334</c:v>
                </c:pt>
                <c:pt idx="41">
                  <c:v>1.5040283333333335</c:v>
                </c:pt>
                <c:pt idx="42">
                  <c:v>1.5667641666666665</c:v>
                </c:pt>
                <c:pt idx="43">
                  <c:v>1.6151291666666667</c:v>
                </c:pt>
                <c:pt idx="44">
                  <c:v>1.5636924999999999</c:v>
                </c:pt>
                <c:pt idx="45">
                  <c:v>1.57195</c:v>
                </c:pt>
                <c:pt idx="46">
                  <c:v>1.7056333333333331</c:v>
                </c:pt>
                <c:pt idx="47">
                  <c:v>1.7255750000000001</c:v>
                </c:pt>
                <c:pt idx="48">
                  <c:v>1.8977833333333338</c:v>
                </c:pt>
                <c:pt idx="49">
                  <c:v>1.7329441666666667</c:v>
                </c:pt>
                <c:pt idx="50">
                  <c:v>1.7941758333333333</c:v>
                </c:pt>
                <c:pt idx="51">
                  <c:v>1.7110916666666667</c:v>
                </c:pt>
                <c:pt idx="52">
                  <c:v>1.5656316666666665</c:v>
                </c:pt>
                <c:pt idx="53">
                  <c:v>1.6747833333333337</c:v>
                </c:pt>
                <c:pt idx="54">
                  <c:v>1.5558991666666666</c:v>
                </c:pt>
                <c:pt idx="55">
                  <c:v>1.5284416666666667</c:v>
                </c:pt>
                <c:pt idx="56">
                  <c:v>1.4888750000000002</c:v>
                </c:pt>
                <c:pt idx="57">
                  <c:v>1.5978483333333333</c:v>
                </c:pt>
                <c:pt idx="58">
                  <c:v>1.7792008333333331</c:v>
                </c:pt>
                <c:pt idx="59">
                  <c:v>1.6528583333333333</c:v>
                </c:pt>
                <c:pt idx="60">
                  <c:v>1.5258275000000001</c:v>
                </c:pt>
                <c:pt idx="61">
                  <c:v>1.4869241666666666</c:v>
                </c:pt>
                <c:pt idx="62">
                  <c:v>1.6006583333333333</c:v>
                </c:pt>
                <c:pt idx="63">
                  <c:v>1.5458150000000002</c:v>
                </c:pt>
                <c:pt idx="64">
                  <c:v>1.5080499999999999</c:v>
                </c:pt>
                <c:pt idx="65">
                  <c:v>1.5128874999999999</c:v>
                </c:pt>
                <c:pt idx="66">
                  <c:v>1.5149875000000002</c:v>
                </c:pt>
                <c:pt idx="67">
                  <c:v>1.5874333333333339</c:v>
                </c:pt>
                <c:pt idx="68">
                  <c:v>1.5751499999999998</c:v>
                </c:pt>
                <c:pt idx="69">
                  <c:v>1.4820800000000001</c:v>
                </c:pt>
                <c:pt idx="70">
                  <c:v>1.4231175</c:v>
                </c:pt>
                <c:pt idx="71">
                  <c:v>1.3617816666666667</c:v>
                </c:pt>
                <c:pt idx="72">
                  <c:v>1.472158333333333</c:v>
                </c:pt>
                <c:pt idx="73">
                  <c:v>1.4174708333333335</c:v>
                </c:pt>
                <c:pt idx="74">
                  <c:v>1.4276141666666666</c:v>
                </c:pt>
                <c:pt idx="75">
                  <c:v>1.40723</c:v>
                </c:pt>
                <c:pt idx="76">
                  <c:v>1.4111825</c:v>
                </c:pt>
                <c:pt idx="77">
                  <c:v>1.3567124999999998</c:v>
                </c:pt>
                <c:pt idx="78">
                  <c:v>1.4802200000000001</c:v>
                </c:pt>
                <c:pt idx="79">
                  <c:v>1.4618208333333336</c:v>
                </c:pt>
                <c:pt idx="80">
                  <c:v>1.545005</c:v>
                </c:pt>
                <c:pt idx="81">
                  <c:v>1.4894658333333337</c:v>
                </c:pt>
                <c:pt idx="82">
                  <c:v>1.49901</c:v>
                </c:pt>
                <c:pt idx="83">
                  <c:v>1.4383833333333333</c:v>
                </c:pt>
                <c:pt idx="84">
                  <c:v>1.3518950000000001</c:v>
                </c:pt>
                <c:pt idx="85">
                  <c:v>1.3180183333333333</c:v>
                </c:pt>
                <c:pt idx="86">
                  <c:v>1.4751525000000001</c:v>
                </c:pt>
                <c:pt idx="87">
                  <c:v>1.4972366666666665</c:v>
                </c:pt>
                <c:pt idx="88">
                  <c:v>1.5159925000000001</c:v>
                </c:pt>
                <c:pt idx="89">
                  <c:v>1.5162441666666668</c:v>
                </c:pt>
                <c:pt idx="90">
                  <c:v>1.5380883333333335</c:v>
                </c:pt>
                <c:pt idx="91">
                  <c:v>1.5178975000000001</c:v>
                </c:pt>
                <c:pt idx="92">
                  <c:v>1.386755</c:v>
                </c:pt>
                <c:pt idx="93">
                  <c:v>1.4527433333333333</c:v>
                </c:pt>
                <c:pt idx="94">
                  <c:v>1.3948458333333333</c:v>
                </c:pt>
                <c:pt idx="95">
                  <c:v>1.394396666666667</c:v>
                </c:pt>
                <c:pt idx="96">
                  <c:v>1.5294350000000001</c:v>
                </c:pt>
                <c:pt idx="97">
                  <c:v>1.5953133333333334</c:v>
                </c:pt>
                <c:pt idx="98">
                  <c:v>1.419365</c:v>
                </c:pt>
                <c:pt idx="99">
                  <c:v>1.4569525000000001</c:v>
                </c:pt>
                <c:pt idx="100">
                  <c:v>1.5507541666666667</c:v>
                </c:pt>
                <c:pt idx="101">
                  <c:v>1.3516633333333334</c:v>
                </c:pt>
                <c:pt idx="102">
                  <c:v>1.4321058333333332</c:v>
                </c:pt>
                <c:pt idx="103">
                  <c:v>1.5056408333333335</c:v>
                </c:pt>
                <c:pt idx="104">
                  <c:v>1.4638433333333332</c:v>
                </c:pt>
                <c:pt idx="105">
                  <c:v>1.5118283333333336</c:v>
                </c:pt>
                <c:pt idx="106">
                  <c:v>1.4307150000000002</c:v>
                </c:pt>
                <c:pt idx="107">
                  <c:v>1.4120208333333333</c:v>
                </c:pt>
                <c:pt idx="108">
                  <c:v>1.4416374999999997</c:v>
                </c:pt>
                <c:pt idx="109">
                  <c:v>1.486181666666667</c:v>
                </c:pt>
                <c:pt idx="110">
                  <c:v>1.3937533333333334</c:v>
                </c:pt>
                <c:pt idx="111">
                  <c:v>1.3914433333333334</c:v>
                </c:pt>
                <c:pt idx="112">
                  <c:v>1.4344316666666668</c:v>
                </c:pt>
                <c:pt idx="113">
                  <c:v>1.4820499999999999</c:v>
                </c:pt>
                <c:pt idx="114">
                  <c:v>1.4831924999999997</c:v>
                </c:pt>
                <c:pt idx="115">
                  <c:v>1.5038433333333332</c:v>
                </c:pt>
                <c:pt idx="116">
                  <c:v>1.4720250000000001</c:v>
                </c:pt>
                <c:pt idx="117">
                  <c:v>1.6717583333333337</c:v>
                </c:pt>
                <c:pt idx="118">
                  <c:v>1.7700841666666669</c:v>
                </c:pt>
                <c:pt idx="119">
                  <c:v>1.6145166666666666</c:v>
                </c:pt>
                <c:pt idx="120">
                  <c:v>1.5151383333333335</c:v>
                </c:pt>
                <c:pt idx="121">
                  <c:v>1.4557333333333331</c:v>
                </c:pt>
                <c:pt idx="122">
                  <c:v>1.4392516666666666</c:v>
                </c:pt>
                <c:pt idx="123">
                  <c:v>1.5456783333333333</c:v>
                </c:pt>
                <c:pt idx="124">
                  <c:v>1.4963833333333332</c:v>
                </c:pt>
                <c:pt idx="125">
                  <c:v>1.5664583333333333</c:v>
                </c:pt>
                <c:pt idx="126">
                  <c:v>1.5272866666666669</c:v>
                </c:pt>
                <c:pt idx="127">
                  <c:v>1.4642575000000002</c:v>
                </c:pt>
                <c:pt idx="128">
                  <c:v>1.5794491666666668</c:v>
                </c:pt>
                <c:pt idx="129">
                  <c:v>1.5610333333333333</c:v>
                </c:pt>
                <c:pt idx="130">
                  <c:v>1.5838583333333334</c:v>
                </c:pt>
                <c:pt idx="131">
                  <c:v>1.6093483333333332</c:v>
                </c:pt>
                <c:pt idx="132">
                  <c:v>1.5456725</c:v>
                </c:pt>
                <c:pt idx="133">
                  <c:v>1.5782225000000001</c:v>
                </c:pt>
                <c:pt idx="134">
                  <c:v>1.4782941666666665</c:v>
                </c:pt>
                <c:pt idx="135">
                  <c:v>1.4918408333333335</c:v>
                </c:pt>
                <c:pt idx="136">
                  <c:v>1.5696691666666667</c:v>
                </c:pt>
                <c:pt idx="137">
                  <c:v>1.5658924999999997</c:v>
                </c:pt>
                <c:pt idx="138">
                  <c:v>1.5791233333333334</c:v>
                </c:pt>
                <c:pt idx="139">
                  <c:v>1.5502841666666667</c:v>
                </c:pt>
                <c:pt idx="140">
                  <c:v>1.5156483333333333</c:v>
                </c:pt>
                <c:pt idx="141">
                  <c:v>1.580705</c:v>
                </c:pt>
                <c:pt idx="142">
                  <c:v>1.5611791666666666</c:v>
                </c:pt>
                <c:pt idx="143">
                  <c:v>1.5178508333333331</c:v>
                </c:pt>
                <c:pt idx="144">
                  <c:v>1.5750508333333333</c:v>
                </c:pt>
                <c:pt idx="145">
                  <c:v>1.4747208333333335</c:v>
                </c:pt>
                <c:pt idx="146">
                  <c:v>1.7800716666666665</c:v>
                </c:pt>
                <c:pt idx="147">
                  <c:v>1.4661666666666668</c:v>
                </c:pt>
                <c:pt idx="148">
                  <c:v>1.5604500000000001</c:v>
                </c:pt>
                <c:pt idx="149">
                  <c:v>1.5287816666666669</c:v>
                </c:pt>
                <c:pt idx="150">
                  <c:v>1.5543083333333334</c:v>
                </c:pt>
                <c:pt idx="151">
                  <c:v>1.6027750000000001</c:v>
                </c:pt>
                <c:pt idx="152">
                  <c:v>1.6274249999999999</c:v>
                </c:pt>
                <c:pt idx="153">
                  <c:v>1.6406466666666668</c:v>
                </c:pt>
                <c:pt idx="154">
                  <c:v>1.6621833333333331</c:v>
                </c:pt>
                <c:pt idx="155">
                  <c:v>1.5960083333333335</c:v>
                </c:pt>
                <c:pt idx="156">
                  <c:v>1.4747083333333331</c:v>
                </c:pt>
                <c:pt idx="157">
                  <c:v>1.6189499999999999</c:v>
                </c:pt>
                <c:pt idx="158">
                  <c:v>1.6500333333333332</c:v>
                </c:pt>
                <c:pt idx="159">
                  <c:v>1.7166250000000003</c:v>
                </c:pt>
                <c:pt idx="160">
                  <c:v>1.6770000000000003</c:v>
                </c:pt>
                <c:pt idx="161">
                  <c:v>1.5826499999999999</c:v>
                </c:pt>
                <c:pt idx="162">
                  <c:v>1.6067850000000001</c:v>
                </c:pt>
                <c:pt idx="163">
                  <c:v>1.5356608333333333</c:v>
                </c:pt>
                <c:pt idx="164">
                  <c:v>1.5179124999999998</c:v>
                </c:pt>
                <c:pt idx="165">
                  <c:v>1.4841958333333334</c:v>
                </c:pt>
                <c:pt idx="166">
                  <c:v>1.4688375</c:v>
                </c:pt>
                <c:pt idx="167">
                  <c:v>1.4433408333333331</c:v>
                </c:pt>
                <c:pt idx="168">
                  <c:v>1.5425199999999999</c:v>
                </c:pt>
                <c:pt idx="169">
                  <c:v>1.5311250000000003</c:v>
                </c:pt>
                <c:pt idx="170">
                  <c:v>1.5798099999999999</c:v>
                </c:pt>
                <c:pt idx="171">
                  <c:v>1.5501575000000001</c:v>
                </c:pt>
                <c:pt idx="172">
                  <c:v>1.6133416666666669</c:v>
                </c:pt>
                <c:pt idx="173">
                  <c:v>1.6243441666666667</c:v>
                </c:pt>
                <c:pt idx="174">
                  <c:v>1.5817016666666666</c:v>
                </c:pt>
                <c:pt idx="175">
                  <c:v>1.5882416666666668</c:v>
                </c:pt>
                <c:pt idx="176">
                  <c:v>1.5509316666666668</c:v>
                </c:pt>
                <c:pt idx="177">
                  <c:v>1.5250333333333332</c:v>
                </c:pt>
                <c:pt idx="178">
                  <c:v>1.5415499999999998</c:v>
                </c:pt>
                <c:pt idx="179">
                  <c:v>1.5261658333333334</c:v>
                </c:pt>
                <c:pt idx="180">
                  <c:v>1.4284375</c:v>
                </c:pt>
                <c:pt idx="181">
                  <c:v>1.5477216666666667</c:v>
                </c:pt>
                <c:pt idx="182">
                  <c:v>1.5258608333333337</c:v>
                </c:pt>
                <c:pt idx="183">
                  <c:v>1.6788583333333331</c:v>
                </c:pt>
                <c:pt idx="184">
                  <c:v>1.637875</c:v>
                </c:pt>
                <c:pt idx="185">
                  <c:v>1.5771083333333333</c:v>
                </c:pt>
                <c:pt idx="186">
                  <c:v>1.562575</c:v>
                </c:pt>
                <c:pt idx="187">
                  <c:v>1.6010416666666665</c:v>
                </c:pt>
                <c:pt idx="188">
                  <c:v>1.4023083333333333</c:v>
                </c:pt>
                <c:pt idx="189">
                  <c:v>1.4697291666666665</c:v>
                </c:pt>
                <c:pt idx="190">
                  <c:v>1.5268583333333332</c:v>
                </c:pt>
                <c:pt idx="191">
                  <c:v>1.539983333333333</c:v>
                </c:pt>
                <c:pt idx="192">
                  <c:v>1.5606750000000005</c:v>
                </c:pt>
                <c:pt idx="193">
                  <c:v>1.514458333333333</c:v>
                </c:pt>
                <c:pt idx="194">
                  <c:v>1.6311516666666668</c:v>
                </c:pt>
                <c:pt idx="195">
                  <c:v>1.84317</c:v>
                </c:pt>
                <c:pt idx="196">
                  <c:v>1.4850699999999997</c:v>
                </c:pt>
                <c:pt idx="197">
                  <c:v>1.5080416666666665</c:v>
                </c:pt>
                <c:pt idx="198">
                  <c:v>1.5356250000000002</c:v>
                </c:pt>
                <c:pt idx="199">
                  <c:v>1.4479458333333335</c:v>
                </c:pt>
                <c:pt idx="200">
                  <c:v>1.4151575000000003</c:v>
                </c:pt>
                <c:pt idx="201">
                  <c:v>1.4854083333333332</c:v>
                </c:pt>
                <c:pt idx="202">
                  <c:v>1.4466466666666669</c:v>
                </c:pt>
                <c:pt idx="203">
                  <c:v>1.4397841666666666</c:v>
                </c:pt>
                <c:pt idx="204">
                  <c:v>1.4765608333333333</c:v>
                </c:pt>
                <c:pt idx="205">
                  <c:v>1.4431558333333332</c:v>
                </c:pt>
                <c:pt idx="206">
                  <c:v>1.5312075000000001</c:v>
                </c:pt>
                <c:pt idx="207">
                  <c:v>1.5771366666666669</c:v>
                </c:pt>
                <c:pt idx="208">
                  <c:v>1.4316016666666664</c:v>
                </c:pt>
                <c:pt idx="209">
                  <c:v>1.5472216666666665</c:v>
                </c:pt>
                <c:pt idx="210">
                  <c:v>1.5421583333333333</c:v>
                </c:pt>
                <c:pt idx="211">
                  <c:v>1.5352650000000001</c:v>
                </c:pt>
                <c:pt idx="212">
                  <c:v>1.544575</c:v>
                </c:pt>
                <c:pt idx="213">
                  <c:v>1.5114608333333335</c:v>
                </c:pt>
                <c:pt idx="214">
                  <c:v>1.4710999999999999</c:v>
                </c:pt>
                <c:pt idx="215">
                  <c:v>1.4239125000000001</c:v>
                </c:pt>
                <c:pt idx="216">
                  <c:v>1.5134841666666665</c:v>
                </c:pt>
                <c:pt idx="217">
                  <c:v>1.5249616666666668</c:v>
                </c:pt>
                <c:pt idx="218">
                  <c:v>1.4259383333333331</c:v>
                </c:pt>
                <c:pt idx="219">
                  <c:v>1.5569391666666668</c:v>
                </c:pt>
                <c:pt idx="220">
                  <c:v>1.6017000000000001</c:v>
                </c:pt>
                <c:pt idx="221">
                  <c:v>1.516775</c:v>
                </c:pt>
                <c:pt idx="222">
                  <c:v>1.4339616666666666</c:v>
                </c:pt>
                <c:pt idx="223">
                  <c:v>1.3941333333333332</c:v>
                </c:pt>
                <c:pt idx="224">
                  <c:v>1.4010375000000002</c:v>
                </c:pt>
                <c:pt idx="225">
                  <c:v>1.4970916666666667</c:v>
                </c:pt>
                <c:pt idx="226">
                  <c:v>1.4736675000000001</c:v>
                </c:pt>
                <c:pt idx="227">
                  <c:v>1.4325541666666666</c:v>
                </c:pt>
                <c:pt idx="228">
                  <c:v>1.4282299999999999</c:v>
                </c:pt>
                <c:pt idx="229">
                  <c:v>1.5271091666666667</c:v>
                </c:pt>
                <c:pt idx="230">
                  <c:v>1.6115574999999998</c:v>
                </c:pt>
                <c:pt idx="231">
                  <c:v>1.5008058333333334</c:v>
                </c:pt>
                <c:pt idx="232">
                  <c:v>1.4864191666666668</c:v>
                </c:pt>
                <c:pt idx="233">
                  <c:v>1.5506166666666665</c:v>
                </c:pt>
                <c:pt idx="234">
                  <c:v>1.519075</c:v>
                </c:pt>
                <c:pt idx="235">
                  <c:v>1.4215833333333334</c:v>
                </c:pt>
                <c:pt idx="236">
                  <c:v>1.4559166666666663</c:v>
                </c:pt>
                <c:pt idx="237">
                  <c:v>1.4083466666666666</c:v>
                </c:pt>
                <c:pt idx="238">
                  <c:v>1.3800608333333333</c:v>
                </c:pt>
                <c:pt idx="239">
                  <c:v>1.3888224999999998</c:v>
                </c:pt>
                <c:pt idx="240">
                  <c:v>1.4180725000000001</c:v>
                </c:pt>
                <c:pt idx="241">
                  <c:v>1.4224508333333334</c:v>
                </c:pt>
                <c:pt idx="242">
                  <c:v>1.5479933333333333</c:v>
                </c:pt>
                <c:pt idx="243">
                  <c:v>1.6828749999999999</c:v>
                </c:pt>
                <c:pt idx="244">
                  <c:v>1.67882</c:v>
                </c:pt>
                <c:pt idx="245">
                  <c:v>1.4685724999999998</c:v>
                </c:pt>
                <c:pt idx="246">
                  <c:v>1.5576083333333335</c:v>
                </c:pt>
                <c:pt idx="247">
                  <c:v>1.6528333333333329</c:v>
                </c:pt>
                <c:pt idx="248">
                  <c:v>1.5730416666666667</c:v>
                </c:pt>
                <c:pt idx="249">
                  <c:v>1.5713083333333333</c:v>
                </c:pt>
                <c:pt idx="250">
                  <c:v>1.4916166666666666</c:v>
                </c:pt>
                <c:pt idx="251">
                  <c:v>1.571625</c:v>
                </c:pt>
                <c:pt idx="252">
                  <c:v>1.6751500000000004</c:v>
                </c:pt>
                <c:pt idx="253">
                  <c:v>1.6181249999999998</c:v>
                </c:pt>
                <c:pt idx="254">
                  <c:v>1.6464000000000001</c:v>
                </c:pt>
                <c:pt idx="255">
                  <c:v>1.544055</c:v>
                </c:pt>
                <c:pt idx="256">
                  <c:v>1.5391216666666667</c:v>
                </c:pt>
                <c:pt idx="257">
                  <c:v>1.5578916666666667</c:v>
                </c:pt>
                <c:pt idx="258">
                  <c:v>1.623316666666667</c:v>
                </c:pt>
                <c:pt idx="259">
                  <c:v>1.5411641666666671</c:v>
                </c:pt>
                <c:pt idx="260">
                  <c:v>1.7162583333333334</c:v>
                </c:pt>
                <c:pt idx="261">
                  <c:v>1.6108041666666664</c:v>
                </c:pt>
                <c:pt idx="262">
                  <c:v>1.5161683333333336</c:v>
                </c:pt>
                <c:pt idx="263">
                  <c:v>1.6538033333333333</c:v>
                </c:pt>
                <c:pt idx="264">
                  <c:v>1.6933150000000001</c:v>
                </c:pt>
                <c:pt idx="265">
                  <c:v>1.57386</c:v>
                </c:pt>
                <c:pt idx="266">
                  <c:v>1.5217574999999999</c:v>
                </c:pt>
                <c:pt idx="267">
                  <c:v>1.5079724999999999</c:v>
                </c:pt>
                <c:pt idx="268">
                  <c:v>1.568905</c:v>
                </c:pt>
                <c:pt idx="269">
                  <c:v>1.6010833333333334</c:v>
                </c:pt>
                <c:pt idx="270">
                  <c:v>1.6128516666666661</c:v>
                </c:pt>
                <c:pt idx="271">
                  <c:v>1.5905633333333336</c:v>
                </c:pt>
                <c:pt idx="272">
                  <c:v>1.6152933333333335</c:v>
                </c:pt>
                <c:pt idx="273">
                  <c:v>1.547415</c:v>
                </c:pt>
                <c:pt idx="274">
                  <c:v>1.5509033333333333</c:v>
                </c:pt>
                <c:pt idx="275">
                  <c:v>1.6228</c:v>
                </c:pt>
                <c:pt idx="276">
                  <c:v>1.6151633333333335</c:v>
                </c:pt>
                <c:pt idx="277">
                  <c:v>1.5667549999999999</c:v>
                </c:pt>
                <c:pt idx="278">
                  <c:v>1.5443674999999999</c:v>
                </c:pt>
                <c:pt idx="279">
                  <c:v>1.4368224999999999</c:v>
                </c:pt>
                <c:pt idx="280">
                  <c:v>1.5363366666666665</c:v>
                </c:pt>
                <c:pt idx="281">
                  <c:v>1.4491225000000003</c:v>
                </c:pt>
                <c:pt idx="282">
                  <c:v>1.3978741666666668</c:v>
                </c:pt>
                <c:pt idx="283">
                  <c:v>1.5721333333333334</c:v>
                </c:pt>
                <c:pt idx="284">
                  <c:v>1.6634441666666666</c:v>
                </c:pt>
                <c:pt idx="285">
                  <c:v>1.4577275000000001</c:v>
                </c:pt>
                <c:pt idx="286">
                  <c:v>1.4774700000000001</c:v>
                </c:pt>
                <c:pt idx="287">
                  <c:v>1.4399741666666666</c:v>
                </c:pt>
                <c:pt idx="288">
                  <c:v>1.4820949999999999</c:v>
                </c:pt>
                <c:pt idx="289">
                  <c:v>1.4658883333333332</c:v>
                </c:pt>
                <c:pt idx="290">
                  <c:v>1.4031216666666664</c:v>
                </c:pt>
                <c:pt idx="291">
                  <c:v>1.500509166666667</c:v>
                </c:pt>
                <c:pt idx="292">
                  <c:v>1.5646991666666665</c:v>
                </c:pt>
                <c:pt idx="293">
                  <c:v>1.5995400000000004</c:v>
                </c:pt>
                <c:pt idx="294">
                  <c:v>1.494129166666667</c:v>
                </c:pt>
                <c:pt idx="295">
                  <c:v>1.6160133333333331</c:v>
                </c:pt>
                <c:pt idx="296">
                  <c:v>1.4524408333333334</c:v>
                </c:pt>
                <c:pt idx="297">
                  <c:v>1.52946</c:v>
                </c:pt>
                <c:pt idx="298">
                  <c:v>1.5062991666666665</c:v>
                </c:pt>
                <c:pt idx="299">
                  <c:v>1.4797583333333328</c:v>
                </c:pt>
                <c:pt idx="300">
                  <c:v>1.5147450000000002</c:v>
                </c:pt>
                <c:pt idx="301">
                  <c:v>1.5826858333333333</c:v>
                </c:pt>
                <c:pt idx="302">
                  <c:v>1.5932691666666667</c:v>
                </c:pt>
                <c:pt idx="303">
                  <c:v>1.4961416666666665</c:v>
                </c:pt>
                <c:pt idx="304">
                  <c:v>1.4902508333333333</c:v>
                </c:pt>
                <c:pt idx="305">
                  <c:v>1.4061075000000001</c:v>
                </c:pt>
                <c:pt idx="306">
                  <c:v>1.525525</c:v>
                </c:pt>
                <c:pt idx="307">
                  <c:v>1.6134250000000001</c:v>
                </c:pt>
                <c:pt idx="308">
                  <c:v>1.5097750000000001</c:v>
                </c:pt>
                <c:pt idx="309">
                  <c:v>1.5190341666666667</c:v>
                </c:pt>
                <c:pt idx="310">
                  <c:v>1.474663333333333</c:v>
                </c:pt>
                <c:pt idx="311">
                  <c:v>1.4449149999999999</c:v>
                </c:pt>
                <c:pt idx="312">
                  <c:v>1.42628</c:v>
                </c:pt>
                <c:pt idx="313">
                  <c:v>1.3767158333333331</c:v>
                </c:pt>
                <c:pt idx="314">
                  <c:v>1.3866049999999996</c:v>
                </c:pt>
                <c:pt idx="315">
                  <c:v>1.4295583333333335</c:v>
                </c:pt>
                <c:pt idx="316">
                  <c:v>1.4429708333333331</c:v>
                </c:pt>
                <c:pt idx="317">
                  <c:v>1.4367583333333334</c:v>
                </c:pt>
                <c:pt idx="318">
                  <c:v>1.5167908333333333</c:v>
                </c:pt>
                <c:pt idx="319">
                  <c:v>1.5709</c:v>
                </c:pt>
                <c:pt idx="320">
                  <c:v>1.4748275000000002</c:v>
                </c:pt>
                <c:pt idx="321">
                  <c:v>1.4983250000000001</c:v>
                </c:pt>
                <c:pt idx="322">
                  <c:v>1.4782</c:v>
                </c:pt>
                <c:pt idx="323">
                  <c:v>1.4344666666666666</c:v>
                </c:pt>
                <c:pt idx="324">
                  <c:v>1.3956083333333333</c:v>
                </c:pt>
                <c:pt idx="325">
                  <c:v>1.3810475</c:v>
                </c:pt>
                <c:pt idx="326">
                  <c:v>1.3517250000000001</c:v>
                </c:pt>
                <c:pt idx="327">
                  <c:v>1.4646833333333331</c:v>
                </c:pt>
                <c:pt idx="328">
                  <c:v>1.4985858333333335</c:v>
                </c:pt>
                <c:pt idx="329">
                  <c:v>1.4053033333333333</c:v>
                </c:pt>
                <c:pt idx="330">
                  <c:v>1.4960541666666665</c:v>
                </c:pt>
                <c:pt idx="331">
                  <c:v>1.4273224999999998</c:v>
                </c:pt>
                <c:pt idx="332">
                  <c:v>1.5777941666666668</c:v>
                </c:pt>
                <c:pt idx="333">
                  <c:v>1.3904758333333331</c:v>
                </c:pt>
                <c:pt idx="334">
                  <c:v>1.4725283333333332</c:v>
                </c:pt>
                <c:pt idx="335">
                  <c:v>1.6209083333333332</c:v>
                </c:pt>
                <c:pt idx="336">
                  <c:v>1.6193916666666668</c:v>
                </c:pt>
                <c:pt idx="337">
                  <c:v>1.6280583333333334</c:v>
                </c:pt>
                <c:pt idx="338">
                  <c:v>1.4441816666666669</c:v>
                </c:pt>
                <c:pt idx="339">
                  <c:v>1.574325</c:v>
                </c:pt>
                <c:pt idx="340">
                  <c:v>1.6028166666666668</c:v>
                </c:pt>
                <c:pt idx="341">
                  <c:v>1.5379975000000001</c:v>
                </c:pt>
                <c:pt idx="342">
                  <c:v>1.7602708333333332</c:v>
                </c:pt>
                <c:pt idx="343">
                  <c:v>1.6457833333333334</c:v>
                </c:pt>
                <c:pt idx="344">
                  <c:v>1.4375916666666668</c:v>
                </c:pt>
                <c:pt idx="345">
                  <c:v>1.5207841666666668</c:v>
                </c:pt>
                <c:pt idx="346">
                  <c:v>1.5799358333333335</c:v>
                </c:pt>
                <c:pt idx="347">
                  <c:v>1.6261183333333333</c:v>
                </c:pt>
                <c:pt idx="348">
                  <c:v>1.5530916666666663</c:v>
                </c:pt>
                <c:pt idx="349">
                  <c:v>1.4520683333333333</c:v>
                </c:pt>
                <c:pt idx="350">
                  <c:v>1.4247941666666666</c:v>
                </c:pt>
                <c:pt idx="351">
                  <c:v>1.4145650000000003</c:v>
                </c:pt>
                <c:pt idx="352">
                  <c:v>1.5306666666666668</c:v>
                </c:pt>
                <c:pt idx="353">
                  <c:v>1.4704699999999997</c:v>
                </c:pt>
                <c:pt idx="354">
                  <c:v>1.3835341666666665</c:v>
                </c:pt>
                <c:pt idx="355">
                  <c:v>1.5434866666666667</c:v>
                </c:pt>
                <c:pt idx="356">
                  <c:v>1.4694191666666667</c:v>
                </c:pt>
                <c:pt idx="357">
                  <c:v>1.4436433333333334</c:v>
                </c:pt>
                <c:pt idx="358">
                  <c:v>1.501589166666667</c:v>
                </c:pt>
                <c:pt idx="359">
                  <c:v>1.4059716666666666</c:v>
                </c:pt>
                <c:pt idx="360">
                  <c:v>1.4933883333333335</c:v>
                </c:pt>
                <c:pt idx="361">
                  <c:v>1.4907275</c:v>
                </c:pt>
                <c:pt idx="362">
                  <c:v>1.4955108333333333</c:v>
                </c:pt>
                <c:pt idx="363">
                  <c:v>1.5295941666666666</c:v>
                </c:pt>
                <c:pt idx="364">
                  <c:v>1.4447591666666668</c:v>
                </c:pt>
                <c:pt idx="365">
                  <c:v>1.5211075000000001</c:v>
                </c:pt>
                <c:pt idx="366">
                  <c:v>1.5361116666666665</c:v>
                </c:pt>
                <c:pt idx="367">
                  <c:v>1.4402108333333334</c:v>
                </c:pt>
                <c:pt idx="368">
                  <c:v>1.56904</c:v>
                </c:pt>
                <c:pt idx="369">
                  <c:v>1.6009875000000002</c:v>
                </c:pt>
                <c:pt idx="370">
                  <c:v>1.5684516666666666</c:v>
                </c:pt>
                <c:pt idx="371">
                  <c:v>1.5945425</c:v>
                </c:pt>
                <c:pt idx="372">
                  <c:v>1.5143691666666668</c:v>
                </c:pt>
                <c:pt idx="373">
                  <c:v>1.4583733333333333</c:v>
                </c:pt>
                <c:pt idx="374">
                  <c:v>1.5394391666666669</c:v>
                </c:pt>
                <c:pt idx="375">
                  <c:v>1.5029049999999999</c:v>
                </c:pt>
                <c:pt idx="376">
                  <c:v>1.4984491666666664</c:v>
                </c:pt>
                <c:pt idx="377">
                  <c:v>1.4705575</c:v>
                </c:pt>
                <c:pt idx="378">
                  <c:v>1.3844441666666665</c:v>
                </c:pt>
                <c:pt idx="379">
                  <c:v>1.4850341666666667</c:v>
                </c:pt>
                <c:pt idx="380">
                  <c:v>1.6034308333333334</c:v>
                </c:pt>
                <c:pt idx="381">
                  <c:v>1.4928366666666666</c:v>
                </c:pt>
                <c:pt idx="382">
                  <c:v>1.5136741666666664</c:v>
                </c:pt>
                <c:pt idx="383">
                  <c:v>1.4805166666666667</c:v>
                </c:pt>
                <c:pt idx="384">
                  <c:v>1.4674233333333335</c:v>
                </c:pt>
                <c:pt idx="385">
                  <c:v>1.4860775000000002</c:v>
                </c:pt>
                <c:pt idx="386">
                  <c:v>1.4838016666666665</c:v>
                </c:pt>
                <c:pt idx="387">
                  <c:v>1.4317425000000001</c:v>
                </c:pt>
                <c:pt idx="388">
                  <c:v>1.4460916666666668</c:v>
                </c:pt>
                <c:pt idx="389">
                  <c:v>1.6013299999999999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9.5882975665520523E-2</c:v>
                  </c:pt>
                  <c:pt idx="1">
                    <c:v>0.10090232585090017</c:v>
                  </c:pt>
                  <c:pt idx="2">
                    <c:v>0.12878094393933662</c:v>
                  </c:pt>
                  <c:pt idx="3">
                    <c:v>0.106171688162905</c:v>
                  </c:pt>
                  <c:pt idx="4">
                    <c:v>0.10584404696995137</c:v>
                  </c:pt>
                  <c:pt idx="5">
                    <c:v>0.1360612440468103</c:v>
                  </c:pt>
                  <c:pt idx="6">
                    <c:v>0.13728462197312183</c:v>
                  </c:pt>
                  <c:pt idx="7">
                    <c:v>8.112038889013598E-2</c:v>
                  </c:pt>
                  <c:pt idx="8">
                    <c:v>0.1067843894749736</c:v>
                  </c:pt>
                  <c:pt idx="9">
                    <c:v>0.12305625528733143</c:v>
                  </c:pt>
                  <c:pt idx="10">
                    <c:v>0.10834235862288463</c:v>
                  </c:pt>
                  <c:pt idx="11">
                    <c:v>9.9232627026934347E-2</c:v>
                  </c:pt>
                  <c:pt idx="12">
                    <c:v>8.0449904537864783E-2</c:v>
                  </c:pt>
                  <c:pt idx="13">
                    <c:v>8.6581681051403042E-2</c:v>
                  </c:pt>
                  <c:pt idx="14">
                    <c:v>0.10559027533892025</c:v>
                  </c:pt>
                  <c:pt idx="15">
                    <c:v>0.12692269688613064</c:v>
                  </c:pt>
                  <c:pt idx="16">
                    <c:v>0.10839666153097414</c:v>
                  </c:pt>
                  <c:pt idx="17">
                    <c:v>8.1242566766042343E-2</c:v>
                  </c:pt>
                  <c:pt idx="18">
                    <c:v>7.7503750968204305E-2</c:v>
                  </c:pt>
                  <c:pt idx="19">
                    <c:v>9.8230727591634176E-2</c:v>
                  </c:pt>
                  <c:pt idx="20">
                    <c:v>6.1354656413644862E-2</c:v>
                  </c:pt>
                  <c:pt idx="21">
                    <c:v>7.5114575013657175E-2</c:v>
                  </c:pt>
                  <c:pt idx="22">
                    <c:v>6.229904232760608E-2</c:v>
                  </c:pt>
                  <c:pt idx="23">
                    <c:v>7.7189139464451981E-2</c:v>
                  </c:pt>
                  <c:pt idx="24">
                    <c:v>0.10457068520976576</c:v>
                  </c:pt>
                  <c:pt idx="25">
                    <c:v>7.7378848886828111E-2</c:v>
                  </c:pt>
                  <c:pt idx="26">
                    <c:v>5.75584276074005E-2</c:v>
                  </c:pt>
                  <c:pt idx="27">
                    <c:v>4.442700806043573E-2</c:v>
                  </c:pt>
                  <c:pt idx="28">
                    <c:v>4.4641713529709186E-2</c:v>
                  </c:pt>
                  <c:pt idx="29">
                    <c:v>8.6658356377504228E-2</c:v>
                  </c:pt>
                  <c:pt idx="30">
                    <c:v>9.422727149354769E-2</c:v>
                  </c:pt>
                  <c:pt idx="31">
                    <c:v>6.4210092729026419E-2</c:v>
                  </c:pt>
                  <c:pt idx="32">
                    <c:v>7.3088141438535439E-2</c:v>
                  </c:pt>
                  <c:pt idx="33">
                    <c:v>9.8785977354615168E-2</c:v>
                  </c:pt>
                  <c:pt idx="34">
                    <c:v>9.9944417676764152E-2</c:v>
                  </c:pt>
                  <c:pt idx="35">
                    <c:v>0.11180145901385313</c:v>
                  </c:pt>
                  <c:pt idx="36">
                    <c:v>0.13250070752503118</c:v>
                  </c:pt>
                  <c:pt idx="37">
                    <c:v>0.1096766507452101</c:v>
                  </c:pt>
                  <c:pt idx="38">
                    <c:v>0.10338245061732625</c:v>
                  </c:pt>
                  <c:pt idx="39">
                    <c:v>0.17383915693127305</c:v>
                  </c:pt>
                  <c:pt idx="40">
                    <c:v>0.13979288763026393</c:v>
                  </c:pt>
                  <c:pt idx="41">
                    <c:v>0.10732109643800956</c:v>
                  </c:pt>
                  <c:pt idx="42">
                    <c:v>0.10030530358748617</c:v>
                  </c:pt>
                  <c:pt idx="43">
                    <c:v>0.10532103443343493</c:v>
                  </c:pt>
                  <c:pt idx="44">
                    <c:v>8.6769756010264307E-2</c:v>
                  </c:pt>
                  <c:pt idx="45">
                    <c:v>0.12640053358233486</c:v>
                  </c:pt>
                  <c:pt idx="46">
                    <c:v>0.11797772669512238</c:v>
                  </c:pt>
                  <c:pt idx="47">
                    <c:v>7.5915689846691087E-2</c:v>
                  </c:pt>
                  <c:pt idx="48">
                    <c:v>0.12088397218197464</c:v>
                  </c:pt>
                  <c:pt idx="49">
                    <c:v>9.7039284924647085E-2</c:v>
                  </c:pt>
                  <c:pt idx="50">
                    <c:v>6.6903132143843275E-2</c:v>
                  </c:pt>
                  <c:pt idx="51">
                    <c:v>0.1198292516142207</c:v>
                  </c:pt>
                  <c:pt idx="52">
                    <c:v>0.10996085888334817</c:v>
                  </c:pt>
                  <c:pt idx="53">
                    <c:v>8.9550029356584501E-2</c:v>
                  </c:pt>
                  <c:pt idx="54">
                    <c:v>9.9143351380295328E-2</c:v>
                  </c:pt>
                  <c:pt idx="55">
                    <c:v>9.9281898358495574E-2</c:v>
                  </c:pt>
                  <c:pt idx="56">
                    <c:v>6.8262977170715139E-2</c:v>
                  </c:pt>
                  <c:pt idx="57">
                    <c:v>9.1735984690077182E-2</c:v>
                  </c:pt>
                  <c:pt idx="58">
                    <c:v>8.7125294898273462E-2</c:v>
                  </c:pt>
                  <c:pt idx="59">
                    <c:v>7.9126957257934338E-2</c:v>
                  </c:pt>
                  <c:pt idx="60">
                    <c:v>8.2273918389481532E-2</c:v>
                  </c:pt>
                  <c:pt idx="61">
                    <c:v>7.4024931462516638E-2</c:v>
                  </c:pt>
                  <c:pt idx="62">
                    <c:v>7.4299954601094773E-2</c:v>
                  </c:pt>
                  <c:pt idx="63">
                    <c:v>8.6400107195661172E-2</c:v>
                  </c:pt>
                  <c:pt idx="64">
                    <c:v>8.6202498637809558E-2</c:v>
                  </c:pt>
                  <c:pt idx="65">
                    <c:v>9.6560299814102579E-2</c:v>
                  </c:pt>
                  <c:pt idx="66">
                    <c:v>7.3129284774319875E-2</c:v>
                  </c:pt>
                  <c:pt idx="67">
                    <c:v>0.10961238780950133</c:v>
                  </c:pt>
                  <c:pt idx="68">
                    <c:v>7.1719986738197516E-2</c:v>
                  </c:pt>
                  <c:pt idx="69">
                    <c:v>6.2088063290939438E-2</c:v>
                  </c:pt>
                  <c:pt idx="70">
                    <c:v>7.760123720441936E-2</c:v>
                  </c:pt>
                  <c:pt idx="71">
                    <c:v>0.10964852527600177</c:v>
                  </c:pt>
                  <c:pt idx="72">
                    <c:v>0.10626604791700417</c:v>
                  </c:pt>
                  <c:pt idx="73">
                    <c:v>8.7483407244566616E-2</c:v>
                  </c:pt>
                  <c:pt idx="74">
                    <c:v>8.2724625646683148E-2</c:v>
                  </c:pt>
                  <c:pt idx="75">
                    <c:v>6.540533164294203E-2</c:v>
                  </c:pt>
                  <c:pt idx="76">
                    <c:v>0.10657989520836592</c:v>
                  </c:pt>
                  <c:pt idx="77">
                    <c:v>9.3360310093178606E-2</c:v>
                  </c:pt>
                  <c:pt idx="78">
                    <c:v>5.4079675033274058E-2</c:v>
                  </c:pt>
                  <c:pt idx="79">
                    <c:v>6.7962967435314575E-2</c:v>
                  </c:pt>
                  <c:pt idx="80">
                    <c:v>7.0168643340670495E-2</c:v>
                  </c:pt>
                  <c:pt idx="81">
                    <c:v>7.8111244742609887E-2</c:v>
                  </c:pt>
                  <c:pt idx="82">
                    <c:v>0.10484893695451766</c:v>
                  </c:pt>
                  <c:pt idx="83">
                    <c:v>0.13285458664499922</c:v>
                  </c:pt>
                  <c:pt idx="84">
                    <c:v>0.10125321736096578</c:v>
                  </c:pt>
                  <c:pt idx="85">
                    <c:v>9.3896375985616856E-2</c:v>
                  </c:pt>
                  <c:pt idx="86">
                    <c:v>0.10311011561975246</c:v>
                  </c:pt>
                  <c:pt idx="87">
                    <c:v>8.8608389420853181E-2</c:v>
                  </c:pt>
                  <c:pt idx="88">
                    <c:v>8.3631305766996844E-2</c:v>
                  </c:pt>
                  <c:pt idx="89">
                    <c:v>9.3027805125414059E-2</c:v>
                  </c:pt>
                  <c:pt idx="90">
                    <c:v>7.595341110026016E-2</c:v>
                  </c:pt>
                  <c:pt idx="91">
                    <c:v>0.10615928648293399</c:v>
                  </c:pt>
                  <c:pt idx="92">
                    <c:v>0.1109425376480337</c:v>
                  </c:pt>
                  <c:pt idx="93">
                    <c:v>0.11049750421103954</c:v>
                  </c:pt>
                  <c:pt idx="94">
                    <c:v>0.10668858725369526</c:v>
                  </c:pt>
                  <c:pt idx="95">
                    <c:v>0.12353771822577853</c:v>
                  </c:pt>
                  <c:pt idx="96">
                    <c:v>0.12199280495088778</c:v>
                  </c:pt>
                  <c:pt idx="97">
                    <c:v>0.17181225768673836</c:v>
                  </c:pt>
                  <c:pt idx="98">
                    <c:v>7.8514303145891098E-2</c:v>
                  </c:pt>
                  <c:pt idx="99">
                    <c:v>0.1112080346068173</c:v>
                  </c:pt>
                  <c:pt idx="100">
                    <c:v>0.15040608850636758</c:v>
                  </c:pt>
                  <c:pt idx="101">
                    <c:v>8.1661589687582026E-2</c:v>
                  </c:pt>
                  <c:pt idx="102">
                    <c:v>9.0760776732676074E-2</c:v>
                  </c:pt>
                  <c:pt idx="103">
                    <c:v>8.5056901579178085E-2</c:v>
                  </c:pt>
                  <c:pt idx="104">
                    <c:v>8.4970161983263598E-2</c:v>
                  </c:pt>
                  <c:pt idx="105">
                    <c:v>9.2224631556089995E-2</c:v>
                  </c:pt>
                  <c:pt idx="106">
                    <c:v>9.6613408109081797E-2</c:v>
                  </c:pt>
                  <c:pt idx="107">
                    <c:v>0.10324793085460617</c:v>
                  </c:pt>
                  <c:pt idx="108">
                    <c:v>8.7515758403136953E-2</c:v>
                  </c:pt>
                  <c:pt idx="109">
                    <c:v>9.5544623481714511E-2</c:v>
                  </c:pt>
                  <c:pt idx="110">
                    <c:v>0.12897988461227561</c:v>
                  </c:pt>
                  <c:pt idx="111">
                    <c:v>8.4475222387838528E-2</c:v>
                  </c:pt>
                  <c:pt idx="112">
                    <c:v>9.7339829537522432E-2</c:v>
                  </c:pt>
                  <c:pt idx="113">
                    <c:v>9.5947096498289225E-2</c:v>
                  </c:pt>
                  <c:pt idx="114">
                    <c:v>8.2356010712667918E-2</c:v>
                  </c:pt>
                  <c:pt idx="115">
                    <c:v>9.9808629760895357E-2</c:v>
                  </c:pt>
                  <c:pt idx="116">
                    <c:v>8.4082514282583176E-2</c:v>
                  </c:pt>
                  <c:pt idx="117">
                    <c:v>0.11886086400884557</c:v>
                  </c:pt>
                  <c:pt idx="118">
                    <c:v>0.11548569815991205</c:v>
                  </c:pt>
                  <c:pt idx="119">
                    <c:v>9.9967288711411209E-2</c:v>
                  </c:pt>
                  <c:pt idx="120">
                    <c:v>9.4643184348831191E-2</c:v>
                  </c:pt>
                  <c:pt idx="121">
                    <c:v>0.13855877007914716</c:v>
                  </c:pt>
                  <c:pt idx="122">
                    <c:v>0.12730998048091335</c:v>
                  </c:pt>
                  <c:pt idx="123">
                    <c:v>0.10627760736758143</c:v>
                  </c:pt>
                  <c:pt idx="124">
                    <c:v>0.16356666373486226</c:v>
                  </c:pt>
                  <c:pt idx="125">
                    <c:v>9.3616281216668845E-2</c:v>
                  </c:pt>
                  <c:pt idx="126">
                    <c:v>0.10150707107652809</c:v>
                  </c:pt>
                  <c:pt idx="127">
                    <c:v>7.9153516976490104E-2</c:v>
                  </c:pt>
                  <c:pt idx="128">
                    <c:v>6.9836187127991112E-2</c:v>
                  </c:pt>
                  <c:pt idx="129">
                    <c:v>9.7648646265190153E-2</c:v>
                  </c:pt>
                  <c:pt idx="130">
                    <c:v>7.7891012360641568E-2</c:v>
                  </c:pt>
                  <c:pt idx="131">
                    <c:v>0.10389157181257239</c:v>
                  </c:pt>
                  <c:pt idx="132">
                    <c:v>0.11366224624030354</c:v>
                  </c:pt>
                  <c:pt idx="133">
                    <c:v>9.5819435546945927E-2</c:v>
                  </c:pt>
                  <c:pt idx="134">
                    <c:v>0.15277562669089398</c:v>
                  </c:pt>
                  <c:pt idx="135">
                    <c:v>0.10526246348474021</c:v>
                  </c:pt>
                  <c:pt idx="136">
                    <c:v>0.13251515809140418</c:v>
                  </c:pt>
                  <c:pt idx="137">
                    <c:v>9.8574709703766611E-2</c:v>
                  </c:pt>
                  <c:pt idx="138">
                    <c:v>0.10210035847238448</c:v>
                  </c:pt>
                  <c:pt idx="139">
                    <c:v>0.10831230555217551</c:v>
                  </c:pt>
                  <c:pt idx="140">
                    <c:v>8.2231858812292086E-2</c:v>
                  </c:pt>
                  <c:pt idx="141">
                    <c:v>8.760203248003938E-2</c:v>
                  </c:pt>
                  <c:pt idx="142">
                    <c:v>8.2216832854017541E-2</c:v>
                  </c:pt>
                  <c:pt idx="143">
                    <c:v>9.6070664108299023E-2</c:v>
                  </c:pt>
                  <c:pt idx="144">
                    <c:v>7.2282177277806434E-2</c:v>
                  </c:pt>
                  <c:pt idx="145">
                    <c:v>0.10418610311516241</c:v>
                  </c:pt>
                  <c:pt idx="146">
                    <c:v>0.10849234821125112</c:v>
                  </c:pt>
                  <c:pt idx="147">
                    <c:v>0.11436401363915384</c:v>
                  </c:pt>
                  <c:pt idx="148">
                    <c:v>9.6179132789243421E-2</c:v>
                  </c:pt>
                  <c:pt idx="149">
                    <c:v>0.14461529929467482</c:v>
                  </c:pt>
                  <c:pt idx="150">
                    <c:v>9.4724918797001456E-2</c:v>
                  </c:pt>
                  <c:pt idx="151">
                    <c:v>0.10324986844312574</c:v>
                  </c:pt>
                  <c:pt idx="152">
                    <c:v>8.9512101643613576E-2</c:v>
                  </c:pt>
                  <c:pt idx="153">
                    <c:v>0.12667206006659548</c:v>
                  </c:pt>
                  <c:pt idx="154">
                    <c:v>9.5553546653000782E-2</c:v>
                  </c:pt>
                  <c:pt idx="155">
                    <c:v>0.11401446931339761</c:v>
                  </c:pt>
                  <c:pt idx="156">
                    <c:v>7.6166613255070653E-2</c:v>
                  </c:pt>
                  <c:pt idx="157">
                    <c:v>8.6613946970366007E-2</c:v>
                  </c:pt>
                  <c:pt idx="158">
                    <c:v>9.1098787555756316E-2</c:v>
                  </c:pt>
                  <c:pt idx="159">
                    <c:v>0.11333217781357248</c:v>
                  </c:pt>
                  <c:pt idx="160">
                    <c:v>0.11990923247403676</c:v>
                  </c:pt>
                  <c:pt idx="161">
                    <c:v>0.15699756727249717</c:v>
                  </c:pt>
                  <c:pt idx="162">
                    <c:v>0.12081996656971297</c:v>
                  </c:pt>
                  <c:pt idx="163">
                    <c:v>0.1326537785070957</c:v>
                  </c:pt>
                  <c:pt idx="164">
                    <c:v>0.1290994153300983</c:v>
                  </c:pt>
                  <c:pt idx="165">
                    <c:v>9.4695104409780684E-2</c:v>
                  </c:pt>
                  <c:pt idx="166">
                    <c:v>9.4143049639654891E-2</c:v>
                  </c:pt>
                  <c:pt idx="167">
                    <c:v>8.3404150062975246E-2</c:v>
                  </c:pt>
                  <c:pt idx="168">
                    <c:v>8.4266959888131182E-2</c:v>
                  </c:pt>
                  <c:pt idx="169">
                    <c:v>0.11972021289845765</c:v>
                  </c:pt>
                  <c:pt idx="170">
                    <c:v>0.12490750818989854</c:v>
                  </c:pt>
                  <c:pt idx="171">
                    <c:v>0.12084235895941564</c:v>
                  </c:pt>
                  <c:pt idx="172">
                    <c:v>0.10302801776921906</c:v>
                  </c:pt>
                  <c:pt idx="173">
                    <c:v>9.8275790781477676E-2</c:v>
                  </c:pt>
                  <c:pt idx="174">
                    <c:v>9.5067922588220527E-2</c:v>
                  </c:pt>
                  <c:pt idx="175">
                    <c:v>0.11527205653963259</c:v>
                  </c:pt>
                  <c:pt idx="176">
                    <c:v>0.11478418416024626</c:v>
                  </c:pt>
                  <c:pt idx="177">
                    <c:v>0.10676810117952995</c:v>
                  </c:pt>
                  <c:pt idx="178">
                    <c:v>0.13379227751434206</c:v>
                  </c:pt>
                  <c:pt idx="179">
                    <c:v>0.13722834711423335</c:v>
                  </c:pt>
                  <c:pt idx="180">
                    <c:v>9.5134887033138812E-2</c:v>
                  </c:pt>
                  <c:pt idx="181">
                    <c:v>6.2554974416447695E-2</c:v>
                  </c:pt>
                  <c:pt idx="182">
                    <c:v>8.4437335083839146E-2</c:v>
                  </c:pt>
                  <c:pt idx="183">
                    <c:v>8.748375976561179E-2</c:v>
                  </c:pt>
                  <c:pt idx="184">
                    <c:v>8.1384707754282679E-2</c:v>
                  </c:pt>
                  <c:pt idx="185">
                    <c:v>8.114021360359118E-2</c:v>
                  </c:pt>
                  <c:pt idx="186">
                    <c:v>0.11626986749964004</c:v>
                  </c:pt>
                  <c:pt idx="187">
                    <c:v>0.13692398738682196</c:v>
                  </c:pt>
                  <c:pt idx="188">
                    <c:v>9.6307534724100613E-2</c:v>
                  </c:pt>
                  <c:pt idx="189">
                    <c:v>0.11054807934545823</c:v>
                  </c:pt>
                  <c:pt idx="190">
                    <c:v>0.11238113439257108</c:v>
                  </c:pt>
                  <c:pt idx="191">
                    <c:v>0.10461054735236391</c:v>
                  </c:pt>
                  <c:pt idx="192">
                    <c:v>9.4998200034782265E-2</c:v>
                  </c:pt>
                  <c:pt idx="193">
                    <c:v>8.2646132348535767E-2</c:v>
                  </c:pt>
                  <c:pt idx="194">
                    <c:v>0.1017301283337213</c:v>
                  </c:pt>
                  <c:pt idx="195">
                    <c:v>9.8363152656393713E-2</c:v>
                  </c:pt>
                  <c:pt idx="196">
                    <c:v>7.2726855711399321E-2</c:v>
                  </c:pt>
                  <c:pt idx="197">
                    <c:v>9.8448312633348481E-2</c:v>
                  </c:pt>
                  <c:pt idx="198">
                    <c:v>5.647482032782955E-2</c:v>
                  </c:pt>
                  <c:pt idx="199">
                    <c:v>7.6072704728666452E-2</c:v>
                  </c:pt>
                  <c:pt idx="200">
                    <c:v>8.2077869300910045E-2</c:v>
                  </c:pt>
                  <c:pt idx="201">
                    <c:v>7.4522875117952289E-2</c:v>
                  </c:pt>
                  <c:pt idx="202">
                    <c:v>7.1594653616397982E-2</c:v>
                  </c:pt>
                  <c:pt idx="203">
                    <c:v>0.10660960955038175</c:v>
                  </c:pt>
                  <c:pt idx="204">
                    <c:v>0.10147184030526353</c:v>
                  </c:pt>
                  <c:pt idx="205">
                    <c:v>0.1422774151093186</c:v>
                  </c:pt>
                  <c:pt idx="206">
                    <c:v>0.11184522401334779</c:v>
                  </c:pt>
                  <c:pt idx="207">
                    <c:v>0.1085714222821252</c:v>
                  </c:pt>
                  <c:pt idx="208">
                    <c:v>9.173352648294654E-2</c:v>
                  </c:pt>
                  <c:pt idx="209">
                    <c:v>8.6638498484778753E-2</c:v>
                  </c:pt>
                  <c:pt idx="210">
                    <c:v>8.8726281142291141E-2</c:v>
                  </c:pt>
                  <c:pt idx="211">
                    <c:v>8.866688315221935E-2</c:v>
                  </c:pt>
                  <c:pt idx="212">
                    <c:v>8.5560059510981792E-2</c:v>
                  </c:pt>
                  <c:pt idx="213">
                    <c:v>0.12278687391187439</c:v>
                  </c:pt>
                  <c:pt idx="214">
                    <c:v>0.1067821645945852</c:v>
                  </c:pt>
                  <c:pt idx="215">
                    <c:v>0.11652937355669225</c:v>
                  </c:pt>
                  <c:pt idx="216">
                    <c:v>0.10283508202770071</c:v>
                  </c:pt>
                  <c:pt idx="217">
                    <c:v>9.6403106556728166E-2</c:v>
                  </c:pt>
                  <c:pt idx="218">
                    <c:v>9.9503307911614366E-2</c:v>
                  </c:pt>
                  <c:pt idx="219">
                    <c:v>0.1105686420383717</c:v>
                  </c:pt>
                  <c:pt idx="220">
                    <c:v>9.3443543289585332E-2</c:v>
                  </c:pt>
                  <c:pt idx="221">
                    <c:v>9.2346071800700924E-2</c:v>
                  </c:pt>
                  <c:pt idx="222">
                    <c:v>0.13203754384490785</c:v>
                  </c:pt>
                  <c:pt idx="223">
                    <c:v>8.7215439380961365E-2</c:v>
                  </c:pt>
                  <c:pt idx="224">
                    <c:v>0.10231700245271601</c:v>
                  </c:pt>
                  <c:pt idx="225">
                    <c:v>9.57792455020368E-2</c:v>
                  </c:pt>
                  <c:pt idx="226">
                    <c:v>8.2451480392266158E-2</c:v>
                  </c:pt>
                  <c:pt idx="227">
                    <c:v>8.7986054288048038E-2</c:v>
                  </c:pt>
                  <c:pt idx="228">
                    <c:v>7.1751310053855127E-2</c:v>
                  </c:pt>
                  <c:pt idx="229">
                    <c:v>0.11708710390024819</c:v>
                  </c:pt>
                  <c:pt idx="230">
                    <c:v>0.10990667717230868</c:v>
                  </c:pt>
                  <c:pt idx="231">
                    <c:v>0.15426356042664466</c:v>
                  </c:pt>
                  <c:pt idx="232">
                    <c:v>0.11389270954000369</c:v>
                  </c:pt>
                  <c:pt idx="233">
                    <c:v>0.12165618224024936</c:v>
                  </c:pt>
                  <c:pt idx="234">
                    <c:v>0.12845657845743011</c:v>
                  </c:pt>
                  <c:pt idx="235">
                    <c:v>0.10164394184020853</c:v>
                  </c:pt>
                  <c:pt idx="236">
                    <c:v>0.11734152802258167</c:v>
                  </c:pt>
                  <c:pt idx="237">
                    <c:v>0.12682492346660657</c:v>
                  </c:pt>
                  <c:pt idx="238">
                    <c:v>0.1134612139383817</c:v>
                  </c:pt>
                  <c:pt idx="239">
                    <c:v>0.10010002172826953</c:v>
                  </c:pt>
                  <c:pt idx="240">
                    <c:v>0.12328985782056108</c:v>
                  </c:pt>
                  <c:pt idx="241">
                    <c:v>9.4357486574872668E-2</c:v>
                  </c:pt>
                  <c:pt idx="242">
                    <c:v>8.7152909854743305E-2</c:v>
                  </c:pt>
                  <c:pt idx="243">
                    <c:v>7.8634001469199633E-2</c:v>
                  </c:pt>
                  <c:pt idx="244">
                    <c:v>0.12906445622089741</c:v>
                  </c:pt>
                  <c:pt idx="245">
                    <c:v>9.501100889528788E-2</c:v>
                  </c:pt>
                  <c:pt idx="246">
                    <c:v>0.10747528784903204</c:v>
                  </c:pt>
                  <c:pt idx="247">
                    <c:v>0.12988645932446502</c:v>
                  </c:pt>
                  <c:pt idx="248">
                    <c:v>0.10954470629823766</c:v>
                  </c:pt>
                  <c:pt idx="249">
                    <c:v>0.10779590720331329</c:v>
                  </c:pt>
                  <c:pt idx="250">
                    <c:v>7.6886725747355111E-2</c:v>
                  </c:pt>
                  <c:pt idx="251">
                    <c:v>0.16001783376522966</c:v>
                  </c:pt>
                  <c:pt idx="252">
                    <c:v>0.10363499136654045</c:v>
                  </c:pt>
                  <c:pt idx="253">
                    <c:v>9.8040080559682302E-2</c:v>
                  </c:pt>
                  <c:pt idx="254">
                    <c:v>0.12620853953158023</c:v>
                  </c:pt>
                  <c:pt idx="255">
                    <c:v>8.4472795700058612E-2</c:v>
                  </c:pt>
                  <c:pt idx="256">
                    <c:v>7.2339096458637467E-2</c:v>
                  </c:pt>
                  <c:pt idx="257">
                    <c:v>8.4192728501787731E-2</c:v>
                  </c:pt>
                  <c:pt idx="258">
                    <c:v>0.11273643094009646</c:v>
                  </c:pt>
                  <c:pt idx="259">
                    <c:v>0.12057655701363595</c:v>
                  </c:pt>
                  <c:pt idx="260">
                    <c:v>0.12095414640897087</c:v>
                  </c:pt>
                  <c:pt idx="261">
                    <c:v>0.12365015076146627</c:v>
                  </c:pt>
                  <c:pt idx="262">
                    <c:v>0.12739050196778215</c:v>
                  </c:pt>
                  <c:pt idx="263">
                    <c:v>0.11218601742302779</c:v>
                  </c:pt>
                  <c:pt idx="264">
                    <c:v>0.11732717953796265</c:v>
                  </c:pt>
                  <c:pt idx="265">
                    <c:v>0.10167349267819922</c:v>
                  </c:pt>
                  <c:pt idx="266">
                    <c:v>0.1175946609366602</c:v>
                  </c:pt>
                  <c:pt idx="267">
                    <c:v>0.11681941677453685</c:v>
                  </c:pt>
                  <c:pt idx="268">
                    <c:v>7.848716872027385E-2</c:v>
                  </c:pt>
                  <c:pt idx="269">
                    <c:v>9.5856132867282992E-2</c:v>
                  </c:pt>
                  <c:pt idx="270">
                    <c:v>0.11054174984519843</c:v>
                  </c:pt>
                  <c:pt idx="271">
                    <c:v>0.10628806561140422</c:v>
                  </c:pt>
                  <c:pt idx="272">
                    <c:v>7.8931730965560845E-2</c:v>
                  </c:pt>
                  <c:pt idx="273">
                    <c:v>8.3118076193378937E-2</c:v>
                  </c:pt>
                  <c:pt idx="274">
                    <c:v>0.11856353116328207</c:v>
                  </c:pt>
                  <c:pt idx="275">
                    <c:v>8.94881982946788E-2</c:v>
                  </c:pt>
                  <c:pt idx="276">
                    <c:v>0.1102305387559718</c:v>
                  </c:pt>
                  <c:pt idx="277">
                    <c:v>0.15046217875950779</c:v>
                  </c:pt>
                  <c:pt idx="278">
                    <c:v>0.16369575485257698</c:v>
                  </c:pt>
                  <c:pt idx="279">
                    <c:v>0.10772828824937956</c:v>
                  </c:pt>
                  <c:pt idx="280">
                    <c:v>0.1033919765865552</c:v>
                  </c:pt>
                  <c:pt idx="281">
                    <c:v>9.6702144237805848E-2</c:v>
                  </c:pt>
                  <c:pt idx="282">
                    <c:v>0.10769686644047978</c:v>
                  </c:pt>
                  <c:pt idx="283">
                    <c:v>0.11949330977505594</c:v>
                  </c:pt>
                  <c:pt idx="284">
                    <c:v>8.0016251324009038E-2</c:v>
                  </c:pt>
                  <c:pt idx="285">
                    <c:v>9.7247958707251433E-2</c:v>
                  </c:pt>
                  <c:pt idx="286">
                    <c:v>7.9888740987407156E-2</c:v>
                  </c:pt>
                  <c:pt idx="287">
                    <c:v>0.10647158420972608</c:v>
                  </c:pt>
                  <c:pt idx="288">
                    <c:v>0.10121954873172745</c:v>
                  </c:pt>
                  <c:pt idx="289">
                    <c:v>0.12229847356178633</c:v>
                  </c:pt>
                  <c:pt idx="290">
                    <c:v>0.10083353162107972</c:v>
                  </c:pt>
                  <c:pt idx="291">
                    <c:v>0.11379419387582353</c:v>
                  </c:pt>
                  <c:pt idx="292">
                    <c:v>0.12651419537971137</c:v>
                  </c:pt>
                  <c:pt idx="293">
                    <c:v>0.11975857456569695</c:v>
                  </c:pt>
                  <c:pt idx="294">
                    <c:v>8.6257342739340145E-2</c:v>
                  </c:pt>
                  <c:pt idx="295">
                    <c:v>8.5740682738429636E-2</c:v>
                  </c:pt>
                  <c:pt idx="296">
                    <c:v>0.11407347461081963</c:v>
                  </c:pt>
                  <c:pt idx="297">
                    <c:v>9.0667418678295655E-2</c:v>
                  </c:pt>
                  <c:pt idx="298">
                    <c:v>6.74719204160798E-2</c:v>
                  </c:pt>
                  <c:pt idx="299">
                    <c:v>7.4951240942870506E-2</c:v>
                  </c:pt>
                  <c:pt idx="300">
                    <c:v>8.5920628044055078E-2</c:v>
                  </c:pt>
                  <c:pt idx="301">
                    <c:v>8.0335764676208149E-2</c:v>
                  </c:pt>
                  <c:pt idx="302">
                    <c:v>9.6980031734578642E-2</c:v>
                  </c:pt>
                  <c:pt idx="303">
                    <c:v>8.8633626193289031E-2</c:v>
                  </c:pt>
                  <c:pt idx="304">
                    <c:v>9.8000308978009529E-2</c:v>
                  </c:pt>
                  <c:pt idx="305">
                    <c:v>0.10114485571727384</c:v>
                  </c:pt>
                  <c:pt idx="306">
                    <c:v>0.11753202526467271</c:v>
                  </c:pt>
                  <c:pt idx="307">
                    <c:v>8.9557108264260901E-2</c:v>
                  </c:pt>
                  <c:pt idx="308">
                    <c:v>8.7222931312339769E-2</c:v>
                  </c:pt>
                  <c:pt idx="309">
                    <c:v>7.1935736782575491E-2</c:v>
                  </c:pt>
                  <c:pt idx="310">
                    <c:v>8.932974268387428E-2</c:v>
                  </c:pt>
                  <c:pt idx="311">
                    <c:v>7.1908632245469409E-2</c:v>
                  </c:pt>
                  <c:pt idx="312">
                    <c:v>7.1074939926411035E-2</c:v>
                  </c:pt>
                  <c:pt idx="313">
                    <c:v>7.1168865791726529E-2</c:v>
                  </c:pt>
                  <c:pt idx="314">
                    <c:v>8.6971365101763135E-2</c:v>
                  </c:pt>
                  <c:pt idx="315">
                    <c:v>7.7718883765060032E-2</c:v>
                  </c:pt>
                  <c:pt idx="316">
                    <c:v>9.1530401317490503E-2</c:v>
                  </c:pt>
                  <c:pt idx="317">
                    <c:v>8.1727227250102438E-2</c:v>
                  </c:pt>
                  <c:pt idx="318">
                    <c:v>0.10826091703733706</c:v>
                  </c:pt>
                  <c:pt idx="319">
                    <c:v>0.10179201093480519</c:v>
                  </c:pt>
                  <c:pt idx="320">
                    <c:v>0.10988718287338364</c:v>
                  </c:pt>
                  <c:pt idx="321">
                    <c:v>0.12273545588608728</c:v>
                  </c:pt>
                  <c:pt idx="322">
                    <c:v>0.12222425981416786</c:v>
                  </c:pt>
                  <c:pt idx="323">
                    <c:v>0.12588826658118579</c:v>
                  </c:pt>
                  <c:pt idx="324">
                    <c:v>9.7565905043822634E-2</c:v>
                  </c:pt>
                  <c:pt idx="325">
                    <c:v>8.9588110279966021E-2</c:v>
                  </c:pt>
                  <c:pt idx="326">
                    <c:v>9.2034783545805313E-2</c:v>
                  </c:pt>
                  <c:pt idx="327">
                    <c:v>0.12593866768138021</c:v>
                  </c:pt>
                  <c:pt idx="328">
                    <c:v>0.14349544091299812</c:v>
                  </c:pt>
                  <c:pt idx="329">
                    <c:v>9.3171881228751322E-2</c:v>
                  </c:pt>
                  <c:pt idx="330">
                    <c:v>0.10841440969950634</c:v>
                  </c:pt>
                  <c:pt idx="331">
                    <c:v>9.0875809199500876E-2</c:v>
                  </c:pt>
                  <c:pt idx="332">
                    <c:v>7.1343888278070464E-2</c:v>
                  </c:pt>
                  <c:pt idx="333">
                    <c:v>9.9274537477714517E-2</c:v>
                  </c:pt>
                  <c:pt idx="334">
                    <c:v>7.9355524018002263E-2</c:v>
                  </c:pt>
                  <c:pt idx="335">
                    <c:v>9.600993924603754E-2</c:v>
                  </c:pt>
                  <c:pt idx="336">
                    <c:v>0.10491388005060481</c:v>
                  </c:pt>
                  <c:pt idx="337">
                    <c:v>9.1253575229531383E-2</c:v>
                  </c:pt>
                  <c:pt idx="338">
                    <c:v>0.10198232890940143</c:v>
                  </c:pt>
                  <c:pt idx="339">
                    <c:v>0.10183719076287756</c:v>
                  </c:pt>
                  <c:pt idx="340">
                    <c:v>8.2697530802059452E-2</c:v>
                  </c:pt>
                  <c:pt idx="341">
                    <c:v>9.0586762799232681E-2</c:v>
                  </c:pt>
                  <c:pt idx="342">
                    <c:v>0.12180486222148693</c:v>
                  </c:pt>
                  <c:pt idx="343">
                    <c:v>9.4525709636708033E-2</c:v>
                  </c:pt>
                  <c:pt idx="344">
                    <c:v>8.1624679176671031E-2</c:v>
                  </c:pt>
                  <c:pt idx="345">
                    <c:v>9.2783050351411753E-2</c:v>
                  </c:pt>
                  <c:pt idx="346">
                    <c:v>8.5865385080662687E-2</c:v>
                  </c:pt>
                  <c:pt idx="347">
                    <c:v>0.12116680568434364</c:v>
                  </c:pt>
                  <c:pt idx="348">
                    <c:v>9.5416130794776566E-2</c:v>
                  </c:pt>
                  <c:pt idx="349">
                    <c:v>7.4738445274304413E-2</c:v>
                  </c:pt>
                  <c:pt idx="350">
                    <c:v>7.6849123916393314E-2</c:v>
                  </c:pt>
                  <c:pt idx="351">
                    <c:v>0.10648081378933928</c:v>
                  </c:pt>
                  <c:pt idx="352">
                    <c:v>0.11986782435523104</c:v>
                  </c:pt>
                  <c:pt idx="353">
                    <c:v>0.11206582271322237</c:v>
                  </c:pt>
                  <c:pt idx="354">
                    <c:v>7.7500447421321866E-2</c:v>
                  </c:pt>
                  <c:pt idx="355">
                    <c:v>9.3602162857508428E-2</c:v>
                  </c:pt>
                  <c:pt idx="356">
                    <c:v>0.10625537007552317</c:v>
                  </c:pt>
                  <c:pt idx="357">
                    <c:v>9.3390908518652976E-2</c:v>
                  </c:pt>
                  <c:pt idx="358">
                    <c:v>9.7510910483821503E-2</c:v>
                  </c:pt>
                  <c:pt idx="359">
                    <c:v>8.2537620251726049E-2</c:v>
                  </c:pt>
                  <c:pt idx="360">
                    <c:v>9.9058772747647988E-2</c:v>
                  </c:pt>
                  <c:pt idx="361">
                    <c:v>8.131252947731972E-2</c:v>
                  </c:pt>
                  <c:pt idx="362">
                    <c:v>9.1369707386896953E-2</c:v>
                  </c:pt>
                  <c:pt idx="363">
                    <c:v>0.11111843751969418</c:v>
                  </c:pt>
                  <c:pt idx="364">
                    <c:v>0.10803789477574875</c:v>
                  </c:pt>
                  <c:pt idx="365">
                    <c:v>7.1747320109738749E-2</c:v>
                  </c:pt>
                  <c:pt idx="366">
                    <c:v>6.7099111692324381E-2</c:v>
                  </c:pt>
                  <c:pt idx="367">
                    <c:v>9.0019120593764948E-2</c:v>
                  </c:pt>
                  <c:pt idx="368">
                    <c:v>7.9556435227523148E-2</c:v>
                  </c:pt>
                  <c:pt idx="369">
                    <c:v>6.3135236529243841E-2</c:v>
                  </c:pt>
                  <c:pt idx="370">
                    <c:v>7.9885604907276475E-2</c:v>
                  </c:pt>
                  <c:pt idx="371">
                    <c:v>7.8521163554464618E-2</c:v>
                  </c:pt>
                  <c:pt idx="372">
                    <c:v>0.10034390151102618</c:v>
                  </c:pt>
                  <c:pt idx="373">
                    <c:v>9.8143391675050234E-2</c:v>
                  </c:pt>
                  <c:pt idx="374">
                    <c:v>7.9374494581624599E-2</c:v>
                  </c:pt>
                  <c:pt idx="375">
                    <c:v>9.882357365419113E-2</c:v>
                  </c:pt>
                  <c:pt idx="376">
                    <c:v>0.10752716529299454</c:v>
                  </c:pt>
                  <c:pt idx="377">
                    <c:v>0.10587963586740461</c:v>
                  </c:pt>
                  <c:pt idx="378">
                    <c:v>0.10541293087733097</c:v>
                  </c:pt>
                  <c:pt idx="379">
                    <c:v>9.6036286784178262E-2</c:v>
                  </c:pt>
                  <c:pt idx="380">
                    <c:v>9.546889671292616E-2</c:v>
                  </c:pt>
                  <c:pt idx="381">
                    <c:v>9.4392316035003879E-2</c:v>
                  </c:pt>
                  <c:pt idx="382">
                    <c:v>8.5862600998277347E-2</c:v>
                  </c:pt>
                  <c:pt idx="383">
                    <c:v>8.2614949352799533E-2</c:v>
                  </c:pt>
                  <c:pt idx="384">
                    <c:v>6.9536128101611111E-2</c:v>
                  </c:pt>
                  <c:pt idx="385">
                    <c:v>7.275723701507783E-2</c:v>
                  </c:pt>
                  <c:pt idx="386">
                    <c:v>6.6287677867444189E-2</c:v>
                  </c:pt>
                  <c:pt idx="387">
                    <c:v>8.2411962340843789E-2</c:v>
                  </c:pt>
                  <c:pt idx="388">
                    <c:v>8.954101022081222E-2</c:v>
                  </c:pt>
                  <c:pt idx="389">
                    <c:v>9.7931003629629823E-2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9.5882975665520523E-2</c:v>
                  </c:pt>
                  <c:pt idx="1">
                    <c:v>0.10090232585090017</c:v>
                  </c:pt>
                  <c:pt idx="2">
                    <c:v>0.12878094393933662</c:v>
                  </c:pt>
                  <c:pt idx="3">
                    <c:v>0.106171688162905</c:v>
                  </c:pt>
                  <c:pt idx="4">
                    <c:v>0.10584404696995137</c:v>
                  </c:pt>
                  <c:pt idx="5">
                    <c:v>0.1360612440468103</c:v>
                  </c:pt>
                  <c:pt idx="6">
                    <c:v>0.13728462197312183</c:v>
                  </c:pt>
                  <c:pt idx="7">
                    <c:v>8.112038889013598E-2</c:v>
                  </c:pt>
                  <c:pt idx="8">
                    <c:v>0.1067843894749736</c:v>
                  </c:pt>
                  <c:pt idx="9">
                    <c:v>0.12305625528733143</c:v>
                  </c:pt>
                  <c:pt idx="10">
                    <c:v>0.10834235862288463</c:v>
                  </c:pt>
                  <c:pt idx="11">
                    <c:v>9.9232627026934347E-2</c:v>
                  </c:pt>
                  <c:pt idx="12">
                    <c:v>8.0449904537864783E-2</c:v>
                  </c:pt>
                  <c:pt idx="13">
                    <c:v>8.6581681051403042E-2</c:v>
                  </c:pt>
                  <c:pt idx="14">
                    <c:v>0.10559027533892025</c:v>
                  </c:pt>
                  <c:pt idx="15">
                    <c:v>0.12692269688613064</c:v>
                  </c:pt>
                  <c:pt idx="16">
                    <c:v>0.10839666153097414</c:v>
                  </c:pt>
                  <c:pt idx="17">
                    <c:v>8.1242566766042343E-2</c:v>
                  </c:pt>
                  <c:pt idx="18">
                    <c:v>7.7503750968204305E-2</c:v>
                  </c:pt>
                  <c:pt idx="19">
                    <c:v>9.8230727591634176E-2</c:v>
                  </c:pt>
                  <c:pt idx="20">
                    <c:v>6.1354656413644862E-2</c:v>
                  </c:pt>
                  <c:pt idx="21">
                    <c:v>7.5114575013657175E-2</c:v>
                  </c:pt>
                  <c:pt idx="22">
                    <c:v>6.229904232760608E-2</c:v>
                  </c:pt>
                  <c:pt idx="23">
                    <c:v>7.7189139464451981E-2</c:v>
                  </c:pt>
                  <c:pt idx="24">
                    <c:v>0.10457068520976576</c:v>
                  </c:pt>
                  <c:pt idx="25">
                    <c:v>7.7378848886828111E-2</c:v>
                  </c:pt>
                  <c:pt idx="26">
                    <c:v>5.75584276074005E-2</c:v>
                  </c:pt>
                  <c:pt idx="27">
                    <c:v>4.442700806043573E-2</c:v>
                  </c:pt>
                  <c:pt idx="28">
                    <c:v>4.4641713529709186E-2</c:v>
                  </c:pt>
                  <c:pt idx="29">
                    <c:v>8.6658356377504228E-2</c:v>
                  </c:pt>
                  <c:pt idx="30">
                    <c:v>9.422727149354769E-2</c:v>
                  </c:pt>
                  <c:pt idx="31">
                    <c:v>6.4210092729026419E-2</c:v>
                  </c:pt>
                  <c:pt idx="32">
                    <c:v>7.3088141438535439E-2</c:v>
                  </c:pt>
                  <c:pt idx="33">
                    <c:v>9.8785977354615168E-2</c:v>
                  </c:pt>
                  <c:pt idx="34">
                    <c:v>9.9944417676764152E-2</c:v>
                  </c:pt>
                  <c:pt idx="35">
                    <c:v>0.11180145901385313</c:v>
                  </c:pt>
                  <c:pt idx="36">
                    <c:v>0.13250070752503118</c:v>
                  </c:pt>
                  <c:pt idx="37">
                    <c:v>0.1096766507452101</c:v>
                  </c:pt>
                  <c:pt idx="38">
                    <c:v>0.10338245061732625</c:v>
                  </c:pt>
                  <c:pt idx="39">
                    <c:v>0.17383915693127305</c:v>
                  </c:pt>
                  <c:pt idx="40">
                    <c:v>0.13979288763026393</c:v>
                  </c:pt>
                  <c:pt idx="41">
                    <c:v>0.10732109643800956</c:v>
                  </c:pt>
                  <c:pt idx="42">
                    <c:v>0.10030530358748617</c:v>
                  </c:pt>
                  <c:pt idx="43">
                    <c:v>0.10532103443343493</c:v>
                  </c:pt>
                  <c:pt idx="44">
                    <c:v>8.6769756010264307E-2</c:v>
                  </c:pt>
                  <c:pt idx="45">
                    <c:v>0.12640053358233486</c:v>
                  </c:pt>
                  <c:pt idx="46">
                    <c:v>0.11797772669512238</c:v>
                  </c:pt>
                  <c:pt idx="47">
                    <c:v>7.5915689846691087E-2</c:v>
                  </c:pt>
                  <c:pt idx="48">
                    <c:v>0.12088397218197464</c:v>
                  </c:pt>
                  <c:pt idx="49">
                    <c:v>9.7039284924647085E-2</c:v>
                  </c:pt>
                  <c:pt idx="50">
                    <c:v>6.6903132143843275E-2</c:v>
                  </c:pt>
                  <c:pt idx="51">
                    <c:v>0.1198292516142207</c:v>
                  </c:pt>
                  <c:pt idx="52">
                    <c:v>0.10996085888334817</c:v>
                  </c:pt>
                  <c:pt idx="53">
                    <c:v>8.9550029356584501E-2</c:v>
                  </c:pt>
                  <c:pt idx="54">
                    <c:v>9.9143351380295328E-2</c:v>
                  </c:pt>
                  <c:pt idx="55">
                    <c:v>9.9281898358495574E-2</c:v>
                  </c:pt>
                  <c:pt idx="56">
                    <c:v>6.8262977170715139E-2</c:v>
                  </c:pt>
                  <c:pt idx="57">
                    <c:v>9.1735984690077182E-2</c:v>
                  </c:pt>
                  <c:pt idx="58">
                    <c:v>8.7125294898273462E-2</c:v>
                  </c:pt>
                  <c:pt idx="59">
                    <c:v>7.9126957257934338E-2</c:v>
                  </c:pt>
                  <c:pt idx="60">
                    <c:v>8.2273918389481532E-2</c:v>
                  </c:pt>
                  <c:pt idx="61">
                    <c:v>7.4024931462516638E-2</c:v>
                  </c:pt>
                  <c:pt idx="62">
                    <c:v>7.4299954601094773E-2</c:v>
                  </c:pt>
                  <c:pt idx="63">
                    <c:v>8.6400107195661172E-2</c:v>
                  </c:pt>
                  <c:pt idx="64">
                    <c:v>8.6202498637809558E-2</c:v>
                  </c:pt>
                  <c:pt idx="65">
                    <c:v>9.6560299814102579E-2</c:v>
                  </c:pt>
                  <c:pt idx="66">
                    <c:v>7.3129284774319875E-2</c:v>
                  </c:pt>
                  <c:pt idx="67">
                    <c:v>0.10961238780950133</c:v>
                  </c:pt>
                  <c:pt idx="68">
                    <c:v>7.1719986738197516E-2</c:v>
                  </c:pt>
                  <c:pt idx="69">
                    <c:v>6.2088063290939438E-2</c:v>
                  </c:pt>
                  <c:pt idx="70">
                    <c:v>7.760123720441936E-2</c:v>
                  </c:pt>
                  <c:pt idx="71">
                    <c:v>0.10964852527600177</c:v>
                  </c:pt>
                  <c:pt idx="72">
                    <c:v>0.10626604791700417</c:v>
                  </c:pt>
                  <c:pt idx="73">
                    <c:v>8.7483407244566616E-2</c:v>
                  </c:pt>
                  <c:pt idx="74">
                    <c:v>8.2724625646683148E-2</c:v>
                  </c:pt>
                  <c:pt idx="75">
                    <c:v>6.540533164294203E-2</c:v>
                  </c:pt>
                  <c:pt idx="76">
                    <c:v>0.10657989520836592</c:v>
                  </c:pt>
                  <c:pt idx="77">
                    <c:v>9.3360310093178606E-2</c:v>
                  </c:pt>
                  <c:pt idx="78">
                    <c:v>5.4079675033274058E-2</c:v>
                  </c:pt>
                  <c:pt idx="79">
                    <c:v>6.7962967435314575E-2</c:v>
                  </c:pt>
                  <c:pt idx="80">
                    <c:v>7.0168643340670495E-2</c:v>
                  </c:pt>
                  <c:pt idx="81">
                    <c:v>7.8111244742609887E-2</c:v>
                  </c:pt>
                  <c:pt idx="82">
                    <c:v>0.10484893695451766</c:v>
                  </c:pt>
                  <c:pt idx="83">
                    <c:v>0.13285458664499922</c:v>
                  </c:pt>
                  <c:pt idx="84">
                    <c:v>0.10125321736096578</c:v>
                  </c:pt>
                  <c:pt idx="85">
                    <c:v>9.3896375985616856E-2</c:v>
                  </c:pt>
                  <c:pt idx="86">
                    <c:v>0.10311011561975246</c:v>
                  </c:pt>
                  <c:pt idx="87">
                    <c:v>8.8608389420853181E-2</c:v>
                  </c:pt>
                  <c:pt idx="88">
                    <c:v>8.3631305766996844E-2</c:v>
                  </c:pt>
                  <c:pt idx="89">
                    <c:v>9.3027805125414059E-2</c:v>
                  </c:pt>
                  <c:pt idx="90">
                    <c:v>7.595341110026016E-2</c:v>
                  </c:pt>
                  <c:pt idx="91">
                    <c:v>0.10615928648293399</c:v>
                  </c:pt>
                  <c:pt idx="92">
                    <c:v>0.1109425376480337</c:v>
                  </c:pt>
                  <c:pt idx="93">
                    <c:v>0.11049750421103954</c:v>
                  </c:pt>
                  <c:pt idx="94">
                    <c:v>0.10668858725369526</c:v>
                  </c:pt>
                  <c:pt idx="95">
                    <c:v>0.12353771822577853</c:v>
                  </c:pt>
                  <c:pt idx="96">
                    <c:v>0.12199280495088778</c:v>
                  </c:pt>
                  <c:pt idx="97">
                    <c:v>0.17181225768673836</c:v>
                  </c:pt>
                  <c:pt idx="98">
                    <c:v>7.8514303145891098E-2</c:v>
                  </c:pt>
                  <c:pt idx="99">
                    <c:v>0.1112080346068173</c:v>
                  </c:pt>
                  <c:pt idx="100">
                    <c:v>0.15040608850636758</c:v>
                  </c:pt>
                  <c:pt idx="101">
                    <c:v>8.1661589687582026E-2</c:v>
                  </c:pt>
                  <c:pt idx="102">
                    <c:v>9.0760776732676074E-2</c:v>
                  </c:pt>
                  <c:pt idx="103">
                    <c:v>8.5056901579178085E-2</c:v>
                  </c:pt>
                  <c:pt idx="104">
                    <c:v>8.4970161983263598E-2</c:v>
                  </c:pt>
                  <c:pt idx="105">
                    <c:v>9.2224631556089995E-2</c:v>
                  </c:pt>
                  <c:pt idx="106">
                    <c:v>9.6613408109081797E-2</c:v>
                  </c:pt>
                  <c:pt idx="107">
                    <c:v>0.10324793085460617</c:v>
                  </c:pt>
                  <c:pt idx="108">
                    <c:v>8.7515758403136953E-2</c:v>
                  </c:pt>
                  <c:pt idx="109">
                    <c:v>9.5544623481714511E-2</c:v>
                  </c:pt>
                  <c:pt idx="110">
                    <c:v>0.12897988461227561</c:v>
                  </c:pt>
                  <c:pt idx="111">
                    <c:v>8.4475222387838528E-2</c:v>
                  </c:pt>
                  <c:pt idx="112">
                    <c:v>9.7339829537522432E-2</c:v>
                  </c:pt>
                  <c:pt idx="113">
                    <c:v>9.5947096498289225E-2</c:v>
                  </c:pt>
                  <c:pt idx="114">
                    <c:v>8.2356010712667918E-2</c:v>
                  </c:pt>
                  <c:pt idx="115">
                    <c:v>9.9808629760895357E-2</c:v>
                  </c:pt>
                  <c:pt idx="116">
                    <c:v>8.4082514282583176E-2</c:v>
                  </c:pt>
                  <c:pt idx="117">
                    <c:v>0.11886086400884557</c:v>
                  </c:pt>
                  <c:pt idx="118">
                    <c:v>0.11548569815991205</c:v>
                  </c:pt>
                  <c:pt idx="119">
                    <c:v>9.9967288711411209E-2</c:v>
                  </c:pt>
                  <c:pt idx="120">
                    <c:v>9.4643184348831191E-2</c:v>
                  </c:pt>
                  <c:pt idx="121">
                    <c:v>0.13855877007914716</c:v>
                  </c:pt>
                  <c:pt idx="122">
                    <c:v>0.12730998048091335</c:v>
                  </c:pt>
                  <c:pt idx="123">
                    <c:v>0.10627760736758143</c:v>
                  </c:pt>
                  <c:pt idx="124">
                    <c:v>0.16356666373486226</c:v>
                  </c:pt>
                  <c:pt idx="125">
                    <c:v>9.3616281216668845E-2</c:v>
                  </c:pt>
                  <c:pt idx="126">
                    <c:v>0.10150707107652809</c:v>
                  </c:pt>
                  <c:pt idx="127">
                    <c:v>7.9153516976490104E-2</c:v>
                  </c:pt>
                  <c:pt idx="128">
                    <c:v>6.9836187127991112E-2</c:v>
                  </c:pt>
                  <c:pt idx="129">
                    <c:v>9.7648646265190153E-2</c:v>
                  </c:pt>
                  <c:pt idx="130">
                    <c:v>7.7891012360641568E-2</c:v>
                  </c:pt>
                  <c:pt idx="131">
                    <c:v>0.10389157181257239</c:v>
                  </c:pt>
                  <c:pt idx="132">
                    <c:v>0.11366224624030354</c:v>
                  </c:pt>
                  <c:pt idx="133">
                    <c:v>9.5819435546945927E-2</c:v>
                  </c:pt>
                  <c:pt idx="134">
                    <c:v>0.15277562669089398</c:v>
                  </c:pt>
                  <c:pt idx="135">
                    <c:v>0.10526246348474021</c:v>
                  </c:pt>
                  <c:pt idx="136">
                    <c:v>0.13251515809140418</c:v>
                  </c:pt>
                  <c:pt idx="137">
                    <c:v>9.8574709703766611E-2</c:v>
                  </c:pt>
                  <c:pt idx="138">
                    <c:v>0.10210035847238448</c:v>
                  </c:pt>
                  <c:pt idx="139">
                    <c:v>0.10831230555217551</c:v>
                  </c:pt>
                  <c:pt idx="140">
                    <c:v>8.2231858812292086E-2</c:v>
                  </c:pt>
                  <c:pt idx="141">
                    <c:v>8.760203248003938E-2</c:v>
                  </c:pt>
                  <c:pt idx="142">
                    <c:v>8.2216832854017541E-2</c:v>
                  </c:pt>
                  <c:pt idx="143">
                    <c:v>9.6070664108299023E-2</c:v>
                  </c:pt>
                  <c:pt idx="144">
                    <c:v>7.2282177277806434E-2</c:v>
                  </c:pt>
                  <c:pt idx="145">
                    <c:v>0.10418610311516241</c:v>
                  </c:pt>
                  <c:pt idx="146">
                    <c:v>0.10849234821125112</c:v>
                  </c:pt>
                  <c:pt idx="147">
                    <c:v>0.11436401363915384</c:v>
                  </c:pt>
                  <c:pt idx="148">
                    <c:v>9.6179132789243421E-2</c:v>
                  </c:pt>
                  <c:pt idx="149">
                    <c:v>0.14461529929467482</c:v>
                  </c:pt>
                  <c:pt idx="150">
                    <c:v>9.4724918797001456E-2</c:v>
                  </c:pt>
                  <c:pt idx="151">
                    <c:v>0.10324986844312574</c:v>
                  </c:pt>
                  <c:pt idx="152">
                    <c:v>8.9512101643613576E-2</c:v>
                  </c:pt>
                  <c:pt idx="153">
                    <c:v>0.12667206006659548</c:v>
                  </c:pt>
                  <c:pt idx="154">
                    <c:v>9.5553546653000782E-2</c:v>
                  </c:pt>
                  <c:pt idx="155">
                    <c:v>0.11401446931339761</c:v>
                  </c:pt>
                  <c:pt idx="156">
                    <c:v>7.6166613255070653E-2</c:v>
                  </c:pt>
                  <c:pt idx="157">
                    <c:v>8.6613946970366007E-2</c:v>
                  </c:pt>
                  <c:pt idx="158">
                    <c:v>9.1098787555756316E-2</c:v>
                  </c:pt>
                  <c:pt idx="159">
                    <c:v>0.11333217781357248</c:v>
                  </c:pt>
                  <c:pt idx="160">
                    <c:v>0.11990923247403676</c:v>
                  </c:pt>
                  <c:pt idx="161">
                    <c:v>0.15699756727249717</c:v>
                  </c:pt>
                  <c:pt idx="162">
                    <c:v>0.12081996656971297</c:v>
                  </c:pt>
                  <c:pt idx="163">
                    <c:v>0.1326537785070957</c:v>
                  </c:pt>
                  <c:pt idx="164">
                    <c:v>0.1290994153300983</c:v>
                  </c:pt>
                  <c:pt idx="165">
                    <c:v>9.4695104409780684E-2</c:v>
                  </c:pt>
                  <c:pt idx="166">
                    <c:v>9.4143049639654891E-2</c:v>
                  </c:pt>
                  <c:pt idx="167">
                    <c:v>8.3404150062975246E-2</c:v>
                  </c:pt>
                  <c:pt idx="168">
                    <c:v>8.4266959888131182E-2</c:v>
                  </c:pt>
                  <c:pt idx="169">
                    <c:v>0.11972021289845765</c:v>
                  </c:pt>
                  <c:pt idx="170">
                    <c:v>0.12490750818989854</c:v>
                  </c:pt>
                  <c:pt idx="171">
                    <c:v>0.12084235895941564</c:v>
                  </c:pt>
                  <c:pt idx="172">
                    <c:v>0.10302801776921906</c:v>
                  </c:pt>
                  <c:pt idx="173">
                    <c:v>9.8275790781477676E-2</c:v>
                  </c:pt>
                  <c:pt idx="174">
                    <c:v>9.5067922588220527E-2</c:v>
                  </c:pt>
                  <c:pt idx="175">
                    <c:v>0.11527205653963259</c:v>
                  </c:pt>
                  <c:pt idx="176">
                    <c:v>0.11478418416024626</c:v>
                  </c:pt>
                  <c:pt idx="177">
                    <c:v>0.10676810117952995</c:v>
                  </c:pt>
                  <c:pt idx="178">
                    <c:v>0.13379227751434206</c:v>
                  </c:pt>
                  <c:pt idx="179">
                    <c:v>0.13722834711423335</c:v>
                  </c:pt>
                  <c:pt idx="180">
                    <c:v>9.5134887033138812E-2</c:v>
                  </c:pt>
                  <c:pt idx="181">
                    <c:v>6.2554974416447695E-2</c:v>
                  </c:pt>
                  <c:pt idx="182">
                    <c:v>8.4437335083839146E-2</c:v>
                  </c:pt>
                  <c:pt idx="183">
                    <c:v>8.748375976561179E-2</c:v>
                  </c:pt>
                  <c:pt idx="184">
                    <c:v>8.1384707754282679E-2</c:v>
                  </c:pt>
                  <c:pt idx="185">
                    <c:v>8.114021360359118E-2</c:v>
                  </c:pt>
                  <c:pt idx="186">
                    <c:v>0.11626986749964004</c:v>
                  </c:pt>
                  <c:pt idx="187">
                    <c:v>0.13692398738682196</c:v>
                  </c:pt>
                  <c:pt idx="188">
                    <c:v>9.6307534724100613E-2</c:v>
                  </c:pt>
                  <c:pt idx="189">
                    <c:v>0.11054807934545823</c:v>
                  </c:pt>
                  <c:pt idx="190">
                    <c:v>0.11238113439257108</c:v>
                  </c:pt>
                  <c:pt idx="191">
                    <c:v>0.10461054735236391</c:v>
                  </c:pt>
                  <c:pt idx="192">
                    <c:v>9.4998200034782265E-2</c:v>
                  </c:pt>
                  <c:pt idx="193">
                    <c:v>8.2646132348535767E-2</c:v>
                  </c:pt>
                  <c:pt idx="194">
                    <c:v>0.1017301283337213</c:v>
                  </c:pt>
                  <c:pt idx="195">
                    <c:v>9.8363152656393713E-2</c:v>
                  </c:pt>
                  <c:pt idx="196">
                    <c:v>7.2726855711399321E-2</c:v>
                  </c:pt>
                  <c:pt idx="197">
                    <c:v>9.8448312633348481E-2</c:v>
                  </c:pt>
                  <c:pt idx="198">
                    <c:v>5.647482032782955E-2</c:v>
                  </c:pt>
                  <c:pt idx="199">
                    <c:v>7.6072704728666452E-2</c:v>
                  </c:pt>
                  <c:pt idx="200">
                    <c:v>8.2077869300910045E-2</c:v>
                  </c:pt>
                  <c:pt idx="201">
                    <c:v>7.4522875117952289E-2</c:v>
                  </c:pt>
                  <c:pt idx="202">
                    <c:v>7.1594653616397982E-2</c:v>
                  </c:pt>
                  <c:pt idx="203">
                    <c:v>0.10660960955038175</c:v>
                  </c:pt>
                  <c:pt idx="204">
                    <c:v>0.10147184030526353</c:v>
                  </c:pt>
                  <c:pt idx="205">
                    <c:v>0.1422774151093186</c:v>
                  </c:pt>
                  <c:pt idx="206">
                    <c:v>0.11184522401334779</c:v>
                  </c:pt>
                  <c:pt idx="207">
                    <c:v>0.1085714222821252</c:v>
                  </c:pt>
                  <c:pt idx="208">
                    <c:v>9.173352648294654E-2</c:v>
                  </c:pt>
                  <c:pt idx="209">
                    <c:v>8.6638498484778753E-2</c:v>
                  </c:pt>
                  <c:pt idx="210">
                    <c:v>8.8726281142291141E-2</c:v>
                  </c:pt>
                  <c:pt idx="211">
                    <c:v>8.866688315221935E-2</c:v>
                  </c:pt>
                  <c:pt idx="212">
                    <c:v>8.5560059510981792E-2</c:v>
                  </c:pt>
                  <c:pt idx="213">
                    <c:v>0.12278687391187439</c:v>
                  </c:pt>
                  <c:pt idx="214">
                    <c:v>0.1067821645945852</c:v>
                  </c:pt>
                  <c:pt idx="215">
                    <c:v>0.11652937355669225</c:v>
                  </c:pt>
                  <c:pt idx="216">
                    <c:v>0.10283508202770071</c:v>
                  </c:pt>
                  <c:pt idx="217">
                    <c:v>9.6403106556728166E-2</c:v>
                  </c:pt>
                  <c:pt idx="218">
                    <c:v>9.9503307911614366E-2</c:v>
                  </c:pt>
                  <c:pt idx="219">
                    <c:v>0.1105686420383717</c:v>
                  </c:pt>
                  <c:pt idx="220">
                    <c:v>9.3443543289585332E-2</c:v>
                  </c:pt>
                  <c:pt idx="221">
                    <c:v>9.2346071800700924E-2</c:v>
                  </c:pt>
                  <c:pt idx="222">
                    <c:v>0.13203754384490785</c:v>
                  </c:pt>
                  <c:pt idx="223">
                    <c:v>8.7215439380961365E-2</c:v>
                  </c:pt>
                  <c:pt idx="224">
                    <c:v>0.10231700245271601</c:v>
                  </c:pt>
                  <c:pt idx="225">
                    <c:v>9.57792455020368E-2</c:v>
                  </c:pt>
                  <c:pt idx="226">
                    <c:v>8.2451480392266158E-2</c:v>
                  </c:pt>
                  <c:pt idx="227">
                    <c:v>8.7986054288048038E-2</c:v>
                  </c:pt>
                  <c:pt idx="228">
                    <c:v>7.1751310053855127E-2</c:v>
                  </c:pt>
                  <c:pt idx="229">
                    <c:v>0.11708710390024819</c:v>
                  </c:pt>
                  <c:pt idx="230">
                    <c:v>0.10990667717230868</c:v>
                  </c:pt>
                  <c:pt idx="231">
                    <c:v>0.15426356042664466</c:v>
                  </c:pt>
                  <c:pt idx="232">
                    <c:v>0.11389270954000369</c:v>
                  </c:pt>
                  <c:pt idx="233">
                    <c:v>0.12165618224024936</c:v>
                  </c:pt>
                  <c:pt idx="234">
                    <c:v>0.12845657845743011</c:v>
                  </c:pt>
                  <c:pt idx="235">
                    <c:v>0.10164394184020853</c:v>
                  </c:pt>
                  <c:pt idx="236">
                    <c:v>0.11734152802258167</c:v>
                  </c:pt>
                  <c:pt idx="237">
                    <c:v>0.12682492346660657</c:v>
                  </c:pt>
                  <c:pt idx="238">
                    <c:v>0.1134612139383817</c:v>
                  </c:pt>
                  <c:pt idx="239">
                    <c:v>0.10010002172826953</c:v>
                  </c:pt>
                  <c:pt idx="240">
                    <c:v>0.12328985782056108</c:v>
                  </c:pt>
                  <c:pt idx="241">
                    <c:v>9.4357486574872668E-2</c:v>
                  </c:pt>
                  <c:pt idx="242">
                    <c:v>8.7152909854743305E-2</c:v>
                  </c:pt>
                  <c:pt idx="243">
                    <c:v>7.8634001469199633E-2</c:v>
                  </c:pt>
                  <c:pt idx="244">
                    <c:v>0.12906445622089741</c:v>
                  </c:pt>
                  <c:pt idx="245">
                    <c:v>9.501100889528788E-2</c:v>
                  </c:pt>
                  <c:pt idx="246">
                    <c:v>0.10747528784903204</c:v>
                  </c:pt>
                  <c:pt idx="247">
                    <c:v>0.12988645932446502</c:v>
                  </c:pt>
                  <c:pt idx="248">
                    <c:v>0.10954470629823766</c:v>
                  </c:pt>
                  <c:pt idx="249">
                    <c:v>0.10779590720331329</c:v>
                  </c:pt>
                  <c:pt idx="250">
                    <c:v>7.6886725747355111E-2</c:v>
                  </c:pt>
                  <c:pt idx="251">
                    <c:v>0.16001783376522966</c:v>
                  </c:pt>
                  <c:pt idx="252">
                    <c:v>0.10363499136654045</c:v>
                  </c:pt>
                  <c:pt idx="253">
                    <c:v>9.8040080559682302E-2</c:v>
                  </c:pt>
                  <c:pt idx="254">
                    <c:v>0.12620853953158023</c:v>
                  </c:pt>
                  <c:pt idx="255">
                    <c:v>8.4472795700058612E-2</c:v>
                  </c:pt>
                  <c:pt idx="256">
                    <c:v>7.2339096458637467E-2</c:v>
                  </c:pt>
                  <c:pt idx="257">
                    <c:v>8.4192728501787731E-2</c:v>
                  </c:pt>
                  <c:pt idx="258">
                    <c:v>0.11273643094009646</c:v>
                  </c:pt>
                  <c:pt idx="259">
                    <c:v>0.12057655701363595</c:v>
                  </c:pt>
                  <c:pt idx="260">
                    <c:v>0.12095414640897087</c:v>
                  </c:pt>
                  <c:pt idx="261">
                    <c:v>0.12365015076146627</c:v>
                  </c:pt>
                  <c:pt idx="262">
                    <c:v>0.12739050196778215</c:v>
                  </c:pt>
                  <c:pt idx="263">
                    <c:v>0.11218601742302779</c:v>
                  </c:pt>
                  <c:pt idx="264">
                    <c:v>0.11732717953796265</c:v>
                  </c:pt>
                  <c:pt idx="265">
                    <c:v>0.10167349267819922</c:v>
                  </c:pt>
                  <c:pt idx="266">
                    <c:v>0.1175946609366602</c:v>
                  </c:pt>
                  <c:pt idx="267">
                    <c:v>0.11681941677453685</c:v>
                  </c:pt>
                  <c:pt idx="268">
                    <c:v>7.848716872027385E-2</c:v>
                  </c:pt>
                  <c:pt idx="269">
                    <c:v>9.5856132867282992E-2</c:v>
                  </c:pt>
                  <c:pt idx="270">
                    <c:v>0.11054174984519843</c:v>
                  </c:pt>
                  <c:pt idx="271">
                    <c:v>0.10628806561140422</c:v>
                  </c:pt>
                  <c:pt idx="272">
                    <c:v>7.8931730965560845E-2</c:v>
                  </c:pt>
                  <c:pt idx="273">
                    <c:v>8.3118076193378937E-2</c:v>
                  </c:pt>
                  <c:pt idx="274">
                    <c:v>0.11856353116328207</c:v>
                  </c:pt>
                  <c:pt idx="275">
                    <c:v>8.94881982946788E-2</c:v>
                  </c:pt>
                  <c:pt idx="276">
                    <c:v>0.1102305387559718</c:v>
                  </c:pt>
                  <c:pt idx="277">
                    <c:v>0.15046217875950779</c:v>
                  </c:pt>
                  <c:pt idx="278">
                    <c:v>0.16369575485257698</c:v>
                  </c:pt>
                  <c:pt idx="279">
                    <c:v>0.10772828824937956</c:v>
                  </c:pt>
                  <c:pt idx="280">
                    <c:v>0.1033919765865552</c:v>
                  </c:pt>
                  <c:pt idx="281">
                    <c:v>9.6702144237805848E-2</c:v>
                  </c:pt>
                  <c:pt idx="282">
                    <c:v>0.10769686644047978</c:v>
                  </c:pt>
                  <c:pt idx="283">
                    <c:v>0.11949330977505594</c:v>
                  </c:pt>
                  <c:pt idx="284">
                    <c:v>8.0016251324009038E-2</c:v>
                  </c:pt>
                  <c:pt idx="285">
                    <c:v>9.7247958707251433E-2</c:v>
                  </c:pt>
                  <c:pt idx="286">
                    <c:v>7.9888740987407156E-2</c:v>
                  </c:pt>
                  <c:pt idx="287">
                    <c:v>0.10647158420972608</c:v>
                  </c:pt>
                  <c:pt idx="288">
                    <c:v>0.10121954873172745</c:v>
                  </c:pt>
                  <c:pt idx="289">
                    <c:v>0.12229847356178633</c:v>
                  </c:pt>
                  <c:pt idx="290">
                    <c:v>0.10083353162107972</c:v>
                  </c:pt>
                  <c:pt idx="291">
                    <c:v>0.11379419387582353</c:v>
                  </c:pt>
                  <c:pt idx="292">
                    <c:v>0.12651419537971137</c:v>
                  </c:pt>
                  <c:pt idx="293">
                    <c:v>0.11975857456569695</c:v>
                  </c:pt>
                  <c:pt idx="294">
                    <c:v>8.6257342739340145E-2</c:v>
                  </c:pt>
                  <c:pt idx="295">
                    <c:v>8.5740682738429636E-2</c:v>
                  </c:pt>
                  <c:pt idx="296">
                    <c:v>0.11407347461081963</c:v>
                  </c:pt>
                  <c:pt idx="297">
                    <c:v>9.0667418678295655E-2</c:v>
                  </c:pt>
                  <c:pt idx="298">
                    <c:v>6.74719204160798E-2</c:v>
                  </c:pt>
                  <c:pt idx="299">
                    <c:v>7.4951240942870506E-2</c:v>
                  </c:pt>
                  <c:pt idx="300">
                    <c:v>8.5920628044055078E-2</c:v>
                  </c:pt>
                  <c:pt idx="301">
                    <c:v>8.0335764676208149E-2</c:v>
                  </c:pt>
                  <c:pt idx="302">
                    <c:v>9.6980031734578642E-2</c:v>
                  </c:pt>
                  <c:pt idx="303">
                    <c:v>8.8633626193289031E-2</c:v>
                  </c:pt>
                  <c:pt idx="304">
                    <c:v>9.8000308978009529E-2</c:v>
                  </c:pt>
                  <c:pt idx="305">
                    <c:v>0.10114485571727384</c:v>
                  </c:pt>
                  <c:pt idx="306">
                    <c:v>0.11753202526467271</c:v>
                  </c:pt>
                  <c:pt idx="307">
                    <c:v>8.9557108264260901E-2</c:v>
                  </c:pt>
                  <c:pt idx="308">
                    <c:v>8.7222931312339769E-2</c:v>
                  </c:pt>
                  <c:pt idx="309">
                    <c:v>7.1935736782575491E-2</c:v>
                  </c:pt>
                  <c:pt idx="310">
                    <c:v>8.932974268387428E-2</c:v>
                  </c:pt>
                  <c:pt idx="311">
                    <c:v>7.1908632245469409E-2</c:v>
                  </c:pt>
                  <c:pt idx="312">
                    <c:v>7.1074939926411035E-2</c:v>
                  </c:pt>
                  <c:pt idx="313">
                    <c:v>7.1168865791726529E-2</c:v>
                  </c:pt>
                  <c:pt idx="314">
                    <c:v>8.6971365101763135E-2</c:v>
                  </c:pt>
                  <c:pt idx="315">
                    <c:v>7.7718883765060032E-2</c:v>
                  </c:pt>
                  <c:pt idx="316">
                    <c:v>9.1530401317490503E-2</c:v>
                  </c:pt>
                  <c:pt idx="317">
                    <c:v>8.1727227250102438E-2</c:v>
                  </c:pt>
                  <c:pt idx="318">
                    <c:v>0.10826091703733706</c:v>
                  </c:pt>
                  <c:pt idx="319">
                    <c:v>0.10179201093480519</c:v>
                  </c:pt>
                  <c:pt idx="320">
                    <c:v>0.10988718287338364</c:v>
                  </c:pt>
                  <c:pt idx="321">
                    <c:v>0.12273545588608728</c:v>
                  </c:pt>
                  <c:pt idx="322">
                    <c:v>0.12222425981416786</c:v>
                  </c:pt>
                  <c:pt idx="323">
                    <c:v>0.12588826658118579</c:v>
                  </c:pt>
                  <c:pt idx="324">
                    <c:v>9.7565905043822634E-2</c:v>
                  </c:pt>
                  <c:pt idx="325">
                    <c:v>8.9588110279966021E-2</c:v>
                  </c:pt>
                  <c:pt idx="326">
                    <c:v>9.2034783545805313E-2</c:v>
                  </c:pt>
                  <c:pt idx="327">
                    <c:v>0.12593866768138021</c:v>
                  </c:pt>
                  <c:pt idx="328">
                    <c:v>0.14349544091299812</c:v>
                  </c:pt>
                  <c:pt idx="329">
                    <c:v>9.3171881228751322E-2</c:v>
                  </c:pt>
                  <c:pt idx="330">
                    <c:v>0.10841440969950634</c:v>
                  </c:pt>
                  <c:pt idx="331">
                    <c:v>9.0875809199500876E-2</c:v>
                  </c:pt>
                  <c:pt idx="332">
                    <c:v>7.1343888278070464E-2</c:v>
                  </c:pt>
                  <c:pt idx="333">
                    <c:v>9.9274537477714517E-2</c:v>
                  </c:pt>
                  <c:pt idx="334">
                    <c:v>7.9355524018002263E-2</c:v>
                  </c:pt>
                  <c:pt idx="335">
                    <c:v>9.600993924603754E-2</c:v>
                  </c:pt>
                  <c:pt idx="336">
                    <c:v>0.10491388005060481</c:v>
                  </c:pt>
                  <c:pt idx="337">
                    <c:v>9.1253575229531383E-2</c:v>
                  </c:pt>
                  <c:pt idx="338">
                    <c:v>0.10198232890940143</c:v>
                  </c:pt>
                  <c:pt idx="339">
                    <c:v>0.10183719076287756</c:v>
                  </c:pt>
                  <c:pt idx="340">
                    <c:v>8.2697530802059452E-2</c:v>
                  </c:pt>
                  <c:pt idx="341">
                    <c:v>9.0586762799232681E-2</c:v>
                  </c:pt>
                  <c:pt idx="342">
                    <c:v>0.12180486222148693</c:v>
                  </c:pt>
                  <c:pt idx="343">
                    <c:v>9.4525709636708033E-2</c:v>
                  </c:pt>
                  <c:pt idx="344">
                    <c:v>8.1624679176671031E-2</c:v>
                  </c:pt>
                  <c:pt idx="345">
                    <c:v>9.2783050351411753E-2</c:v>
                  </c:pt>
                  <c:pt idx="346">
                    <c:v>8.5865385080662687E-2</c:v>
                  </c:pt>
                  <c:pt idx="347">
                    <c:v>0.12116680568434364</c:v>
                  </c:pt>
                  <c:pt idx="348">
                    <c:v>9.5416130794776566E-2</c:v>
                  </c:pt>
                  <c:pt idx="349">
                    <c:v>7.4738445274304413E-2</c:v>
                  </c:pt>
                  <c:pt idx="350">
                    <c:v>7.6849123916393314E-2</c:v>
                  </c:pt>
                  <c:pt idx="351">
                    <c:v>0.10648081378933928</c:v>
                  </c:pt>
                  <c:pt idx="352">
                    <c:v>0.11986782435523104</c:v>
                  </c:pt>
                  <c:pt idx="353">
                    <c:v>0.11206582271322237</c:v>
                  </c:pt>
                  <c:pt idx="354">
                    <c:v>7.7500447421321866E-2</c:v>
                  </c:pt>
                  <c:pt idx="355">
                    <c:v>9.3602162857508428E-2</c:v>
                  </c:pt>
                  <c:pt idx="356">
                    <c:v>0.10625537007552317</c:v>
                  </c:pt>
                  <c:pt idx="357">
                    <c:v>9.3390908518652976E-2</c:v>
                  </c:pt>
                  <c:pt idx="358">
                    <c:v>9.7510910483821503E-2</c:v>
                  </c:pt>
                  <c:pt idx="359">
                    <c:v>8.2537620251726049E-2</c:v>
                  </c:pt>
                  <c:pt idx="360">
                    <c:v>9.9058772747647988E-2</c:v>
                  </c:pt>
                  <c:pt idx="361">
                    <c:v>8.131252947731972E-2</c:v>
                  </c:pt>
                  <c:pt idx="362">
                    <c:v>9.1369707386896953E-2</c:v>
                  </c:pt>
                  <c:pt idx="363">
                    <c:v>0.11111843751969418</c:v>
                  </c:pt>
                  <c:pt idx="364">
                    <c:v>0.10803789477574875</c:v>
                  </c:pt>
                  <c:pt idx="365">
                    <c:v>7.1747320109738749E-2</c:v>
                  </c:pt>
                  <c:pt idx="366">
                    <c:v>6.7099111692324381E-2</c:v>
                  </c:pt>
                  <c:pt idx="367">
                    <c:v>9.0019120593764948E-2</c:v>
                  </c:pt>
                  <c:pt idx="368">
                    <c:v>7.9556435227523148E-2</c:v>
                  </c:pt>
                  <c:pt idx="369">
                    <c:v>6.3135236529243841E-2</c:v>
                  </c:pt>
                  <c:pt idx="370">
                    <c:v>7.9885604907276475E-2</c:v>
                  </c:pt>
                  <c:pt idx="371">
                    <c:v>7.8521163554464618E-2</c:v>
                  </c:pt>
                  <c:pt idx="372">
                    <c:v>0.10034390151102618</c:v>
                  </c:pt>
                  <c:pt idx="373">
                    <c:v>9.8143391675050234E-2</c:v>
                  </c:pt>
                  <c:pt idx="374">
                    <c:v>7.9374494581624599E-2</c:v>
                  </c:pt>
                  <c:pt idx="375">
                    <c:v>9.882357365419113E-2</c:v>
                  </c:pt>
                  <c:pt idx="376">
                    <c:v>0.10752716529299454</c:v>
                  </c:pt>
                  <c:pt idx="377">
                    <c:v>0.10587963586740461</c:v>
                  </c:pt>
                  <c:pt idx="378">
                    <c:v>0.10541293087733097</c:v>
                  </c:pt>
                  <c:pt idx="379">
                    <c:v>9.6036286784178262E-2</c:v>
                  </c:pt>
                  <c:pt idx="380">
                    <c:v>9.546889671292616E-2</c:v>
                  </c:pt>
                  <c:pt idx="381">
                    <c:v>9.4392316035003879E-2</c:v>
                  </c:pt>
                  <c:pt idx="382">
                    <c:v>8.5862600998277347E-2</c:v>
                  </c:pt>
                  <c:pt idx="383">
                    <c:v>8.2614949352799533E-2</c:v>
                  </c:pt>
                  <c:pt idx="384">
                    <c:v>6.9536128101611111E-2</c:v>
                  </c:pt>
                  <c:pt idx="385">
                    <c:v>7.275723701507783E-2</c:v>
                  </c:pt>
                  <c:pt idx="386">
                    <c:v>6.6287677867444189E-2</c:v>
                  </c:pt>
                  <c:pt idx="387">
                    <c:v>8.2411962340843789E-2</c:v>
                  </c:pt>
                  <c:pt idx="388">
                    <c:v>8.954101022081222E-2</c:v>
                  </c:pt>
                  <c:pt idx="389">
                    <c:v>9.7931003629629823E-2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1.2140283333333333</c:v>
                </c:pt>
                <c:pt idx="1">
                  <c:v>1.2564</c:v>
                </c:pt>
                <c:pt idx="2">
                  <c:v>1.3891508333333336</c:v>
                </c:pt>
                <c:pt idx="3">
                  <c:v>1.3788658333333332</c:v>
                </c:pt>
                <c:pt idx="4">
                  <c:v>1.4273575000000001</c:v>
                </c:pt>
                <c:pt idx="5">
                  <c:v>1.5049516666666667</c:v>
                </c:pt>
                <c:pt idx="6">
                  <c:v>1.5212200000000002</c:v>
                </c:pt>
                <c:pt idx="7">
                  <c:v>1.4136416666666667</c:v>
                </c:pt>
                <c:pt idx="8">
                  <c:v>1.4437108333333335</c:v>
                </c:pt>
                <c:pt idx="9">
                  <c:v>1.4172525</c:v>
                </c:pt>
                <c:pt idx="10">
                  <c:v>1.356325</c:v>
                </c:pt>
                <c:pt idx="11">
                  <c:v>1.3230200000000001</c:v>
                </c:pt>
                <c:pt idx="12">
                  <c:v>1.3501749999999999</c:v>
                </c:pt>
                <c:pt idx="13">
                  <c:v>1.3301583333333336</c:v>
                </c:pt>
                <c:pt idx="14">
                  <c:v>1.3734058333333332</c:v>
                </c:pt>
                <c:pt idx="15">
                  <c:v>1.8810499999999999</c:v>
                </c:pt>
                <c:pt idx="16">
                  <c:v>1.603775</c:v>
                </c:pt>
                <c:pt idx="17">
                  <c:v>1.3362425</c:v>
                </c:pt>
                <c:pt idx="18">
                  <c:v>1.2858666666666665</c:v>
                </c:pt>
                <c:pt idx="19">
                  <c:v>1.338355</c:v>
                </c:pt>
                <c:pt idx="20">
                  <c:v>1.3998499999999998</c:v>
                </c:pt>
                <c:pt idx="21">
                  <c:v>1.3361991666666666</c:v>
                </c:pt>
                <c:pt idx="22">
                  <c:v>1.2726908333333335</c:v>
                </c:pt>
                <c:pt idx="23">
                  <c:v>1.3172083333333335</c:v>
                </c:pt>
                <c:pt idx="24">
                  <c:v>1.2946291666666665</c:v>
                </c:pt>
                <c:pt idx="25">
                  <c:v>1.3142566666666664</c:v>
                </c:pt>
                <c:pt idx="26">
                  <c:v>1.272465</c:v>
                </c:pt>
                <c:pt idx="27">
                  <c:v>1.1470616666666666</c:v>
                </c:pt>
                <c:pt idx="28">
                  <c:v>1.1974633333333335</c:v>
                </c:pt>
                <c:pt idx="29">
                  <c:v>1.3131516666666665</c:v>
                </c:pt>
                <c:pt idx="30">
                  <c:v>1.3851558333333331</c:v>
                </c:pt>
                <c:pt idx="31">
                  <c:v>1.3317908333333335</c:v>
                </c:pt>
                <c:pt idx="32">
                  <c:v>1.200655</c:v>
                </c:pt>
                <c:pt idx="33">
                  <c:v>1.2018708333333334</c:v>
                </c:pt>
                <c:pt idx="34">
                  <c:v>1.2878566666666666</c:v>
                </c:pt>
                <c:pt idx="35">
                  <c:v>1.2765583333333332</c:v>
                </c:pt>
                <c:pt idx="36">
                  <c:v>1.3651441666666668</c:v>
                </c:pt>
                <c:pt idx="37">
                  <c:v>1.2423033333333333</c:v>
                </c:pt>
                <c:pt idx="38">
                  <c:v>1.1859925</c:v>
                </c:pt>
                <c:pt idx="39">
                  <c:v>1.1936150000000001</c:v>
                </c:pt>
                <c:pt idx="40">
                  <c:v>1.1418975</c:v>
                </c:pt>
                <c:pt idx="41">
                  <c:v>1.1110316666666666</c:v>
                </c:pt>
                <c:pt idx="42">
                  <c:v>1.1410066666666667</c:v>
                </c:pt>
                <c:pt idx="43">
                  <c:v>1.1725575000000001</c:v>
                </c:pt>
                <c:pt idx="44">
                  <c:v>1.1032866666666667</c:v>
                </c:pt>
                <c:pt idx="45">
                  <c:v>1.2883166666666668</c:v>
                </c:pt>
                <c:pt idx="46">
                  <c:v>1.1827408333333334</c:v>
                </c:pt>
                <c:pt idx="47">
                  <c:v>1.1742483333333333</c:v>
                </c:pt>
                <c:pt idx="48">
                  <c:v>1.3044175</c:v>
                </c:pt>
                <c:pt idx="49">
                  <c:v>1.2061233333333334</c:v>
                </c:pt>
                <c:pt idx="50">
                  <c:v>1.1259783333333333</c:v>
                </c:pt>
                <c:pt idx="51">
                  <c:v>1.1306200000000002</c:v>
                </c:pt>
                <c:pt idx="52">
                  <c:v>1.1884300000000001</c:v>
                </c:pt>
                <c:pt idx="53">
                  <c:v>1.2711625000000002</c:v>
                </c:pt>
                <c:pt idx="54">
                  <c:v>1.1708874999999999</c:v>
                </c:pt>
                <c:pt idx="55">
                  <c:v>1.2439550000000001</c:v>
                </c:pt>
                <c:pt idx="56">
                  <c:v>1.1187958333333334</c:v>
                </c:pt>
                <c:pt idx="57">
                  <c:v>1.1871441666666669</c:v>
                </c:pt>
                <c:pt idx="58">
                  <c:v>1.1069766666666667</c:v>
                </c:pt>
                <c:pt idx="59">
                  <c:v>1.1241416666666668</c:v>
                </c:pt>
                <c:pt idx="60">
                  <c:v>1.1215425000000001</c:v>
                </c:pt>
                <c:pt idx="61">
                  <c:v>1.1104750000000001</c:v>
                </c:pt>
                <c:pt idx="62">
                  <c:v>1.1078341666666667</c:v>
                </c:pt>
                <c:pt idx="63">
                  <c:v>1.1659691666666667</c:v>
                </c:pt>
                <c:pt idx="64">
                  <c:v>1.1256524999999999</c:v>
                </c:pt>
                <c:pt idx="65">
                  <c:v>1.1512625000000001</c:v>
                </c:pt>
                <c:pt idx="66">
                  <c:v>1.1490591666666665</c:v>
                </c:pt>
                <c:pt idx="67">
                  <c:v>1.2092741666666667</c:v>
                </c:pt>
                <c:pt idx="68">
                  <c:v>1.0609050000000002</c:v>
                </c:pt>
                <c:pt idx="69">
                  <c:v>1.0614475000000001</c:v>
                </c:pt>
                <c:pt idx="70">
                  <c:v>1.0304533333333334</c:v>
                </c:pt>
                <c:pt idx="71">
                  <c:v>1.1826283333333334</c:v>
                </c:pt>
                <c:pt idx="72">
                  <c:v>1.1407966666666665</c:v>
                </c:pt>
                <c:pt idx="73">
                  <c:v>1.0917041666666665</c:v>
                </c:pt>
                <c:pt idx="74">
                  <c:v>1.0776633333333332</c:v>
                </c:pt>
                <c:pt idx="75">
                  <c:v>1.0494783333333333</c:v>
                </c:pt>
                <c:pt idx="76">
                  <c:v>1.0716133333333333</c:v>
                </c:pt>
                <c:pt idx="77">
                  <c:v>1.1297091666666665</c:v>
                </c:pt>
                <c:pt idx="78">
                  <c:v>1.0609925</c:v>
                </c:pt>
                <c:pt idx="79">
                  <c:v>1.0448725000000001</c:v>
                </c:pt>
                <c:pt idx="80">
                  <c:v>1.0761708333333333</c:v>
                </c:pt>
                <c:pt idx="81">
                  <c:v>1.0926191666666667</c:v>
                </c:pt>
                <c:pt idx="82">
                  <c:v>1.0887475</c:v>
                </c:pt>
                <c:pt idx="83">
                  <c:v>1.1973075000000002</c:v>
                </c:pt>
                <c:pt idx="84">
                  <c:v>1.1192774999999999</c:v>
                </c:pt>
                <c:pt idx="85">
                  <c:v>1.0839466666666666</c:v>
                </c:pt>
                <c:pt idx="86">
                  <c:v>1.1194241666666664</c:v>
                </c:pt>
                <c:pt idx="87">
                  <c:v>1.12449</c:v>
                </c:pt>
                <c:pt idx="88">
                  <c:v>1.2449383333333333</c:v>
                </c:pt>
                <c:pt idx="89">
                  <c:v>1.1258258333333333</c:v>
                </c:pt>
                <c:pt idx="90">
                  <c:v>1.1608975000000001</c:v>
                </c:pt>
                <c:pt idx="91">
                  <c:v>1.1815266666666666</c:v>
                </c:pt>
                <c:pt idx="92">
                  <c:v>1.1806758333333334</c:v>
                </c:pt>
                <c:pt idx="93">
                  <c:v>1.1672833333333335</c:v>
                </c:pt>
                <c:pt idx="94">
                  <c:v>1.1937875000000002</c:v>
                </c:pt>
                <c:pt idx="95">
                  <c:v>1.1868325</c:v>
                </c:pt>
                <c:pt idx="96">
                  <c:v>1.1654541666666667</c:v>
                </c:pt>
                <c:pt idx="97">
                  <c:v>1.3477833333333331</c:v>
                </c:pt>
                <c:pt idx="98">
                  <c:v>1.11629</c:v>
                </c:pt>
                <c:pt idx="99">
                  <c:v>1.1832133333333335</c:v>
                </c:pt>
                <c:pt idx="100">
                  <c:v>1.3019341666666671</c:v>
                </c:pt>
                <c:pt idx="101">
                  <c:v>1.1456</c:v>
                </c:pt>
                <c:pt idx="102">
                  <c:v>1.1848058333333333</c:v>
                </c:pt>
                <c:pt idx="103">
                  <c:v>1.1287925000000001</c:v>
                </c:pt>
                <c:pt idx="104">
                  <c:v>1.1185175000000003</c:v>
                </c:pt>
                <c:pt idx="105">
                  <c:v>1.0776366666666666</c:v>
                </c:pt>
                <c:pt idx="106">
                  <c:v>1.1124641666666668</c:v>
                </c:pt>
                <c:pt idx="107">
                  <c:v>1.1133300000000002</c:v>
                </c:pt>
                <c:pt idx="108">
                  <c:v>1.0117541666666667</c:v>
                </c:pt>
                <c:pt idx="109">
                  <c:v>0.99136666666666684</c:v>
                </c:pt>
                <c:pt idx="110">
                  <c:v>1.0478383333333336</c:v>
                </c:pt>
                <c:pt idx="111">
                  <c:v>1.1131333333333333</c:v>
                </c:pt>
                <c:pt idx="112">
                  <c:v>1.1135650000000001</c:v>
                </c:pt>
                <c:pt idx="113">
                  <c:v>1.0313991666666666</c:v>
                </c:pt>
                <c:pt idx="114">
                  <c:v>1.0415266666666665</c:v>
                </c:pt>
                <c:pt idx="115">
                  <c:v>1.1403966666666667</c:v>
                </c:pt>
                <c:pt idx="116">
                  <c:v>1.0885233333333333</c:v>
                </c:pt>
                <c:pt idx="117">
                  <c:v>1.1205933333333336</c:v>
                </c:pt>
                <c:pt idx="118">
                  <c:v>1.1506741666666667</c:v>
                </c:pt>
                <c:pt idx="119">
                  <c:v>1.1765324999999998</c:v>
                </c:pt>
                <c:pt idx="120">
                  <c:v>1.0978383333333335</c:v>
                </c:pt>
                <c:pt idx="121">
                  <c:v>1.2900708333333333</c:v>
                </c:pt>
                <c:pt idx="122">
                  <c:v>1.2647083333333333</c:v>
                </c:pt>
                <c:pt idx="123">
                  <c:v>1.1908766666666668</c:v>
                </c:pt>
                <c:pt idx="124">
                  <c:v>1.2811733333333335</c:v>
                </c:pt>
                <c:pt idx="125">
                  <c:v>1.0959816666666666</c:v>
                </c:pt>
                <c:pt idx="126">
                  <c:v>1.090341666666667</c:v>
                </c:pt>
                <c:pt idx="127">
                  <c:v>1.0833316666666666</c:v>
                </c:pt>
                <c:pt idx="128">
                  <c:v>1.0651449999999998</c:v>
                </c:pt>
                <c:pt idx="129">
                  <c:v>1.0683750000000001</c:v>
                </c:pt>
                <c:pt idx="130">
                  <c:v>1.0541333333333336</c:v>
                </c:pt>
                <c:pt idx="131">
                  <c:v>1.0969983333333333</c:v>
                </c:pt>
                <c:pt idx="132">
                  <c:v>1.1084108333333333</c:v>
                </c:pt>
                <c:pt idx="133">
                  <c:v>1.1141516666666667</c:v>
                </c:pt>
                <c:pt idx="134">
                  <c:v>1.2042575000000002</c:v>
                </c:pt>
                <c:pt idx="135">
                  <c:v>1.1381708333333334</c:v>
                </c:pt>
                <c:pt idx="136">
                  <c:v>1.237031666666667</c:v>
                </c:pt>
                <c:pt idx="137">
                  <c:v>1.1328849999999999</c:v>
                </c:pt>
                <c:pt idx="138">
                  <c:v>1.1920175</c:v>
                </c:pt>
                <c:pt idx="139">
                  <c:v>1.2161091666666666</c:v>
                </c:pt>
                <c:pt idx="140">
                  <c:v>1.1255358333333334</c:v>
                </c:pt>
                <c:pt idx="141">
                  <c:v>1.2086008333333333</c:v>
                </c:pt>
                <c:pt idx="142">
                  <c:v>1.2256799999999999</c:v>
                </c:pt>
                <c:pt idx="143">
                  <c:v>1.1423458333333334</c:v>
                </c:pt>
                <c:pt idx="144">
                  <c:v>1.0791366666666666</c:v>
                </c:pt>
                <c:pt idx="145">
                  <c:v>1.1714133333333334</c:v>
                </c:pt>
                <c:pt idx="146">
                  <c:v>1.2843158333333335</c:v>
                </c:pt>
                <c:pt idx="147">
                  <c:v>1.1753533333333335</c:v>
                </c:pt>
                <c:pt idx="148">
                  <c:v>1.1403350000000001</c:v>
                </c:pt>
                <c:pt idx="149">
                  <c:v>1.2038308333333334</c:v>
                </c:pt>
                <c:pt idx="150">
                  <c:v>1.1973274999999999</c:v>
                </c:pt>
                <c:pt idx="151">
                  <c:v>1.2092674999999999</c:v>
                </c:pt>
                <c:pt idx="152">
                  <c:v>1.1479516666666665</c:v>
                </c:pt>
                <c:pt idx="153">
                  <c:v>1.2630799999999998</c:v>
                </c:pt>
                <c:pt idx="154">
                  <c:v>1.1522608333333333</c:v>
                </c:pt>
                <c:pt idx="155">
                  <c:v>1.1791391666666666</c:v>
                </c:pt>
                <c:pt idx="156">
                  <c:v>1.1820966666666666</c:v>
                </c:pt>
                <c:pt idx="157">
                  <c:v>1.2258258333333334</c:v>
                </c:pt>
                <c:pt idx="158">
                  <c:v>1.1137774999999999</c:v>
                </c:pt>
                <c:pt idx="159">
                  <c:v>1.1626558333333332</c:v>
                </c:pt>
                <c:pt idx="160">
                  <c:v>1.2074341666666668</c:v>
                </c:pt>
                <c:pt idx="161">
                  <c:v>1.2160141666666668</c:v>
                </c:pt>
                <c:pt idx="162">
                  <c:v>1.1630041666666668</c:v>
                </c:pt>
                <c:pt idx="163">
                  <c:v>1.1601241666666666</c:v>
                </c:pt>
                <c:pt idx="164">
                  <c:v>1.2148041666666669</c:v>
                </c:pt>
                <c:pt idx="165">
                  <c:v>1.1094158333333335</c:v>
                </c:pt>
                <c:pt idx="166">
                  <c:v>1.1668200000000002</c:v>
                </c:pt>
                <c:pt idx="167">
                  <c:v>1.1220649999999999</c:v>
                </c:pt>
                <c:pt idx="168">
                  <c:v>1.1897800000000001</c:v>
                </c:pt>
                <c:pt idx="169">
                  <c:v>1.1606408333333333</c:v>
                </c:pt>
                <c:pt idx="170">
                  <c:v>1.1673341666666668</c:v>
                </c:pt>
                <c:pt idx="171">
                  <c:v>1.1062291666666668</c:v>
                </c:pt>
                <c:pt idx="172">
                  <c:v>1.1236900000000001</c:v>
                </c:pt>
                <c:pt idx="173">
                  <c:v>1.1141108333333334</c:v>
                </c:pt>
                <c:pt idx="174">
                  <c:v>1.0577791666666669</c:v>
                </c:pt>
                <c:pt idx="175">
                  <c:v>1.1151641666666667</c:v>
                </c:pt>
                <c:pt idx="176">
                  <c:v>1.1383400000000001</c:v>
                </c:pt>
                <c:pt idx="177">
                  <c:v>1.1469608333333332</c:v>
                </c:pt>
                <c:pt idx="178">
                  <c:v>1.2159783333333334</c:v>
                </c:pt>
                <c:pt idx="179">
                  <c:v>1.1550225000000001</c:v>
                </c:pt>
                <c:pt idx="180">
                  <c:v>1.0315966666666667</c:v>
                </c:pt>
                <c:pt idx="181">
                  <c:v>1.0720099999999999</c:v>
                </c:pt>
                <c:pt idx="182">
                  <c:v>1.0448500000000003</c:v>
                </c:pt>
                <c:pt idx="183">
                  <c:v>1.07897</c:v>
                </c:pt>
                <c:pt idx="184">
                  <c:v>1.0656274999999999</c:v>
                </c:pt>
                <c:pt idx="185">
                  <c:v>1.0780699999999999</c:v>
                </c:pt>
                <c:pt idx="186">
                  <c:v>1.1454066666666667</c:v>
                </c:pt>
                <c:pt idx="187">
                  <c:v>1.1754841666666667</c:v>
                </c:pt>
                <c:pt idx="188">
                  <c:v>1.1090991666666667</c:v>
                </c:pt>
                <c:pt idx="189">
                  <c:v>1.19875</c:v>
                </c:pt>
                <c:pt idx="190">
                  <c:v>1.1624691666666667</c:v>
                </c:pt>
                <c:pt idx="191">
                  <c:v>1.150390833333333</c:v>
                </c:pt>
                <c:pt idx="192">
                  <c:v>1.0348149999999998</c:v>
                </c:pt>
                <c:pt idx="193">
                  <c:v>1.0387816666666667</c:v>
                </c:pt>
                <c:pt idx="194">
                  <c:v>1.1166975000000001</c:v>
                </c:pt>
                <c:pt idx="195">
                  <c:v>1.1922533333333334</c:v>
                </c:pt>
                <c:pt idx="196">
                  <c:v>1.0739349999999999</c:v>
                </c:pt>
                <c:pt idx="197">
                  <c:v>1.1144216666666666</c:v>
                </c:pt>
                <c:pt idx="198">
                  <c:v>1.0573249999999998</c:v>
                </c:pt>
                <c:pt idx="199">
                  <c:v>1.0539124999999998</c:v>
                </c:pt>
                <c:pt idx="200">
                  <c:v>1.0970175</c:v>
                </c:pt>
                <c:pt idx="201">
                  <c:v>1.0178658333333335</c:v>
                </c:pt>
                <c:pt idx="202">
                  <c:v>1.0583241666666667</c:v>
                </c:pt>
                <c:pt idx="203">
                  <c:v>1.1364000000000001</c:v>
                </c:pt>
                <c:pt idx="204">
                  <c:v>1.1100658333333333</c:v>
                </c:pt>
                <c:pt idx="205">
                  <c:v>1.2042875000000002</c:v>
                </c:pt>
                <c:pt idx="206">
                  <c:v>1.1828283333333334</c:v>
                </c:pt>
                <c:pt idx="207">
                  <c:v>1.2724500000000003</c:v>
                </c:pt>
                <c:pt idx="208">
                  <c:v>1.1579258333333333</c:v>
                </c:pt>
                <c:pt idx="209">
                  <c:v>1.1516899999999999</c:v>
                </c:pt>
                <c:pt idx="210">
                  <c:v>1.1280525000000001</c:v>
                </c:pt>
                <c:pt idx="211">
                  <c:v>1.1797016666666666</c:v>
                </c:pt>
                <c:pt idx="212">
                  <c:v>1.1076275</c:v>
                </c:pt>
                <c:pt idx="213">
                  <c:v>1.1329366666666665</c:v>
                </c:pt>
                <c:pt idx="214">
                  <c:v>1.0999383333333332</c:v>
                </c:pt>
                <c:pt idx="215">
                  <c:v>1.1618000000000002</c:v>
                </c:pt>
                <c:pt idx="216">
                  <c:v>1.0616625</c:v>
                </c:pt>
                <c:pt idx="217">
                  <c:v>1.0721749999999999</c:v>
                </c:pt>
                <c:pt idx="218">
                  <c:v>1.0719366666666665</c:v>
                </c:pt>
                <c:pt idx="219">
                  <c:v>1.0882841666666667</c:v>
                </c:pt>
                <c:pt idx="220">
                  <c:v>1.1025158333333336</c:v>
                </c:pt>
                <c:pt idx="221">
                  <c:v>1.0263516666666666</c:v>
                </c:pt>
                <c:pt idx="222">
                  <c:v>1.1793516666666666</c:v>
                </c:pt>
                <c:pt idx="223">
                  <c:v>1.0568083333333333</c:v>
                </c:pt>
                <c:pt idx="224">
                  <c:v>1.06698</c:v>
                </c:pt>
                <c:pt idx="225">
                  <c:v>1.1715649999999997</c:v>
                </c:pt>
                <c:pt idx="226">
                  <c:v>1.1216491666666668</c:v>
                </c:pt>
                <c:pt idx="227">
                  <c:v>1.1391508333333331</c:v>
                </c:pt>
                <c:pt idx="228">
                  <c:v>1.0620166666666666</c:v>
                </c:pt>
                <c:pt idx="229">
                  <c:v>1.1853416666666665</c:v>
                </c:pt>
                <c:pt idx="230">
                  <c:v>1.1057408333333334</c:v>
                </c:pt>
                <c:pt idx="231">
                  <c:v>1.1270316666666667</c:v>
                </c:pt>
                <c:pt idx="232">
                  <c:v>1.1376600000000001</c:v>
                </c:pt>
                <c:pt idx="233">
                  <c:v>1.2247399999999999</c:v>
                </c:pt>
                <c:pt idx="234">
                  <c:v>1.1728366666666667</c:v>
                </c:pt>
                <c:pt idx="235">
                  <c:v>1.1344658333333333</c:v>
                </c:pt>
                <c:pt idx="236">
                  <c:v>1.1190174999999998</c:v>
                </c:pt>
                <c:pt idx="237">
                  <c:v>1.1441025</c:v>
                </c:pt>
                <c:pt idx="238">
                  <c:v>1.1539124999999999</c:v>
                </c:pt>
                <c:pt idx="239">
                  <c:v>1.1477599999999999</c:v>
                </c:pt>
                <c:pt idx="240">
                  <c:v>1.1808766666666666</c:v>
                </c:pt>
                <c:pt idx="241">
                  <c:v>1.0621700000000001</c:v>
                </c:pt>
                <c:pt idx="242">
                  <c:v>1.0841658333333333</c:v>
                </c:pt>
                <c:pt idx="243">
                  <c:v>1.0799791666666667</c:v>
                </c:pt>
                <c:pt idx="244">
                  <c:v>1.2027633333333334</c:v>
                </c:pt>
                <c:pt idx="245">
                  <c:v>1.1020058333333334</c:v>
                </c:pt>
                <c:pt idx="246">
                  <c:v>1.1157783333333335</c:v>
                </c:pt>
                <c:pt idx="247">
                  <c:v>1.1509158333333336</c:v>
                </c:pt>
                <c:pt idx="248">
                  <c:v>1.1573558333333336</c:v>
                </c:pt>
                <c:pt idx="249">
                  <c:v>1.1165491666666667</c:v>
                </c:pt>
                <c:pt idx="250">
                  <c:v>1.0451658333333331</c:v>
                </c:pt>
                <c:pt idx="251">
                  <c:v>1.2244124999999999</c:v>
                </c:pt>
                <c:pt idx="252">
                  <c:v>1.1670958333333334</c:v>
                </c:pt>
                <c:pt idx="253">
                  <c:v>1.1114658333333332</c:v>
                </c:pt>
                <c:pt idx="254">
                  <c:v>1.1849341666666666</c:v>
                </c:pt>
                <c:pt idx="255">
                  <c:v>1.1224316666666665</c:v>
                </c:pt>
                <c:pt idx="256">
                  <c:v>1.0422141666666667</c:v>
                </c:pt>
                <c:pt idx="257">
                  <c:v>1.104525</c:v>
                </c:pt>
                <c:pt idx="258">
                  <c:v>1.1836833333333332</c:v>
                </c:pt>
                <c:pt idx="259">
                  <c:v>1.1677883333333334</c:v>
                </c:pt>
                <c:pt idx="260">
                  <c:v>1.2393775</c:v>
                </c:pt>
                <c:pt idx="261">
                  <c:v>1.17699</c:v>
                </c:pt>
                <c:pt idx="262">
                  <c:v>1.1726341666666669</c:v>
                </c:pt>
                <c:pt idx="263">
                  <c:v>1.1544591666666666</c:v>
                </c:pt>
                <c:pt idx="264">
                  <c:v>1.172115</c:v>
                </c:pt>
                <c:pt idx="265">
                  <c:v>1.1423716666666668</c:v>
                </c:pt>
                <c:pt idx="266">
                  <c:v>1.2104266666666665</c:v>
                </c:pt>
                <c:pt idx="267">
                  <c:v>1.1851458333333333</c:v>
                </c:pt>
                <c:pt idx="268">
                  <c:v>1.1319841666666666</c:v>
                </c:pt>
                <c:pt idx="269">
                  <c:v>1.2011158333333334</c:v>
                </c:pt>
                <c:pt idx="270">
                  <c:v>1.1818683333333333</c:v>
                </c:pt>
                <c:pt idx="271">
                  <c:v>1.1569966666666665</c:v>
                </c:pt>
                <c:pt idx="272">
                  <c:v>1.1197925000000002</c:v>
                </c:pt>
                <c:pt idx="273">
                  <c:v>1.1176791666666668</c:v>
                </c:pt>
                <c:pt idx="274">
                  <c:v>1.2101058333333334</c:v>
                </c:pt>
                <c:pt idx="275">
                  <c:v>1.1977858333333333</c:v>
                </c:pt>
                <c:pt idx="276">
                  <c:v>1.2235275000000001</c:v>
                </c:pt>
                <c:pt idx="277">
                  <c:v>1.2841508333333334</c:v>
                </c:pt>
                <c:pt idx="278">
                  <c:v>1.2397591666666667</c:v>
                </c:pt>
                <c:pt idx="279">
                  <c:v>1.1590416666666667</c:v>
                </c:pt>
                <c:pt idx="280">
                  <c:v>1.1734716666666667</c:v>
                </c:pt>
                <c:pt idx="281">
                  <c:v>1.1676074999999999</c:v>
                </c:pt>
                <c:pt idx="282">
                  <c:v>1.2148674999999998</c:v>
                </c:pt>
                <c:pt idx="283">
                  <c:v>1.2019141666666666</c:v>
                </c:pt>
                <c:pt idx="284">
                  <c:v>1.1411074999999999</c:v>
                </c:pt>
                <c:pt idx="285">
                  <c:v>1.15405</c:v>
                </c:pt>
                <c:pt idx="286">
                  <c:v>1.0934524999999999</c:v>
                </c:pt>
                <c:pt idx="287">
                  <c:v>1.1606225000000001</c:v>
                </c:pt>
                <c:pt idx="288">
                  <c:v>1.1609299999999998</c:v>
                </c:pt>
                <c:pt idx="289">
                  <c:v>1.1919658333333334</c:v>
                </c:pt>
                <c:pt idx="290">
                  <c:v>1.1657341666666667</c:v>
                </c:pt>
                <c:pt idx="291">
                  <c:v>1.0503149999999999</c:v>
                </c:pt>
                <c:pt idx="292">
                  <c:v>1.1332949999999999</c:v>
                </c:pt>
                <c:pt idx="293">
                  <c:v>1.1168324999999999</c:v>
                </c:pt>
                <c:pt idx="294">
                  <c:v>0.93530916666666675</c:v>
                </c:pt>
                <c:pt idx="295">
                  <c:v>0.94247416666666661</c:v>
                </c:pt>
                <c:pt idx="296">
                  <c:v>1.0727908333333336</c:v>
                </c:pt>
                <c:pt idx="297">
                  <c:v>0.99662416666666653</c:v>
                </c:pt>
                <c:pt idx="298">
                  <c:v>0.96138083333333346</c:v>
                </c:pt>
                <c:pt idx="299">
                  <c:v>1.0431458333333334</c:v>
                </c:pt>
                <c:pt idx="300">
                  <c:v>1.022875</c:v>
                </c:pt>
                <c:pt idx="301">
                  <c:v>1.0026916666666665</c:v>
                </c:pt>
                <c:pt idx="302">
                  <c:v>1.0443108333333335</c:v>
                </c:pt>
                <c:pt idx="303">
                  <c:v>1.0998283333333334</c:v>
                </c:pt>
                <c:pt idx="304">
                  <c:v>1.1377158333333335</c:v>
                </c:pt>
                <c:pt idx="305">
                  <c:v>1.0327825000000002</c:v>
                </c:pt>
                <c:pt idx="306">
                  <c:v>1.0435108333333334</c:v>
                </c:pt>
                <c:pt idx="307">
                  <c:v>1.0778816666666666</c:v>
                </c:pt>
                <c:pt idx="308">
                  <c:v>1.0516916666666667</c:v>
                </c:pt>
                <c:pt idx="309">
                  <c:v>0.99744583333333348</c:v>
                </c:pt>
                <c:pt idx="310">
                  <c:v>1.1318241666666666</c:v>
                </c:pt>
                <c:pt idx="311">
                  <c:v>1.0525333333333333</c:v>
                </c:pt>
                <c:pt idx="312">
                  <c:v>1.0828358333333334</c:v>
                </c:pt>
                <c:pt idx="313">
                  <c:v>1.1335966666666668</c:v>
                </c:pt>
                <c:pt idx="314">
                  <c:v>1.1520958333333331</c:v>
                </c:pt>
                <c:pt idx="315">
                  <c:v>1.1468883333333331</c:v>
                </c:pt>
                <c:pt idx="316">
                  <c:v>1.0986825</c:v>
                </c:pt>
                <c:pt idx="317">
                  <c:v>1.0812916666666668</c:v>
                </c:pt>
                <c:pt idx="318">
                  <c:v>1.2083824999999999</c:v>
                </c:pt>
                <c:pt idx="319">
                  <c:v>1.1660750000000002</c:v>
                </c:pt>
                <c:pt idx="320">
                  <c:v>1.2218650000000002</c:v>
                </c:pt>
                <c:pt idx="321">
                  <c:v>1.2529983333333332</c:v>
                </c:pt>
                <c:pt idx="322">
                  <c:v>1.265995</c:v>
                </c:pt>
                <c:pt idx="323">
                  <c:v>1.2030758333333331</c:v>
                </c:pt>
                <c:pt idx="324">
                  <c:v>1.1518183333333332</c:v>
                </c:pt>
                <c:pt idx="325">
                  <c:v>1.2042633333333335</c:v>
                </c:pt>
                <c:pt idx="326">
                  <c:v>1.1830366666666665</c:v>
                </c:pt>
                <c:pt idx="327">
                  <c:v>1.2339858333333333</c:v>
                </c:pt>
                <c:pt idx="328">
                  <c:v>1.1861658333333331</c:v>
                </c:pt>
                <c:pt idx="329">
                  <c:v>1.1142974999999999</c:v>
                </c:pt>
                <c:pt idx="330">
                  <c:v>1.2149574999999999</c:v>
                </c:pt>
                <c:pt idx="331">
                  <c:v>1.2268191666666668</c:v>
                </c:pt>
                <c:pt idx="332">
                  <c:v>1.1468558333333334</c:v>
                </c:pt>
                <c:pt idx="333">
                  <c:v>1.1517633333333333</c:v>
                </c:pt>
                <c:pt idx="334">
                  <c:v>1.1415483333333332</c:v>
                </c:pt>
                <c:pt idx="335">
                  <c:v>1.1719391666666665</c:v>
                </c:pt>
                <c:pt idx="336">
                  <c:v>1.2689899999999998</c:v>
                </c:pt>
                <c:pt idx="337">
                  <c:v>1.2422816666666667</c:v>
                </c:pt>
                <c:pt idx="338">
                  <c:v>1.1944058333333334</c:v>
                </c:pt>
                <c:pt idx="339">
                  <c:v>1.1638883333333336</c:v>
                </c:pt>
                <c:pt idx="340">
                  <c:v>1.1398949999999999</c:v>
                </c:pt>
                <c:pt idx="341">
                  <c:v>1.1747433333333333</c:v>
                </c:pt>
                <c:pt idx="342">
                  <c:v>1.2661975000000001</c:v>
                </c:pt>
                <c:pt idx="343">
                  <c:v>1.1382366666666666</c:v>
                </c:pt>
                <c:pt idx="344">
                  <c:v>1.1194091666666666</c:v>
                </c:pt>
                <c:pt idx="345">
                  <c:v>1.1240358333333333</c:v>
                </c:pt>
                <c:pt idx="346">
                  <c:v>1.0485133333333334</c:v>
                </c:pt>
                <c:pt idx="347">
                  <c:v>1.1896783333333334</c:v>
                </c:pt>
                <c:pt idx="348">
                  <c:v>1.1193191666666669</c:v>
                </c:pt>
                <c:pt idx="349">
                  <c:v>1.0481833333333335</c:v>
                </c:pt>
                <c:pt idx="350">
                  <c:v>1.1070216666666666</c:v>
                </c:pt>
                <c:pt idx="351">
                  <c:v>1.0846141666666664</c:v>
                </c:pt>
                <c:pt idx="352">
                  <c:v>1.1332933333333335</c:v>
                </c:pt>
                <c:pt idx="353">
                  <c:v>1.1265041666666669</c:v>
                </c:pt>
                <c:pt idx="354">
                  <c:v>1.0045933333333332</c:v>
                </c:pt>
                <c:pt idx="355">
                  <c:v>1.0572408333333334</c:v>
                </c:pt>
                <c:pt idx="356">
                  <c:v>1.0290824999999999</c:v>
                </c:pt>
                <c:pt idx="357">
                  <c:v>1.04542</c:v>
                </c:pt>
                <c:pt idx="358">
                  <c:v>1.0849783333333332</c:v>
                </c:pt>
                <c:pt idx="359">
                  <c:v>1.1328450000000003</c:v>
                </c:pt>
                <c:pt idx="360">
                  <c:v>1.1052058333333334</c:v>
                </c:pt>
                <c:pt idx="361">
                  <c:v>1.0802400000000001</c:v>
                </c:pt>
                <c:pt idx="362">
                  <c:v>1.0914158333333333</c:v>
                </c:pt>
                <c:pt idx="363">
                  <c:v>1.192895</c:v>
                </c:pt>
                <c:pt idx="364">
                  <c:v>1.12218</c:v>
                </c:pt>
                <c:pt idx="365">
                  <c:v>1.0298066666666668</c:v>
                </c:pt>
                <c:pt idx="366">
                  <c:v>1.0237666666666667</c:v>
                </c:pt>
                <c:pt idx="367">
                  <c:v>0.97420166666666652</c:v>
                </c:pt>
                <c:pt idx="368">
                  <c:v>0.98172833333333342</c:v>
                </c:pt>
                <c:pt idx="369">
                  <c:v>0.96989583333333329</c:v>
                </c:pt>
                <c:pt idx="370">
                  <c:v>1.0070325</c:v>
                </c:pt>
                <c:pt idx="371">
                  <c:v>1.0591225</c:v>
                </c:pt>
                <c:pt idx="372">
                  <c:v>1.0929550000000001</c:v>
                </c:pt>
                <c:pt idx="373">
                  <c:v>1.0729141666666668</c:v>
                </c:pt>
                <c:pt idx="374">
                  <c:v>1.0486008333333334</c:v>
                </c:pt>
                <c:pt idx="375">
                  <c:v>1.1586741666666667</c:v>
                </c:pt>
                <c:pt idx="376">
                  <c:v>1.1364025</c:v>
                </c:pt>
                <c:pt idx="377">
                  <c:v>1.1891433333333332</c:v>
                </c:pt>
                <c:pt idx="378">
                  <c:v>1.1547241666666668</c:v>
                </c:pt>
                <c:pt idx="379">
                  <c:v>1.1368533333333333</c:v>
                </c:pt>
                <c:pt idx="380">
                  <c:v>1.1017224999999999</c:v>
                </c:pt>
                <c:pt idx="381">
                  <c:v>1.1379441666666665</c:v>
                </c:pt>
                <c:pt idx="382">
                  <c:v>1.1101075</c:v>
                </c:pt>
                <c:pt idx="383">
                  <c:v>1.1316266666666668</c:v>
                </c:pt>
                <c:pt idx="384">
                  <c:v>1.1226549999999997</c:v>
                </c:pt>
                <c:pt idx="385">
                  <c:v>1.1098074999999998</c:v>
                </c:pt>
                <c:pt idx="386">
                  <c:v>1.105334166666667</c:v>
                </c:pt>
                <c:pt idx="387">
                  <c:v>1.0729866666666668</c:v>
                </c:pt>
                <c:pt idx="388">
                  <c:v>1.0330250000000001</c:v>
                </c:pt>
                <c:pt idx="389">
                  <c:v>1.0296091666666667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0.12635688128338785</c:v>
                  </c:pt>
                  <c:pt idx="1">
                    <c:v>7.6876173094030678E-2</c:v>
                  </c:pt>
                  <c:pt idx="2">
                    <c:v>8.0922680549230463E-2</c:v>
                  </c:pt>
                  <c:pt idx="3">
                    <c:v>0.11645984866987279</c:v>
                  </c:pt>
                  <c:pt idx="4">
                    <c:v>9.1673746690768235E-2</c:v>
                  </c:pt>
                  <c:pt idx="5">
                    <c:v>0.11225577742100389</c:v>
                  </c:pt>
                  <c:pt idx="6">
                    <c:v>0.12564612433579483</c:v>
                  </c:pt>
                  <c:pt idx="7">
                    <c:v>6.4593566686808587E-2</c:v>
                  </c:pt>
                  <c:pt idx="8">
                    <c:v>9.4774438327819066E-2</c:v>
                  </c:pt>
                  <c:pt idx="9">
                    <c:v>0.12660616947917436</c:v>
                  </c:pt>
                  <c:pt idx="10">
                    <c:v>9.8638917960223352E-2</c:v>
                  </c:pt>
                  <c:pt idx="11">
                    <c:v>7.624016127118674E-2</c:v>
                  </c:pt>
                  <c:pt idx="12">
                    <c:v>0.11133114589434985</c:v>
                  </c:pt>
                  <c:pt idx="13">
                    <c:v>9.9855264868557281E-2</c:v>
                  </c:pt>
                  <c:pt idx="14">
                    <c:v>8.044778170222007E-2</c:v>
                  </c:pt>
                  <c:pt idx="15">
                    <c:v>0.11145490934984534</c:v>
                  </c:pt>
                  <c:pt idx="16">
                    <c:v>9.7172095948687809E-2</c:v>
                  </c:pt>
                  <c:pt idx="17">
                    <c:v>7.3160438058897242E-2</c:v>
                  </c:pt>
                  <c:pt idx="18">
                    <c:v>5.3037604048277079E-2</c:v>
                  </c:pt>
                  <c:pt idx="19">
                    <c:v>7.154600536604655E-2</c:v>
                  </c:pt>
                  <c:pt idx="20">
                    <c:v>8.4348101861430699E-2</c:v>
                  </c:pt>
                  <c:pt idx="21">
                    <c:v>6.5476947664846283E-2</c:v>
                  </c:pt>
                  <c:pt idx="22">
                    <c:v>7.0861259815315478E-2</c:v>
                  </c:pt>
                  <c:pt idx="23">
                    <c:v>7.1742641144115521E-2</c:v>
                  </c:pt>
                  <c:pt idx="24">
                    <c:v>7.0245340516868371E-2</c:v>
                  </c:pt>
                  <c:pt idx="25">
                    <c:v>0.10734690235847322</c:v>
                  </c:pt>
                  <c:pt idx="26">
                    <c:v>8.9068125823025229E-2</c:v>
                  </c:pt>
                  <c:pt idx="27">
                    <c:v>7.8593928261641244E-2</c:v>
                  </c:pt>
                  <c:pt idx="28">
                    <c:v>5.7275717686931252E-2</c:v>
                  </c:pt>
                  <c:pt idx="29">
                    <c:v>7.4514677302681256E-2</c:v>
                  </c:pt>
                  <c:pt idx="30">
                    <c:v>5.2961893797652759E-2</c:v>
                  </c:pt>
                  <c:pt idx="31">
                    <c:v>8.0767584205133594E-2</c:v>
                  </c:pt>
                  <c:pt idx="32">
                    <c:v>5.385314836268399E-2</c:v>
                  </c:pt>
                  <c:pt idx="33">
                    <c:v>5.6779749677342964E-2</c:v>
                  </c:pt>
                  <c:pt idx="34">
                    <c:v>0.11904977908315284</c:v>
                  </c:pt>
                  <c:pt idx="35">
                    <c:v>0.11612052460306456</c:v>
                  </c:pt>
                  <c:pt idx="36">
                    <c:v>0.16900876301469564</c:v>
                  </c:pt>
                  <c:pt idx="37">
                    <c:v>0.15597249671335486</c:v>
                  </c:pt>
                  <c:pt idx="38">
                    <c:v>0.20057084347861914</c:v>
                  </c:pt>
                  <c:pt idx="39">
                    <c:v>0.15689525427117182</c:v>
                  </c:pt>
                  <c:pt idx="40">
                    <c:v>0.13361750422017232</c:v>
                  </c:pt>
                  <c:pt idx="41">
                    <c:v>9.5723648643352324E-2</c:v>
                  </c:pt>
                  <c:pt idx="42">
                    <c:v>8.7164047670183459E-2</c:v>
                  </c:pt>
                  <c:pt idx="43">
                    <c:v>9.2016803678895073E-2</c:v>
                  </c:pt>
                  <c:pt idx="44">
                    <c:v>9.4086021741054113E-2</c:v>
                  </c:pt>
                  <c:pt idx="45">
                    <c:v>0.12231783335564017</c:v>
                  </c:pt>
                  <c:pt idx="46">
                    <c:v>0.12865003631804325</c:v>
                  </c:pt>
                  <c:pt idx="47">
                    <c:v>0.12016255998320431</c:v>
                  </c:pt>
                  <c:pt idx="48">
                    <c:v>0.1545763003862444</c:v>
                  </c:pt>
                  <c:pt idx="49">
                    <c:v>0.13509555165051726</c:v>
                  </c:pt>
                  <c:pt idx="50">
                    <c:v>0.12396589646573375</c:v>
                  </c:pt>
                  <c:pt idx="51">
                    <c:v>0.15168532831160705</c:v>
                  </c:pt>
                  <c:pt idx="52">
                    <c:v>0.14211134038260581</c:v>
                  </c:pt>
                  <c:pt idx="53">
                    <c:v>0.12300414207400139</c:v>
                  </c:pt>
                  <c:pt idx="54">
                    <c:v>0.10095558086738049</c:v>
                  </c:pt>
                  <c:pt idx="55">
                    <c:v>0.12293504735810451</c:v>
                  </c:pt>
                  <c:pt idx="56">
                    <c:v>0.10245528450736381</c:v>
                  </c:pt>
                  <c:pt idx="57">
                    <c:v>0.12353822052324755</c:v>
                  </c:pt>
                  <c:pt idx="58">
                    <c:v>0.11722438469602262</c:v>
                  </c:pt>
                  <c:pt idx="59">
                    <c:v>0.1035643731190676</c:v>
                  </c:pt>
                  <c:pt idx="60">
                    <c:v>0.11254023685240523</c:v>
                  </c:pt>
                  <c:pt idx="61">
                    <c:v>0.13548366347412974</c:v>
                  </c:pt>
                  <c:pt idx="62">
                    <c:v>0.10280865058005047</c:v>
                  </c:pt>
                  <c:pt idx="63">
                    <c:v>0.10468927190630706</c:v>
                  </c:pt>
                  <c:pt idx="64">
                    <c:v>0.11473350326392065</c:v>
                  </c:pt>
                  <c:pt idx="65">
                    <c:v>0.16493130571463632</c:v>
                  </c:pt>
                  <c:pt idx="66">
                    <c:v>0.13975872111956836</c:v>
                  </c:pt>
                  <c:pt idx="67">
                    <c:v>0.12540363950338318</c:v>
                  </c:pt>
                  <c:pt idx="68">
                    <c:v>9.1617975300878299E-2</c:v>
                  </c:pt>
                  <c:pt idx="69">
                    <c:v>0.11200225863410708</c:v>
                  </c:pt>
                  <c:pt idx="70">
                    <c:v>0.11218339113575208</c:v>
                  </c:pt>
                  <c:pt idx="71">
                    <c:v>0.10862362340260572</c:v>
                  </c:pt>
                  <c:pt idx="72">
                    <c:v>0.10547594803742691</c:v>
                  </c:pt>
                  <c:pt idx="73">
                    <c:v>0.11979355113959125</c:v>
                  </c:pt>
                  <c:pt idx="74">
                    <c:v>0.13119560422775944</c:v>
                  </c:pt>
                  <c:pt idx="75">
                    <c:v>0.15917829580454707</c:v>
                  </c:pt>
                  <c:pt idx="76">
                    <c:v>0.12904132992783951</c:v>
                  </c:pt>
                  <c:pt idx="77">
                    <c:v>0.13011240322085574</c:v>
                  </c:pt>
                  <c:pt idx="78">
                    <c:v>0.1392233823722846</c:v>
                  </c:pt>
                  <c:pt idx="79">
                    <c:v>8.7249820608119158E-2</c:v>
                  </c:pt>
                  <c:pt idx="80">
                    <c:v>8.6918919505072606E-2</c:v>
                  </c:pt>
                  <c:pt idx="81">
                    <c:v>9.8654318167623614E-2</c:v>
                  </c:pt>
                  <c:pt idx="82">
                    <c:v>0.11686872218406784</c:v>
                  </c:pt>
                  <c:pt idx="83">
                    <c:v>0.11641796203916954</c:v>
                  </c:pt>
                  <c:pt idx="84">
                    <c:v>0.11114468662212708</c:v>
                  </c:pt>
                  <c:pt idx="85">
                    <c:v>9.7638890150832727E-2</c:v>
                  </c:pt>
                  <c:pt idx="86">
                    <c:v>0.10538611806499021</c:v>
                  </c:pt>
                  <c:pt idx="87">
                    <c:v>9.8168676940882132E-2</c:v>
                  </c:pt>
                  <c:pt idx="88">
                    <c:v>0.11434451604993769</c:v>
                  </c:pt>
                  <c:pt idx="89">
                    <c:v>0.13164747504239421</c:v>
                  </c:pt>
                  <c:pt idx="90">
                    <c:v>0.18671926107613615</c:v>
                  </c:pt>
                  <c:pt idx="91">
                    <c:v>0.14244092963524765</c:v>
                  </c:pt>
                  <c:pt idx="92">
                    <c:v>0.13094259858205712</c:v>
                  </c:pt>
                  <c:pt idx="93">
                    <c:v>0.11985225332896463</c:v>
                  </c:pt>
                  <c:pt idx="94">
                    <c:v>7.0923944785519319E-2</c:v>
                  </c:pt>
                  <c:pt idx="95">
                    <c:v>7.7219422221238024E-2</c:v>
                  </c:pt>
                  <c:pt idx="96">
                    <c:v>9.0400421463035896E-2</c:v>
                  </c:pt>
                  <c:pt idx="97">
                    <c:v>0.13039578516995237</c:v>
                  </c:pt>
                  <c:pt idx="98">
                    <c:v>8.5319115644997806E-2</c:v>
                  </c:pt>
                  <c:pt idx="99">
                    <c:v>0.13395604875284561</c:v>
                  </c:pt>
                  <c:pt idx="100">
                    <c:v>0.12856164040067553</c:v>
                  </c:pt>
                  <c:pt idx="101">
                    <c:v>0.12229388454031379</c:v>
                  </c:pt>
                  <c:pt idx="102">
                    <c:v>0.15489396366216879</c:v>
                  </c:pt>
                  <c:pt idx="103">
                    <c:v>0.11513812021855409</c:v>
                  </c:pt>
                  <c:pt idx="104">
                    <c:v>0.10584219726898743</c:v>
                  </c:pt>
                  <c:pt idx="105">
                    <c:v>0.15550513329488705</c:v>
                  </c:pt>
                  <c:pt idx="106">
                    <c:v>0.10116721783928301</c:v>
                  </c:pt>
                  <c:pt idx="107">
                    <c:v>0.15855382523819539</c:v>
                  </c:pt>
                  <c:pt idx="108">
                    <c:v>0.11668896033858121</c:v>
                  </c:pt>
                  <c:pt idx="109">
                    <c:v>0.12565847211446352</c:v>
                  </c:pt>
                  <c:pt idx="110">
                    <c:v>0.10186272005526906</c:v>
                  </c:pt>
                  <c:pt idx="111">
                    <c:v>0.10853248122332992</c:v>
                  </c:pt>
                  <c:pt idx="112">
                    <c:v>0.10473624214876377</c:v>
                  </c:pt>
                  <c:pt idx="113">
                    <c:v>0.1096611929309449</c:v>
                  </c:pt>
                  <c:pt idx="114">
                    <c:v>9.6591775030461915E-2</c:v>
                  </c:pt>
                  <c:pt idx="115">
                    <c:v>8.9584406557348589E-2</c:v>
                  </c:pt>
                  <c:pt idx="116">
                    <c:v>0.10508562008752331</c:v>
                  </c:pt>
                  <c:pt idx="117">
                    <c:v>9.9359089434332623E-2</c:v>
                  </c:pt>
                  <c:pt idx="118">
                    <c:v>8.4643180014202651E-2</c:v>
                  </c:pt>
                  <c:pt idx="119">
                    <c:v>0.10336441448740112</c:v>
                  </c:pt>
                  <c:pt idx="120">
                    <c:v>0.10622730522060608</c:v>
                  </c:pt>
                  <c:pt idx="121">
                    <c:v>0.10283901009575486</c:v>
                  </c:pt>
                  <c:pt idx="122">
                    <c:v>0.10686144143631034</c:v>
                  </c:pt>
                  <c:pt idx="123">
                    <c:v>9.2269277878129982E-2</c:v>
                  </c:pt>
                  <c:pt idx="124">
                    <c:v>9.7450053745171752E-2</c:v>
                  </c:pt>
                  <c:pt idx="125">
                    <c:v>0.10644796245487977</c:v>
                  </c:pt>
                  <c:pt idx="126">
                    <c:v>0.14123421283367393</c:v>
                  </c:pt>
                  <c:pt idx="127">
                    <c:v>8.8001551313159926E-2</c:v>
                  </c:pt>
                  <c:pt idx="128">
                    <c:v>0.10454116947083969</c:v>
                  </c:pt>
                  <c:pt idx="129">
                    <c:v>0.11935944637978327</c:v>
                  </c:pt>
                  <c:pt idx="130">
                    <c:v>0.10972391372954568</c:v>
                  </c:pt>
                  <c:pt idx="131">
                    <c:v>9.9750753538836098E-2</c:v>
                  </c:pt>
                  <c:pt idx="132">
                    <c:v>0.10338679799298583</c:v>
                  </c:pt>
                  <c:pt idx="133">
                    <c:v>9.2093968120292344E-2</c:v>
                  </c:pt>
                  <c:pt idx="134">
                    <c:v>9.7787617057311899E-2</c:v>
                  </c:pt>
                  <c:pt idx="135">
                    <c:v>7.9753505207791911E-2</c:v>
                  </c:pt>
                  <c:pt idx="136">
                    <c:v>9.3151424227130977E-2</c:v>
                  </c:pt>
                  <c:pt idx="137">
                    <c:v>0.11051676871827774</c:v>
                  </c:pt>
                  <c:pt idx="138">
                    <c:v>9.8237977754188105E-2</c:v>
                  </c:pt>
                  <c:pt idx="139">
                    <c:v>8.8011347103310558E-2</c:v>
                  </c:pt>
                  <c:pt idx="140">
                    <c:v>0.10584096899918674</c:v>
                  </c:pt>
                  <c:pt idx="141">
                    <c:v>0.11927399977747327</c:v>
                  </c:pt>
                  <c:pt idx="142">
                    <c:v>0.10882052330523054</c:v>
                  </c:pt>
                  <c:pt idx="143">
                    <c:v>0.13507149223965048</c:v>
                  </c:pt>
                  <c:pt idx="144">
                    <c:v>0.12725828067037262</c:v>
                  </c:pt>
                  <c:pt idx="145">
                    <c:v>8.8007424768202461E-2</c:v>
                  </c:pt>
                  <c:pt idx="146">
                    <c:v>0.11579236047394821</c:v>
                  </c:pt>
                  <c:pt idx="147">
                    <c:v>0.1020030840996779</c:v>
                  </c:pt>
                  <c:pt idx="148">
                    <c:v>8.74395041376516E-2</c:v>
                  </c:pt>
                  <c:pt idx="149">
                    <c:v>8.4302257459783619E-2</c:v>
                  </c:pt>
                  <c:pt idx="150">
                    <c:v>0.12998837143868019</c:v>
                  </c:pt>
                  <c:pt idx="151">
                    <c:v>0.16691008583431888</c:v>
                  </c:pt>
                  <c:pt idx="152">
                    <c:v>0.10030240751709187</c:v>
                  </c:pt>
                  <c:pt idx="153">
                    <c:v>0.10264909209328515</c:v>
                  </c:pt>
                  <c:pt idx="154">
                    <c:v>7.7274149499092767E-2</c:v>
                  </c:pt>
                  <c:pt idx="155">
                    <c:v>0.13627339477840789</c:v>
                  </c:pt>
                  <c:pt idx="156">
                    <c:v>0.116927837953089</c:v>
                  </c:pt>
                  <c:pt idx="157">
                    <c:v>0.10443033692316786</c:v>
                  </c:pt>
                  <c:pt idx="158">
                    <c:v>0.12086022028634638</c:v>
                  </c:pt>
                  <c:pt idx="159">
                    <c:v>0.11863566244084321</c:v>
                  </c:pt>
                  <c:pt idx="160">
                    <c:v>9.8897582814511067E-2</c:v>
                  </c:pt>
                  <c:pt idx="161">
                    <c:v>0.10577724040227757</c:v>
                  </c:pt>
                  <c:pt idx="162">
                    <c:v>0.12796510883036491</c:v>
                  </c:pt>
                  <c:pt idx="163">
                    <c:v>0.12139868077719961</c:v>
                  </c:pt>
                  <c:pt idx="164">
                    <c:v>9.7042383090632553E-2</c:v>
                  </c:pt>
                  <c:pt idx="165">
                    <c:v>0.12550951212568612</c:v>
                  </c:pt>
                  <c:pt idx="166">
                    <c:v>0.14092925604637746</c:v>
                  </c:pt>
                  <c:pt idx="167">
                    <c:v>0.13814856420940008</c:v>
                  </c:pt>
                  <c:pt idx="168">
                    <c:v>0.17378962031572034</c:v>
                  </c:pt>
                  <c:pt idx="169">
                    <c:v>0.1440306346331072</c:v>
                  </c:pt>
                  <c:pt idx="170">
                    <c:v>0.11466977196150939</c:v>
                  </c:pt>
                  <c:pt idx="171">
                    <c:v>0.13860158595245364</c:v>
                  </c:pt>
                  <c:pt idx="172">
                    <c:v>0.10253346833830604</c:v>
                  </c:pt>
                  <c:pt idx="173">
                    <c:v>0.1468297887079463</c:v>
                  </c:pt>
                  <c:pt idx="174">
                    <c:v>0.12063818058281067</c:v>
                  </c:pt>
                  <c:pt idx="175">
                    <c:v>0.10203790327271979</c:v>
                  </c:pt>
                  <c:pt idx="176">
                    <c:v>0.1497025608344473</c:v>
                  </c:pt>
                  <c:pt idx="177">
                    <c:v>0.13520819834237072</c:v>
                  </c:pt>
                  <c:pt idx="178">
                    <c:v>8.4182763052788948E-2</c:v>
                  </c:pt>
                  <c:pt idx="179">
                    <c:v>0.10853570566746601</c:v>
                  </c:pt>
                  <c:pt idx="180">
                    <c:v>0.14098544384062098</c:v>
                  </c:pt>
                  <c:pt idx="181">
                    <c:v>0.11884863993391512</c:v>
                  </c:pt>
                  <c:pt idx="182">
                    <c:v>0.13043835538383627</c:v>
                  </c:pt>
                  <c:pt idx="183">
                    <c:v>0.10691205059681337</c:v>
                  </c:pt>
                  <c:pt idx="184">
                    <c:v>9.4303753520033423E-2</c:v>
                  </c:pt>
                  <c:pt idx="185">
                    <c:v>9.6685736641380499E-2</c:v>
                  </c:pt>
                  <c:pt idx="186">
                    <c:v>6.179840800800028E-2</c:v>
                  </c:pt>
                  <c:pt idx="187">
                    <c:v>7.0287584164105466E-2</c:v>
                  </c:pt>
                  <c:pt idx="188">
                    <c:v>7.4856324889397224E-2</c:v>
                  </c:pt>
                  <c:pt idx="189">
                    <c:v>0.12253668576912113</c:v>
                  </c:pt>
                  <c:pt idx="190">
                    <c:v>9.3684599890086789E-2</c:v>
                  </c:pt>
                  <c:pt idx="191">
                    <c:v>9.5124364724979066E-2</c:v>
                  </c:pt>
                  <c:pt idx="192">
                    <c:v>8.6552345843192297E-2</c:v>
                  </c:pt>
                  <c:pt idx="193">
                    <c:v>9.4798183178939455E-2</c:v>
                  </c:pt>
                  <c:pt idx="194">
                    <c:v>8.8213581805179145E-2</c:v>
                  </c:pt>
                  <c:pt idx="195">
                    <c:v>0.1398866231032557</c:v>
                  </c:pt>
                  <c:pt idx="196">
                    <c:v>0.14111117316559921</c:v>
                  </c:pt>
                  <c:pt idx="197">
                    <c:v>0.11380813531061273</c:v>
                  </c:pt>
                  <c:pt idx="198">
                    <c:v>8.9285996555996935E-2</c:v>
                  </c:pt>
                  <c:pt idx="199">
                    <c:v>0.11314154167998926</c:v>
                  </c:pt>
                  <c:pt idx="200">
                    <c:v>0.1024730755777889</c:v>
                  </c:pt>
                  <c:pt idx="201">
                    <c:v>0.11414641940675982</c:v>
                  </c:pt>
                  <c:pt idx="202">
                    <c:v>0.1072394587774305</c:v>
                  </c:pt>
                  <c:pt idx="203">
                    <c:v>0.16137904051463503</c:v>
                  </c:pt>
                  <c:pt idx="204">
                    <c:v>9.7579975967656732E-2</c:v>
                  </c:pt>
                  <c:pt idx="205">
                    <c:v>8.4520783820691781E-2</c:v>
                  </c:pt>
                  <c:pt idx="206">
                    <c:v>8.0495989953998648E-2</c:v>
                  </c:pt>
                  <c:pt idx="207">
                    <c:v>0.12457824799695158</c:v>
                  </c:pt>
                  <c:pt idx="208">
                    <c:v>0.10324274973321275</c:v>
                  </c:pt>
                  <c:pt idx="209">
                    <c:v>9.9590067431433296E-2</c:v>
                  </c:pt>
                  <c:pt idx="210">
                    <c:v>8.2557446916762922E-2</c:v>
                  </c:pt>
                  <c:pt idx="211">
                    <c:v>0.10487787525585086</c:v>
                  </c:pt>
                  <c:pt idx="212">
                    <c:v>0.14586705700289868</c:v>
                  </c:pt>
                  <c:pt idx="213">
                    <c:v>0.11609886206365101</c:v>
                  </c:pt>
                  <c:pt idx="214">
                    <c:v>0.12161850607073024</c:v>
                  </c:pt>
                  <c:pt idx="215">
                    <c:v>9.8430346762701709E-2</c:v>
                  </c:pt>
                  <c:pt idx="216">
                    <c:v>0.13333863739899909</c:v>
                  </c:pt>
                  <c:pt idx="217">
                    <c:v>9.1787840776057131E-2</c:v>
                  </c:pt>
                  <c:pt idx="218">
                    <c:v>0.11482119669778369</c:v>
                  </c:pt>
                  <c:pt idx="219">
                    <c:v>9.3993598970753128E-2</c:v>
                  </c:pt>
                  <c:pt idx="220">
                    <c:v>9.9834162824436398E-2</c:v>
                  </c:pt>
                  <c:pt idx="221">
                    <c:v>0.11986406289938392</c:v>
                  </c:pt>
                  <c:pt idx="222">
                    <c:v>0.10879400013020386</c:v>
                  </c:pt>
                  <c:pt idx="223">
                    <c:v>0.11102544061077002</c:v>
                  </c:pt>
                  <c:pt idx="224">
                    <c:v>0.1017017123336845</c:v>
                  </c:pt>
                  <c:pt idx="225">
                    <c:v>9.8242940330323186E-2</c:v>
                  </c:pt>
                  <c:pt idx="226">
                    <c:v>9.2285559061537362E-2</c:v>
                  </c:pt>
                  <c:pt idx="227">
                    <c:v>8.8124024271050871E-2</c:v>
                  </c:pt>
                  <c:pt idx="228">
                    <c:v>0.12106643886183678</c:v>
                  </c:pt>
                  <c:pt idx="229">
                    <c:v>0.13426049299394538</c:v>
                  </c:pt>
                  <c:pt idx="230">
                    <c:v>9.6687705566763565E-2</c:v>
                  </c:pt>
                  <c:pt idx="231">
                    <c:v>0.11718156812111409</c:v>
                  </c:pt>
                  <c:pt idx="232">
                    <c:v>0.17096049520398393</c:v>
                  </c:pt>
                  <c:pt idx="233">
                    <c:v>0.13138658507074841</c:v>
                  </c:pt>
                  <c:pt idx="234">
                    <c:v>0.13736583576201167</c:v>
                  </c:pt>
                  <c:pt idx="235">
                    <c:v>0.1192151371786009</c:v>
                  </c:pt>
                  <c:pt idx="236">
                    <c:v>0.12666859806417255</c:v>
                  </c:pt>
                  <c:pt idx="237">
                    <c:v>0.12604275261014802</c:v>
                  </c:pt>
                  <c:pt idx="238">
                    <c:v>0.15919959596860062</c:v>
                  </c:pt>
                  <c:pt idx="239">
                    <c:v>0.17418293746602423</c:v>
                  </c:pt>
                  <c:pt idx="240">
                    <c:v>0.14437512282276477</c:v>
                  </c:pt>
                  <c:pt idx="241">
                    <c:v>9.8742687834378826E-2</c:v>
                  </c:pt>
                  <c:pt idx="242">
                    <c:v>0.12642372114113601</c:v>
                  </c:pt>
                  <c:pt idx="243">
                    <c:v>0.11637572313242965</c:v>
                  </c:pt>
                  <c:pt idx="244">
                    <c:v>0.13457864947919479</c:v>
                  </c:pt>
                  <c:pt idx="245">
                    <c:v>0.10386635482111485</c:v>
                  </c:pt>
                  <c:pt idx="246">
                    <c:v>0.10724689701751917</c:v>
                  </c:pt>
                  <c:pt idx="247">
                    <c:v>0.12986940676239234</c:v>
                  </c:pt>
                  <c:pt idx="248">
                    <c:v>9.2776998859761831E-2</c:v>
                  </c:pt>
                  <c:pt idx="249">
                    <c:v>9.8934531914041821E-2</c:v>
                  </c:pt>
                  <c:pt idx="250">
                    <c:v>0.1126531528283687</c:v>
                  </c:pt>
                  <c:pt idx="251">
                    <c:v>0.12390625558555267</c:v>
                  </c:pt>
                  <c:pt idx="252">
                    <c:v>0.14139706946653707</c:v>
                  </c:pt>
                  <c:pt idx="253">
                    <c:v>0.10472266779782892</c:v>
                  </c:pt>
                  <c:pt idx="254">
                    <c:v>0.10595771174640992</c:v>
                  </c:pt>
                  <c:pt idx="255">
                    <c:v>9.8808390527507298E-2</c:v>
                  </c:pt>
                  <c:pt idx="256">
                    <c:v>0.11980392595715494</c:v>
                  </c:pt>
                  <c:pt idx="257">
                    <c:v>0.10577232833861469</c:v>
                  </c:pt>
                  <c:pt idx="258">
                    <c:v>0.11247649905461754</c:v>
                  </c:pt>
                  <c:pt idx="259">
                    <c:v>0.10890010549330083</c:v>
                  </c:pt>
                  <c:pt idx="260">
                    <c:v>0.12595812249879595</c:v>
                  </c:pt>
                  <c:pt idx="261">
                    <c:v>0.14915223393758881</c:v>
                  </c:pt>
                  <c:pt idx="262">
                    <c:v>0.13031959576786026</c:v>
                  </c:pt>
                  <c:pt idx="263">
                    <c:v>0.10525798940711235</c:v>
                  </c:pt>
                  <c:pt idx="264">
                    <c:v>0.1086038020391604</c:v>
                  </c:pt>
                  <c:pt idx="265">
                    <c:v>8.4923412531289585E-2</c:v>
                  </c:pt>
                  <c:pt idx="266">
                    <c:v>6.503275380034336E-2</c:v>
                  </c:pt>
                  <c:pt idx="267">
                    <c:v>8.0526155475451625E-2</c:v>
                  </c:pt>
                  <c:pt idx="268">
                    <c:v>9.8215293102343518E-2</c:v>
                  </c:pt>
                  <c:pt idx="269">
                    <c:v>0.11052015988456174</c:v>
                  </c:pt>
                  <c:pt idx="270">
                    <c:v>0.10415165850033901</c:v>
                  </c:pt>
                  <c:pt idx="271">
                    <c:v>0.11129706064098575</c:v>
                  </c:pt>
                  <c:pt idx="272">
                    <c:v>7.2842504108074274E-2</c:v>
                  </c:pt>
                  <c:pt idx="273">
                    <c:v>0.11621550874117333</c:v>
                  </c:pt>
                  <c:pt idx="274">
                    <c:v>6.4258264983478308E-2</c:v>
                  </c:pt>
                  <c:pt idx="275">
                    <c:v>0.10709826324054618</c:v>
                  </c:pt>
                  <c:pt idx="276">
                    <c:v>9.9577757658984398E-2</c:v>
                  </c:pt>
                  <c:pt idx="277">
                    <c:v>8.0580434070874077E-2</c:v>
                  </c:pt>
                  <c:pt idx="278">
                    <c:v>5.6298541391545942E-2</c:v>
                  </c:pt>
                  <c:pt idx="279">
                    <c:v>0.10391413905458011</c:v>
                  </c:pt>
                  <c:pt idx="280">
                    <c:v>7.0667518414320965E-2</c:v>
                  </c:pt>
                  <c:pt idx="281">
                    <c:v>8.1362040237469166E-2</c:v>
                  </c:pt>
                  <c:pt idx="282">
                    <c:v>8.8580192240270209E-2</c:v>
                  </c:pt>
                  <c:pt idx="283">
                    <c:v>7.9900549376437729E-2</c:v>
                  </c:pt>
                  <c:pt idx="284">
                    <c:v>9.7203444067446645E-2</c:v>
                  </c:pt>
                  <c:pt idx="285">
                    <c:v>0.10414323684713046</c:v>
                  </c:pt>
                  <c:pt idx="286">
                    <c:v>0.10461392361356955</c:v>
                  </c:pt>
                  <c:pt idx="287">
                    <c:v>9.2506960789144943E-2</c:v>
                  </c:pt>
                  <c:pt idx="288">
                    <c:v>9.1008228439448377E-2</c:v>
                  </c:pt>
                  <c:pt idx="289">
                    <c:v>0.11387508281245247</c:v>
                  </c:pt>
                  <c:pt idx="290">
                    <c:v>0.14390084055303068</c:v>
                  </c:pt>
                  <c:pt idx="291">
                    <c:v>0.11737957252498825</c:v>
                  </c:pt>
                  <c:pt idx="292">
                    <c:v>9.8082467322906292E-2</c:v>
                  </c:pt>
                  <c:pt idx="293">
                    <c:v>0.11526010427561767</c:v>
                  </c:pt>
                  <c:pt idx="294">
                    <c:v>0.12220046236728337</c:v>
                  </c:pt>
                  <c:pt idx="295">
                    <c:v>0.10095581036630397</c:v>
                  </c:pt>
                  <c:pt idx="296">
                    <c:v>9.6860144815733226E-2</c:v>
                  </c:pt>
                  <c:pt idx="297">
                    <c:v>9.1728872549924623E-2</c:v>
                  </c:pt>
                  <c:pt idx="298">
                    <c:v>9.8815525073009253E-2</c:v>
                  </c:pt>
                  <c:pt idx="299">
                    <c:v>0.10531496673009544</c:v>
                  </c:pt>
                  <c:pt idx="300">
                    <c:v>0.10155003478003233</c:v>
                  </c:pt>
                  <c:pt idx="301">
                    <c:v>0.10289269010488623</c:v>
                  </c:pt>
                  <c:pt idx="302">
                    <c:v>0.13422755856932769</c:v>
                  </c:pt>
                  <c:pt idx="303">
                    <c:v>0.12454840885569286</c:v>
                  </c:pt>
                  <c:pt idx="304">
                    <c:v>0.10156492635205792</c:v>
                  </c:pt>
                  <c:pt idx="305">
                    <c:v>0.10425136061777113</c:v>
                  </c:pt>
                  <c:pt idx="306">
                    <c:v>0.10532890905403244</c:v>
                  </c:pt>
                  <c:pt idx="307">
                    <c:v>0.1168151258915474</c:v>
                  </c:pt>
                  <c:pt idx="308">
                    <c:v>0.10400789743713194</c:v>
                  </c:pt>
                  <c:pt idx="309">
                    <c:v>9.9033754694428808E-2</c:v>
                  </c:pt>
                  <c:pt idx="310">
                    <c:v>0.10899190205068582</c:v>
                  </c:pt>
                  <c:pt idx="311">
                    <c:v>0.10316394373089435</c:v>
                  </c:pt>
                  <c:pt idx="312">
                    <c:v>0.10425806922722988</c:v>
                  </c:pt>
                  <c:pt idx="313">
                    <c:v>0.12328883988254308</c:v>
                  </c:pt>
                  <c:pt idx="314">
                    <c:v>0.1371525420007691</c:v>
                  </c:pt>
                  <c:pt idx="315">
                    <c:v>9.7951801630259239E-2</c:v>
                  </c:pt>
                  <c:pt idx="316">
                    <c:v>9.8950203562387373E-2</c:v>
                  </c:pt>
                  <c:pt idx="317">
                    <c:v>7.9770071805208315E-2</c:v>
                  </c:pt>
                  <c:pt idx="318">
                    <c:v>0.13014074539171458</c:v>
                  </c:pt>
                  <c:pt idx="319">
                    <c:v>0.13648191201334406</c:v>
                  </c:pt>
                  <c:pt idx="320">
                    <c:v>8.8711247974378807E-2</c:v>
                  </c:pt>
                  <c:pt idx="321">
                    <c:v>0.10946681851015336</c:v>
                  </c:pt>
                  <c:pt idx="322">
                    <c:v>0.11976053956987735</c:v>
                  </c:pt>
                  <c:pt idx="323">
                    <c:v>0.1167119582007691</c:v>
                  </c:pt>
                  <c:pt idx="324">
                    <c:v>0.11916555878908634</c:v>
                  </c:pt>
                  <c:pt idx="325">
                    <c:v>0.15222533602451921</c:v>
                  </c:pt>
                  <c:pt idx="326">
                    <c:v>0.14219099057498136</c:v>
                  </c:pt>
                  <c:pt idx="327">
                    <c:v>9.2487596788895926E-2</c:v>
                  </c:pt>
                  <c:pt idx="328">
                    <c:v>0.10248154487312977</c:v>
                  </c:pt>
                  <c:pt idx="329">
                    <c:v>0.12586034470572716</c:v>
                  </c:pt>
                  <c:pt idx="330">
                    <c:v>0.11087458303105635</c:v>
                  </c:pt>
                  <c:pt idx="331">
                    <c:v>0.13366075232017618</c:v>
                  </c:pt>
                  <c:pt idx="332">
                    <c:v>9.5087801017126952E-2</c:v>
                  </c:pt>
                  <c:pt idx="333">
                    <c:v>0.10015724180184664</c:v>
                  </c:pt>
                  <c:pt idx="334">
                    <c:v>8.4656030745621128E-2</c:v>
                  </c:pt>
                  <c:pt idx="335">
                    <c:v>8.2930392375065276E-2</c:v>
                  </c:pt>
                  <c:pt idx="336">
                    <c:v>8.1292051955348651E-2</c:v>
                  </c:pt>
                  <c:pt idx="337">
                    <c:v>8.1278654567997377E-2</c:v>
                  </c:pt>
                  <c:pt idx="338">
                    <c:v>8.6684646737761606E-2</c:v>
                  </c:pt>
                  <c:pt idx="339">
                    <c:v>8.0506764090546051E-2</c:v>
                  </c:pt>
                  <c:pt idx="340">
                    <c:v>0.10493428791625943</c:v>
                  </c:pt>
                  <c:pt idx="341">
                    <c:v>6.7581020314545548E-2</c:v>
                  </c:pt>
                  <c:pt idx="342">
                    <c:v>0.12581357776162011</c:v>
                  </c:pt>
                  <c:pt idx="343">
                    <c:v>9.428558918502454E-2</c:v>
                  </c:pt>
                  <c:pt idx="344">
                    <c:v>9.0841556715261423E-2</c:v>
                  </c:pt>
                  <c:pt idx="345">
                    <c:v>0.10008177029126672</c:v>
                  </c:pt>
                  <c:pt idx="346">
                    <c:v>0.11181365862558974</c:v>
                  </c:pt>
                  <c:pt idx="347">
                    <c:v>9.2537206921859461E-2</c:v>
                  </c:pt>
                  <c:pt idx="348">
                    <c:v>0.10180178206230286</c:v>
                  </c:pt>
                  <c:pt idx="349">
                    <c:v>8.8922320143465752E-2</c:v>
                  </c:pt>
                  <c:pt idx="350">
                    <c:v>0.11804172353938694</c:v>
                  </c:pt>
                  <c:pt idx="351">
                    <c:v>0.10894752227378068</c:v>
                  </c:pt>
                  <c:pt idx="352">
                    <c:v>0.11171382861230607</c:v>
                  </c:pt>
                  <c:pt idx="353">
                    <c:v>0.11361888085555444</c:v>
                  </c:pt>
                  <c:pt idx="354">
                    <c:v>0.12776606634922102</c:v>
                  </c:pt>
                  <c:pt idx="355">
                    <c:v>0.11645271320205983</c:v>
                  </c:pt>
                  <c:pt idx="356">
                    <c:v>9.454423019315164E-2</c:v>
                  </c:pt>
                  <c:pt idx="357">
                    <c:v>8.3161898887141553E-2</c:v>
                  </c:pt>
                  <c:pt idx="358">
                    <c:v>0.10169877675330552</c:v>
                  </c:pt>
                  <c:pt idx="359">
                    <c:v>9.9583206159421803E-2</c:v>
                  </c:pt>
                  <c:pt idx="360">
                    <c:v>0.12373286368649436</c:v>
                  </c:pt>
                  <c:pt idx="361">
                    <c:v>0.10843720247361134</c:v>
                  </c:pt>
                  <c:pt idx="362">
                    <c:v>9.2046561495151946E-2</c:v>
                  </c:pt>
                  <c:pt idx="363">
                    <c:v>0.11946294829080174</c:v>
                  </c:pt>
                  <c:pt idx="364">
                    <c:v>0.10745986370624694</c:v>
                  </c:pt>
                  <c:pt idx="365">
                    <c:v>0.13048405468856034</c:v>
                  </c:pt>
                  <c:pt idx="366">
                    <c:v>0.12721420704238098</c:v>
                  </c:pt>
                  <c:pt idx="367">
                    <c:v>0.15701405260567164</c:v>
                  </c:pt>
                  <c:pt idx="368">
                    <c:v>0.1188426057764104</c:v>
                  </c:pt>
                  <c:pt idx="369">
                    <c:v>0.16266535380334446</c:v>
                  </c:pt>
                  <c:pt idx="370">
                    <c:v>0.11925658551236556</c:v>
                  </c:pt>
                  <c:pt idx="371">
                    <c:v>9.2046249248377426E-2</c:v>
                  </c:pt>
                  <c:pt idx="372">
                    <c:v>0.13141074827760024</c:v>
                  </c:pt>
                  <c:pt idx="373">
                    <c:v>9.3213293323482674E-2</c:v>
                  </c:pt>
                  <c:pt idx="374">
                    <c:v>0.11161670616195611</c:v>
                  </c:pt>
                  <c:pt idx="375">
                    <c:v>0.11757765606851346</c:v>
                  </c:pt>
                  <c:pt idx="376">
                    <c:v>0.11218749313722143</c:v>
                  </c:pt>
                  <c:pt idx="377">
                    <c:v>0.14208891961003497</c:v>
                  </c:pt>
                  <c:pt idx="378">
                    <c:v>0.14149817879288965</c:v>
                  </c:pt>
                  <c:pt idx="379">
                    <c:v>0.14443368438679013</c:v>
                  </c:pt>
                  <c:pt idx="380">
                    <c:v>0.11579414561665402</c:v>
                  </c:pt>
                  <c:pt idx="381">
                    <c:v>8.984599547119318E-2</c:v>
                  </c:pt>
                  <c:pt idx="382">
                    <c:v>0.1064593638089842</c:v>
                  </c:pt>
                  <c:pt idx="383">
                    <c:v>0.10051949832305515</c:v>
                  </c:pt>
                  <c:pt idx="384">
                    <c:v>0.1258822047038865</c:v>
                  </c:pt>
                  <c:pt idx="385">
                    <c:v>0.11496037211060198</c:v>
                  </c:pt>
                  <c:pt idx="386">
                    <c:v>0.10922552849234358</c:v>
                  </c:pt>
                  <c:pt idx="387">
                    <c:v>0.10049541372268156</c:v>
                  </c:pt>
                  <c:pt idx="388">
                    <c:v>9.1487105189251156E-2</c:v>
                  </c:pt>
                  <c:pt idx="389">
                    <c:v>0.12923469024927381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0.12635688128338785</c:v>
                  </c:pt>
                  <c:pt idx="1">
                    <c:v>7.6876173094030678E-2</c:v>
                  </c:pt>
                  <c:pt idx="2">
                    <c:v>8.0922680549230463E-2</c:v>
                  </c:pt>
                  <c:pt idx="3">
                    <c:v>0.11645984866987279</c:v>
                  </c:pt>
                  <c:pt idx="4">
                    <c:v>9.1673746690768235E-2</c:v>
                  </c:pt>
                  <c:pt idx="5">
                    <c:v>0.11225577742100389</c:v>
                  </c:pt>
                  <c:pt idx="6">
                    <c:v>0.12564612433579483</c:v>
                  </c:pt>
                  <c:pt idx="7">
                    <c:v>6.4593566686808587E-2</c:v>
                  </c:pt>
                  <c:pt idx="8">
                    <c:v>9.4774438327819066E-2</c:v>
                  </c:pt>
                  <c:pt idx="9">
                    <c:v>0.12660616947917436</c:v>
                  </c:pt>
                  <c:pt idx="10">
                    <c:v>9.8638917960223352E-2</c:v>
                  </c:pt>
                  <c:pt idx="11">
                    <c:v>7.624016127118674E-2</c:v>
                  </c:pt>
                  <c:pt idx="12">
                    <c:v>0.11133114589434985</c:v>
                  </c:pt>
                  <c:pt idx="13">
                    <c:v>9.9855264868557281E-2</c:v>
                  </c:pt>
                  <c:pt idx="14">
                    <c:v>8.044778170222007E-2</c:v>
                  </c:pt>
                  <c:pt idx="15">
                    <c:v>0.11145490934984534</c:v>
                  </c:pt>
                  <c:pt idx="16">
                    <c:v>9.7172095948687809E-2</c:v>
                  </c:pt>
                  <c:pt idx="17">
                    <c:v>7.3160438058897242E-2</c:v>
                  </c:pt>
                  <c:pt idx="18">
                    <c:v>5.3037604048277079E-2</c:v>
                  </c:pt>
                  <c:pt idx="19">
                    <c:v>7.154600536604655E-2</c:v>
                  </c:pt>
                  <c:pt idx="20">
                    <c:v>8.4348101861430699E-2</c:v>
                  </c:pt>
                  <c:pt idx="21">
                    <c:v>6.5476947664846283E-2</c:v>
                  </c:pt>
                  <c:pt idx="22">
                    <c:v>7.0861259815315478E-2</c:v>
                  </c:pt>
                  <c:pt idx="23">
                    <c:v>7.1742641144115521E-2</c:v>
                  </c:pt>
                  <c:pt idx="24">
                    <c:v>7.0245340516868371E-2</c:v>
                  </c:pt>
                  <c:pt idx="25">
                    <c:v>0.10734690235847322</c:v>
                  </c:pt>
                  <c:pt idx="26">
                    <c:v>8.9068125823025229E-2</c:v>
                  </c:pt>
                  <c:pt idx="27">
                    <c:v>7.8593928261641244E-2</c:v>
                  </c:pt>
                  <c:pt idx="28">
                    <c:v>5.7275717686931252E-2</c:v>
                  </c:pt>
                  <c:pt idx="29">
                    <c:v>7.4514677302681256E-2</c:v>
                  </c:pt>
                  <c:pt idx="30">
                    <c:v>5.2961893797652759E-2</c:v>
                  </c:pt>
                  <c:pt idx="31">
                    <c:v>8.0767584205133594E-2</c:v>
                  </c:pt>
                  <c:pt idx="32">
                    <c:v>5.385314836268399E-2</c:v>
                  </c:pt>
                  <c:pt idx="33">
                    <c:v>5.6779749677342964E-2</c:v>
                  </c:pt>
                  <c:pt idx="34">
                    <c:v>0.11904977908315284</c:v>
                  </c:pt>
                  <c:pt idx="35">
                    <c:v>0.11612052460306456</c:v>
                  </c:pt>
                  <c:pt idx="36">
                    <c:v>0.16900876301469564</c:v>
                  </c:pt>
                  <c:pt idx="37">
                    <c:v>0.15597249671335486</c:v>
                  </c:pt>
                  <c:pt idx="38">
                    <c:v>0.20057084347861914</c:v>
                  </c:pt>
                  <c:pt idx="39">
                    <c:v>0.15689525427117182</c:v>
                  </c:pt>
                  <c:pt idx="40">
                    <c:v>0.13361750422017232</c:v>
                  </c:pt>
                  <c:pt idx="41">
                    <c:v>9.5723648643352324E-2</c:v>
                  </c:pt>
                  <c:pt idx="42">
                    <c:v>8.7164047670183459E-2</c:v>
                  </c:pt>
                  <c:pt idx="43">
                    <c:v>9.2016803678895073E-2</c:v>
                  </c:pt>
                  <c:pt idx="44">
                    <c:v>9.4086021741054113E-2</c:v>
                  </c:pt>
                  <c:pt idx="45">
                    <c:v>0.12231783335564017</c:v>
                  </c:pt>
                  <c:pt idx="46">
                    <c:v>0.12865003631804325</c:v>
                  </c:pt>
                  <c:pt idx="47">
                    <c:v>0.12016255998320431</c:v>
                  </c:pt>
                  <c:pt idx="48">
                    <c:v>0.1545763003862444</c:v>
                  </c:pt>
                  <c:pt idx="49">
                    <c:v>0.13509555165051726</c:v>
                  </c:pt>
                  <c:pt idx="50">
                    <c:v>0.12396589646573375</c:v>
                  </c:pt>
                  <c:pt idx="51">
                    <c:v>0.15168532831160705</c:v>
                  </c:pt>
                  <c:pt idx="52">
                    <c:v>0.14211134038260581</c:v>
                  </c:pt>
                  <c:pt idx="53">
                    <c:v>0.12300414207400139</c:v>
                  </c:pt>
                  <c:pt idx="54">
                    <c:v>0.10095558086738049</c:v>
                  </c:pt>
                  <c:pt idx="55">
                    <c:v>0.12293504735810451</c:v>
                  </c:pt>
                  <c:pt idx="56">
                    <c:v>0.10245528450736381</c:v>
                  </c:pt>
                  <c:pt idx="57">
                    <c:v>0.12353822052324755</c:v>
                  </c:pt>
                  <c:pt idx="58">
                    <c:v>0.11722438469602262</c:v>
                  </c:pt>
                  <c:pt idx="59">
                    <c:v>0.1035643731190676</c:v>
                  </c:pt>
                  <c:pt idx="60">
                    <c:v>0.11254023685240523</c:v>
                  </c:pt>
                  <c:pt idx="61">
                    <c:v>0.13548366347412974</c:v>
                  </c:pt>
                  <c:pt idx="62">
                    <c:v>0.10280865058005047</c:v>
                  </c:pt>
                  <c:pt idx="63">
                    <c:v>0.10468927190630706</c:v>
                  </c:pt>
                  <c:pt idx="64">
                    <c:v>0.11473350326392065</c:v>
                  </c:pt>
                  <c:pt idx="65">
                    <c:v>0.16493130571463632</c:v>
                  </c:pt>
                  <c:pt idx="66">
                    <c:v>0.13975872111956836</c:v>
                  </c:pt>
                  <c:pt idx="67">
                    <c:v>0.12540363950338318</c:v>
                  </c:pt>
                  <c:pt idx="68">
                    <c:v>9.1617975300878299E-2</c:v>
                  </c:pt>
                  <c:pt idx="69">
                    <c:v>0.11200225863410708</c:v>
                  </c:pt>
                  <c:pt idx="70">
                    <c:v>0.11218339113575208</c:v>
                  </c:pt>
                  <c:pt idx="71">
                    <c:v>0.10862362340260572</c:v>
                  </c:pt>
                  <c:pt idx="72">
                    <c:v>0.10547594803742691</c:v>
                  </c:pt>
                  <c:pt idx="73">
                    <c:v>0.11979355113959125</c:v>
                  </c:pt>
                  <c:pt idx="74">
                    <c:v>0.13119560422775944</c:v>
                  </c:pt>
                  <c:pt idx="75">
                    <c:v>0.15917829580454707</c:v>
                  </c:pt>
                  <c:pt idx="76">
                    <c:v>0.12904132992783951</c:v>
                  </c:pt>
                  <c:pt idx="77">
                    <c:v>0.13011240322085574</c:v>
                  </c:pt>
                  <c:pt idx="78">
                    <c:v>0.1392233823722846</c:v>
                  </c:pt>
                  <c:pt idx="79">
                    <c:v>8.7249820608119158E-2</c:v>
                  </c:pt>
                  <c:pt idx="80">
                    <c:v>8.6918919505072606E-2</c:v>
                  </c:pt>
                  <c:pt idx="81">
                    <c:v>9.8654318167623614E-2</c:v>
                  </c:pt>
                  <c:pt idx="82">
                    <c:v>0.11686872218406784</c:v>
                  </c:pt>
                  <c:pt idx="83">
                    <c:v>0.11641796203916954</c:v>
                  </c:pt>
                  <c:pt idx="84">
                    <c:v>0.11114468662212708</c:v>
                  </c:pt>
                  <c:pt idx="85">
                    <c:v>9.7638890150832727E-2</c:v>
                  </c:pt>
                  <c:pt idx="86">
                    <c:v>0.10538611806499021</c:v>
                  </c:pt>
                  <c:pt idx="87">
                    <c:v>9.8168676940882132E-2</c:v>
                  </c:pt>
                  <c:pt idx="88">
                    <c:v>0.11434451604993769</c:v>
                  </c:pt>
                  <c:pt idx="89">
                    <c:v>0.13164747504239421</c:v>
                  </c:pt>
                  <c:pt idx="90">
                    <c:v>0.18671926107613615</c:v>
                  </c:pt>
                  <c:pt idx="91">
                    <c:v>0.14244092963524765</c:v>
                  </c:pt>
                  <c:pt idx="92">
                    <c:v>0.13094259858205712</c:v>
                  </c:pt>
                  <c:pt idx="93">
                    <c:v>0.11985225332896463</c:v>
                  </c:pt>
                  <c:pt idx="94">
                    <c:v>7.0923944785519319E-2</c:v>
                  </c:pt>
                  <c:pt idx="95">
                    <c:v>7.7219422221238024E-2</c:v>
                  </c:pt>
                  <c:pt idx="96">
                    <c:v>9.0400421463035896E-2</c:v>
                  </c:pt>
                  <c:pt idx="97">
                    <c:v>0.13039578516995237</c:v>
                  </c:pt>
                  <c:pt idx="98">
                    <c:v>8.5319115644997806E-2</c:v>
                  </c:pt>
                  <c:pt idx="99">
                    <c:v>0.13395604875284561</c:v>
                  </c:pt>
                  <c:pt idx="100">
                    <c:v>0.12856164040067553</c:v>
                  </c:pt>
                  <c:pt idx="101">
                    <c:v>0.12229388454031379</c:v>
                  </c:pt>
                  <c:pt idx="102">
                    <c:v>0.15489396366216879</c:v>
                  </c:pt>
                  <c:pt idx="103">
                    <c:v>0.11513812021855409</c:v>
                  </c:pt>
                  <c:pt idx="104">
                    <c:v>0.10584219726898743</c:v>
                  </c:pt>
                  <c:pt idx="105">
                    <c:v>0.15550513329488705</c:v>
                  </c:pt>
                  <c:pt idx="106">
                    <c:v>0.10116721783928301</c:v>
                  </c:pt>
                  <c:pt idx="107">
                    <c:v>0.15855382523819539</c:v>
                  </c:pt>
                  <c:pt idx="108">
                    <c:v>0.11668896033858121</c:v>
                  </c:pt>
                  <c:pt idx="109">
                    <c:v>0.12565847211446352</c:v>
                  </c:pt>
                  <c:pt idx="110">
                    <c:v>0.10186272005526906</c:v>
                  </c:pt>
                  <c:pt idx="111">
                    <c:v>0.10853248122332992</c:v>
                  </c:pt>
                  <c:pt idx="112">
                    <c:v>0.10473624214876377</c:v>
                  </c:pt>
                  <c:pt idx="113">
                    <c:v>0.1096611929309449</c:v>
                  </c:pt>
                  <c:pt idx="114">
                    <c:v>9.6591775030461915E-2</c:v>
                  </c:pt>
                  <c:pt idx="115">
                    <c:v>8.9584406557348589E-2</c:v>
                  </c:pt>
                  <c:pt idx="116">
                    <c:v>0.10508562008752331</c:v>
                  </c:pt>
                  <c:pt idx="117">
                    <c:v>9.9359089434332623E-2</c:v>
                  </c:pt>
                  <c:pt idx="118">
                    <c:v>8.4643180014202651E-2</c:v>
                  </c:pt>
                  <c:pt idx="119">
                    <c:v>0.10336441448740112</c:v>
                  </c:pt>
                  <c:pt idx="120">
                    <c:v>0.10622730522060608</c:v>
                  </c:pt>
                  <c:pt idx="121">
                    <c:v>0.10283901009575486</c:v>
                  </c:pt>
                  <c:pt idx="122">
                    <c:v>0.10686144143631034</c:v>
                  </c:pt>
                  <c:pt idx="123">
                    <c:v>9.2269277878129982E-2</c:v>
                  </c:pt>
                  <c:pt idx="124">
                    <c:v>9.7450053745171752E-2</c:v>
                  </c:pt>
                  <c:pt idx="125">
                    <c:v>0.10644796245487977</c:v>
                  </c:pt>
                  <c:pt idx="126">
                    <c:v>0.14123421283367393</c:v>
                  </c:pt>
                  <c:pt idx="127">
                    <c:v>8.8001551313159926E-2</c:v>
                  </c:pt>
                  <c:pt idx="128">
                    <c:v>0.10454116947083969</c:v>
                  </c:pt>
                  <c:pt idx="129">
                    <c:v>0.11935944637978327</c:v>
                  </c:pt>
                  <c:pt idx="130">
                    <c:v>0.10972391372954568</c:v>
                  </c:pt>
                  <c:pt idx="131">
                    <c:v>9.9750753538836098E-2</c:v>
                  </c:pt>
                  <c:pt idx="132">
                    <c:v>0.10338679799298583</c:v>
                  </c:pt>
                  <c:pt idx="133">
                    <c:v>9.2093968120292344E-2</c:v>
                  </c:pt>
                  <c:pt idx="134">
                    <c:v>9.7787617057311899E-2</c:v>
                  </c:pt>
                  <c:pt idx="135">
                    <c:v>7.9753505207791911E-2</c:v>
                  </c:pt>
                  <c:pt idx="136">
                    <c:v>9.3151424227130977E-2</c:v>
                  </c:pt>
                  <c:pt idx="137">
                    <c:v>0.11051676871827774</c:v>
                  </c:pt>
                  <c:pt idx="138">
                    <c:v>9.8237977754188105E-2</c:v>
                  </c:pt>
                  <c:pt idx="139">
                    <c:v>8.8011347103310558E-2</c:v>
                  </c:pt>
                  <c:pt idx="140">
                    <c:v>0.10584096899918674</c:v>
                  </c:pt>
                  <c:pt idx="141">
                    <c:v>0.11927399977747327</c:v>
                  </c:pt>
                  <c:pt idx="142">
                    <c:v>0.10882052330523054</c:v>
                  </c:pt>
                  <c:pt idx="143">
                    <c:v>0.13507149223965048</c:v>
                  </c:pt>
                  <c:pt idx="144">
                    <c:v>0.12725828067037262</c:v>
                  </c:pt>
                  <c:pt idx="145">
                    <c:v>8.8007424768202461E-2</c:v>
                  </c:pt>
                  <c:pt idx="146">
                    <c:v>0.11579236047394821</c:v>
                  </c:pt>
                  <c:pt idx="147">
                    <c:v>0.1020030840996779</c:v>
                  </c:pt>
                  <c:pt idx="148">
                    <c:v>8.74395041376516E-2</c:v>
                  </c:pt>
                  <c:pt idx="149">
                    <c:v>8.4302257459783619E-2</c:v>
                  </c:pt>
                  <c:pt idx="150">
                    <c:v>0.12998837143868019</c:v>
                  </c:pt>
                  <c:pt idx="151">
                    <c:v>0.16691008583431888</c:v>
                  </c:pt>
                  <c:pt idx="152">
                    <c:v>0.10030240751709187</c:v>
                  </c:pt>
                  <c:pt idx="153">
                    <c:v>0.10264909209328515</c:v>
                  </c:pt>
                  <c:pt idx="154">
                    <c:v>7.7274149499092767E-2</c:v>
                  </c:pt>
                  <c:pt idx="155">
                    <c:v>0.13627339477840789</c:v>
                  </c:pt>
                  <c:pt idx="156">
                    <c:v>0.116927837953089</c:v>
                  </c:pt>
                  <c:pt idx="157">
                    <c:v>0.10443033692316786</c:v>
                  </c:pt>
                  <c:pt idx="158">
                    <c:v>0.12086022028634638</c:v>
                  </c:pt>
                  <c:pt idx="159">
                    <c:v>0.11863566244084321</c:v>
                  </c:pt>
                  <c:pt idx="160">
                    <c:v>9.8897582814511067E-2</c:v>
                  </c:pt>
                  <c:pt idx="161">
                    <c:v>0.10577724040227757</c:v>
                  </c:pt>
                  <c:pt idx="162">
                    <c:v>0.12796510883036491</c:v>
                  </c:pt>
                  <c:pt idx="163">
                    <c:v>0.12139868077719961</c:v>
                  </c:pt>
                  <c:pt idx="164">
                    <c:v>9.7042383090632553E-2</c:v>
                  </c:pt>
                  <c:pt idx="165">
                    <c:v>0.12550951212568612</c:v>
                  </c:pt>
                  <c:pt idx="166">
                    <c:v>0.14092925604637746</c:v>
                  </c:pt>
                  <c:pt idx="167">
                    <c:v>0.13814856420940008</c:v>
                  </c:pt>
                  <c:pt idx="168">
                    <c:v>0.17378962031572034</c:v>
                  </c:pt>
                  <c:pt idx="169">
                    <c:v>0.1440306346331072</c:v>
                  </c:pt>
                  <c:pt idx="170">
                    <c:v>0.11466977196150939</c:v>
                  </c:pt>
                  <c:pt idx="171">
                    <c:v>0.13860158595245364</c:v>
                  </c:pt>
                  <c:pt idx="172">
                    <c:v>0.10253346833830604</c:v>
                  </c:pt>
                  <c:pt idx="173">
                    <c:v>0.1468297887079463</c:v>
                  </c:pt>
                  <c:pt idx="174">
                    <c:v>0.12063818058281067</c:v>
                  </c:pt>
                  <c:pt idx="175">
                    <c:v>0.10203790327271979</c:v>
                  </c:pt>
                  <c:pt idx="176">
                    <c:v>0.1497025608344473</c:v>
                  </c:pt>
                  <c:pt idx="177">
                    <c:v>0.13520819834237072</c:v>
                  </c:pt>
                  <c:pt idx="178">
                    <c:v>8.4182763052788948E-2</c:v>
                  </c:pt>
                  <c:pt idx="179">
                    <c:v>0.10853570566746601</c:v>
                  </c:pt>
                  <c:pt idx="180">
                    <c:v>0.14098544384062098</c:v>
                  </c:pt>
                  <c:pt idx="181">
                    <c:v>0.11884863993391512</c:v>
                  </c:pt>
                  <c:pt idx="182">
                    <c:v>0.13043835538383627</c:v>
                  </c:pt>
                  <c:pt idx="183">
                    <c:v>0.10691205059681337</c:v>
                  </c:pt>
                  <c:pt idx="184">
                    <c:v>9.4303753520033423E-2</c:v>
                  </c:pt>
                  <c:pt idx="185">
                    <c:v>9.6685736641380499E-2</c:v>
                  </c:pt>
                  <c:pt idx="186">
                    <c:v>6.179840800800028E-2</c:v>
                  </c:pt>
                  <c:pt idx="187">
                    <c:v>7.0287584164105466E-2</c:v>
                  </c:pt>
                  <c:pt idx="188">
                    <c:v>7.4856324889397224E-2</c:v>
                  </c:pt>
                  <c:pt idx="189">
                    <c:v>0.12253668576912113</c:v>
                  </c:pt>
                  <c:pt idx="190">
                    <c:v>9.3684599890086789E-2</c:v>
                  </c:pt>
                  <c:pt idx="191">
                    <c:v>9.5124364724979066E-2</c:v>
                  </c:pt>
                  <c:pt idx="192">
                    <c:v>8.6552345843192297E-2</c:v>
                  </c:pt>
                  <c:pt idx="193">
                    <c:v>9.4798183178939455E-2</c:v>
                  </c:pt>
                  <c:pt idx="194">
                    <c:v>8.8213581805179145E-2</c:v>
                  </c:pt>
                  <c:pt idx="195">
                    <c:v>0.1398866231032557</c:v>
                  </c:pt>
                  <c:pt idx="196">
                    <c:v>0.14111117316559921</c:v>
                  </c:pt>
                  <c:pt idx="197">
                    <c:v>0.11380813531061273</c:v>
                  </c:pt>
                  <c:pt idx="198">
                    <c:v>8.9285996555996935E-2</c:v>
                  </c:pt>
                  <c:pt idx="199">
                    <c:v>0.11314154167998926</c:v>
                  </c:pt>
                  <c:pt idx="200">
                    <c:v>0.1024730755777889</c:v>
                  </c:pt>
                  <c:pt idx="201">
                    <c:v>0.11414641940675982</c:v>
                  </c:pt>
                  <c:pt idx="202">
                    <c:v>0.1072394587774305</c:v>
                  </c:pt>
                  <c:pt idx="203">
                    <c:v>0.16137904051463503</c:v>
                  </c:pt>
                  <c:pt idx="204">
                    <c:v>9.7579975967656732E-2</c:v>
                  </c:pt>
                  <c:pt idx="205">
                    <c:v>8.4520783820691781E-2</c:v>
                  </c:pt>
                  <c:pt idx="206">
                    <c:v>8.0495989953998648E-2</c:v>
                  </c:pt>
                  <c:pt idx="207">
                    <c:v>0.12457824799695158</c:v>
                  </c:pt>
                  <c:pt idx="208">
                    <c:v>0.10324274973321275</c:v>
                  </c:pt>
                  <c:pt idx="209">
                    <c:v>9.9590067431433296E-2</c:v>
                  </c:pt>
                  <c:pt idx="210">
                    <c:v>8.2557446916762922E-2</c:v>
                  </c:pt>
                  <c:pt idx="211">
                    <c:v>0.10487787525585086</c:v>
                  </c:pt>
                  <c:pt idx="212">
                    <c:v>0.14586705700289868</c:v>
                  </c:pt>
                  <c:pt idx="213">
                    <c:v>0.11609886206365101</c:v>
                  </c:pt>
                  <c:pt idx="214">
                    <c:v>0.12161850607073024</c:v>
                  </c:pt>
                  <c:pt idx="215">
                    <c:v>9.8430346762701709E-2</c:v>
                  </c:pt>
                  <c:pt idx="216">
                    <c:v>0.13333863739899909</c:v>
                  </c:pt>
                  <c:pt idx="217">
                    <c:v>9.1787840776057131E-2</c:v>
                  </c:pt>
                  <c:pt idx="218">
                    <c:v>0.11482119669778369</c:v>
                  </c:pt>
                  <c:pt idx="219">
                    <c:v>9.3993598970753128E-2</c:v>
                  </c:pt>
                  <c:pt idx="220">
                    <c:v>9.9834162824436398E-2</c:v>
                  </c:pt>
                  <c:pt idx="221">
                    <c:v>0.11986406289938392</c:v>
                  </c:pt>
                  <c:pt idx="222">
                    <c:v>0.10879400013020386</c:v>
                  </c:pt>
                  <c:pt idx="223">
                    <c:v>0.11102544061077002</c:v>
                  </c:pt>
                  <c:pt idx="224">
                    <c:v>0.1017017123336845</c:v>
                  </c:pt>
                  <c:pt idx="225">
                    <c:v>9.8242940330323186E-2</c:v>
                  </c:pt>
                  <c:pt idx="226">
                    <c:v>9.2285559061537362E-2</c:v>
                  </c:pt>
                  <c:pt idx="227">
                    <c:v>8.8124024271050871E-2</c:v>
                  </c:pt>
                  <c:pt idx="228">
                    <c:v>0.12106643886183678</c:v>
                  </c:pt>
                  <c:pt idx="229">
                    <c:v>0.13426049299394538</c:v>
                  </c:pt>
                  <c:pt idx="230">
                    <c:v>9.6687705566763565E-2</c:v>
                  </c:pt>
                  <c:pt idx="231">
                    <c:v>0.11718156812111409</c:v>
                  </c:pt>
                  <c:pt idx="232">
                    <c:v>0.17096049520398393</c:v>
                  </c:pt>
                  <c:pt idx="233">
                    <c:v>0.13138658507074841</c:v>
                  </c:pt>
                  <c:pt idx="234">
                    <c:v>0.13736583576201167</c:v>
                  </c:pt>
                  <c:pt idx="235">
                    <c:v>0.1192151371786009</c:v>
                  </c:pt>
                  <c:pt idx="236">
                    <c:v>0.12666859806417255</c:v>
                  </c:pt>
                  <c:pt idx="237">
                    <c:v>0.12604275261014802</c:v>
                  </c:pt>
                  <c:pt idx="238">
                    <c:v>0.15919959596860062</c:v>
                  </c:pt>
                  <c:pt idx="239">
                    <c:v>0.17418293746602423</c:v>
                  </c:pt>
                  <c:pt idx="240">
                    <c:v>0.14437512282276477</c:v>
                  </c:pt>
                  <c:pt idx="241">
                    <c:v>9.8742687834378826E-2</c:v>
                  </c:pt>
                  <c:pt idx="242">
                    <c:v>0.12642372114113601</c:v>
                  </c:pt>
                  <c:pt idx="243">
                    <c:v>0.11637572313242965</c:v>
                  </c:pt>
                  <c:pt idx="244">
                    <c:v>0.13457864947919479</c:v>
                  </c:pt>
                  <c:pt idx="245">
                    <c:v>0.10386635482111485</c:v>
                  </c:pt>
                  <c:pt idx="246">
                    <c:v>0.10724689701751917</c:v>
                  </c:pt>
                  <c:pt idx="247">
                    <c:v>0.12986940676239234</c:v>
                  </c:pt>
                  <c:pt idx="248">
                    <c:v>9.2776998859761831E-2</c:v>
                  </c:pt>
                  <c:pt idx="249">
                    <c:v>9.8934531914041821E-2</c:v>
                  </c:pt>
                  <c:pt idx="250">
                    <c:v>0.1126531528283687</c:v>
                  </c:pt>
                  <c:pt idx="251">
                    <c:v>0.12390625558555267</c:v>
                  </c:pt>
                  <c:pt idx="252">
                    <c:v>0.14139706946653707</c:v>
                  </c:pt>
                  <c:pt idx="253">
                    <c:v>0.10472266779782892</c:v>
                  </c:pt>
                  <c:pt idx="254">
                    <c:v>0.10595771174640992</c:v>
                  </c:pt>
                  <c:pt idx="255">
                    <c:v>9.8808390527507298E-2</c:v>
                  </c:pt>
                  <c:pt idx="256">
                    <c:v>0.11980392595715494</c:v>
                  </c:pt>
                  <c:pt idx="257">
                    <c:v>0.10577232833861469</c:v>
                  </c:pt>
                  <c:pt idx="258">
                    <c:v>0.11247649905461754</c:v>
                  </c:pt>
                  <c:pt idx="259">
                    <c:v>0.10890010549330083</c:v>
                  </c:pt>
                  <c:pt idx="260">
                    <c:v>0.12595812249879595</c:v>
                  </c:pt>
                  <c:pt idx="261">
                    <c:v>0.14915223393758881</c:v>
                  </c:pt>
                  <c:pt idx="262">
                    <c:v>0.13031959576786026</c:v>
                  </c:pt>
                  <c:pt idx="263">
                    <c:v>0.10525798940711235</c:v>
                  </c:pt>
                  <c:pt idx="264">
                    <c:v>0.1086038020391604</c:v>
                  </c:pt>
                  <c:pt idx="265">
                    <c:v>8.4923412531289585E-2</c:v>
                  </c:pt>
                  <c:pt idx="266">
                    <c:v>6.503275380034336E-2</c:v>
                  </c:pt>
                  <c:pt idx="267">
                    <c:v>8.0526155475451625E-2</c:v>
                  </c:pt>
                  <c:pt idx="268">
                    <c:v>9.8215293102343518E-2</c:v>
                  </c:pt>
                  <c:pt idx="269">
                    <c:v>0.11052015988456174</c:v>
                  </c:pt>
                  <c:pt idx="270">
                    <c:v>0.10415165850033901</c:v>
                  </c:pt>
                  <c:pt idx="271">
                    <c:v>0.11129706064098575</c:v>
                  </c:pt>
                  <c:pt idx="272">
                    <c:v>7.2842504108074274E-2</c:v>
                  </c:pt>
                  <c:pt idx="273">
                    <c:v>0.11621550874117333</c:v>
                  </c:pt>
                  <c:pt idx="274">
                    <c:v>6.4258264983478308E-2</c:v>
                  </c:pt>
                  <c:pt idx="275">
                    <c:v>0.10709826324054618</c:v>
                  </c:pt>
                  <c:pt idx="276">
                    <c:v>9.9577757658984398E-2</c:v>
                  </c:pt>
                  <c:pt idx="277">
                    <c:v>8.0580434070874077E-2</c:v>
                  </c:pt>
                  <c:pt idx="278">
                    <c:v>5.6298541391545942E-2</c:v>
                  </c:pt>
                  <c:pt idx="279">
                    <c:v>0.10391413905458011</c:v>
                  </c:pt>
                  <c:pt idx="280">
                    <c:v>7.0667518414320965E-2</c:v>
                  </c:pt>
                  <c:pt idx="281">
                    <c:v>8.1362040237469166E-2</c:v>
                  </c:pt>
                  <c:pt idx="282">
                    <c:v>8.8580192240270209E-2</c:v>
                  </c:pt>
                  <c:pt idx="283">
                    <c:v>7.9900549376437729E-2</c:v>
                  </c:pt>
                  <c:pt idx="284">
                    <c:v>9.7203444067446645E-2</c:v>
                  </c:pt>
                  <c:pt idx="285">
                    <c:v>0.10414323684713046</c:v>
                  </c:pt>
                  <c:pt idx="286">
                    <c:v>0.10461392361356955</c:v>
                  </c:pt>
                  <c:pt idx="287">
                    <c:v>9.2506960789144943E-2</c:v>
                  </c:pt>
                  <c:pt idx="288">
                    <c:v>9.1008228439448377E-2</c:v>
                  </c:pt>
                  <c:pt idx="289">
                    <c:v>0.11387508281245247</c:v>
                  </c:pt>
                  <c:pt idx="290">
                    <c:v>0.14390084055303068</c:v>
                  </c:pt>
                  <c:pt idx="291">
                    <c:v>0.11737957252498825</c:v>
                  </c:pt>
                  <c:pt idx="292">
                    <c:v>9.8082467322906292E-2</c:v>
                  </c:pt>
                  <c:pt idx="293">
                    <c:v>0.11526010427561767</c:v>
                  </c:pt>
                  <c:pt idx="294">
                    <c:v>0.12220046236728337</c:v>
                  </c:pt>
                  <c:pt idx="295">
                    <c:v>0.10095581036630397</c:v>
                  </c:pt>
                  <c:pt idx="296">
                    <c:v>9.6860144815733226E-2</c:v>
                  </c:pt>
                  <c:pt idx="297">
                    <c:v>9.1728872549924623E-2</c:v>
                  </c:pt>
                  <c:pt idx="298">
                    <c:v>9.8815525073009253E-2</c:v>
                  </c:pt>
                  <c:pt idx="299">
                    <c:v>0.10531496673009544</c:v>
                  </c:pt>
                  <c:pt idx="300">
                    <c:v>0.10155003478003233</c:v>
                  </c:pt>
                  <c:pt idx="301">
                    <c:v>0.10289269010488623</c:v>
                  </c:pt>
                  <c:pt idx="302">
                    <c:v>0.13422755856932769</c:v>
                  </c:pt>
                  <c:pt idx="303">
                    <c:v>0.12454840885569286</c:v>
                  </c:pt>
                  <c:pt idx="304">
                    <c:v>0.10156492635205792</c:v>
                  </c:pt>
                  <c:pt idx="305">
                    <c:v>0.10425136061777113</c:v>
                  </c:pt>
                  <c:pt idx="306">
                    <c:v>0.10532890905403244</c:v>
                  </c:pt>
                  <c:pt idx="307">
                    <c:v>0.1168151258915474</c:v>
                  </c:pt>
                  <c:pt idx="308">
                    <c:v>0.10400789743713194</c:v>
                  </c:pt>
                  <c:pt idx="309">
                    <c:v>9.9033754694428808E-2</c:v>
                  </c:pt>
                  <c:pt idx="310">
                    <c:v>0.10899190205068582</c:v>
                  </c:pt>
                  <c:pt idx="311">
                    <c:v>0.10316394373089435</c:v>
                  </c:pt>
                  <c:pt idx="312">
                    <c:v>0.10425806922722988</c:v>
                  </c:pt>
                  <c:pt idx="313">
                    <c:v>0.12328883988254308</c:v>
                  </c:pt>
                  <c:pt idx="314">
                    <c:v>0.1371525420007691</c:v>
                  </c:pt>
                  <c:pt idx="315">
                    <c:v>9.7951801630259239E-2</c:v>
                  </c:pt>
                  <c:pt idx="316">
                    <c:v>9.8950203562387373E-2</c:v>
                  </c:pt>
                  <c:pt idx="317">
                    <c:v>7.9770071805208315E-2</c:v>
                  </c:pt>
                  <c:pt idx="318">
                    <c:v>0.13014074539171458</c:v>
                  </c:pt>
                  <c:pt idx="319">
                    <c:v>0.13648191201334406</c:v>
                  </c:pt>
                  <c:pt idx="320">
                    <c:v>8.8711247974378807E-2</c:v>
                  </c:pt>
                  <c:pt idx="321">
                    <c:v>0.10946681851015336</c:v>
                  </c:pt>
                  <c:pt idx="322">
                    <c:v>0.11976053956987735</c:v>
                  </c:pt>
                  <c:pt idx="323">
                    <c:v>0.1167119582007691</c:v>
                  </c:pt>
                  <c:pt idx="324">
                    <c:v>0.11916555878908634</c:v>
                  </c:pt>
                  <c:pt idx="325">
                    <c:v>0.15222533602451921</c:v>
                  </c:pt>
                  <c:pt idx="326">
                    <c:v>0.14219099057498136</c:v>
                  </c:pt>
                  <c:pt idx="327">
                    <c:v>9.2487596788895926E-2</c:v>
                  </c:pt>
                  <c:pt idx="328">
                    <c:v>0.10248154487312977</c:v>
                  </c:pt>
                  <c:pt idx="329">
                    <c:v>0.12586034470572716</c:v>
                  </c:pt>
                  <c:pt idx="330">
                    <c:v>0.11087458303105635</c:v>
                  </c:pt>
                  <c:pt idx="331">
                    <c:v>0.13366075232017618</c:v>
                  </c:pt>
                  <c:pt idx="332">
                    <c:v>9.5087801017126952E-2</c:v>
                  </c:pt>
                  <c:pt idx="333">
                    <c:v>0.10015724180184664</c:v>
                  </c:pt>
                  <c:pt idx="334">
                    <c:v>8.4656030745621128E-2</c:v>
                  </c:pt>
                  <c:pt idx="335">
                    <c:v>8.2930392375065276E-2</c:v>
                  </c:pt>
                  <c:pt idx="336">
                    <c:v>8.1292051955348651E-2</c:v>
                  </c:pt>
                  <c:pt idx="337">
                    <c:v>8.1278654567997377E-2</c:v>
                  </c:pt>
                  <c:pt idx="338">
                    <c:v>8.6684646737761606E-2</c:v>
                  </c:pt>
                  <c:pt idx="339">
                    <c:v>8.0506764090546051E-2</c:v>
                  </c:pt>
                  <c:pt idx="340">
                    <c:v>0.10493428791625943</c:v>
                  </c:pt>
                  <c:pt idx="341">
                    <c:v>6.7581020314545548E-2</c:v>
                  </c:pt>
                  <c:pt idx="342">
                    <c:v>0.12581357776162011</c:v>
                  </c:pt>
                  <c:pt idx="343">
                    <c:v>9.428558918502454E-2</c:v>
                  </c:pt>
                  <c:pt idx="344">
                    <c:v>9.0841556715261423E-2</c:v>
                  </c:pt>
                  <c:pt idx="345">
                    <c:v>0.10008177029126672</c:v>
                  </c:pt>
                  <c:pt idx="346">
                    <c:v>0.11181365862558974</c:v>
                  </c:pt>
                  <c:pt idx="347">
                    <c:v>9.2537206921859461E-2</c:v>
                  </c:pt>
                  <c:pt idx="348">
                    <c:v>0.10180178206230286</c:v>
                  </c:pt>
                  <c:pt idx="349">
                    <c:v>8.8922320143465752E-2</c:v>
                  </c:pt>
                  <c:pt idx="350">
                    <c:v>0.11804172353938694</c:v>
                  </c:pt>
                  <c:pt idx="351">
                    <c:v>0.10894752227378068</c:v>
                  </c:pt>
                  <c:pt idx="352">
                    <c:v>0.11171382861230607</c:v>
                  </c:pt>
                  <c:pt idx="353">
                    <c:v>0.11361888085555444</c:v>
                  </c:pt>
                  <c:pt idx="354">
                    <c:v>0.12776606634922102</c:v>
                  </c:pt>
                  <c:pt idx="355">
                    <c:v>0.11645271320205983</c:v>
                  </c:pt>
                  <c:pt idx="356">
                    <c:v>9.454423019315164E-2</c:v>
                  </c:pt>
                  <c:pt idx="357">
                    <c:v>8.3161898887141553E-2</c:v>
                  </c:pt>
                  <c:pt idx="358">
                    <c:v>0.10169877675330552</c:v>
                  </c:pt>
                  <c:pt idx="359">
                    <c:v>9.9583206159421803E-2</c:v>
                  </c:pt>
                  <c:pt idx="360">
                    <c:v>0.12373286368649436</c:v>
                  </c:pt>
                  <c:pt idx="361">
                    <c:v>0.10843720247361134</c:v>
                  </c:pt>
                  <c:pt idx="362">
                    <c:v>9.2046561495151946E-2</c:v>
                  </c:pt>
                  <c:pt idx="363">
                    <c:v>0.11946294829080174</c:v>
                  </c:pt>
                  <c:pt idx="364">
                    <c:v>0.10745986370624694</c:v>
                  </c:pt>
                  <c:pt idx="365">
                    <c:v>0.13048405468856034</c:v>
                  </c:pt>
                  <c:pt idx="366">
                    <c:v>0.12721420704238098</c:v>
                  </c:pt>
                  <c:pt idx="367">
                    <c:v>0.15701405260567164</c:v>
                  </c:pt>
                  <c:pt idx="368">
                    <c:v>0.1188426057764104</c:v>
                  </c:pt>
                  <c:pt idx="369">
                    <c:v>0.16266535380334446</c:v>
                  </c:pt>
                  <c:pt idx="370">
                    <c:v>0.11925658551236556</c:v>
                  </c:pt>
                  <c:pt idx="371">
                    <c:v>9.2046249248377426E-2</c:v>
                  </c:pt>
                  <c:pt idx="372">
                    <c:v>0.13141074827760024</c:v>
                  </c:pt>
                  <c:pt idx="373">
                    <c:v>9.3213293323482674E-2</c:v>
                  </c:pt>
                  <c:pt idx="374">
                    <c:v>0.11161670616195611</c:v>
                  </c:pt>
                  <c:pt idx="375">
                    <c:v>0.11757765606851346</c:v>
                  </c:pt>
                  <c:pt idx="376">
                    <c:v>0.11218749313722143</c:v>
                  </c:pt>
                  <c:pt idx="377">
                    <c:v>0.14208891961003497</c:v>
                  </c:pt>
                  <c:pt idx="378">
                    <c:v>0.14149817879288965</c:v>
                  </c:pt>
                  <c:pt idx="379">
                    <c:v>0.14443368438679013</c:v>
                  </c:pt>
                  <c:pt idx="380">
                    <c:v>0.11579414561665402</c:v>
                  </c:pt>
                  <c:pt idx="381">
                    <c:v>8.984599547119318E-2</c:v>
                  </c:pt>
                  <c:pt idx="382">
                    <c:v>0.1064593638089842</c:v>
                  </c:pt>
                  <c:pt idx="383">
                    <c:v>0.10051949832305515</c:v>
                  </c:pt>
                  <c:pt idx="384">
                    <c:v>0.1258822047038865</c:v>
                  </c:pt>
                  <c:pt idx="385">
                    <c:v>0.11496037211060198</c:v>
                  </c:pt>
                  <c:pt idx="386">
                    <c:v>0.10922552849234358</c:v>
                  </c:pt>
                  <c:pt idx="387">
                    <c:v>0.10049541372268156</c:v>
                  </c:pt>
                  <c:pt idx="388">
                    <c:v>9.1487105189251156E-2</c:v>
                  </c:pt>
                  <c:pt idx="389">
                    <c:v>0.12923469024927381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1.3490091666666666</c:v>
                </c:pt>
                <c:pt idx="1">
                  <c:v>1.5151874999999999</c:v>
                </c:pt>
                <c:pt idx="2">
                  <c:v>1.4989499999999998</c:v>
                </c:pt>
                <c:pt idx="3">
                  <c:v>1.5792058333333332</c:v>
                </c:pt>
                <c:pt idx="4">
                  <c:v>1.4844733333333335</c:v>
                </c:pt>
                <c:pt idx="5">
                  <c:v>1.474175</c:v>
                </c:pt>
                <c:pt idx="6">
                  <c:v>1.5055500000000002</c:v>
                </c:pt>
                <c:pt idx="7">
                  <c:v>1.4214916666666666</c:v>
                </c:pt>
                <c:pt idx="8">
                  <c:v>1.4681416666666667</c:v>
                </c:pt>
                <c:pt idx="9">
                  <c:v>1.4544874999999999</c:v>
                </c:pt>
                <c:pt idx="10">
                  <c:v>1.4837499999999999</c:v>
                </c:pt>
                <c:pt idx="11">
                  <c:v>1.4761916666666668</c:v>
                </c:pt>
                <c:pt idx="12">
                  <c:v>1.5445541666666667</c:v>
                </c:pt>
                <c:pt idx="13">
                  <c:v>1.5280149999999999</c:v>
                </c:pt>
                <c:pt idx="14">
                  <c:v>1.5231833333333336</c:v>
                </c:pt>
                <c:pt idx="15">
                  <c:v>3.3405999999999998</c:v>
                </c:pt>
                <c:pt idx="16">
                  <c:v>2.8522249999999993</c:v>
                </c:pt>
                <c:pt idx="17">
                  <c:v>1.7852999999999997</c:v>
                </c:pt>
                <c:pt idx="18">
                  <c:v>1.529725</c:v>
                </c:pt>
                <c:pt idx="19">
                  <c:v>1.4710166666666666</c:v>
                </c:pt>
                <c:pt idx="20">
                  <c:v>1.4816783333333332</c:v>
                </c:pt>
                <c:pt idx="21">
                  <c:v>1.4637583333333335</c:v>
                </c:pt>
                <c:pt idx="22">
                  <c:v>1.3908025000000002</c:v>
                </c:pt>
                <c:pt idx="23">
                  <c:v>1.2465349999999999</c:v>
                </c:pt>
                <c:pt idx="24">
                  <c:v>1.2324341666666667</c:v>
                </c:pt>
                <c:pt idx="25">
                  <c:v>1.2821666666666667</c:v>
                </c:pt>
                <c:pt idx="26">
                  <c:v>1.1944283333333332</c:v>
                </c:pt>
                <c:pt idx="27">
                  <c:v>1.2168666666666665</c:v>
                </c:pt>
                <c:pt idx="28">
                  <c:v>1.1138275</c:v>
                </c:pt>
                <c:pt idx="29">
                  <c:v>1.0816025</c:v>
                </c:pt>
                <c:pt idx="30">
                  <c:v>0.96548083333333334</c:v>
                </c:pt>
                <c:pt idx="31">
                  <c:v>0.9535849999999999</c:v>
                </c:pt>
                <c:pt idx="32">
                  <c:v>0.82685583333333323</c:v>
                </c:pt>
                <c:pt idx="33">
                  <c:v>0.74914916666666664</c:v>
                </c:pt>
                <c:pt idx="34">
                  <c:v>0.87181166666666654</c:v>
                </c:pt>
                <c:pt idx="35">
                  <c:v>0.841005</c:v>
                </c:pt>
                <c:pt idx="36">
                  <c:v>1.0010600000000001</c:v>
                </c:pt>
                <c:pt idx="37">
                  <c:v>1.0056208333333332</c:v>
                </c:pt>
                <c:pt idx="38">
                  <c:v>1.0452158333333335</c:v>
                </c:pt>
                <c:pt idx="39">
                  <c:v>1.0478241666666668</c:v>
                </c:pt>
                <c:pt idx="40">
                  <c:v>1.0145091666666668</c:v>
                </c:pt>
                <c:pt idx="41">
                  <c:v>0.92989333333333335</c:v>
                </c:pt>
                <c:pt idx="42">
                  <c:v>0.95713749999999997</c:v>
                </c:pt>
                <c:pt idx="43">
                  <c:v>0.94533250000000002</c:v>
                </c:pt>
                <c:pt idx="44">
                  <c:v>0.93084416666666658</c:v>
                </c:pt>
                <c:pt idx="45">
                  <c:v>1.0595950000000001</c:v>
                </c:pt>
                <c:pt idx="46">
                  <c:v>1.0830891666666667</c:v>
                </c:pt>
                <c:pt idx="47">
                  <c:v>1.0273166666666667</c:v>
                </c:pt>
                <c:pt idx="48">
                  <c:v>1.2378175</c:v>
                </c:pt>
                <c:pt idx="49">
                  <c:v>1.1495299999999999</c:v>
                </c:pt>
                <c:pt idx="50">
                  <c:v>1.1063825</c:v>
                </c:pt>
                <c:pt idx="51">
                  <c:v>1.0924149999999999</c:v>
                </c:pt>
                <c:pt idx="52">
                  <c:v>1.0699975000000004</c:v>
                </c:pt>
                <c:pt idx="53">
                  <c:v>1.0479591666666668</c:v>
                </c:pt>
                <c:pt idx="54">
                  <c:v>0.91899916666666659</c:v>
                </c:pt>
                <c:pt idx="55">
                  <c:v>0.96481499999999987</c:v>
                </c:pt>
                <c:pt idx="56">
                  <c:v>1.0273049999999999</c:v>
                </c:pt>
                <c:pt idx="57">
                  <c:v>0.99754166666666644</c:v>
                </c:pt>
                <c:pt idx="58">
                  <c:v>1.0058741666666668</c:v>
                </c:pt>
                <c:pt idx="59">
                  <c:v>0.96424500000000002</c:v>
                </c:pt>
                <c:pt idx="60">
                  <c:v>1.0277775</c:v>
                </c:pt>
                <c:pt idx="61">
                  <c:v>1.0871374999999999</c:v>
                </c:pt>
                <c:pt idx="62">
                  <c:v>1.0495650000000001</c:v>
                </c:pt>
                <c:pt idx="63">
                  <c:v>1.0613350000000001</c:v>
                </c:pt>
                <c:pt idx="64">
                  <c:v>1.10406</c:v>
                </c:pt>
                <c:pt idx="65">
                  <c:v>1.1739474999999999</c:v>
                </c:pt>
                <c:pt idx="66">
                  <c:v>1.0359925000000001</c:v>
                </c:pt>
                <c:pt idx="67">
                  <c:v>1.1167758333333333</c:v>
                </c:pt>
                <c:pt idx="68">
                  <c:v>1.0197916666666667</c:v>
                </c:pt>
                <c:pt idx="69">
                  <c:v>0.99157166666666663</c:v>
                </c:pt>
                <c:pt idx="70">
                  <c:v>1.0403116666666667</c:v>
                </c:pt>
                <c:pt idx="71">
                  <c:v>1.0242566666666666</c:v>
                </c:pt>
                <c:pt idx="72">
                  <c:v>1.0420349999999998</c:v>
                </c:pt>
                <c:pt idx="73">
                  <c:v>1.0967508333333333</c:v>
                </c:pt>
                <c:pt idx="74">
                  <c:v>1.1877933333333333</c:v>
                </c:pt>
                <c:pt idx="75">
                  <c:v>1.1998258333333334</c:v>
                </c:pt>
                <c:pt idx="76">
                  <c:v>1.2043549999999998</c:v>
                </c:pt>
                <c:pt idx="77">
                  <c:v>1.1973058333333333</c:v>
                </c:pt>
                <c:pt idx="78">
                  <c:v>1.2614791666666665</c:v>
                </c:pt>
                <c:pt idx="79">
                  <c:v>1.1951708333333333</c:v>
                </c:pt>
                <c:pt idx="80">
                  <c:v>1.1606083333333335</c:v>
                </c:pt>
                <c:pt idx="81">
                  <c:v>1.1764441666666665</c:v>
                </c:pt>
                <c:pt idx="82">
                  <c:v>1.1904558333333335</c:v>
                </c:pt>
                <c:pt idx="83">
                  <c:v>1.2390966666666667</c:v>
                </c:pt>
                <c:pt idx="84">
                  <c:v>1.2203341666666665</c:v>
                </c:pt>
                <c:pt idx="85">
                  <c:v>1.1813174999999998</c:v>
                </c:pt>
                <c:pt idx="86">
                  <c:v>1.1677266666666668</c:v>
                </c:pt>
                <c:pt idx="87">
                  <c:v>1.2413366666666665</c:v>
                </c:pt>
                <c:pt idx="88">
                  <c:v>1.2400291666666665</c:v>
                </c:pt>
                <c:pt idx="89">
                  <c:v>1.3104775000000002</c:v>
                </c:pt>
                <c:pt idx="90">
                  <c:v>1.3190849999999998</c:v>
                </c:pt>
                <c:pt idx="91">
                  <c:v>1.2824433333333332</c:v>
                </c:pt>
                <c:pt idx="92">
                  <c:v>1.2379691666666666</c:v>
                </c:pt>
                <c:pt idx="93">
                  <c:v>1.2247949999999999</c:v>
                </c:pt>
                <c:pt idx="94">
                  <c:v>1.0531600000000001</c:v>
                </c:pt>
                <c:pt idx="95">
                  <c:v>1.1457300000000001</c:v>
                </c:pt>
                <c:pt idx="96">
                  <c:v>1.1478491666666664</c:v>
                </c:pt>
                <c:pt idx="97">
                  <c:v>1.2849091666666668</c:v>
                </c:pt>
                <c:pt idx="98">
                  <c:v>1.1671933333333331</c:v>
                </c:pt>
                <c:pt idx="99">
                  <c:v>1.2788566666666668</c:v>
                </c:pt>
                <c:pt idx="100">
                  <c:v>1.2742808333333333</c:v>
                </c:pt>
                <c:pt idx="101">
                  <c:v>1.1712866666666668</c:v>
                </c:pt>
                <c:pt idx="102">
                  <c:v>1.2860975000000001</c:v>
                </c:pt>
                <c:pt idx="103">
                  <c:v>1.2199374999999997</c:v>
                </c:pt>
                <c:pt idx="104">
                  <c:v>1.26711</c:v>
                </c:pt>
                <c:pt idx="105">
                  <c:v>1.337845</c:v>
                </c:pt>
                <c:pt idx="106">
                  <c:v>1.0714074999999998</c:v>
                </c:pt>
                <c:pt idx="107">
                  <c:v>1.2747791666666666</c:v>
                </c:pt>
                <c:pt idx="108">
                  <c:v>1.2005316666666668</c:v>
                </c:pt>
                <c:pt idx="109">
                  <c:v>1.2491733333333335</c:v>
                </c:pt>
                <c:pt idx="110">
                  <c:v>1.0856991666666667</c:v>
                </c:pt>
                <c:pt idx="111">
                  <c:v>1.1336275</c:v>
                </c:pt>
                <c:pt idx="112">
                  <c:v>1.0947516666666666</c:v>
                </c:pt>
                <c:pt idx="113">
                  <c:v>1.1552374999999999</c:v>
                </c:pt>
                <c:pt idx="114">
                  <c:v>1.1140833333333333</c:v>
                </c:pt>
                <c:pt idx="115">
                  <c:v>1.1133683333333335</c:v>
                </c:pt>
                <c:pt idx="116">
                  <c:v>1.1575191666666667</c:v>
                </c:pt>
                <c:pt idx="117">
                  <c:v>1.1563574999999999</c:v>
                </c:pt>
                <c:pt idx="118">
                  <c:v>1.1205624999999999</c:v>
                </c:pt>
                <c:pt idx="119">
                  <c:v>1.1333433333333331</c:v>
                </c:pt>
                <c:pt idx="120">
                  <c:v>1.1542924999999999</c:v>
                </c:pt>
                <c:pt idx="121">
                  <c:v>1.0907233333333333</c:v>
                </c:pt>
                <c:pt idx="122">
                  <c:v>1.0687891666666667</c:v>
                </c:pt>
                <c:pt idx="123">
                  <c:v>1.0557649999999998</c:v>
                </c:pt>
                <c:pt idx="124">
                  <c:v>1.1273541666666667</c:v>
                </c:pt>
                <c:pt idx="125">
                  <c:v>1.1772075</c:v>
                </c:pt>
                <c:pt idx="126">
                  <c:v>1.1686633333333332</c:v>
                </c:pt>
                <c:pt idx="127">
                  <c:v>1.0932475000000001</c:v>
                </c:pt>
                <c:pt idx="128">
                  <c:v>1.0680658333333333</c:v>
                </c:pt>
                <c:pt idx="129">
                  <c:v>1.1677291666666667</c:v>
                </c:pt>
                <c:pt idx="130">
                  <c:v>1.1224075</c:v>
                </c:pt>
                <c:pt idx="131">
                  <c:v>1.0875683333333335</c:v>
                </c:pt>
                <c:pt idx="132">
                  <c:v>1.172175</c:v>
                </c:pt>
                <c:pt idx="133">
                  <c:v>1.1540733333333333</c:v>
                </c:pt>
                <c:pt idx="134">
                  <c:v>1.1146983333333333</c:v>
                </c:pt>
                <c:pt idx="135">
                  <c:v>1.0401966666666667</c:v>
                </c:pt>
                <c:pt idx="136">
                  <c:v>1.0837658333333333</c:v>
                </c:pt>
                <c:pt idx="137">
                  <c:v>1.1459416666666666</c:v>
                </c:pt>
                <c:pt idx="138">
                  <c:v>1.1578566666666665</c:v>
                </c:pt>
                <c:pt idx="139">
                  <c:v>1.1055949999999999</c:v>
                </c:pt>
                <c:pt idx="140">
                  <c:v>1.1607533333333335</c:v>
                </c:pt>
                <c:pt idx="141">
                  <c:v>1.2160774999999999</c:v>
                </c:pt>
                <c:pt idx="142">
                  <c:v>1.1093500000000001</c:v>
                </c:pt>
                <c:pt idx="143">
                  <c:v>1.1340208333333333</c:v>
                </c:pt>
                <c:pt idx="144">
                  <c:v>1.0790891666666667</c:v>
                </c:pt>
                <c:pt idx="145">
                  <c:v>1.0697491666666668</c:v>
                </c:pt>
                <c:pt idx="146">
                  <c:v>1.2477175</c:v>
                </c:pt>
                <c:pt idx="147">
                  <c:v>1.1360408333333332</c:v>
                </c:pt>
                <c:pt idx="148">
                  <c:v>1.0769433333333331</c:v>
                </c:pt>
                <c:pt idx="149">
                  <c:v>1.0926108333333333</c:v>
                </c:pt>
                <c:pt idx="150">
                  <c:v>1.1311275000000001</c:v>
                </c:pt>
                <c:pt idx="151">
                  <c:v>1.2371525000000001</c:v>
                </c:pt>
                <c:pt idx="152">
                  <c:v>1.1406241666666666</c:v>
                </c:pt>
                <c:pt idx="153">
                  <c:v>1.1534199999999999</c:v>
                </c:pt>
                <c:pt idx="154">
                  <c:v>1.1374966666666664</c:v>
                </c:pt>
                <c:pt idx="155">
                  <c:v>1.2079324999999999</c:v>
                </c:pt>
                <c:pt idx="156">
                  <c:v>1.2346233333333332</c:v>
                </c:pt>
                <c:pt idx="157">
                  <c:v>1.1880525000000002</c:v>
                </c:pt>
                <c:pt idx="158">
                  <c:v>1.2687558333333333</c:v>
                </c:pt>
                <c:pt idx="159">
                  <c:v>1.3005283333333335</c:v>
                </c:pt>
                <c:pt idx="160">
                  <c:v>1.2156424999999997</c:v>
                </c:pt>
                <c:pt idx="161">
                  <c:v>1.2845950000000002</c:v>
                </c:pt>
                <c:pt idx="162">
                  <c:v>1.2075091666666669</c:v>
                </c:pt>
                <c:pt idx="163">
                  <c:v>1.2673566666666667</c:v>
                </c:pt>
                <c:pt idx="164">
                  <c:v>1.218405</c:v>
                </c:pt>
                <c:pt idx="165">
                  <c:v>1.2826208333333335</c:v>
                </c:pt>
                <c:pt idx="166">
                  <c:v>1.3365241666666663</c:v>
                </c:pt>
                <c:pt idx="167">
                  <c:v>1.3524891666666665</c:v>
                </c:pt>
                <c:pt idx="168">
                  <c:v>1.4750708333333336</c:v>
                </c:pt>
                <c:pt idx="169">
                  <c:v>1.3433308333333336</c:v>
                </c:pt>
                <c:pt idx="170">
                  <c:v>1.3547874999999998</c:v>
                </c:pt>
                <c:pt idx="171">
                  <c:v>1.3291983333333333</c:v>
                </c:pt>
                <c:pt idx="172">
                  <c:v>1.2925641666666665</c:v>
                </c:pt>
                <c:pt idx="173">
                  <c:v>1.3482966666666669</c:v>
                </c:pt>
                <c:pt idx="174">
                  <c:v>1.2732091666666665</c:v>
                </c:pt>
                <c:pt idx="175">
                  <c:v>1.1945616666666667</c:v>
                </c:pt>
                <c:pt idx="176">
                  <c:v>1.3283641666666668</c:v>
                </c:pt>
                <c:pt idx="177">
                  <c:v>1.3941466666666669</c:v>
                </c:pt>
                <c:pt idx="178">
                  <c:v>1.2387283333333334</c:v>
                </c:pt>
                <c:pt idx="179">
                  <c:v>1.2686475000000002</c:v>
                </c:pt>
                <c:pt idx="180">
                  <c:v>1.3518441666666667</c:v>
                </c:pt>
                <c:pt idx="181">
                  <c:v>1.3687933333333335</c:v>
                </c:pt>
                <c:pt idx="182">
                  <c:v>1.3292191666666664</c:v>
                </c:pt>
                <c:pt idx="183">
                  <c:v>1.2988008333333336</c:v>
                </c:pt>
                <c:pt idx="184">
                  <c:v>1.1899858333333333</c:v>
                </c:pt>
                <c:pt idx="185">
                  <c:v>1.2875525000000001</c:v>
                </c:pt>
                <c:pt idx="186">
                  <c:v>1.1570466666666666</c:v>
                </c:pt>
                <c:pt idx="187">
                  <c:v>1.2192016666666667</c:v>
                </c:pt>
                <c:pt idx="188">
                  <c:v>1.1661724999999998</c:v>
                </c:pt>
                <c:pt idx="189">
                  <c:v>1.2627325</c:v>
                </c:pt>
                <c:pt idx="190">
                  <c:v>1.2274733333333334</c:v>
                </c:pt>
                <c:pt idx="191">
                  <c:v>1.1971541666666665</c:v>
                </c:pt>
                <c:pt idx="192">
                  <c:v>1.0857283333333334</c:v>
                </c:pt>
                <c:pt idx="193">
                  <c:v>1.2131141666666667</c:v>
                </c:pt>
                <c:pt idx="194">
                  <c:v>1.230088333333333</c:v>
                </c:pt>
                <c:pt idx="195">
                  <c:v>1.3335866666666665</c:v>
                </c:pt>
                <c:pt idx="196">
                  <c:v>1.2531216666666667</c:v>
                </c:pt>
                <c:pt idx="197">
                  <c:v>1.2818150000000001</c:v>
                </c:pt>
                <c:pt idx="198">
                  <c:v>1.2681541666666665</c:v>
                </c:pt>
                <c:pt idx="199">
                  <c:v>1.2755758333333334</c:v>
                </c:pt>
                <c:pt idx="200">
                  <c:v>1.2190025</c:v>
                </c:pt>
                <c:pt idx="201">
                  <c:v>1.3280683333333332</c:v>
                </c:pt>
                <c:pt idx="202">
                  <c:v>1.2481491666666666</c:v>
                </c:pt>
                <c:pt idx="203">
                  <c:v>1.292195</c:v>
                </c:pt>
                <c:pt idx="204">
                  <c:v>1.333685</c:v>
                </c:pt>
                <c:pt idx="205">
                  <c:v>1.2309391666666667</c:v>
                </c:pt>
                <c:pt idx="206">
                  <c:v>1.2299875</c:v>
                </c:pt>
                <c:pt idx="207">
                  <c:v>1.3863283333333332</c:v>
                </c:pt>
                <c:pt idx="208">
                  <c:v>1.4098416666666667</c:v>
                </c:pt>
                <c:pt idx="209">
                  <c:v>1.3529991666666668</c:v>
                </c:pt>
                <c:pt idx="210">
                  <c:v>1.2516033333333334</c:v>
                </c:pt>
                <c:pt idx="211">
                  <c:v>1.23767</c:v>
                </c:pt>
                <c:pt idx="212">
                  <c:v>1.3694166666666667</c:v>
                </c:pt>
                <c:pt idx="213">
                  <c:v>1.3763616666666669</c:v>
                </c:pt>
                <c:pt idx="214">
                  <c:v>1.3713208333333335</c:v>
                </c:pt>
                <c:pt idx="215">
                  <c:v>1.2963425000000002</c:v>
                </c:pt>
                <c:pt idx="216">
                  <c:v>1.2890141666666664</c:v>
                </c:pt>
                <c:pt idx="217">
                  <c:v>1.2294091666666667</c:v>
                </c:pt>
                <c:pt idx="218">
                  <c:v>1.2787233333333334</c:v>
                </c:pt>
                <c:pt idx="219">
                  <c:v>1.2336366666666665</c:v>
                </c:pt>
                <c:pt idx="220">
                  <c:v>1.2249225000000001</c:v>
                </c:pt>
                <c:pt idx="221">
                  <c:v>1.3024566666666666</c:v>
                </c:pt>
                <c:pt idx="222">
                  <c:v>1.2294808333333334</c:v>
                </c:pt>
                <c:pt idx="223">
                  <c:v>1.2998691666666669</c:v>
                </c:pt>
                <c:pt idx="224">
                  <c:v>1.3424808333333333</c:v>
                </c:pt>
                <c:pt idx="225">
                  <c:v>1.2779666666666667</c:v>
                </c:pt>
                <c:pt idx="226">
                  <c:v>1.2455358333333333</c:v>
                </c:pt>
                <c:pt idx="227">
                  <c:v>1.3006958333333334</c:v>
                </c:pt>
                <c:pt idx="228">
                  <c:v>1.3035133333333333</c:v>
                </c:pt>
                <c:pt idx="229">
                  <c:v>1.2719425</c:v>
                </c:pt>
                <c:pt idx="230">
                  <c:v>1.2367524999999999</c:v>
                </c:pt>
                <c:pt idx="231">
                  <c:v>1.2109716666666663</c:v>
                </c:pt>
                <c:pt idx="232">
                  <c:v>1.2998591666666668</c:v>
                </c:pt>
                <c:pt idx="233">
                  <c:v>1.2247125000000001</c:v>
                </c:pt>
                <c:pt idx="234">
                  <c:v>1.2523116666666667</c:v>
                </c:pt>
                <c:pt idx="235">
                  <c:v>1.2253091666666667</c:v>
                </c:pt>
                <c:pt idx="236">
                  <c:v>1.2859591666666665</c:v>
                </c:pt>
                <c:pt idx="237">
                  <c:v>1.2708858333333333</c:v>
                </c:pt>
                <c:pt idx="238">
                  <c:v>1.3597233333333334</c:v>
                </c:pt>
                <c:pt idx="239">
                  <c:v>1.3772983333333333</c:v>
                </c:pt>
                <c:pt idx="240">
                  <c:v>1.3552158333333333</c:v>
                </c:pt>
                <c:pt idx="241">
                  <c:v>1.254975</c:v>
                </c:pt>
                <c:pt idx="242">
                  <c:v>1.2744933333333333</c:v>
                </c:pt>
                <c:pt idx="243">
                  <c:v>1.2753383333333337</c:v>
                </c:pt>
                <c:pt idx="244">
                  <c:v>1.3385524999999998</c:v>
                </c:pt>
                <c:pt idx="245">
                  <c:v>1.3379975000000002</c:v>
                </c:pt>
                <c:pt idx="246">
                  <c:v>1.3085625000000001</c:v>
                </c:pt>
                <c:pt idx="247">
                  <c:v>1.3818158333333332</c:v>
                </c:pt>
                <c:pt idx="248">
                  <c:v>1.2572449999999999</c:v>
                </c:pt>
                <c:pt idx="249">
                  <c:v>1.2769433333333331</c:v>
                </c:pt>
                <c:pt idx="250">
                  <c:v>1.2558016666666665</c:v>
                </c:pt>
                <c:pt idx="251">
                  <c:v>1.3218933333333334</c:v>
                </c:pt>
                <c:pt idx="252">
                  <c:v>1.3055591666666668</c:v>
                </c:pt>
                <c:pt idx="253">
                  <c:v>1.1842741666666667</c:v>
                </c:pt>
                <c:pt idx="254">
                  <c:v>1.1618716666666669</c:v>
                </c:pt>
                <c:pt idx="255">
                  <c:v>1.172455</c:v>
                </c:pt>
                <c:pt idx="256">
                  <c:v>1.2711533333333334</c:v>
                </c:pt>
                <c:pt idx="257">
                  <c:v>1.2408616666666668</c:v>
                </c:pt>
                <c:pt idx="258">
                  <c:v>1.2193424999999998</c:v>
                </c:pt>
                <c:pt idx="259">
                  <c:v>1.1988841666666665</c:v>
                </c:pt>
                <c:pt idx="260">
                  <c:v>1.3229508333333333</c:v>
                </c:pt>
                <c:pt idx="261">
                  <c:v>1.3081241666666668</c:v>
                </c:pt>
                <c:pt idx="262">
                  <c:v>1.3620475000000001</c:v>
                </c:pt>
                <c:pt idx="263">
                  <c:v>1.2846791666666666</c:v>
                </c:pt>
                <c:pt idx="264">
                  <c:v>1.2853158333333334</c:v>
                </c:pt>
                <c:pt idx="265">
                  <c:v>1.2614533333333333</c:v>
                </c:pt>
                <c:pt idx="266">
                  <c:v>1.2573224999999999</c:v>
                </c:pt>
                <c:pt idx="267">
                  <c:v>1.1933066666666667</c:v>
                </c:pt>
                <c:pt idx="268">
                  <c:v>1.3013241666666666</c:v>
                </c:pt>
                <c:pt idx="269">
                  <c:v>1.3343</c:v>
                </c:pt>
                <c:pt idx="270">
                  <c:v>1.3251324999999998</c:v>
                </c:pt>
                <c:pt idx="271">
                  <c:v>1.3037483333333333</c:v>
                </c:pt>
                <c:pt idx="272">
                  <c:v>1.2211675000000002</c:v>
                </c:pt>
                <c:pt idx="273">
                  <c:v>1.2701249999999999</c:v>
                </c:pt>
                <c:pt idx="274">
                  <c:v>1.1582266666666665</c:v>
                </c:pt>
                <c:pt idx="275">
                  <c:v>1.1762383333333337</c:v>
                </c:pt>
                <c:pt idx="276">
                  <c:v>1.2062241666666667</c:v>
                </c:pt>
                <c:pt idx="277">
                  <c:v>1.2056033333333336</c:v>
                </c:pt>
                <c:pt idx="278">
                  <c:v>1.1734241666666667</c:v>
                </c:pt>
                <c:pt idx="279">
                  <c:v>1.2494699999999999</c:v>
                </c:pt>
                <c:pt idx="280">
                  <c:v>1.1520383333333333</c:v>
                </c:pt>
                <c:pt idx="281">
                  <c:v>1.1476058333333332</c:v>
                </c:pt>
                <c:pt idx="282">
                  <c:v>1.2309016666666668</c:v>
                </c:pt>
                <c:pt idx="283">
                  <c:v>1.2927016666666666</c:v>
                </c:pt>
                <c:pt idx="284">
                  <c:v>1.1828158333333334</c:v>
                </c:pt>
                <c:pt idx="285">
                  <c:v>1.2861558333333332</c:v>
                </c:pt>
                <c:pt idx="286">
                  <c:v>1.3442325000000002</c:v>
                </c:pt>
                <c:pt idx="287">
                  <c:v>1.2698066666666668</c:v>
                </c:pt>
                <c:pt idx="288">
                  <c:v>1.2508883333333334</c:v>
                </c:pt>
                <c:pt idx="289">
                  <c:v>1.2641508333333333</c:v>
                </c:pt>
                <c:pt idx="290">
                  <c:v>1.3317816666666666</c:v>
                </c:pt>
                <c:pt idx="291">
                  <c:v>1.3171258333333333</c:v>
                </c:pt>
                <c:pt idx="292">
                  <c:v>1.2165958333333333</c:v>
                </c:pt>
                <c:pt idx="293">
                  <c:v>1.3249183333333334</c:v>
                </c:pt>
                <c:pt idx="294">
                  <c:v>1.4070916666666664</c:v>
                </c:pt>
                <c:pt idx="295">
                  <c:v>1.3188583333333335</c:v>
                </c:pt>
                <c:pt idx="296">
                  <c:v>1.2803891666666665</c:v>
                </c:pt>
                <c:pt idx="297">
                  <c:v>1.3187324999999999</c:v>
                </c:pt>
                <c:pt idx="298">
                  <c:v>1.30094</c:v>
                </c:pt>
                <c:pt idx="299">
                  <c:v>1.2291908333333332</c:v>
                </c:pt>
                <c:pt idx="300">
                  <c:v>1.2932025</c:v>
                </c:pt>
                <c:pt idx="301">
                  <c:v>1.2835116666666668</c:v>
                </c:pt>
                <c:pt idx="302">
                  <c:v>1.3042041666666668</c:v>
                </c:pt>
                <c:pt idx="303">
                  <c:v>1.2375700000000001</c:v>
                </c:pt>
                <c:pt idx="304">
                  <c:v>1.2534116666666668</c:v>
                </c:pt>
                <c:pt idx="305">
                  <c:v>1.1898883333333334</c:v>
                </c:pt>
                <c:pt idx="306">
                  <c:v>1.2407341666666667</c:v>
                </c:pt>
                <c:pt idx="307">
                  <c:v>1.2212208333333334</c:v>
                </c:pt>
                <c:pt idx="308">
                  <c:v>1.2097333333333333</c:v>
                </c:pt>
                <c:pt idx="309">
                  <c:v>1.1942958333333331</c:v>
                </c:pt>
                <c:pt idx="310">
                  <c:v>1.1907833333333333</c:v>
                </c:pt>
                <c:pt idx="311">
                  <c:v>1.2210583333333334</c:v>
                </c:pt>
                <c:pt idx="312">
                  <c:v>1.2450766666666668</c:v>
                </c:pt>
                <c:pt idx="313">
                  <c:v>1.2084874999999999</c:v>
                </c:pt>
                <c:pt idx="314">
                  <c:v>1.2732300000000001</c:v>
                </c:pt>
                <c:pt idx="315">
                  <c:v>1.1300574999999999</c:v>
                </c:pt>
                <c:pt idx="316">
                  <c:v>1.2000774999999999</c:v>
                </c:pt>
                <c:pt idx="317">
                  <c:v>1.1530683333333334</c:v>
                </c:pt>
                <c:pt idx="318">
                  <c:v>1.2550033333333335</c:v>
                </c:pt>
                <c:pt idx="319">
                  <c:v>1.2490849999999998</c:v>
                </c:pt>
                <c:pt idx="320">
                  <c:v>1.2147866666666667</c:v>
                </c:pt>
                <c:pt idx="321">
                  <c:v>1.1504225000000001</c:v>
                </c:pt>
                <c:pt idx="322">
                  <c:v>1.2256325000000001</c:v>
                </c:pt>
                <c:pt idx="323">
                  <c:v>1.2931958333333333</c:v>
                </c:pt>
                <c:pt idx="324">
                  <c:v>1.2262299999999999</c:v>
                </c:pt>
                <c:pt idx="325">
                  <c:v>1.1769033333333334</c:v>
                </c:pt>
                <c:pt idx="326">
                  <c:v>1.1962141666666668</c:v>
                </c:pt>
                <c:pt idx="327">
                  <c:v>1.0985108333333333</c:v>
                </c:pt>
                <c:pt idx="328">
                  <c:v>1.2049325000000002</c:v>
                </c:pt>
                <c:pt idx="329">
                  <c:v>1.1434883333333332</c:v>
                </c:pt>
                <c:pt idx="330">
                  <c:v>1.2178674999999999</c:v>
                </c:pt>
                <c:pt idx="331">
                  <c:v>1.2026224999999999</c:v>
                </c:pt>
                <c:pt idx="332">
                  <c:v>1.244985</c:v>
                </c:pt>
                <c:pt idx="333">
                  <c:v>1.3262366666666665</c:v>
                </c:pt>
                <c:pt idx="334">
                  <c:v>1.1701491666666666</c:v>
                </c:pt>
                <c:pt idx="335">
                  <c:v>1.2630791666666668</c:v>
                </c:pt>
                <c:pt idx="336">
                  <c:v>1.2884933333333335</c:v>
                </c:pt>
                <c:pt idx="337">
                  <c:v>1.1841566666666667</c:v>
                </c:pt>
                <c:pt idx="338">
                  <c:v>1.2333816666666666</c:v>
                </c:pt>
                <c:pt idx="339">
                  <c:v>1.1709341666666664</c:v>
                </c:pt>
                <c:pt idx="340">
                  <c:v>1.2462625000000001</c:v>
                </c:pt>
                <c:pt idx="341">
                  <c:v>1.2148541666666668</c:v>
                </c:pt>
                <c:pt idx="342">
                  <c:v>1.3808808333333336</c:v>
                </c:pt>
                <c:pt idx="343">
                  <c:v>1.3075208333333332</c:v>
                </c:pt>
                <c:pt idx="344">
                  <c:v>1.2792958333333333</c:v>
                </c:pt>
                <c:pt idx="345">
                  <c:v>1.3129358333333332</c:v>
                </c:pt>
                <c:pt idx="346">
                  <c:v>1.3062791666666667</c:v>
                </c:pt>
                <c:pt idx="347">
                  <c:v>1.1152283333333333</c:v>
                </c:pt>
                <c:pt idx="348">
                  <c:v>1.2042949999999999</c:v>
                </c:pt>
                <c:pt idx="349">
                  <c:v>1.27162</c:v>
                </c:pt>
                <c:pt idx="350">
                  <c:v>1.3119158333333332</c:v>
                </c:pt>
                <c:pt idx="351">
                  <c:v>1.2385066666666666</c:v>
                </c:pt>
                <c:pt idx="352">
                  <c:v>1.3229575</c:v>
                </c:pt>
                <c:pt idx="353">
                  <c:v>1.2681266666666666</c:v>
                </c:pt>
                <c:pt idx="354">
                  <c:v>1.2201616666666666</c:v>
                </c:pt>
                <c:pt idx="355">
                  <c:v>1.24956</c:v>
                </c:pt>
                <c:pt idx="356">
                  <c:v>1.2509958333333333</c:v>
                </c:pt>
                <c:pt idx="357">
                  <c:v>1.110795</c:v>
                </c:pt>
                <c:pt idx="358">
                  <c:v>1.1801091666666668</c:v>
                </c:pt>
                <c:pt idx="359">
                  <c:v>1.1583333333333332</c:v>
                </c:pt>
                <c:pt idx="360">
                  <c:v>1.1847399999999999</c:v>
                </c:pt>
                <c:pt idx="361">
                  <c:v>1.2016200000000001</c:v>
                </c:pt>
                <c:pt idx="362">
                  <c:v>1.1335383333333333</c:v>
                </c:pt>
                <c:pt idx="363">
                  <c:v>1.1844291666666666</c:v>
                </c:pt>
                <c:pt idx="364">
                  <c:v>1.1885924999999999</c:v>
                </c:pt>
                <c:pt idx="365">
                  <c:v>1.2330508333333332</c:v>
                </c:pt>
                <c:pt idx="366">
                  <c:v>1.2324891666666666</c:v>
                </c:pt>
                <c:pt idx="367">
                  <c:v>1.2318133333333332</c:v>
                </c:pt>
                <c:pt idx="368">
                  <c:v>1.1457549999999999</c:v>
                </c:pt>
                <c:pt idx="369">
                  <c:v>1.2384108333333332</c:v>
                </c:pt>
                <c:pt idx="370">
                  <c:v>1.1949425</c:v>
                </c:pt>
                <c:pt idx="371">
                  <c:v>1.1509358333333335</c:v>
                </c:pt>
                <c:pt idx="372">
                  <c:v>1.204305</c:v>
                </c:pt>
                <c:pt idx="373">
                  <c:v>1.1642108333333334</c:v>
                </c:pt>
                <c:pt idx="374">
                  <c:v>1.1552566666666666</c:v>
                </c:pt>
                <c:pt idx="375">
                  <c:v>1.1040966666666667</c:v>
                </c:pt>
                <c:pt idx="376">
                  <c:v>1.1132816666666667</c:v>
                </c:pt>
                <c:pt idx="377">
                  <c:v>1.2230974999999999</c:v>
                </c:pt>
                <c:pt idx="378">
                  <c:v>1.2825374999999999</c:v>
                </c:pt>
                <c:pt idx="379">
                  <c:v>1.2425991666666667</c:v>
                </c:pt>
                <c:pt idx="380">
                  <c:v>1.1903900000000001</c:v>
                </c:pt>
                <c:pt idx="381">
                  <c:v>1.1637241666666664</c:v>
                </c:pt>
                <c:pt idx="382">
                  <c:v>1.2099674999999999</c:v>
                </c:pt>
                <c:pt idx="383">
                  <c:v>1.1430741666666666</c:v>
                </c:pt>
                <c:pt idx="384">
                  <c:v>1.2611033333333332</c:v>
                </c:pt>
                <c:pt idx="385">
                  <c:v>1.2286116666666667</c:v>
                </c:pt>
                <c:pt idx="386">
                  <c:v>1.2938475000000003</c:v>
                </c:pt>
                <c:pt idx="387">
                  <c:v>1.3097233333333331</c:v>
                </c:pt>
                <c:pt idx="388">
                  <c:v>1.2651449999999997</c:v>
                </c:pt>
                <c:pt idx="389">
                  <c:v>1.3594425000000001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0.1264729697083769</c:v>
                  </c:pt>
                  <c:pt idx="1">
                    <c:v>0.11588777456715975</c:v>
                  </c:pt>
                  <c:pt idx="2">
                    <c:v>0.12947241627640987</c:v>
                  </c:pt>
                  <c:pt idx="3">
                    <c:v>0.12714117369775368</c:v>
                  </c:pt>
                  <c:pt idx="4">
                    <c:v>8.7247935758554024E-2</c:v>
                  </c:pt>
                  <c:pt idx="5">
                    <c:v>8.1488394166521719E-2</c:v>
                  </c:pt>
                  <c:pt idx="6">
                    <c:v>0.10625349084104992</c:v>
                  </c:pt>
                  <c:pt idx="7">
                    <c:v>0.10517588664951982</c:v>
                  </c:pt>
                  <c:pt idx="8">
                    <c:v>7.0033712480764204E-2</c:v>
                  </c:pt>
                  <c:pt idx="9">
                    <c:v>9.3059450152180631E-2</c:v>
                  </c:pt>
                  <c:pt idx="10">
                    <c:v>7.1395536591595962E-2</c:v>
                  </c:pt>
                  <c:pt idx="11">
                    <c:v>0.10748055238699761</c:v>
                  </c:pt>
                  <c:pt idx="12">
                    <c:v>0.14063678574629956</c:v>
                  </c:pt>
                  <c:pt idx="13">
                    <c:v>0.10996596399826744</c:v>
                  </c:pt>
                  <c:pt idx="14">
                    <c:v>0.11837365896224983</c:v>
                  </c:pt>
                  <c:pt idx="15">
                    <c:v>8.0184864492539643E-2</c:v>
                  </c:pt>
                  <c:pt idx="16">
                    <c:v>8.1249300696291576E-2</c:v>
                  </c:pt>
                  <c:pt idx="17">
                    <c:v>8.1622975170950629E-2</c:v>
                  </c:pt>
                  <c:pt idx="18">
                    <c:v>8.10738338342019E-2</c:v>
                  </c:pt>
                  <c:pt idx="19">
                    <c:v>9.3873345541850922E-2</c:v>
                  </c:pt>
                  <c:pt idx="20">
                    <c:v>7.7870032722151941E-2</c:v>
                  </c:pt>
                  <c:pt idx="21">
                    <c:v>9.7848901520599066E-2</c:v>
                  </c:pt>
                  <c:pt idx="22">
                    <c:v>8.593654089712742E-2</c:v>
                  </c:pt>
                  <c:pt idx="23">
                    <c:v>7.9582101949461581E-2</c:v>
                  </c:pt>
                  <c:pt idx="24">
                    <c:v>8.3302011706158391E-2</c:v>
                  </c:pt>
                  <c:pt idx="25">
                    <c:v>9.0806681056141578E-2</c:v>
                  </c:pt>
                  <c:pt idx="26">
                    <c:v>9.4719045156404127E-2</c:v>
                  </c:pt>
                  <c:pt idx="27">
                    <c:v>7.3662754120612947E-2</c:v>
                  </c:pt>
                  <c:pt idx="28">
                    <c:v>9.1263331790733107E-2</c:v>
                  </c:pt>
                  <c:pt idx="29">
                    <c:v>5.6786585457119849E-2</c:v>
                  </c:pt>
                  <c:pt idx="30">
                    <c:v>8.7338944933060811E-2</c:v>
                  </c:pt>
                  <c:pt idx="31">
                    <c:v>7.5898518625084122E-2</c:v>
                  </c:pt>
                  <c:pt idx="32">
                    <c:v>0.1097134386605728</c:v>
                  </c:pt>
                  <c:pt idx="33">
                    <c:v>7.3539006561899392E-2</c:v>
                  </c:pt>
                  <c:pt idx="34">
                    <c:v>8.7174718434250953E-2</c:v>
                  </c:pt>
                  <c:pt idx="35">
                    <c:v>0.11324787561138791</c:v>
                  </c:pt>
                  <c:pt idx="36">
                    <c:v>0.1233193492550721</c:v>
                  </c:pt>
                  <c:pt idx="37">
                    <c:v>0.13219366470593</c:v>
                  </c:pt>
                  <c:pt idx="38">
                    <c:v>0.14592868836028464</c:v>
                  </c:pt>
                  <c:pt idx="39">
                    <c:v>8.6891002624311153E-2</c:v>
                  </c:pt>
                  <c:pt idx="40">
                    <c:v>0.14108832059483262</c:v>
                  </c:pt>
                  <c:pt idx="41">
                    <c:v>0.15294159617842198</c:v>
                  </c:pt>
                  <c:pt idx="42">
                    <c:v>0.15825926391793263</c:v>
                  </c:pt>
                  <c:pt idx="43">
                    <c:v>0.10952446669689811</c:v>
                  </c:pt>
                  <c:pt idx="44">
                    <c:v>0.11145265971597607</c:v>
                  </c:pt>
                  <c:pt idx="45">
                    <c:v>0.13325635499916735</c:v>
                  </c:pt>
                  <c:pt idx="46">
                    <c:v>0.10859862690851163</c:v>
                  </c:pt>
                  <c:pt idx="47">
                    <c:v>0.14294309902643182</c:v>
                  </c:pt>
                  <c:pt idx="48">
                    <c:v>0.15425710891645364</c:v>
                  </c:pt>
                  <c:pt idx="49">
                    <c:v>9.2050034792513891E-2</c:v>
                  </c:pt>
                  <c:pt idx="50">
                    <c:v>8.2026385199760049E-2</c:v>
                  </c:pt>
                  <c:pt idx="51">
                    <c:v>8.3645705412936658E-2</c:v>
                  </c:pt>
                  <c:pt idx="52">
                    <c:v>9.3869260196218524E-2</c:v>
                  </c:pt>
                  <c:pt idx="53">
                    <c:v>0.10063243568612089</c:v>
                  </c:pt>
                  <c:pt idx="54">
                    <c:v>9.36707368076653E-2</c:v>
                  </c:pt>
                  <c:pt idx="55">
                    <c:v>0.1115571200839021</c:v>
                  </c:pt>
                  <c:pt idx="56">
                    <c:v>9.3548481348583332E-2</c:v>
                  </c:pt>
                  <c:pt idx="57">
                    <c:v>9.9012345782538813E-2</c:v>
                  </c:pt>
                  <c:pt idx="58">
                    <c:v>9.6543667259322563E-2</c:v>
                  </c:pt>
                  <c:pt idx="59">
                    <c:v>9.1285647698625572E-2</c:v>
                  </c:pt>
                  <c:pt idx="60">
                    <c:v>0.1409959609375192</c:v>
                  </c:pt>
                  <c:pt idx="61">
                    <c:v>9.1921459537051456E-2</c:v>
                  </c:pt>
                  <c:pt idx="62">
                    <c:v>0.10678107264753213</c:v>
                  </c:pt>
                  <c:pt idx="63">
                    <c:v>0.11917263400480806</c:v>
                  </c:pt>
                  <c:pt idx="64">
                    <c:v>0.10231328722940568</c:v>
                  </c:pt>
                  <c:pt idx="65">
                    <c:v>0.124934357988748</c:v>
                  </c:pt>
                  <c:pt idx="66">
                    <c:v>9.2991888155987149E-2</c:v>
                  </c:pt>
                  <c:pt idx="67">
                    <c:v>0.10471050313805329</c:v>
                  </c:pt>
                  <c:pt idx="68">
                    <c:v>0.12723933778235766</c:v>
                  </c:pt>
                  <c:pt idx="69">
                    <c:v>7.898035027809476E-2</c:v>
                  </c:pt>
                  <c:pt idx="70">
                    <c:v>9.5858209029711344E-2</c:v>
                  </c:pt>
                  <c:pt idx="71">
                    <c:v>0.12134897803604031</c:v>
                  </c:pt>
                  <c:pt idx="72">
                    <c:v>0.13503866365790454</c:v>
                  </c:pt>
                  <c:pt idx="73">
                    <c:v>9.2128187696175784E-2</c:v>
                  </c:pt>
                  <c:pt idx="74">
                    <c:v>7.7629566467287428E-2</c:v>
                  </c:pt>
                  <c:pt idx="75">
                    <c:v>0.12113665072549214</c:v>
                  </c:pt>
                  <c:pt idx="76">
                    <c:v>0.10753602693787463</c:v>
                  </c:pt>
                  <c:pt idx="77">
                    <c:v>0.10351987900027877</c:v>
                  </c:pt>
                  <c:pt idx="78">
                    <c:v>8.8587043798612417E-2</c:v>
                  </c:pt>
                  <c:pt idx="79">
                    <c:v>6.8996671762707379E-2</c:v>
                  </c:pt>
                  <c:pt idx="80">
                    <c:v>0.11342317845705331</c:v>
                  </c:pt>
                  <c:pt idx="81">
                    <c:v>0.11093199781660509</c:v>
                  </c:pt>
                  <c:pt idx="82">
                    <c:v>0.12461456544161295</c:v>
                  </c:pt>
                  <c:pt idx="83">
                    <c:v>0.1355516997933115</c:v>
                  </c:pt>
                  <c:pt idx="84">
                    <c:v>0.12261177060789688</c:v>
                  </c:pt>
                  <c:pt idx="85">
                    <c:v>0.13820889512680321</c:v>
                  </c:pt>
                  <c:pt idx="86">
                    <c:v>0.18183815989275143</c:v>
                  </c:pt>
                  <c:pt idx="87">
                    <c:v>0.15742466959680784</c:v>
                  </c:pt>
                  <c:pt idx="88">
                    <c:v>0.17087462425512717</c:v>
                  </c:pt>
                  <c:pt idx="89">
                    <c:v>0.16484431271822206</c:v>
                  </c:pt>
                  <c:pt idx="90">
                    <c:v>0.12937949918883421</c:v>
                  </c:pt>
                  <c:pt idx="91">
                    <c:v>0.14605982920800004</c:v>
                  </c:pt>
                  <c:pt idx="92">
                    <c:v>0.13752395428876979</c:v>
                  </c:pt>
                  <c:pt idx="93">
                    <c:v>0.1179626058654849</c:v>
                  </c:pt>
                  <c:pt idx="94">
                    <c:v>0.10048248360184721</c:v>
                  </c:pt>
                  <c:pt idx="95">
                    <c:v>7.9829730093211704E-2</c:v>
                  </c:pt>
                  <c:pt idx="96">
                    <c:v>8.432177124448971E-2</c:v>
                  </c:pt>
                  <c:pt idx="97">
                    <c:v>0.21050269570480498</c:v>
                  </c:pt>
                  <c:pt idx="98">
                    <c:v>0.100102765756602</c:v>
                  </c:pt>
                  <c:pt idx="99">
                    <c:v>8.788020811613588E-2</c:v>
                  </c:pt>
                  <c:pt idx="100">
                    <c:v>0.10681238174334894</c:v>
                  </c:pt>
                  <c:pt idx="101">
                    <c:v>0.12650614707785879</c:v>
                  </c:pt>
                  <c:pt idx="102">
                    <c:v>0.11582086576979191</c:v>
                  </c:pt>
                  <c:pt idx="103">
                    <c:v>7.6496916647441821E-2</c:v>
                  </c:pt>
                  <c:pt idx="104">
                    <c:v>9.6148624569287106E-2</c:v>
                  </c:pt>
                  <c:pt idx="105">
                    <c:v>9.5273646639243134E-2</c:v>
                  </c:pt>
                  <c:pt idx="106">
                    <c:v>5.9540762626468159E-2</c:v>
                  </c:pt>
                  <c:pt idx="107">
                    <c:v>0.12129025966621963</c:v>
                  </c:pt>
                  <c:pt idx="108">
                    <c:v>0.10032663153993056</c:v>
                  </c:pt>
                  <c:pt idx="109">
                    <c:v>6.9637751174009291E-2</c:v>
                  </c:pt>
                  <c:pt idx="110">
                    <c:v>7.4536483450398136E-2</c:v>
                  </c:pt>
                  <c:pt idx="111">
                    <c:v>6.5992138344141693E-2</c:v>
                  </c:pt>
                  <c:pt idx="112">
                    <c:v>0.10126497193051709</c:v>
                  </c:pt>
                  <c:pt idx="113">
                    <c:v>8.5620167304083811E-2</c:v>
                  </c:pt>
                  <c:pt idx="114">
                    <c:v>8.5126947439122164E-2</c:v>
                  </c:pt>
                  <c:pt idx="115">
                    <c:v>8.1639709083137585E-2</c:v>
                  </c:pt>
                  <c:pt idx="116">
                    <c:v>0.14597084713676842</c:v>
                  </c:pt>
                  <c:pt idx="117">
                    <c:v>0.10289087360873982</c:v>
                  </c:pt>
                  <c:pt idx="118">
                    <c:v>0.12271361590291122</c:v>
                  </c:pt>
                  <c:pt idx="119">
                    <c:v>0.10160890852481153</c:v>
                  </c:pt>
                  <c:pt idx="120">
                    <c:v>8.2324037406145828E-2</c:v>
                  </c:pt>
                  <c:pt idx="121">
                    <c:v>0.12577935632673279</c:v>
                  </c:pt>
                  <c:pt idx="122">
                    <c:v>7.2140587208084986E-2</c:v>
                  </c:pt>
                  <c:pt idx="123">
                    <c:v>0.11239843087373932</c:v>
                  </c:pt>
                  <c:pt idx="124">
                    <c:v>0.10305138933899428</c:v>
                  </c:pt>
                  <c:pt idx="125">
                    <c:v>0.10061790144702658</c:v>
                  </c:pt>
                  <c:pt idx="126">
                    <c:v>0.11265597209754312</c:v>
                  </c:pt>
                  <c:pt idx="127">
                    <c:v>7.1182965715687579E-2</c:v>
                  </c:pt>
                  <c:pt idx="128">
                    <c:v>6.8472685439250863E-2</c:v>
                  </c:pt>
                  <c:pt idx="129">
                    <c:v>9.2339955381109645E-2</c:v>
                  </c:pt>
                  <c:pt idx="130">
                    <c:v>0.10948231216511743</c:v>
                  </c:pt>
                  <c:pt idx="131">
                    <c:v>0.14387701526443167</c:v>
                  </c:pt>
                  <c:pt idx="132">
                    <c:v>0.11711271803159314</c:v>
                  </c:pt>
                  <c:pt idx="133">
                    <c:v>0.11711631814680086</c:v>
                  </c:pt>
                  <c:pt idx="134">
                    <c:v>0.10834894866946208</c:v>
                  </c:pt>
                  <c:pt idx="135">
                    <c:v>8.5259008258021587E-2</c:v>
                  </c:pt>
                  <c:pt idx="136">
                    <c:v>0.10951249416635199</c:v>
                  </c:pt>
                  <c:pt idx="137">
                    <c:v>9.8150690899197868E-2</c:v>
                  </c:pt>
                  <c:pt idx="138">
                    <c:v>9.2035508928481974E-2</c:v>
                  </c:pt>
                  <c:pt idx="139">
                    <c:v>9.7125091517123383E-2</c:v>
                  </c:pt>
                  <c:pt idx="140">
                    <c:v>0.11806223770738389</c:v>
                  </c:pt>
                  <c:pt idx="141">
                    <c:v>0.12022547510151015</c:v>
                  </c:pt>
                  <c:pt idx="142">
                    <c:v>9.7412319113917095E-2</c:v>
                  </c:pt>
                  <c:pt idx="143">
                    <c:v>6.2733751751655256E-2</c:v>
                  </c:pt>
                  <c:pt idx="144">
                    <c:v>8.4461342585907859E-2</c:v>
                  </c:pt>
                  <c:pt idx="145">
                    <c:v>8.6755295214340014E-2</c:v>
                  </c:pt>
                  <c:pt idx="146">
                    <c:v>0.10765074540170615</c:v>
                  </c:pt>
                  <c:pt idx="147">
                    <c:v>0.11940521033460186</c:v>
                  </c:pt>
                  <c:pt idx="148">
                    <c:v>0.10429208400865675</c:v>
                  </c:pt>
                  <c:pt idx="149">
                    <c:v>9.0762446813178785E-2</c:v>
                  </c:pt>
                  <c:pt idx="150">
                    <c:v>0.10633667084626386</c:v>
                  </c:pt>
                  <c:pt idx="151">
                    <c:v>9.5781503705152926E-2</c:v>
                  </c:pt>
                  <c:pt idx="152">
                    <c:v>0.12991699700110593</c:v>
                  </c:pt>
                  <c:pt idx="153">
                    <c:v>9.1775003862859014E-2</c:v>
                  </c:pt>
                  <c:pt idx="154">
                    <c:v>0.13067496305289789</c:v>
                  </c:pt>
                  <c:pt idx="155">
                    <c:v>0.13846895623786418</c:v>
                  </c:pt>
                  <c:pt idx="156">
                    <c:v>9.6756695493011038E-2</c:v>
                  </c:pt>
                  <c:pt idx="157">
                    <c:v>0.14514780190782872</c:v>
                  </c:pt>
                  <c:pt idx="158">
                    <c:v>0.10877627106459017</c:v>
                  </c:pt>
                  <c:pt idx="159">
                    <c:v>0.12340134696725689</c:v>
                  </c:pt>
                  <c:pt idx="160">
                    <c:v>0.11650493062218588</c:v>
                  </c:pt>
                  <c:pt idx="161">
                    <c:v>9.3726414386365434E-2</c:v>
                  </c:pt>
                  <c:pt idx="162">
                    <c:v>0.1074829731908596</c:v>
                  </c:pt>
                  <c:pt idx="163">
                    <c:v>0.11425530371837357</c:v>
                  </c:pt>
                  <c:pt idx="164">
                    <c:v>9.0645822816767418E-2</c:v>
                  </c:pt>
                  <c:pt idx="165">
                    <c:v>0.10788984477111277</c:v>
                  </c:pt>
                  <c:pt idx="166">
                    <c:v>0.10626270009985909</c:v>
                  </c:pt>
                  <c:pt idx="167">
                    <c:v>9.1858590494651712E-2</c:v>
                  </c:pt>
                  <c:pt idx="168">
                    <c:v>7.9044796487210287E-2</c:v>
                  </c:pt>
                  <c:pt idx="169">
                    <c:v>0.11508595835852664</c:v>
                  </c:pt>
                  <c:pt idx="170">
                    <c:v>0.11953749437040048</c:v>
                  </c:pt>
                  <c:pt idx="171">
                    <c:v>0.11923096735518023</c:v>
                  </c:pt>
                  <c:pt idx="172">
                    <c:v>0.13561748113753025</c:v>
                  </c:pt>
                  <c:pt idx="173">
                    <c:v>0.10568240466275854</c:v>
                  </c:pt>
                  <c:pt idx="174">
                    <c:v>0.11803023606236158</c:v>
                  </c:pt>
                  <c:pt idx="175">
                    <c:v>0.10108742434700325</c:v>
                  </c:pt>
                  <c:pt idx="176">
                    <c:v>8.9052542784875066E-2</c:v>
                  </c:pt>
                  <c:pt idx="177">
                    <c:v>7.6206165123156686E-2</c:v>
                  </c:pt>
                  <c:pt idx="178">
                    <c:v>0.10519817808023812</c:v>
                  </c:pt>
                  <c:pt idx="179">
                    <c:v>0.11718401255793941</c:v>
                  </c:pt>
                  <c:pt idx="180">
                    <c:v>8.4980087166930049E-2</c:v>
                  </c:pt>
                  <c:pt idx="181">
                    <c:v>9.0720225923459658E-2</c:v>
                  </c:pt>
                  <c:pt idx="182">
                    <c:v>9.7599995664573155E-2</c:v>
                  </c:pt>
                  <c:pt idx="183">
                    <c:v>0.10828384303591317</c:v>
                  </c:pt>
                  <c:pt idx="184">
                    <c:v>8.9819031580326794E-2</c:v>
                  </c:pt>
                  <c:pt idx="185">
                    <c:v>0.11984444955184125</c:v>
                  </c:pt>
                  <c:pt idx="186">
                    <c:v>0.11111468486285599</c:v>
                  </c:pt>
                  <c:pt idx="187">
                    <c:v>0.13144163279789167</c:v>
                  </c:pt>
                  <c:pt idx="188">
                    <c:v>0.11901915835297468</c:v>
                  </c:pt>
                  <c:pt idx="189">
                    <c:v>0.11202071896427343</c:v>
                  </c:pt>
                  <c:pt idx="190">
                    <c:v>9.9548815361605494E-2</c:v>
                  </c:pt>
                  <c:pt idx="191">
                    <c:v>9.4861268511634081E-2</c:v>
                  </c:pt>
                  <c:pt idx="192">
                    <c:v>0.13792030357284693</c:v>
                  </c:pt>
                  <c:pt idx="193">
                    <c:v>7.9535716057554107E-2</c:v>
                  </c:pt>
                  <c:pt idx="194">
                    <c:v>7.400678485309907E-2</c:v>
                  </c:pt>
                  <c:pt idx="195">
                    <c:v>0.13916458142513233</c:v>
                  </c:pt>
                  <c:pt idx="196">
                    <c:v>0.12096581802644961</c:v>
                  </c:pt>
                  <c:pt idx="197">
                    <c:v>6.8031144086047643E-2</c:v>
                  </c:pt>
                  <c:pt idx="198">
                    <c:v>7.5100411744069034E-2</c:v>
                  </c:pt>
                  <c:pt idx="199">
                    <c:v>6.9461120773993357E-2</c:v>
                  </c:pt>
                  <c:pt idx="200">
                    <c:v>8.1775473022589057E-2</c:v>
                  </c:pt>
                  <c:pt idx="201">
                    <c:v>6.6099340365219778E-2</c:v>
                  </c:pt>
                  <c:pt idx="202">
                    <c:v>8.256214234432678E-2</c:v>
                  </c:pt>
                  <c:pt idx="203">
                    <c:v>0.1033013798041649</c:v>
                  </c:pt>
                  <c:pt idx="204">
                    <c:v>0.1434050341055649</c:v>
                  </c:pt>
                  <c:pt idx="205">
                    <c:v>8.2880789586686043E-2</c:v>
                  </c:pt>
                  <c:pt idx="206">
                    <c:v>9.7938974745718416E-2</c:v>
                  </c:pt>
                  <c:pt idx="207">
                    <c:v>0.12314695293191039</c:v>
                  </c:pt>
                  <c:pt idx="208">
                    <c:v>0.11593351044430322</c:v>
                  </c:pt>
                  <c:pt idx="209">
                    <c:v>0.11369096676929503</c:v>
                  </c:pt>
                  <c:pt idx="210">
                    <c:v>0.11074709939055619</c:v>
                  </c:pt>
                  <c:pt idx="211">
                    <c:v>0.10220196173545651</c:v>
                  </c:pt>
                  <c:pt idx="212">
                    <c:v>0.11968411441423085</c:v>
                  </c:pt>
                  <c:pt idx="213">
                    <c:v>0.11448165210829371</c:v>
                  </c:pt>
                  <c:pt idx="214">
                    <c:v>9.3156409962877468E-2</c:v>
                  </c:pt>
                  <c:pt idx="215">
                    <c:v>9.8527146313115252E-2</c:v>
                  </c:pt>
                  <c:pt idx="216">
                    <c:v>0.12037238401449625</c:v>
                  </c:pt>
                  <c:pt idx="217">
                    <c:v>9.7582619287750472E-2</c:v>
                  </c:pt>
                  <c:pt idx="218">
                    <c:v>9.2989008771320519E-2</c:v>
                  </c:pt>
                  <c:pt idx="219">
                    <c:v>0.1220487318560257</c:v>
                  </c:pt>
                  <c:pt idx="220">
                    <c:v>0.10614288753726035</c:v>
                  </c:pt>
                  <c:pt idx="221">
                    <c:v>8.2756328124403131E-2</c:v>
                  </c:pt>
                  <c:pt idx="222">
                    <c:v>8.2594529979750184E-2</c:v>
                  </c:pt>
                  <c:pt idx="223">
                    <c:v>7.3956459650187989E-2</c:v>
                  </c:pt>
                  <c:pt idx="224">
                    <c:v>7.0225726844194813E-2</c:v>
                  </c:pt>
                  <c:pt idx="225">
                    <c:v>0.10800685055316678</c:v>
                  </c:pt>
                  <c:pt idx="226">
                    <c:v>9.75809100946438E-2</c:v>
                  </c:pt>
                  <c:pt idx="227">
                    <c:v>0.11676044937637606</c:v>
                  </c:pt>
                  <c:pt idx="228">
                    <c:v>7.9163473382168184E-2</c:v>
                  </c:pt>
                  <c:pt idx="229">
                    <c:v>0.10648777241982715</c:v>
                  </c:pt>
                  <c:pt idx="230">
                    <c:v>0.12338889749487165</c:v>
                  </c:pt>
                  <c:pt idx="231">
                    <c:v>9.317062120239418E-2</c:v>
                  </c:pt>
                  <c:pt idx="232">
                    <c:v>0.10002039823363849</c:v>
                  </c:pt>
                  <c:pt idx="233">
                    <c:v>0.10526457565134673</c:v>
                  </c:pt>
                  <c:pt idx="234">
                    <c:v>0.11398853872697531</c:v>
                  </c:pt>
                  <c:pt idx="235">
                    <c:v>0.11115368654741417</c:v>
                  </c:pt>
                  <c:pt idx="236">
                    <c:v>9.7094619233136961E-2</c:v>
                  </c:pt>
                  <c:pt idx="237">
                    <c:v>0.12677927497378597</c:v>
                  </c:pt>
                  <c:pt idx="238">
                    <c:v>0.12475374747716368</c:v>
                  </c:pt>
                  <c:pt idx="239">
                    <c:v>0.10233848957095321</c:v>
                  </c:pt>
                  <c:pt idx="240">
                    <c:v>9.6268013799018864E-2</c:v>
                  </c:pt>
                  <c:pt idx="241">
                    <c:v>0.12546231907057054</c:v>
                  </c:pt>
                  <c:pt idx="242">
                    <c:v>8.244837766434418E-2</c:v>
                  </c:pt>
                  <c:pt idx="243">
                    <c:v>0.10383778337051953</c:v>
                  </c:pt>
                  <c:pt idx="244">
                    <c:v>0.17060032458863439</c:v>
                  </c:pt>
                  <c:pt idx="245">
                    <c:v>7.3130863541138971E-2</c:v>
                  </c:pt>
                  <c:pt idx="246">
                    <c:v>8.8331374218912267E-2</c:v>
                  </c:pt>
                  <c:pt idx="247">
                    <c:v>0.11013919171675533</c:v>
                  </c:pt>
                  <c:pt idx="248">
                    <c:v>0.11954820702214515</c:v>
                  </c:pt>
                  <c:pt idx="249">
                    <c:v>0.12106005021587518</c:v>
                  </c:pt>
                  <c:pt idx="250">
                    <c:v>8.8475807736043938E-2</c:v>
                  </c:pt>
                  <c:pt idx="251">
                    <c:v>0.13245554159697345</c:v>
                  </c:pt>
                  <c:pt idx="252">
                    <c:v>8.9081124845416929E-2</c:v>
                  </c:pt>
                  <c:pt idx="253">
                    <c:v>0.11863455051973805</c:v>
                  </c:pt>
                  <c:pt idx="254">
                    <c:v>8.9920681224447407E-2</c:v>
                  </c:pt>
                  <c:pt idx="255">
                    <c:v>8.2281487056995867E-2</c:v>
                  </c:pt>
                  <c:pt idx="256">
                    <c:v>7.9656767190743424E-2</c:v>
                  </c:pt>
                  <c:pt idx="257">
                    <c:v>9.5649325177013786E-2</c:v>
                  </c:pt>
                  <c:pt idx="258">
                    <c:v>9.4828917214906119E-2</c:v>
                  </c:pt>
                  <c:pt idx="259">
                    <c:v>0.13502661520936887</c:v>
                  </c:pt>
                  <c:pt idx="260">
                    <c:v>8.525550127211208E-2</c:v>
                  </c:pt>
                  <c:pt idx="261">
                    <c:v>9.6956868827735479E-2</c:v>
                  </c:pt>
                  <c:pt idx="262">
                    <c:v>8.5715652830089292E-2</c:v>
                  </c:pt>
                  <c:pt idx="263">
                    <c:v>0.1039622786519836</c:v>
                  </c:pt>
                  <c:pt idx="264">
                    <c:v>8.6183807082419711E-2</c:v>
                  </c:pt>
                  <c:pt idx="265">
                    <c:v>9.3373157687056688E-2</c:v>
                  </c:pt>
                  <c:pt idx="266">
                    <c:v>9.6468171171528241E-2</c:v>
                  </c:pt>
                  <c:pt idx="267">
                    <c:v>7.8418816218162934E-2</c:v>
                  </c:pt>
                  <c:pt idx="268">
                    <c:v>9.6351213633699972E-2</c:v>
                  </c:pt>
                  <c:pt idx="269">
                    <c:v>9.7106279729045925E-2</c:v>
                  </c:pt>
                  <c:pt idx="270">
                    <c:v>6.930985252341984E-2</c:v>
                  </c:pt>
                  <c:pt idx="271">
                    <c:v>7.1854393481723122E-2</c:v>
                  </c:pt>
                  <c:pt idx="272">
                    <c:v>0.1046005040099779</c:v>
                  </c:pt>
                  <c:pt idx="273">
                    <c:v>0.11340162912245237</c:v>
                  </c:pt>
                  <c:pt idx="274">
                    <c:v>8.7500324205748783E-2</c:v>
                  </c:pt>
                  <c:pt idx="275">
                    <c:v>0.11153050954036461</c:v>
                  </c:pt>
                  <c:pt idx="276">
                    <c:v>0.11708091664145598</c:v>
                  </c:pt>
                  <c:pt idx="277">
                    <c:v>0.11972139933307763</c:v>
                  </c:pt>
                  <c:pt idx="278">
                    <c:v>0.1175374260863218</c:v>
                  </c:pt>
                  <c:pt idx="279">
                    <c:v>9.7736987318457966E-2</c:v>
                  </c:pt>
                  <c:pt idx="280">
                    <c:v>9.1794098289640066E-2</c:v>
                  </c:pt>
                  <c:pt idx="281">
                    <c:v>8.5437695245577788E-2</c:v>
                  </c:pt>
                  <c:pt idx="282">
                    <c:v>9.1682676433886945E-2</c:v>
                  </c:pt>
                  <c:pt idx="283">
                    <c:v>9.0721613765920958E-2</c:v>
                  </c:pt>
                  <c:pt idx="284">
                    <c:v>8.0372799308515444E-2</c:v>
                  </c:pt>
                  <c:pt idx="285">
                    <c:v>6.9441964207022089E-2</c:v>
                  </c:pt>
                  <c:pt idx="286">
                    <c:v>8.321976662281029E-2</c:v>
                  </c:pt>
                  <c:pt idx="287">
                    <c:v>8.3151895528908698E-2</c:v>
                  </c:pt>
                  <c:pt idx="288">
                    <c:v>0.131204972503316</c:v>
                  </c:pt>
                  <c:pt idx="289">
                    <c:v>0.11597987966914004</c:v>
                  </c:pt>
                  <c:pt idx="290">
                    <c:v>0.11764569959209166</c:v>
                  </c:pt>
                  <c:pt idx="291">
                    <c:v>8.9384444634475924E-2</c:v>
                  </c:pt>
                  <c:pt idx="292">
                    <c:v>0.10352126096559355</c:v>
                  </c:pt>
                  <c:pt idx="293">
                    <c:v>0.15452909468377773</c:v>
                  </c:pt>
                  <c:pt idx="294">
                    <c:v>0.10801664558961213</c:v>
                  </c:pt>
                  <c:pt idx="295">
                    <c:v>7.3495715535127057E-2</c:v>
                  </c:pt>
                  <c:pt idx="296">
                    <c:v>8.4443782642775092E-2</c:v>
                  </c:pt>
                  <c:pt idx="297">
                    <c:v>9.9704622391655812E-2</c:v>
                  </c:pt>
                  <c:pt idx="298">
                    <c:v>9.8791983494501454E-2</c:v>
                  </c:pt>
                  <c:pt idx="299">
                    <c:v>6.6778099493071688E-2</c:v>
                  </c:pt>
                  <c:pt idx="300">
                    <c:v>7.81397934401942E-2</c:v>
                  </c:pt>
                  <c:pt idx="301">
                    <c:v>9.5661577649461108E-2</c:v>
                  </c:pt>
                  <c:pt idx="302">
                    <c:v>8.5500636294814428E-2</c:v>
                  </c:pt>
                  <c:pt idx="303">
                    <c:v>8.809767088237333E-2</c:v>
                  </c:pt>
                  <c:pt idx="304">
                    <c:v>0.11868014262199793</c:v>
                  </c:pt>
                  <c:pt idx="305">
                    <c:v>0.11277060446236886</c:v>
                  </c:pt>
                  <c:pt idx="306">
                    <c:v>0.12714913243029907</c:v>
                  </c:pt>
                  <c:pt idx="307">
                    <c:v>0.11804979273952963</c:v>
                  </c:pt>
                  <c:pt idx="308">
                    <c:v>0.10174634581673239</c:v>
                  </c:pt>
                  <c:pt idx="309">
                    <c:v>8.458489776729082E-2</c:v>
                  </c:pt>
                  <c:pt idx="310">
                    <c:v>7.4404560033136918E-2</c:v>
                  </c:pt>
                  <c:pt idx="311">
                    <c:v>9.5972511377417136E-2</c:v>
                  </c:pt>
                  <c:pt idx="312">
                    <c:v>0.11932273648776774</c:v>
                  </c:pt>
                  <c:pt idx="313">
                    <c:v>0.11199758161507907</c:v>
                  </c:pt>
                  <c:pt idx="314">
                    <c:v>9.5512525915478999E-2</c:v>
                  </c:pt>
                  <c:pt idx="315">
                    <c:v>0.10440097187906319</c:v>
                  </c:pt>
                  <c:pt idx="316">
                    <c:v>8.4122892254502452E-2</c:v>
                  </c:pt>
                  <c:pt idx="317">
                    <c:v>0.10793673921199008</c:v>
                  </c:pt>
                  <c:pt idx="318">
                    <c:v>9.6474225993254378E-2</c:v>
                  </c:pt>
                  <c:pt idx="319">
                    <c:v>7.709987333440857E-2</c:v>
                  </c:pt>
                  <c:pt idx="320">
                    <c:v>8.5852481493171304E-2</c:v>
                  </c:pt>
                  <c:pt idx="321">
                    <c:v>0.11204638618112558</c:v>
                  </c:pt>
                  <c:pt idx="322">
                    <c:v>0.13170066268513822</c:v>
                  </c:pt>
                  <c:pt idx="323">
                    <c:v>0.11397337468487147</c:v>
                  </c:pt>
                  <c:pt idx="324">
                    <c:v>0.11390861756355342</c:v>
                  </c:pt>
                  <c:pt idx="325">
                    <c:v>7.863343352980913E-2</c:v>
                  </c:pt>
                  <c:pt idx="326">
                    <c:v>9.1226010041439723E-2</c:v>
                  </c:pt>
                  <c:pt idx="327">
                    <c:v>0.10486401340943097</c:v>
                  </c:pt>
                  <c:pt idx="328">
                    <c:v>9.8954228163335808E-2</c:v>
                  </c:pt>
                  <c:pt idx="329">
                    <c:v>8.5244440078698552E-2</c:v>
                  </c:pt>
                  <c:pt idx="330">
                    <c:v>9.5191647945795821E-2</c:v>
                  </c:pt>
                  <c:pt idx="331">
                    <c:v>9.5913105237240739E-2</c:v>
                  </c:pt>
                  <c:pt idx="332">
                    <c:v>9.4774135360515682E-2</c:v>
                  </c:pt>
                  <c:pt idx="333">
                    <c:v>7.8643693172164658E-2</c:v>
                  </c:pt>
                  <c:pt idx="334">
                    <c:v>0.10283367753582956</c:v>
                  </c:pt>
                  <c:pt idx="335">
                    <c:v>7.7092911573626563E-2</c:v>
                  </c:pt>
                  <c:pt idx="336">
                    <c:v>7.9299827353981195E-2</c:v>
                  </c:pt>
                  <c:pt idx="337">
                    <c:v>8.0849158644572955E-2</c:v>
                  </c:pt>
                  <c:pt idx="338">
                    <c:v>8.4752201384879919E-2</c:v>
                  </c:pt>
                  <c:pt idx="339">
                    <c:v>6.8970540777943748E-2</c:v>
                  </c:pt>
                  <c:pt idx="340">
                    <c:v>8.5801308684113967E-2</c:v>
                  </c:pt>
                  <c:pt idx="341">
                    <c:v>8.0565973130422783E-2</c:v>
                  </c:pt>
                  <c:pt idx="342">
                    <c:v>0.18040387989469792</c:v>
                  </c:pt>
                  <c:pt idx="343">
                    <c:v>0.11093108514160721</c:v>
                  </c:pt>
                  <c:pt idx="344">
                    <c:v>0.11009588543009373</c:v>
                  </c:pt>
                  <c:pt idx="345">
                    <c:v>0.12002664070100082</c:v>
                  </c:pt>
                  <c:pt idx="346">
                    <c:v>8.1355536094476766E-2</c:v>
                  </c:pt>
                  <c:pt idx="347">
                    <c:v>9.7310850304876365E-2</c:v>
                  </c:pt>
                  <c:pt idx="348">
                    <c:v>9.5453390949126971E-2</c:v>
                  </c:pt>
                  <c:pt idx="349">
                    <c:v>8.0509390919709503E-2</c:v>
                  </c:pt>
                  <c:pt idx="350">
                    <c:v>9.7377912053032326E-2</c:v>
                  </c:pt>
                  <c:pt idx="351">
                    <c:v>0.10080318969545446</c:v>
                  </c:pt>
                  <c:pt idx="352">
                    <c:v>0.11869722445654256</c:v>
                  </c:pt>
                  <c:pt idx="353">
                    <c:v>0.10238327279508222</c:v>
                  </c:pt>
                  <c:pt idx="354">
                    <c:v>0.11719038848049602</c:v>
                  </c:pt>
                  <c:pt idx="355">
                    <c:v>9.2331037950081463E-2</c:v>
                  </c:pt>
                  <c:pt idx="356">
                    <c:v>9.2445890279029136E-2</c:v>
                  </c:pt>
                  <c:pt idx="357">
                    <c:v>0.10101525344989003</c:v>
                  </c:pt>
                  <c:pt idx="358">
                    <c:v>7.2140095995149256E-2</c:v>
                  </c:pt>
                  <c:pt idx="359">
                    <c:v>8.0530369608570046E-2</c:v>
                  </c:pt>
                  <c:pt idx="360">
                    <c:v>0.11159893728761341</c:v>
                  </c:pt>
                  <c:pt idx="361">
                    <c:v>0.13660286462377633</c:v>
                  </c:pt>
                  <c:pt idx="362">
                    <c:v>0.14182655554346371</c:v>
                  </c:pt>
                  <c:pt idx="363">
                    <c:v>0.11558148633358563</c:v>
                  </c:pt>
                  <c:pt idx="364">
                    <c:v>0.10258262423628106</c:v>
                  </c:pt>
                  <c:pt idx="365">
                    <c:v>9.7236859573853321E-2</c:v>
                  </c:pt>
                  <c:pt idx="366">
                    <c:v>0.11831995930478634</c:v>
                  </c:pt>
                  <c:pt idx="367">
                    <c:v>9.0426503270262915E-2</c:v>
                  </c:pt>
                  <c:pt idx="368">
                    <c:v>0.10144601878815729</c:v>
                  </c:pt>
                  <c:pt idx="369">
                    <c:v>0.15141267475496234</c:v>
                  </c:pt>
                  <c:pt idx="370">
                    <c:v>0.12835194487509596</c:v>
                  </c:pt>
                  <c:pt idx="371">
                    <c:v>0.10295650601250549</c:v>
                  </c:pt>
                  <c:pt idx="372">
                    <c:v>0.1075567586935223</c:v>
                  </c:pt>
                  <c:pt idx="373">
                    <c:v>0.13447650046743176</c:v>
                  </c:pt>
                  <c:pt idx="374">
                    <c:v>0.10378283603420692</c:v>
                  </c:pt>
                  <c:pt idx="375">
                    <c:v>0.10279663990499684</c:v>
                  </c:pt>
                  <c:pt idx="376">
                    <c:v>8.8001621970531962E-2</c:v>
                  </c:pt>
                  <c:pt idx="377">
                    <c:v>0.10474784594920068</c:v>
                  </c:pt>
                  <c:pt idx="378">
                    <c:v>0.1047283833855609</c:v>
                  </c:pt>
                  <c:pt idx="379">
                    <c:v>0.12354594187400632</c:v>
                  </c:pt>
                  <c:pt idx="380">
                    <c:v>0.11479134517801325</c:v>
                  </c:pt>
                  <c:pt idx="381">
                    <c:v>8.7557299441810954E-2</c:v>
                  </c:pt>
                  <c:pt idx="382">
                    <c:v>0.13383355348202591</c:v>
                  </c:pt>
                  <c:pt idx="383">
                    <c:v>0.10390254395388211</c:v>
                  </c:pt>
                  <c:pt idx="384">
                    <c:v>9.5969822269105456E-2</c:v>
                  </c:pt>
                  <c:pt idx="385">
                    <c:v>8.8192726006124725E-2</c:v>
                  </c:pt>
                  <c:pt idx="386">
                    <c:v>0.1071993565592497</c:v>
                  </c:pt>
                  <c:pt idx="387">
                    <c:v>8.8966320120852066E-2</c:v>
                  </c:pt>
                  <c:pt idx="388">
                    <c:v>0.10014871144977561</c:v>
                  </c:pt>
                  <c:pt idx="389">
                    <c:v>0.12117078487306673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0.1264729697083769</c:v>
                  </c:pt>
                  <c:pt idx="1">
                    <c:v>0.11588777456715975</c:v>
                  </c:pt>
                  <c:pt idx="2">
                    <c:v>0.12947241627640987</c:v>
                  </c:pt>
                  <c:pt idx="3">
                    <c:v>0.12714117369775368</c:v>
                  </c:pt>
                  <c:pt idx="4">
                    <c:v>8.7247935758554024E-2</c:v>
                  </c:pt>
                  <c:pt idx="5">
                    <c:v>8.1488394166521719E-2</c:v>
                  </c:pt>
                  <c:pt idx="6">
                    <c:v>0.10625349084104992</c:v>
                  </c:pt>
                  <c:pt idx="7">
                    <c:v>0.10517588664951982</c:v>
                  </c:pt>
                  <c:pt idx="8">
                    <c:v>7.0033712480764204E-2</c:v>
                  </c:pt>
                  <c:pt idx="9">
                    <c:v>9.3059450152180631E-2</c:v>
                  </c:pt>
                  <c:pt idx="10">
                    <c:v>7.1395536591595962E-2</c:v>
                  </c:pt>
                  <c:pt idx="11">
                    <c:v>0.10748055238699761</c:v>
                  </c:pt>
                  <c:pt idx="12">
                    <c:v>0.14063678574629956</c:v>
                  </c:pt>
                  <c:pt idx="13">
                    <c:v>0.10996596399826744</c:v>
                  </c:pt>
                  <c:pt idx="14">
                    <c:v>0.11837365896224983</c:v>
                  </c:pt>
                  <c:pt idx="15">
                    <c:v>8.0184864492539643E-2</c:v>
                  </c:pt>
                  <c:pt idx="16">
                    <c:v>8.1249300696291576E-2</c:v>
                  </c:pt>
                  <c:pt idx="17">
                    <c:v>8.1622975170950629E-2</c:v>
                  </c:pt>
                  <c:pt idx="18">
                    <c:v>8.10738338342019E-2</c:v>
                  </c:pt>
                  <c:pt idx="19">
                    <c:v>9.3873345541850922E-2</c:v>
                  </c:pt>
                  <c:pt idx="20">
                    <c:v>7.7870032722151941E-2</c:v>
                  </c:pt>
                  <c:pt idx="21">
                    <c:v>9.7848901520599066E-2</c:v>
                  </c:pt>
                  <c:pt idx="22">
                    <c:v>8.593654089712742E-2</c:v>
                  </c:pt>
                  <c:pt idx="23">
                    <c:v>7.9582101949461581E-2</c:v>
                  </c:pt>
                  <c:pt idx="24">
                    <c:v>8.3302011706158391E-2</c:v>
                  </c:pt>
                  <c:pt idx="25">
                    <c:v>9.0806681056141578E-2</c:v>
                  </c:pt>
                  <c:pt idx="26">
                    <c:v>9.4719045156404127E-2</c:v>
                  </c:pt>
                  <c:pt idx="27">
                    <c:v>7.3662754120612947E-2</c:v>
                  </c:pt>
                  <c:pt idx="28">
                    <c:v>9.1263331790733107E-2</c:v>
                  </c:pt>
                  <c:pt idx="29">
                    <c:v>5.6786585457119849E-2</c:v>
                  </c:pt>
                  <c:pt idx="30">
                    <c:v>8.7338944933060811E-2</c:v>
                  </c:pt>
                  <c:pt idx="31">
                    <c:v>7.5898518625084122E-2</c:v>
                  </c:pt>
                  <c:pt idx="32">
                    <c:v>0.1097134386605728</c:v>
                  </c:pt>
                  <c:pt idx="33">
                    <c:v>7.3539006561899392E-2</c:v>
                  </c:pt>
                  <c:pt idx="34">
                    <c:v>8.7174718434250953E-2</c:v>
                  </c:pt>
                  <c:pt idx="35">
                    <c:v>0.11324787561138791</c:v>
                  </c:pt>
                  <c:pt idx="36">
                    <c:v>0.1233193492550721</c:v>
                  </c:pt>
                  <c:pt idx="37">
                    <c:v>0.13219366470593</c:v>
                  </c:pt>
                  <c:pt idx="38">
                    <c:v>0.14592868836028464</c:v>
                  </c:pt>
                  <c:pt idx="39">
                    <c:v>8.6891002624311153E-2</c:v>
                  </c:pt>
                  <c:pt idx="40">
                    <c:v>0.14108832059483262</c:v>
                  </c:pt>
                  <c:pt idx="41">
                    <c:v>0.15294159617842198</c:v>
                  </c:pt>
                  <c:pt idx="42">
                    <c:v>0.15825926391793263</c:v>
                  </c:pt>
                  <c:pt idx="43">
                    <c:v>0.10952446669689811</c:v>
                  </c:pt>
                  <c:pt idx="44">
                    <c:v>0.11145265971597607</c:v>
                  </c:pt>
                  <c:pt idx="45">
                    <c:v>0.13325635499916735</c:v>
                  </c:pt>
                  <c:pt idx="46">
                    <c:v>0.10859862690851163</c:v>
                  </c:pt>
                  <c:pt idx="47">
                    <c:v>0.14294309902643182</c:v>
                  </c:pt>
                  <c:pt idx="48">
                    <c:v>0.15425710891645364</c:v>
                  </c:pt>
                  <c:pt idx="49">
                    <c:v>9.2050034792513891E-2</c:v>
                  </c:pt>
                  <c:pt idx="50">
                    <c:v>8.2026385199760049E-2</c:v>
                  </c:pt>
                  <c:pt idx="51">
                    <c:v>8.3645705412936658E-2</c:v>
                  </c:pt>
                  <c:pt idx="52">
                    <c:v>9.3869260196218524E-2</c:v>
                  </c:pt>
                  <c:pt idx="53">
                    <c:v>0.10063243568612089</c:v>
                  </c:pt>
                  <c:pt idx="54">
                    <c:v>9.36707368076653E-2</c:v>
                  </c:pt>
                  <c:pt idx="55">
                    <c:v>0.1115571200839021</c:v>
                  </c:pt>
                  <c:pt idx="56">
                    <c:v>9.3548481348583332E-2</c:v>
                  </c:pt>
                  <c:pt idx="57">
                    <c:v>9.9012345782538813E-2</c:v>
                  </c:pt>
                  <c:pt idx="58">
                    <c:v>9.6543667259322563E-2</c:v>
                  </c:pt>
                  <c:pt idx="59">
                    <c:v>9.1285647698625572E-2</c:v>
                  </c:pt>
                  <c:pt idx="60">
                    <c:v>0.1409959609375192</c:v>
                  </c:pt>
                  <c:pt idx="61">
                    <c:v>9.1921459537051456E-2</c:v>
                  </c:pt>
                  <c:pt idx="62">
                    <c:v>0.10678107264753213</c:v>
                  </c:pt>
                  <c:pt idx="63">
                    <c:v>0.11917263400480806</c:v>
                  </c:pt>
                  <c:pt idx="64">
                    <c:v>0.10231328722940568</c:v>
                  </c:pt>
                  <c:pt idx="65">
                    <c:v>0.124934357988748</c:v>
                  </c:pt>
                  <c:pt idx="66">
                    <c:v>9.2991888155987149E-2</c:v>
                  </c:pt>
                  <c:pt idx="67">
                    <c:v>0.10471050313805329</c:v>
                  </c:pt>
                  <c:pt idx="68">
                    <c:v>0.12723933778235766</c:v>
                  </c:pt>
                  <c:pt idx="69">
                    <c:v>7.898035027809476E-2</c:v>
                  </c:pt>
                  <c:pt idx="70">
                    <c:v>9.5858209029711344E-2</c:v>
                  </c:pt>
                  <c:pt idx="71">
                    <c:v>0.12134897803604031</c:v>
                  </c:pt>
                  <c:pt idx="72">
                    <c:v>0.13503866365790454</c:v>
                  </c:pt>
                  <c:pt idx="73">
                    <c:v>9.2128187696175784E-2</c:v>
                  </c:pt>
                  <c:pt idx="74">
                    <c:v>7.7629566467287428E-2</c:v>
                  </c:pt>
                  <c:pt idx="75">
                    <c:v>0.12113665072549214</c:v>
                  </c:pt>
                  <c:pt idx="76">
                    <c:v>0.10753602693787463</c:v>
                  </c:pt>
                  <c:pt idx="77">
                    <c:v>0.10351987900027877</c:v>
                  </c:pt>
                  <c:pt idx="78">
                    <c:v>8.8587043798612417E-2</c:v>
                  </c:pt>
                  <c:pt idx="79">
                    <c:v>6.8996671762707379E-2</c:v>
                  </c:pt>
                  <c:pt idx="80">
                    <c:v>0.11342317845705331</c:v>
                  </c:pt>
                  <c:pt idx="81">
                    <c:v>0.11093199781660509</c:v>
                  </c:pt>
                  <c:pt idx="82">
                    <c:v>0.12461456544161295</c:v>
                  </c:pt>
                  <c:pt idx="83">
                    <c:v>0.1355516997933115</c:v>
                  </c:pt>
                  <c:pt idx="84">
                    <c:v>0.12261177060789688</c:v>
                  </c:pt>
                  <c:pt idx="85">
                    <c:v>0.13820889512680321</c:v>
                  </c:pt>
                  <c:pt idx="86">
                    <c:v>0.18183815989275143</c:v>
                  </c:pt>
                  <c:pt idx="87">
                    <c:v>0.15742466959680784</c:v>
                  </c:pt>
                  <c:pt idx="88">
                    <c:v>0.17087462425512717</c:v>
                  </c:pt>
                  <c:pt idx="89">
                    <c:v>0.16484431271822206</c:v>
                  </c:pt>
                  <c:pt idx="90">
                    <c:v>0.12937949918883421</c:v>
                  </c:pt>
                  <c:pt idx="91">
                    <c:v>0.14605982920800004</c:v>
                  </c:pt>
                  <c:pt idx="92">
                    <c:v>0.13752395428876979</c:v>
                  </c:pt>
                  <c:pt idx="93">
                    <c:v>0.1179626058654849</c:v>
                  </c:pt>
                  <c:pt idx="94">
                    <c:v>0.10048248360184721</c:v>
                  </c:pt>
                  <c:pt idx="95">
                    <c:v>7.9829730093211704E-2</c:v>
                  </c:pt>
                  <c:pt idx="96">
                    <c:v>8.432177124448971E-2</c:v>
                  </c:pt>
                  <c:pt idx="97">
                    <c:v>0.21050269570480498</c:v>
                  </c:pt>
                  <c:pt idx="98">
                    <c:v>0.100102765756602</c:v>
                  </c:pt>
                  <c:pt idx="99">
                    <c:v>8.788020811613588E-2</c:v>
                  </c:pt>
                  <c:pt idx="100">
                    <c:v>0.10681238174334894</c:v>
                  </c:pt>
                  <c:pt idx="101">
                    <c:v>0.12650614707785879</c:v>
                  </c:pt>
                  <c:pt idx="102">
                    <c:v>0.11582086576979191</c:v>
                  </c:pt>
                  <c:pt idx="103">
                    <c:v>7.6496916647441821E-2</c:v>
                  </c:pt>
                  <c:pt idx="104">
                    <c:v>9.6148624569287106E-2</c:v>
                  </c:pt>
                  <c:pt idx="105">
                    <c:v>9.5273646639243134E-2</c:v>
                  </c:pt>
                  <c:pt idx="106">
                    <c:v>5.9540762626468159E-2</c:v>
                  </c:pt>
                  <c:pt idx="107">
                    <c:v>0.12129025966621963</c:v>
                  </c:pt>
                  <c:pt idx="108">
                    <c:v>0.10032663153993056</c:v>
                  </c:pt>
                  <c:pt idx="109">
                    <c:v>6.9637751174009291E-2</c:v>
                  </c:pt>
                  <c:pt idx="110">
                    <c:v>7.4536483450398136E-2</c:v>
                  </c:pt>
                  <c:pt idx="111">
                    <c:v>6.5992138344141693E-2</c:v>
                  </c:pt>
                  <c:pt idx="112">
                    <c:v>0.10126497193051709</c:v>
                  </c:pt>
                  <c:pt idx="113">
                    <c:v>8.5620167304083811E-2</c:v>
                  </c:pt>
                  <c:pt idx="114">
                    <c:v>8.5126947439122164E-2</c:v>
                  </c:pt>
                  <c:pt idx="115">
                    <c:v>8.1639709083137585E-2</c:v>
                  </c:pt>
                  <c:pt idx="116">
                    <c:v>0.14597084713676842</c:v>
                  </c:pt>
                  <c:pt idx="117">
                    <c:v>0.10289087360873982</c:v>
                  </c:pt>
                  <c:pt idx="118">
                    <c:v>0.12271361590291122</c:v>
                  </c:pt>
                  <c:pt idx="119">
                    <c:v>0.10160890852481153</c:v>
                  </c:pt>
                  <c:pt idx="120">
                    <c:v>8.2324037406145828E-2</c:v>
                  </c:pt>
                  <c:pt idx="121">
                    <c:v>0.12577935632673279</c:v>
                  </c:pt>
                  <c:pt idx="122">
                    <c:v>7.2140587208084986E-2</c:v>
                  </c:pt>
                  <c:pt idx="123">
                    <c:v>0.11239843087373932</c:v>
                  </c:pt>
                  <c:pt idx="124">
                    <c:v>0.10305138933899428</c:v>
                  </c:pt>
                  <c:pt idx="125">
                    <c:v>0.10061790144702658</c:v>
                  </c:pt>
                  <c:pt idx="126">
                    <c:v>0.11265597209754312</c:v>
                  </c:pt>
                  <c:pt idx="127">
                    <c:v>7.1182965715687579E-2</c:v>
                  </c:pt>
                  <c:pt idx="128">
                    <c:v>6.8472685439250863E-2</c:v>
                  </c:pt>
                  <c:pt idx="129">
                    <c:v>9.2339955381109645E-2</c:v>
                  </c:pt>
                  <c:pt idx="130">
                    <c:v>0.10948231216511743</c:v>
                  </c:pt>
                  <c:pt idx="131">
                    <c:v>0.14387701526443167</c:v>
                  </c:pt>
                  <c:pt idx="132">
                    <c:v>0.11711271803159314</c:v>
                  </c:pt>
                  <c:pt idx="133">
                    <c:v>0.11711631814680086</c:v>
                  </c:pt>
                  <c:pt idx="134">
                    <c:v>0.10834894866946208</c:v>
                  </c:pt>
                  <c:pt idx="135">
                    <c:v>8.5259008258021587E-2</c:v>
                  </c:pt>
                  <c:pt idx="136">
                    <c:v>0.10951249416635199</c:v>
                  </c:pt>
                  <c:pt idx="137">
                    <c:v>9.8150690899197868E-2</c:v>
                  </c:pt>
                  <c:pt idx="138">
                    <c:v>9.2035508928481974E-2</c:v>
                  </c:pt>
                  <c:pt idx="139">
                    <c:v>9.7125091517123383E-2</c:v>
                  </c:pt>
                  <c:pt idx="140">
                    <c:v>0.11806223770738389</c:v>
                  </c:pt>
                  <c:pt idx="141">
                    <c:v>0.12022547510151015</c:v>
                  </c:pt>
                  <c:pt idx="142">
                    <c:v>9.7412319113917095E-2</c:v>
                  </c:pt>
                  <c:pt idx="143">
                    <c:v>6.2733751751655256E-2</c:v>
                  </c:pt>
                  <c:pt idx="144">
                    <c:v>8.4461342585907859E-2</c:v>
                  </c:pt>
                  <c:pt idx="145">
                    <c:v>8.6755295214340014E-2</c:v>
                  </c:pt>
                  <c:pt idx="146">
                    <c:v>0.10765074540170615</c:v>
                  </c:pt>
                  <c:pt idx="147">
                    <c:v>0.11940521033460186</c:v>
                  </c:pt>
                  <c:pt idx="148">
                    <c:v>0.10429208400865675</c:v>
                  </c:pt>
                  <c:pt idx="149">
                    <c:v>9.0762446813178785E-2</c:v>
                  </c:pt>
                  <c:pt idx="150">
                    <c:v>0.10633667084626386</c:v>
                  </c:pt>
                  <c:pt idx="151">
                    <c:v>9.5781503705152926E-2</c:v>
                  </c:pt>
                  <c:pt idx="152">
                    <c:v>0.12991699700110593</c:v>
                  </c:pt>
                  <c:pt idx="153">
                    <c:v>9.1775003862859014E-2</c:v>
                  </c:pt>
                  <c:pt idx="154">
                    <c:v>0.13067496305289789</c:v>
                  </c:pt>
                  <c:pt idx="155">
                    <c:v>0.13846895623786418</c:v>
                  </c:pt>
                  <c:pt idx="156">
                    <c:v>9.6756695493011038E-2</c:v>
                  </c:pt>
                  <c:pt idx="157">
                    <c:v>0.14514780190782872</c:v>
                  </c:pt>
                  <c:pt idx="158">
                    <c:v>0.10877627106459017</c:v>
                  </c:pt>
                  <c:pt idx="159">
                    <c:v>0.12340134696725689</c:v>
                  </c:pt>
                  <c:pt idx="160">
                    <c:v>0.11650493062218588</c:v>
                  </c:pt>
                  <c:pt idx="161">
                    <c:v>9.3726414386365434E-2</c:v>
                  </c:pt>
                  <c:pt idx="162">
                    <c:v>0.1074829731908596</c:v>
                  </c:pt>
                  <c:pt idx="163">
                    <c:v>0.11425530371837357</c:v>
                  </c:pt>
                  <c:pt idx="164">
                    <c:v>9.0645822816767418E-2</c:v>
                  </c:pt>
                  <c:pt idx="165">
                    <c:v>0.10788984477111277</c:v>
                  </c:pt>
                  <c:pt idx="166">
                    <c:v>0.10626270009985909</c:v>
                  </c:pt>
                  <c:pt idx="167">
                    <c:v>9.1858590494651712E-2</c:v>
                  </c:pt>
                  <c:pt idx="168">
                    <c:v>7.9044796487210287E-2</c:v>
                  </c:pt>
                  <c:pt idx="169">
                    <c:v>0.11508595835852664</c:v>
                  </c:pt>
                  <c:pt idx="170">
                    <c:v>0.11953749437040048</c:v>
                  </c:pt>
                  <c:pt idx="171">
                    <c:v>0.11923096735518023</c:v>
                  </c:pt>
                  <c:pt idx="172">
                    <c:v>0.13561748113753025</c:v>
                  </c:pt>
                  <c:pt idx="173">
                    <c:v>0.10568240466275854</c:v>
                  </c:pt>
                  <c:pt idx="174">
                    <c:v>0.11803023606236158</c:v>
                  </c:pt>
                  <c:pt idx="175">
                    <c:v>0.10108742434700325</c:v>
                  </c:pt>
                  <c:pt idx="176">
                    <c:v>8.9052542784875066E-2</c:v>
                  </c:pt>
                  <c:pt idx="177">
                    <c:v>7.6206165123156686E-2</c:v>
                  </c:pt>
                  <c:pt idx="178">
                    <c:v>0.10519817808023812</c:v>
                  </c:pt>
                  <c:pt idx="179">
                    <c:v>0.11718401255793941</c:v>
                  </c:pt>
                  <c:pt idx="180">
                    <c:v>8.4980087166930049E-2</c:v>
                  </c:pt>
                  <c:pt idx="181">
                    <c:v>9.0720225923459658E-2</c:v>
                  </c:pt>
                  <c:pt idx="182">
                    <c:v>9.7599995664573155E-2</c:v>
                  </c:pt>
                  <c:pt idx="183">
                    <c:v>0.10828384303591317</c:v>
                  </c:pt>
                  <c:pt idx="184">
                    <c:v>8.9819031580326794E-2</c:v>
                  </c:pt>
                  <c:pt idx="185">
                    <c:v>0.11984444955184125</c:v>
                  </c:pt>
                  <c:pt idx="186">
                    <c:v>0.11111468486285599</c:v>
                  </c:pt>
                  <c:pt idx="187">
                    <c:v>0.13144163279789167</c:v>
                  </c:pt>
                  <c:pt idx="188">
                    <c:v>0.11901915835297468</c:v>
                  </c:pt>
                  <c:pt idx="189">
                    <c:v>0.11202071896427343</c:v>
                  </c:pt>
                  <c:pt idx="190">
                    <c:v>9.9548815361605494E-2</c:v>
                  </c:pt>
                  <c:pt idx="191">
                    <c:v>9.4861268511634081E-2</c:v>
                  </c:pt>
                  <c:pt idx="192">
                    <c:v>0.13792030357284693</c:v>
                  </c:pt>
                  <c:pt idx="193">
                    <c:v>7.9535716057554107E-2</c:v>
                  </c:pt>
                  <c:pt idx="194">
                    <c:v>7.400678485309907E-2</c:v>
                  </c:pt>
                  <c:pt idx="195">
                    <c:v>0.13916458142513233</c:v>
                  </c:pt>
                  <c:pt idx="196">
                    <c:v>0.12096581802644961</c:v>
                  </c:pt>
                  <c:pt idx="197">
                    <c:v>6.8031144086047643E-2</c:v>
                  </c:pt>
                  <c:pt idx="198">
                    <c:v>7.5100411744069034E-2</c:v>
                  </c:pt>
                  <c:pt idx="199">
                    <c:v>6.9461120773993357E-2</c:v>
                  </c:pt>
                  <c:pt idx="200">
                    <c:v>8.1775473022589057E-2</c:v>
                  </c:pt>
                  <c:pt idx="201">
                    <c:v>6.6099340365219778E-2</c:v>
                  </c:pt>
                  <c:pt idx="202">
                    <c:v>8.256214234432678E-2</c:v>
                  </c:pt>
                  <c:pt idx="203">
                    <c:v>0.1033013798041649</c:v>
                  </c:pt>
                  <c:pt idx="204">
                    <c:v>0.1434050341055649</c:v>
                  </c:pt>
                  <c:pt idx="205">
                    <c:v>8.2880789586686043E-2</c:v>
                  </c:pt>
                  <c:pt idx="206">
                    <c:v>9.7938974745718416E-2</c:v>
                  </c:pt>
                  <c:pt idx="207">
                    <c:v>0.12314695293191039</c:v>
                  </c:pt>
                  <c:pt idx="208">
                    <c:v>0.11593351044430322</c:v>
                  </c:pt>
                  <c:pt idx="209">
                    <c:v>0.11369096676929503</c:v>
                  </c:pt>
                  <c:pt idx="210">
                    <c:v>0.11074709939055619</c:v>
                  </c:pt>
                  <c:pt idx="211">
                    <c:v>0.10220196173545651</c:v>
                  </c:pt>
                  <c:pt idx="212">
                    <c:v>0.11968411441423085</c:v>
                  </c:pt>
                  <c:pt idx="213">
                    <c:v>0.11448165210829371</c:v>
                  </c:pt>
                  <c:pt idx="214">
                    <c:v>9.3156409962877468E-2</c:v>
                  </c:pt>
                  <c:pt idx="215">
                    <c:v>9.8527146313115252E-2</c:v>
                  </c:pt>
                  <c:pt idx="216">
                    <c:v>0.12037238401449625</c:v>
                  </c:pt>
                  <c:pt idx="217">
                    <c:v>9.7582619287750472E-2</c:v>
                  </c:pt>
                  <c:pt idx="218">
                    <c:v>9.2989008771320519E-2</c:v>
                  </c:pt>
                  <c:pt idx="219">
                    <c:v>0.1220487318560257</c:v>
                  </c:pt>
                  <c:pt idx="220">
                    <c:v>0.10614288753726035</c:v>
                  </c:pt>
                  <c:pt idx="221">
                    <c:v>8.2756328124403131E-2</c:v>
                  </c:pt>
                  <c:pt idx="222">
                    <c:v>8.2594529979750184E-2</c:v>
                  </c:pt>
                  <c:pt idx="223">
                    <c:v>7.3956459650187989E-2</c:v>
                  </c:pt>
                  <c:pt idx="224">
                    <c:v>7.0225726844194813E-2</c:v>
                  </c:pt>
                  <c:pt idx="225">
                    <c:v>0.10800685055316678</c:v>
                  </c:pt>
                  <c:pt idx="226">
                    <c:v>9.75809100946438E-2</c:v>
                  </c:pt>
                  <c:pt idx="227">
                    <c:v>0.11676044937637606</c:v>
                  </c:pt>
                  <c:pt idx="228">
                    <c:v>7.9163473382168184E-2</c:v>
                  </c:pt>
                  <c:pt idx="229">
                    <c:v>0.10648777241982715</c:v>
                  </c:pt>
                  <c:pt idx="230">
                    <c:v>0.12338889749487165</c:v>
                  </c:pt>
                  <c:pt idx="231">
                    <c:v>9.317062120239418E-2</c:v>
                  </c:pt>
                  <c:pt idx="232">
                    <c:v>0.10002039823363849</c:v>
                  </c:pt>
                  <c:pt idx="233">
                    <c:v>0.10526457565134673</c:v>
                  </c:pt>
                  <c:pt idx="234">
                    <c:v>0.11398853872697531</c:v>
                  </c:pt>
                  <c:pt idx="235">
                    <c:v>0.11115368654741417</c:v>
                  </c:pt>
                  <c:pt idx="236">
                    <c:v>9.7094619233136961E-2</c:v>
                  </c:pt>
                  <c:pt idx="237">
                    <c:v>0.12677927497378597</c:v>
                  </c:pt>
                  <c:pt idx="238">
                    <c:v>0.12475374747716368</c:v>
                  </c:pt>
                  <c:pt idx="239">
                    <c:v>0.10233848957095321</c:v>
                  </c:pt>
                  <c:pt idx="240">
                    <c:v>9.6268013799018864E-2</c:v>
                  </c:pt>
                  <c:pt idx="241">
                    <c:v>0.12546231907057054</c:v>
                  </c:pt>
                  <c:pt idx="242">
                    <c:v>8.244837766434418E-2</c:v>
                  </c:pt>
                  <c:pt idx="243">
                    <c:v>0.10383778337051953</c:v>
                  </c:pt>
                  <c:pt idx="244">
                    <c:v>0.17060032458863439</c:v>
                  </c:pt>
                  <c:pt idx="245">
                    <c:v>7.3130863541138971E-2</c:v>
                  </c:pt>
                  <c:pt idx="246">
                    <c:v>8.8331374218912267E-2</c:v>
                  </c:pt>
                  <c:pt idx="247">
                    <c:v>0.11013919171675533</c:v>
                  </c:pt>
                  <c:pt idx="248">
                    <c:v>0.11954820702214515</c:v>
                  </c:pt>
                  <c:pt idx="249">
                    <c:v>0.12106005021587518</c:v>
                  </c:pt>
                  <c:pt idx="250">
                    <c:v>8.8475807736043938E-2</c:v>
                  </c:pt>
                  <c:pt idx="251">
                    <c:v>0.13245554159697345</c:v>
                  </c:pt>
                  <c:pt idx="252">
                    <c:v>8.9081124845416929E-2</c:v>
                  </c:pt>
                  <c:pt idx="253">
                    <c:v>0.11863455051973805</c:v>
                  </c:pt>
                  <c:pt idx="254">
                    <c:v>8.9920681224447407E-2</c:v>
                  </c:pt>
                  <c:pt idx="255">
                    <c:v>8.2281487056995867E-2</c:v>
                  </c:pt>
                  <c:pt idx="256">
                    <c:v>7.9656767190743424E-2</c:v>
                  </c:pt>
                  <c:pt idx="257">
                    <c:v>9.5649325177013786E-2</c:v>
                  </c:pt>
                  <c:pt idx="258">
                    <c:v>9.4828917214906119E-2</c:v>
                  </c:pt>
                  <c:pt idx="259">
                    <c:v>0.13502661520936887</c:v>
                  </c:pt>
                  <c:pt idx="260">
                    <c:v>8.525550127211208E-2</c:v>
                  </c:pt>
                  <c:pt idx="261">
                    <c:v>9.6956868827735479E-2</c:v>
                  </c:pt>
                  <c:pt idx="262">
                    <c:v>8.5715652830089292E-2</c:v>
                  </c:pt>
                  <c:pt idx="263">
                    <c:v>0.1039622786519836</c:v>
                  </c:pt>
                  <c:pt idx="264">
                    <c:v>8.6183807082419711E-2</c:v>
                  </c:pt>
                  <c:pt idx="265">
                    <c:v>9.3373157687056688E-2</c:v>
                  </c:pt>
                  <c:pt idx="266">
                    <c:v>9.6468171171528241E-2</c:v>
                  </c:pt>
                  <c:pt idx="267">
                    <c:v>7.8418816218162934E-2</c:v>
                  </c:pt>
                  <c:pt idx="268">
                    <c:v>9.6351213633699972E-2</c:v>
                  </c:pt>
                  <c:pt idx="269">
                    <c:v>9.7106279729045925E-2</c:v>
                  </c:pt>
                  <c:pt idx="270">
                    <c:v>6.930985252341984E-2</c:v>
                  </c:pt>
                  <c:pt idx="271">
                    <c:v>7.1854393481723122E-2</c:v>
                  </c:pt>
                  <c:pt idx="272">
                    <c:v>0.1046005040099779</c:v>
                  </c:pt>
                  <c:pt idx="273">
                    <c:v>0.11340162912245237</c:v>
                  </c:pt>
                  <c:pt idx="274">
                    <c:v>8.7500324205748783E-2</c:v>
                  </c:pt>
                  <c:pt idx="275">
                    <c:v>0.11153050954036461</c:v>
                  </c:pt>
                  <c:pt idx="276">
                    <c:v>0.11708091664145598</c:v>
                  </c:pt>
                  <c:pt idx="277">
                    <c:v>0.11972139933307763</c:v>
                  </c:pt>
                  <c:pt idx="278">
                    <c:v>0.1175374260863218</c:v>
                  </c:pt>
                  <c:pt idx="279">
                    <c:v>9.7736987318457966E-2</c:v>
                  </c:pt>
                  <c:pt idx="280">
                    <c:v>9.1794098289640066E-2</c:v>
                  </c:pt>
                  <c:pt idx="281">
                    <c:v>8.5437695245577788E-2</c:v>
                  </c:pt>
                  <c:pt idx="282">
                    <c:v>9.1682676433886945E-2</c:v>
                  </c:pt>
                  <c:pt idx="283">
                    <c:v>9.0721613765920958E-2</c:v>
                  </c:pt>
                  <c:pt idx="284">
                    <c:v>8.0372799308515444E-2</c:v>
                  </c:pt>
                  <c:pt idx="285">
                    <c:v>6.9441964207022089E-2</c:v>
                  </c:pt>
                  <c:pt idx="286">
                    <c:v>8.321976662281029E-2</c:v>
                  </c:pt>
                  <c:pt idx="287">
                    <c:v>8.3151895528908698E-2</c:v>
                  </c:pt>
                  <c:pt idx="288">
                    <c:v>0.131204972503316</c:v>
                  </c:pt>
                  <c:pt idx="289">
                    <c:v>0.11597987966914004</c:v>
                  </c:pt>
                  <c:pt idx="290">
                    <c:v>0.11764569959209166</c:v>
                  </c:pt>
                  <c:pt idx="291">
                    <c:v>8.9384444634475924E-2</c:v>
                  </c:pt>
                  <c:pt idx="292">
                    <c:v>0.10352126096559355</c:v>
                  </c:pt>
                  <c:pt idx="293">
                    <c:v>0.15452909468377773</c:v>
                  </c:pt>
                  <c:pt idx="294">
                    <c:v>0.10801664558961213</c:v>
                  </c:pt>
                  <c:pt idx="295">
                    <c:v>7.3495715535127057E-2</c:v>
                  </c:pt>
                  <c:pt idx="296">
                    <c:v>8.4443782642775092E-2</c:v>
                  </c:pt>
                  <c:pt idx="297">
                    <c:v>9.9704622391655812E-2</c:v>
                  </c:pt>
                  <c:pt idx="298">
                    <c:v>9.8791983494501454E-2</c:v>
                  </c:pt>
                  <c:pt idx="299">
                    <c:v>6.6778099493071688E-2</c:v>
                  </c:pt>
                  <c:pt idx="300">
                    <c:v>7.81397934401942E-2</c:v>
                  </c:pt>
                  <c:pt idx="301">
                    <c:v>9.5661577649461108E-2</c:v>
                  </c:pt>
                  <c:pt idx="302">
                    <c:v>8.5500636294814428E-2</c:v>
                  </c:pt>
                  <c:pt idx="303">
                    <c:v>8.809767088237333E-2</c:v>
                  </c:pt>
                  <c:pt idx="304">
                    <c:v>0.11868014262199793</c:v>
                  </c:pt>
                  <c:pt idx="305">
                    <c:v>0.11277060446236886</c:v>
                  </c:pt>
                  <c:pt idx="306">
                    <c:v>0.12714913243029907</c:v>
                  </c:pt>
                  <c:pt idx="307">
                    <c:v>0.11804979273952963</c:v>
                  </c:pt>
                  <c:pt idx="308">
                    <c:v>0.10174634581673239</c:v>
                  </c:pt>
                  <c:pt idx="309">
                    <c:v>8.458489776729082E-2</c:v>
                  </c:pt>
                  <c:pt idx="310">
                    <c:v>7.4404560033136918E-2</c:v>
                  </c:pt>
                  <c:pt idx="311">
                    <c:v>9.5972511377417136E-2</c:v>
                  </c:pt>
                  <c:pt idx="312">
                    <c:v>0.11932273648776774</c:v>
                  </c:pt>
                  <c:pt idx="313">
                    <c:v>0.11199758161507907</c:v>
                  </c:pt>
                  <c:pt idx="314">
                    <c:v>9.5512525915478999E-2</c:v>
                  </c:pt>
                  <c:pt idx="315">
                    <c:v>0.10440097187906319</c:v>
                  </c:pt>
                  <c:pt idx="316">
                    <c:v>8.4122892254502452E-2</c:v>
                  </c:pt>
                  <c:pt idx="317">
                    <c:v>0.10793673921199008</c:v>
                  </c:pt>
                  <c:pt idx="318">
                    <c:v>9.6474225993254378E-2</c:v>
                  </c:pt>
                  <c:pt idx="319">
                    <c:v>7.709987333440857E-2</c:v>
                  </c:pt>
                  <c:pt idx="320">
                    <c:v>8.5852481493171304E-2</c:v>
                  </c:pt>
                  <c:pt idx="321">
                    <c:v>0.11204638618112558</c:v>
                  </c:pt>
                  <c:pt idx="322">
                    <c:v>0.13170066268513822</c:v>
                  </c:pt>
                  <c:pt idx="323">
                    <c:v>0.11397337468487147</c:v>
                  </c:pt>
                  <c:pt idx="324">
                    <c:v>0.11390861756355342</c:v>
                  </c:pt>
                  <c:pt idx="325">
                    <c:v>7.863343352980913E-2</c:v>
                  </c:pt>
                  <c:pt idx="326">
                    <c:v>9.1226010041439723E-2</c:v>
                  </c:pt>
                  <c:pt idx="327">
                    <c:v>0.10486401340943097</c:v>
                  </c:pt>
                  <c:pt idx="328">
                    <c:v>9.8954228163335808E-2</c:v>
                  </c:pt>
                  <c:pt idx="329">
                    <c:v>8.5244440078698552E-2</c:v>
                  </c:pt>
                  <c:pt idx="330">
                    <c:v>9.5191647945795821E-2</c:v>
                  </c:pt>
                  <c:pt idx="331">
                    <c:v>9.5913105237240739E-2</c:v>
                  </c:pt>
                  <c:pt idx="332">
                    <c:v>9.4774135360515682E-2</c:v>
                  </c:pt>
                  <c:pt idx="333">
                    <c:v>7.8643693172164658E-2</c:v>
                  </c:pt>
                  <c:pt idx="334">
                    <c:v>0.10283367753582956</c:v>
                  </c:pt>
                  <c:pt idx="335">
                    <c:v>7.7092911573626563E-2</c:v>
                  </c:pt>
                  <c:pt idx="336">
                    <c:v>7.9299827353981195E-2</c:v>
                  </c:pt>
                  <c:pt idx="337">
                    <c:v>8.0849158644572955E-2</c:v>
                  </c:pt>
                  <c:pt idx="338">
                    <c:v>8.4752201384879919E-2</c:v>
                  </c:pt>
                  <c:pt idx="339">
                    <c:v>6.8970540777943748E-2</c:v>
                  </c:pt>
                  <c:pt idx="340">
                    <c:v>8.5801308684113967E-2</c:v>
                  </c:pt>
                  <c:pt idx="341">
                    <c:v>8.0565973130422783E-2</c:v>
                  </c:pt>
                  <c:pt idx="342">
                    <c:v>0.18040387989469792</c:v>
                  </c:pt>
                  <c:pt idx="343">
                    <c:v>0.11093108514160721</c:v>
                  </c:pt>
                  <c:pt idx="344">
                    <c:v>0.11009588543009373</c:v>
                  </c:pt>
                  <c:pt idx="345">
                    <c:v>0.12002664070100082</c:v>
                  </c:pt>
                  <c:pt idx="346">
                    <c:v>8.1355536094476766E-2</c:v>
                  </c:pt>
                  <c:pt idx="347">
                    <c:v>9.7310850304876365E-2</c:v>
                  </c:pt>
                  <c:pt idx="348">
                    <c:v>9.5453390949126971E-2</c:v>
                  </c:pt>
                  <c:pt idx="349">
                    <c:v>8.0509390919709503E-2</c:v>
                  </c:pt>
                  <c:pt idx="350">
                    <c:v>9.7377912053032326E-2</c:v>
                  </c:pt>
                  <c:pt idx="351">
                    <c:v>0.10080318969545446</c:v>
                  </c:pt>
                  <c:pt idx="352">
                    <c:v>0.11869722445654256</c:v>
                  </c:pt>
                  <c:pt idx="353">
                    <c:v>0.10238327279508222</c:v>
                  </c:pt>
                  <c:pt idx="354">
                    <c:v>0.11719038848049602</c:v>
                  </c:pt>
                  <c:pt idx="355">
                    <c:v>9.2331037950081463E-2</c:v>
                  </c:pt>
                  <c:pt idx="356">
                    <c:v>9.2445890279029136E-2</c:v>
                  </c:pt>
                  <c:pt idx="357">
                    <c:v>0.10101525344989003</c:v>
                  </c:pt>
                  <c:pt idx="358">
                    <c:v>7.2140095995149256E-2</c:v>
                  </c:pt>
                  <c:pt idx="359">
                    <c:v>8.0530369608570046E-2</c:v>
                  </c:pt>
                  <c:pt idx="360">
                    <c:v>0.11159893728761341</c:v>
                  </c:pt>
                  <c:pt idx="361">
                    <c:v>0.13660286462377633</c:v>
                  </c:pt>
                  <c:pt idx="362">
                    <c:v>0.14182655554346371</c:v>
                  </c:pt>
                  <c:pt idx="363">
                    <c:v>0.11558148633358563</c:v>
                  </c:pt>
                  <c:pt idx="364">
                    <c:v>0.10258262423628106</c:v>
                  </c:pt>
                  <c:pt idx="365">
                    <c:v>9.7236859573853321E-2</c:v>
                  </c:pt>
                  <c:pt idx="366">
                    <c:v>0.11831995930478634</c:v>
                  </c:pt>
                  <c:pt idx="367">
                    <c:v>9.0426503270262915E-2</c:v>
                  </c:pt>
                  <c:pt idx="368">
                    <c:v>0.10144601878815729</c:v>
                  </c:pt>
                  <c:pt idx="369">
                    <c:v>0.15141267475496234</c:v>
                  </c:pt>
                  <c:pt idx="370">
                    <c:v>0.12835194487509596</c:v>
                  </c:pt>
                  <c:pt idx="371">
                    <c:v>0.10295650601250549</c:v>
                  </c:pt>
                  <c:pt idx="372">
                    <c:v>0.1075567586935223</c:v>
                  </c:pt>
                  <c:pt idx="373">
                    <c:v>0.13447650046743176</c:v>
                  </c:pt>
                  <c:pt idx="374">
                    <c:v>0.10378283603420692</c:v>
                  </c:pt>
                  <c:pt idx="375">
                    <c:v>0.10279663990499684</c:v>
                  </c:pt>
                  <c:pt idx="376">
                    <c:v>8.8001621970531962E-2</c:v>
                  </c:pt>
                  <c:pt idx="377">
                    <c:v>0.10474784594920068</c:v>
                  </c:pt>
                  <c:pt idx="378">
                    <c:v>0.1047283833855609</c:v>
                  </c:pt>
                  <c:pt idx="379">
                    <c:v>0.12354594187400632</c:v>
                  </c:pt>
                  <c:pt idx="380">
                    <c:v>0.11479134517801325</c:v>
                  </c:pt>
                  <c:pt idx="381">
                    <c:v>8.7557299441810954E-2</c:v>
                  </c:pt>
                  <c:pt idx="382">
                    <c:v>0.13383355348202591</c:v>
                  </c:pt>
                  <c:pt idx="383">
                    <c:v>0.10390254395388211</c:v>
                  </c:pt>
                  <c:pt idx="384">
                    <c:v>9.5969822269105456E-2</c:v>
                  </c:pt>
                  <c:pt idx="385">
                    <c:v>8.8192726006124725E-2</c:v>
                  </c:pt>
                  <c:pt idx="386">
                    <c:v>0.1071993565592497</c:v>
                  </c:pt>
                  <c:pt idx="387">
                    <c:v>8.8966320120852066E-2</c:v>
                  </c:pt>
                  <c:pt idx="388">
                    <c:v>0.10014871144977561</c:v>
                  </c:pt>
                  <c:pt idx="389">
                    <c:v>0.12117078487306673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1.4635025000000004</c:v>
                </c:pt>
                <c:pt idx="1">
                  <c:v>1.7106975</c:v>
                </c:pt>
                <c:pt idx="2">
                  <c:v>1.6451658333333334</c:v>
                </c:pt>
                <c:pt idx="3">
                  <c:v>1.5748750000000002</c:v>
                </c:pt>
                <c:pt idx="4">
                  <c:v>1.5522775</c:v>
                </c:pt>
                <c:pt idx="5">
                  <c:v>1.5309333333333333</c:v>
                </c:pt>
                <c:pt idx="6">
                  <c:v>1.5751350000000002</c:v>
                </c:pt>
                <c:pt idx="7">
                  <c:v>1.5305308333333334</c:v>
                </c:pt>
                <c:pt idx="8">
                  <c:v>1.4652833333333335</c:v>
                </c:pt>
                <c:pt idx="9">
                  <c:v>1.5278666666666669</c:v>
                </c:pt>
                <c:pt idx="10">
                  <c:v>1.4037083333333336</c:v>
                </c:pt>
                <c:pt idx="11">
                  <c:v>1.5217666666666665</c:v>
                </c:pt>
                <c:pt idx="12">
                  <c:v>1.6528333333333334</c:v>
                </c:pt>
                <c:pt idx="13">
                  <c:v>1.5531924999999998</c:v>
                </c:pt>
                <c:pt idx="14">
                  <c:v>1.4774383333333336</c:v>
                </c:pt>
                <c:pt idx="15">
                  <c:v>1.7209416666666666</c:v>
                </c:pt>
                <c:pt idx="16">
                  <c:v>1.5184499999999999</c:v>
                </c:pt>
                <c:pt idx="17">
                  <c:v>1.3529499999999999</c:v>
                </c:pt>
                <c:pt idx="18">
                  <c:v>1.3112549999999998</c:v>
                </c:pt>
                <c:pt idx="19">
                  <c:v>1.2929975</c:v>
                </c:pt>
                <c:pt idx="20">
                  <c:v>1.2814891666666666</c:v>
                </c:pt>
                <c:pt idx="21">
                  <c:v>1.2522500000000001</c:v>
                </c:pt>
                <c:pt idx="22">
                  <c:v>1.148055</c:v>
                </c:pt>
                <c:pt idx="23">
                  <c:v>1.2131691666666666</c:v>
                </c:pt>
                <c:pt idx="24">
                  <c:v>1.2812983333333332</c:v>
                </c:pt>
                <c:pt idx="25">
                  <c:v>1.2281175</c:v>
                </c:pt>
                <c:pt idx="26">
                  <c:v>1.2254975000000001</c:v>
                </c:pt>
                <c:pt idx="27">
                  <c:v>1.1734241666666665</c:v>
                </c:pt>
                <c:pt idx="28">
                  <c:v>1.249665</c:v>
                </c:pt>
                <c:pt idx="29">
                  <c:v>1.2149500000000002</c:v>
                </c:pt>
                <c:pt idx="30">
                  <c:v>1.3063433333333332</c:v>
                </c:pt>
                <c:pt idx="31">
                  <c:v>1.3589091666666668</c:v>
                </c:pt>
                <c:pt idx="32">
                  <c:v>1.3754600000000001</c:v>
                </c:pt>
                <c:pt idx="33">
                  <c:v>1.2825483333333334</c:v>
                </c:pt>
                <c:pt idx="34">
                  <c:v>1.268975</c:v>
                </c:pt>
                <c:pt idx="35">
                  <c:v>1.3892625000000001</c:v>
                </c:pt>
                <c:pt idx="36">
                  <c:v>1.3735391666666665</c:v>
                </c:pt>
                <c:pt idx="37">
                  <c:v>1.4009333333333334</c:v>
                </c:pt>
                <c:pt idx="38">
                  <c:v>1.4461525</c:v>
                </c:pt>
                <c:pt idx="39">
                  <c:v>1.3047191666666669</c:v>
                </c:pt>
                <c:pt idx="40">
                  <c:v>1.429810833333333</c:v>
                </c:pt>
                <c:pt idx="41">
                  <c:v>1.5057908333333334</c:v>
                </c:pt>
                <c:pt idx="42">
                  <c:v>1.500234166666667</c:v>
                </c:pt>
                <c:pt idx="43">
                  <c:v>1.4005708333333331</c:v>
                </c:pt>
                <c:pt idx="44">
                  <c:v>1.3561425</c:v>
                </c:pt>
                <c:pt idx="45">
                  <c:v>1.4749641666666669</c:v>
                </c:pt>
                <c:pt idx="46">
                  <c:v>1.3284516666666668</c:v>
                </c:pt>
                <c:pt idx="47">
                  <c:v>1.4449924999999999</c:v>
                </c:pt>
                <c:pt idx="48">
                  <c:v>1.4429616666666665</c:v>
                </c:pt>
                <c:pt idx="49">
                  <c:v>1.284395</c:v>
                </c:pt>
                <c:pt idx="50">
                  <c:v>1.2900050000000001</c:v>
                </c:pt>
                <c:pt idx="51">
                  <c:v>1.3350058333333334</c:v>
                </c:pt>
                <c:pt idx="52">
                  <c:v>1.2634608333333333</c:v>
                </c:pt>
                <c:pt idx="53">
                  <c:v>1.3120099999999999</c:v>
                </c:pt>
                <c:pt idx="54">
                  <c:v>1.3706050000000001</c:v>
                </c:pt>
                <c:pt idx="55">
                  <c:v>1.4223966666666665</c:v>
                </c:pt>
                <c:pt idx="56">
                  <c:v>1.3711566666666668</c:v>
                </c:pt>
                <c:pt idx="57">
                  <c:v>1.508064166666667</c:v>
                </c:pt>
                <c:pt idx="58">
                  <c:v>1.4572700000000001</c:v>
                </c:pt>
                <c:pt idx="59">
                  <c:v>1.38723</c:v>
                </c:pt>
                <c:pt idx="60">
                  <c:v>1.4813008333333333</c:v>
                </c:pt>
                <c:pt idx="61">
                  <c:v>1.3367108333333333</c:v>
                </c:pt>
                <c:pt idx="62">
                  <c:v>1.27807</c:v>
                </c:pt>
                <c:pt idx="63">
                  <c:v>1.3417525000000001</c:v>
                </c:pt>
                <c:pt idx="64">
                  <c:v>1.3380516666666666</c:v>
                </c:pt>
                <c:pt idx="65">
                  <c:v>1.38426</c:v>
                </c:pt>
                <c:pt idx="66">
                  <c:v>1.2566441666666668</c:v>
                </c:pt>
                <c:pt idx="67">
                  <c:v>1.3176149999999998</c:v>
                </c:pt>
                <c:pt idx="68">
                  <c:v>1.3831466666666667</c:v>
                </c:pt>
                <c:pt idx="69">
                  <c:v>1.3494683333333333</c:v>
                </c:pt>
                <c:pt idx="70">
                  <c:v>1.3132133333333333</c:v>
                </c:pt>
                <c:pt idx="71">
                  <c:v>1.3390458333333335</c:v>
                </c:pt>
                <c:pt idx="72">
                  <c:v>1.4833058333333333</c:v>
                </c:pt>
                <c:pt idx="73">
                  <c:v>1.32622</c:v>
                </c:pt>
                <c:pt idx="74">
                  <c:v>1.2741266666666666</c:v>
                </c:pt>
                <c:pt idx="75">
                  <c:v>1.3073633333333332</c:v>
                </c:pt>
                <c:pt idx="76">
                  <c:v>1.3440675000000002</c:v>
                </c:pt>
                <c:pt idx="77">
                  <c:v>1.4043516666666667</c:v>
                </c:pt>
                <c:pt idx="78">
                  <c:v>1.2539125</c:v>
                </c:pt>
                <c:pt idx="79">
                  <c:v>1.2209391666666669</c:v>
                </c:pt>
                <c:pt idx="80">
                  <c:v>1.338430833333333</c:v>
                </c:pt>
                <c:pt idx="81">
                  <c:v>1.3021925000000001</c:v>
                </c:pt>
                <c:pt idx="82">
                  <c:v>1.4219966666666666</c:v>
                </c:pt>
                <c:pt idx="83">
                  <c:v>1.4967525000000002</c:v>
                </c:pt>
                <c:pt idx="84">
                  <c:v>1.3598141666666665</c:v>
                </c:pt>
                <c:pt idx="85">
                  <c:v>1.4694183333333335</c:v>
                </c:pt>
                <c:pt idx="86">
                  <c:v>1.4268049999999999</c:v>
                </c:pt>
                <c:pt idx="87">
                  <c:v>1.4402758333333334</c:v>
                </c:pt>
                <c:pt idx="88">
                  <c:v>1.5133458333333332</c:v>
                </c:pt>
                <c:pt idx="89">
                  <c:v>1.3890408333333333</c:v>
                </c:pt>
                <c:pt idx="90">
                  <c:v>1.3548816666666665</c:v>
                </c:pt>
                <c:pt idx="91">
                  <c:v>1.4519891666666671</c:v>
                </c:pt>
                <c:pt idx="92">
                  <c:v>1.3851175</c:v>
                </c:pt>
                <c:pt idx="93">
                  <c:v>1.4516750000000005</c:v>
                </c:pt>
                <c:pt idx="94">
                  <c:v>1.3584724999999997</c:v>
                </c:pt>
                <c:pt idx="95">
                  <c:v>1.3831391666666668</c:v>
                </c:pt>
                <c:pt idx="96">
                  <c:v>1.4080283333333334</c:v>
                </c:pt>
                <c:pt idx="97">
                  <c:v>1.7077333333333335</c:v>
                </c:pt>
                <c:pt idx="98">
                  <c:v>1.4676500000000001</c:v>
                </c:pt>
                <c:pt idx="99">
                  <c:v>1.3798083333333333</c:v>
                </c:pt>
                <c:pt idx="100">
                  <c:v>1.3927616666666667</c:v>
                </c:pt>
                <c:pt idx="101">
                  <c:v>1.42818</c:v>
                </c:pt>
                <c:pt idx="102">
                  <c:v>1.4385491666666665</c:v>
                </c:pt>
                <c:pt idx="103">
                  <c:v>1.2528533333333334</c:v>
                </c:pt>
                <c:pt idx="104">
                  <c:v>1.2975466666666666</c:v>
                </c:pt>
                <c:pt idx="105">
                  <c:v>1.3429900000000001</c:v>
                </c:pt>
                <c:pt idx="106">
                  <c:v>1.2584133333333332</c:v>
                </c:pt>
                <c:pt idx="107">
                  <c:v>1.3640033333333335</c:v>
                </c:pt>
                <c:pt idx="108">
                  <c:v>1.3326508333333333</c:v>
                </c:pt>
                <c:pt idx="109">
                  <c:v>1.2508058333333334</c:v>
                </c:pt>
                <c:pt idx="110">
                  <c:v>1.2746600000000001</c:v>
                </c:pt>
                <c:pt idx="111">
                  <c:v>1.2684666666666666</c:v>
                </c:pt>
                <c:pt idx="112">
                  <c:v>1.3060058333333331</c:v>
                </c:pt>
                <c:pt idx="113">
                  <c:v>1.3502058333333331</c:v>
                </c:pt>
                <c:pt idx="114">
                  <c:v>1.2697399999999999</c:v>
                </c:pt>
                <c:pt idx="115">
                  <c:v>1.2344508333333333</c:v>
                </c:pt>
                <c:pt idx="116">
                  <c:v>1.3007224999999998</c:v>
                </c:pt>
                <c:pt idx="117">
                  <c:v>1.244105</c:v>
                </c:pt>
                <c:pt idx="118">
                  <c:v>1.3623591666666666</c:v>
                </c:pt>
                <c:pt idx="119">
                  <c:v>1.2991191666666668</c:v>
                </c:pt>
                <c:pt idx="120">
                  <c:v>1.29539</c:v>
                </c:pt>
                <c:pt idx="121">
                  <c:v>1.383615833333333</c:v>
                </c:pt>
                <c:pt idx="122">
                  <c:v>1.1398299999999999</c:v>
                </c:pt>
                <c:pt idx="123">
                  <c:v>1.236075</c:v>
                </c:pt>
                <c:pt idx="124">
                  <c:v>1.1682949999999999</c:v>
                </c:pt>
                <c:pt idx="125">
                  <c:v>1.2376141666666667</c:v>
                </c:pt>
                <c:pt idx="126">
                  <c:v>1.300575</c:v>
                </c:pt>
                <c:pt idx="127">
                  <c:v>1.1982333333333335</c:v>
                </c:pt>
                <c:pt idx="128">
                  <c:v>1.1898983333333335</c:v>
                </c:pt>
                <c:pt idx="129">
                  <c:v>1.3008441666666668</c:v>
                </c:pt>
                <c:pt idx="130">
                  <c:v>1.3313183333333332</c:v>
                </c:pt>
                <c:pt idx="131">
                  <c:v>1.4185975</c:v>
                </c:pt>
                <c:pt idx="132">
                  <c:v>1.3354733333333335</c:v>
                </c:pt>
                <c:pt idx="133">
                  <c:v>1.3953433333333332</c:v>
                </c:pt>
                <c:pt idx="134">
                  <c:v>1.458496666666667</c:v>
                </c:pt>
                <c:pt idx="135">
                  <c:v>1.2855183333333335</c:v>
                </c:pt>
                <c:pt idx="136">
                  <c:v>1.3282216666666669</c:v>
                </c:pt>
                <c:pt idx="137">
                  <c:v>1.4025016666666668</c:v>
                </c:pt>
                <c:pt idx="138">
                  <c:v>1.3974791666666668</c:v>
                </c:pt>
                <c:pt idx="139">
                  <c:v>1.3656758333333334</c:v>
                </c:pt>
                <c:pt idx="140">
                  <c:v>1.5258983333333331</c:v>
                </c:pt>
                <c:pt idx="141">
                  <c:v>1.4292883333333333</c:v>
                </c:pt>
                <c:pt idx="142">
                  <c:v>1.4057399999999998</c:v>
                </c:pt>
                <c:pt idx="143">
                  <c:v>1.3192683333333337</c:v>
                </c:pt>
                <c:pt idx="144">
                  <c:v>1.3269933333333335</c:v>
                </c:pt>
                <c:pt idx="145">
                  <c:v>1.3121849999999999</c:v>
                </c:pt>
                <c:pt idx="146">
                  <c:v>1.3798208333333333</c:v>
                </c:pt>
                <c:pt idx="147">
                  <c:v>1.3733433333333334</c:v>
                </c:pt>
                <c:pt idx="148">
                  <c:v>1.3478033333333332</c:v>
                </c:pt>
                <c:pt idx="149">
                  <c:v>1.3173600000000001</c:v>
                </c:pt>
                <c:pt idx="150">
                  <c:v>1.3986700000000001</c:v>
                </c:pt>
                <c:pt idx="151">
                  <c:v>1.3984833333333333</c:v>
                </c:pt>
                <c:pt idx="152">
                  <c:v>1.3606908333333332</c:v>
                </c:pt>
                <c:pt idx="153">
                  <c:v>1.2688991666666667</c:v>
                </c:pt>
                <c:pt idx="154">
                  <c:v>1.3688541666666667</c:v>
                </c:pt>
                <c:pt idx="155">
                  <c:v>1.3519758333333334</c:v>
                </c:pt>
                <c:pt idx="156">
                  <c:v>1.35728</c:v>
                </c:pt>
                <c:pt idx="157">
                  <c:v>1.5075324999999999</c:v>
                </c:pt>
                <c:pt idx="158">
                  <c:v>1.4364216666666667</c:v>
                </c:pt>
                <c:pt idx="159">
                  <c:v>1.4752099999999999</c:v>
                </c:pt>
                <c:pt idx="160">
                  <c:v>1.3934575</c:v>
                </c:pt>
                <c:pt idx="161">
                  <c:v>1.4163558333333335</c:v>
                </c:pt>
                <c:pt idx="162">
                  <c:v>1.4229174999999998</c:v>
                </c:pt>
                <c:pt idx="163">
                  <c:v>1.3350733333333336</c:v>
                </c:pt>
                <c:pt idx="164">
                  <c:v>1.2517225000000001</c:v>
                </c:pt>
                <c:pt idx="165">
                  <c:v>1.4051324999999999</c:v>
                </c:pt>
                <c:pt idx="166">
                  <c:v>1.3660841666666668</c:v>
                </c:pt>
                <c:pt idx="167">
                  <c:v>1.4196441666666668</c:v>
                </c:pt>
                <c:pt idx="168">
                  <c:v>1.4379825000000002</c:v>
                </c:pt>
                <c:pt idx="169">
                  <c:v>1.4749091666666665</c:v>
                </c:pt>
                <c:pt idx="170">
                  <c:v>1.3816516666666667</c:v>
                </c:pt>
                <c:pt idx="171">
                  <c:v>1.4266991666666666</c:v>
                </c:pt>
                <c:pt idx="172">
                  <c:v>1.4052241666666667</c:v>
                </c:pt>
                <c:pt idx="173">
                  <c:v>1.4316149999999999</c:v>
                </c:pt>
                <c:pt idx="174">
                  <c:v>1.4482458333333337</c:v>
                </c:pt>
                <c:pt idx="175">
                  <c:v>1.3683766666666666</c:v>
                </c:pt>
                <c:pt idx="176">
                  <c:v>1.327239166666667</c:v>
                </c:pt>
                <c:pt idx="177">
                  <c:v>1.2663516666666665</c:v>
                </c:pt>
                <c:pt idx="178">
                  <c:v>1.3099875000000001</c:v>
                </c:pt>
                <c:pt idx="179">
                  <c:v>1.3704491666666667</c:v>
                </c:pt>
                <c:pt idx="180">
                  <c:v>1.2798116666666666</c:v>
                </c:pt>
                <c:pt idx="181">
                  <c:v>1.3167958333333332</c:v>
                </c:pt>
                <c:pt idx="182">
                  <c:v>1.2324458333333335</c:v>
                </c:pt>
                <c:pt idx="183">
                  <c:v>1.2581133333333334</c:v>
                </c:pt>
                <c:pt idx="184">
                  <c:v>1.2541941666666669</c:v>
                </c:pt>
                <c:pt idx="185">
                  <c:v>1.3599933333333334</c:v>
                </c:pt>
                <c:pt idx="186">
                  <c:v>1.3347616666666664</c:v>
                </c:pt>
                <c:pt idx="187">
                  <c:v>1.441975</c:v>
                </c:pt>
                <c:pt idx="188">
                  <c:v>1.4062966666666668</c:v>
                </c:pt>
                <c:pt idx="189">
                  <c:v>1.3930899999999999</c:v>
                </c:pt>
                <c:pt idx="190">
                  <c:v>1.3651533333333334</c:v>
                </c:pt>
                <c:pt idx="191">
                  <c:v>1.3118700000000001</c:v>
                </c:pt>
                <c:pt idx="192">
                  <c:v>1.3831483333333334</c:v>
                </c:pt>
                <c:pt idx="193">
                  <c:v>1.32524</c:v>
                </c:pt>
                <c:pt idx="194">
                  <c:v>1.2190716666666668</c:v>
                </c:pt>
                <c:pt idx="195">
                  <c:v>1.4512533333333335</c:v>
                </c:pt>
                <c:pt idx="196">
                  <c:v>1.3328766666666667</c:v>
                </c:pt>
                <c:pt idx="197">
                  <c:v>1.2741666666666667</c:v>
                </c:pt>
                <c:pt idx="198">
                  <c:v>1.3587675000000001</c:v>
                </c:pt>
                <c:pt idx="199">
                  <c:v>1.3514641666666665</c:v>
                </c:pt>
                <c:pt idx="200">
                  <c:v>1.3271975</c:v>
                </c:pt>
                <c:pt idx="201">
                  <c:v>1.3573916666666668</c:v>
                </c:pt>
                <c:pt idx="202">
                  <c:v>1.3529499999999999</c:v>
                </c:pt>
                <c:pt idx="203">
                  <c:v>1.4664583333333336</c:v>
                </c:pt>
                <c:pt idx="204">
                  <c:v>1.5072749999999999</c:v>
                </c:pt>
                <c:pt idx="205">
                  <c:v>1.4233541666666669</c:v>
                </c:pt>
                <c:pt idx="206">
                  <c:v>1.2880599999999998</c:v>
                </c:pt>
                <c:pt idx="207">
                  <c:v>1.3753616666666666</c:v>
                </c:pt>
                <c:pt idx="208">
                  <c:v>1.4361900000000001</c:v>
                </c:pt>
                <c:pt idx="209">
                  <c:v>1.4675658333333332</c:v>
                </c:pt>
                <c:pt idx="210">
                  <c:v>1.4659908333333334</c:v>
                </c:pt>
                <c:pt idx="211">
                  <c:v>1.4513850000000001</c:v>
                </c:pt>
                <c:pt idx="212">
                  <c:v>1.4117008333333334</c:v>
                </c:pt>
                <c:pt idx="213">
                  <c:v>1.4433483333333335</c:v>
                </c:pt>
                <c:pt idx="214">
                  <c:v>1.3710333333333333</c:v>
                </c:pt>
                <c:pt idx="215">
                  <c:v>1.4126500000000002</c:v>
                </c:pt>
                <c:pt idx="216">
                  <c:v>1.5117499999999999</c:v>
                </c:pt>
                <c:pt idx="217">
                  <c:v>1.3659158333333334</c:v>
                </c:pt>
                <c:pt idx="218">
                  <c:v>1.330945</c:v>
                </c:pt>
                <c:pt idx="219">
                  <c:v>1.4751091666666669</c:v>
                </c:pt>
                <c:pt idx="220">
                  <c:v>1.4691433333333332</c:v>
                </c:pt>
                <c:pt idx="221">
                  <c:v>1.3582891666666665</c:v>
                </c:pt>
                <c:pt idx="222">
                  <c:v>1.4623749999999998</c:v>
                </c:pt>
                <c:pt idx="223">
                  <c:v>1.3766783333333334</c:v>
                </c:pt>
                <c:pt idx="224">
                  <c:v>1.3913525</c:v>
                </c:pt>
                <c:pt idx="225">
                  <c:v>1.5268583333333334</c:v>
                </c:pt>
                <c:pt idx="226">
                  <c:v>1.4874216666666669</c:v>
                </c:pt>
                <c:pt idx="227">
                  <c:v>1.4257891666666664</c:v>
                </c:pt>
                <c:pt idx="228">
                  <c:v>1.4359483333333334</c:v>
                </c:pt>
                <c:pt idx="229">
                  <c:v>1.3895091666666666</c:v>
                </c:pt>
                <c:pt idx="230">
                  <c:v>1.447805</c:v>
                </c:pt>
                <c:pt idx="231">
                  <c:v>1.372725833333333</c:v>
                </c:pt>
                <c:pt idx="232">
                  <c:v>1.2532841666666668</c:v>
                </c:pt>
                <c:pt idx="233">
                  <c:v>1.3515841666666668</c:v>
                </c:pt>
                <c:pt idx="234">
                  <c:v>1.3897766666666664</c:v>
                </c:pt>
                <c:pt idx="235">
                  <c:v>1.3918816666666667</c:v>
                </c:pt>
                <c:pt idx="236">
                  <c:v>1.3375358333333331</c:v>
                </c:pt>
                <c:pt idx="237">
                  <c:v>1.3492449999999998</c:v>
                </c:pt>
                <c:pt idx="238">
                  <c:v>1.3468966666666669</c:v>
                </c:pt>
                <c:pt idx="239">
                  <c:v>1.3003108333333335</c:v>
                </c:pt>
                <c:pt idx="240">
                  <c:v>1.3716533333333334</c:v>
                </c:pt>
                <c:pt idx="241">
                  <c:v>1.4158733333333335</c:v>
                </c:pt>
                <c:pt idx="242">
                  <c:v>1.3368541666666667</c:v>
                </c:pt>
                <c:pt idx="243">
                  <c:v>1.4654850000000001</c:v>
                </c:pt>
                <c:pt idx="244">
                  <c:v>1.5051183333333336</c:v>
                </c:pt>
                <c:pt idx="245">
                  <c:v>1.2684150000000001</c:v>
                </c:pt>
                <c:pt idx="246">
                  <c:v>1.3705125</c:v>
                </c:pt>
                <c:pt idx="247">
                  <c:v>1.4213466666666665</c:v>
                </c:pt>
                <c:pt idx="248">
                  <c:v>1.3593508333333331</c:v>
                </c:pt>
                <c:pt idx="249">
                  <c:v>1.4027341666666668</c:v>
                </c:pt>
                <c:pt idx="250">
                  <c:v>1.3826900000000002</c:v>
                </c:pt>
                <c:pt idx="251">
                  <c:v>1.4795883333333331</c:v>
                </c:pt>
                <c:pt idx="252">
                  <c:v>1.3708991666666668</c:v>
                </c:pt>
                <c:pt idx="253">
                  <c:v>1.3858383333333331</c:v>
                </c:pt>
                <c:pt idx="254">
                  <c:v>1.3267016666666667</c:v>
                </c:pt>
                <c:pt idx="255">
                  <c:v>1.2742575</c:v>
                </c:pt>
                <c:pt idx="256">
                  <c:v>1.2578075</c:v>
                </c:pt>
                <c:pt idx="257">
                  <c:v>1.3039250000000002</c:v>
                </c:pt>
                <c:pt idx="258">
                  <c:v>1.4002950000000001</c:v>
                </c:pt>
                <c:pt idx="259">
                  <c:v>1.3359616666666667</c:v>
                </c:pt>
                <c:pt idx="260">
                  <c:v>1.3534625</c:v>
                </c:pt>
                <c:pt idx="261">
                  <c:v>1.3401250000000002</c:v>
                </c:pt>
                <c:pt idx="262">
                  <c:v>1.2173791666666667</c:v>
                </c:pt>
                <c:pt idx="263">
                  <c:v>1.3809391666666666</c:v>
                </c:pt>
                <c:pt idx="264">
                  <c:v>1.3837374999999998</c:v>
                </c:pt>
                <c:pt idx="265">
                  <c:v>1.3260008333333335</c:v>
                </c:pt>
                <c:pt idx="266">
                  <c:v>1.3237808333333334</c:v>
                </c:pt>
                <c:pt idx="267">
                  <c:v>1.3490208333333336</c:v>
                </c:pt>
                <c:pt idx="268">
                  <c:v>1.3013966666666665</c:v>
                </c:pt>
                <c:pt idx="269">
                  <c:v>1.4223958333333331</c:v>
                </c:pt>
                <c:pt idx="270">
                  <c:v>1.2228950000000001</c:v>
                </c:pt>
                <c:pt idx="271">
                  <c:v>1.2487733333333333</c:v>
                </c:pt>
                <c:pt idx="272">
                  <c:v>1.3077783333333335</c:v>
                </c:pt>
                <c:pt idx="273">
                  <c:v>1.4891816666666668</c:v>
                </c:pt>
                <c:pt idx="274">
                  <c:v>1.3187916666666666</c:v>
                </c:pt>
                <c:pt idx="275">
                  <c:v>1.4654849999999999</c:v>
                </c:pt>
                <c:pt idx="276">
                  <c:v>1.415945833333333</c:v>
                </c:pt>
                <c:pt idx="277">
                  <c:v>1.3848791666666667</c:v>
                </c:pt>
                <c:pt idx="278">
                  <c:v>1.3855541666666664</c:v>
                </c:pt>
                <c:pt idx="279">
                  <c:v>1.3402758333333331</c:v>
                </c:pt>
                <c:pt idx="280">
                  <c:v>1.2963333333333333</c:v>
                </c:pt>
                <c:pt idx="281">
                  <c:v>1.2609091666666667</c:v>
                </c:pt>
                <c:pt idx="282">
                  <c:v>1.2305833333333334</c:v>
                </c:pt>
                <c:pt idx="283">
                  <c:v>1.3444783333333332</c:v>
                </c:pt>
                <c:pt idx="284">
                  <c:v>1.4075666666666666</c:v>
                </c:pt>
                <c:pt idx="285">
                  <c:v>1.3255566666666665</c:v>
                </c:pt>
                <c:pt idx="286">
                  <c:v>1.3669441666666666</c:v>
                </c:pt>
                <c:pt idx="287">
                  <c:v>1.3047483333333332</c:v>
                </c:pt>
                <c:pt idx="288">
                  <c:v>1.3176266666666667</c:v>
                </c:pt>
                <c:pt idx="289">
                  <c:v>1.3422425</c:v>
                </c:pt>
                <c:pt idx="290">
                  <c:v>1.3806641666666666</c:v>
                </c:pt>
                <c:pt idx="291">
                  <c:v>1.2891824999999999</c:v>
                </c:pt>
                <c:pt idx="292">
                  <c:v>1.3587308333333334</c:v>
                </c:pt>
                <c:pt idx="293">
                  <c:v>1.499315</c:v>
                </c:pt>
                <c:pt idx="294">
                  <c:v>1.4266375</c:v>
                </c:pt>
                <c:pt idx="295">
                  <c:v>1.3671666666666662</c:v>
                </c:pt>
                <c:pt idx="296">
                  <c:v>1.3837483333333334</c:v>
                </c:pt>
                <c:pt idx="297">
                  <c:v>1.3977233333333332</c:v>
                </c:pt>
                <c:pt idx="298">
                  <c:v>1.4293483333333332</c:v>
                </c:pt>
                <c:pt idx="299">
                  <c:v>1.3071891666666666</c:v>
                </c:pt>
                <c:pt idx="300">
                  <c:v>1.3357008333333333</c:v>
                </c:pt>
                <c:pt idx="301">
                  <c:v>1.4619933333333333</c:v>
                </c:pt>
                <c:pt idx="302">
                  <c:v>1.3082750000000003</c:v>
                </c:pt>
                <c:pt idx="303">
                  <c:v>1.4306916666666669</c:v>
                </c:pt>
                <c:pt idx="304">
                  <c:v>1.3779416666666666</c:v>
                </c:pt>
                <c:pt idx="305">
                  <c:v>1.4445133333333333</c:v>
                </c:pt>
                <c:pt idx="306">
                  <c:v>1.4328766666666668</c:v>
                </c:pt>
                <c:pt idx="307">
                  <c:v>1.3889308333333334</c:v>
                </c:pt>
                <c:pt idx="308">
                  <c:v>1.3027691666666665</c:v>
                </c:pt>
                <c:pt idx="309">
                  <c:v>1.3575699999999999</c:v>
                </c:pt>
                <c:pt idx="310">
                  <c:v>1.2818691666666668</c:v>
                </c:pt>
                <c:pt idx="311">
                  <c:v>1.3787391666666664</c:v>
                </c:pt>
                <c:pt idx="312">
                  <c:v>1.3726266666666669</c:v>
                </c:pt>
                <c:pt idx="313">
                  <c:v>1.5064216666666665</c:v>
                </c:pt>
                <c:pt idx="314">
                  <c:v>1.3013458333333332</c:v>
                </c:pt>
                <c:pt idx="315">
                  <c:v>1.3589666666666667</c:v>
                </c:pt>
                <c:pt idx="316">
                  <c:v>1.2826483333333334</c:v>
                </c:pt>
                <c:pt idx="317">
                  <c:v>1.4211166666666666</c:v>
                </c:pt>
                <c:pt idx="318">
                  <c:v>1.2777308333333333</c:v>
                </c:pt>
                <c:pt idx="319">
                  <c:v>1.23786</c:v>
                </c:pt>
                <c:pt idx="320">
                  <c:v>1.2459416666666667</c:v>
                </c:pt>
                <c:pt idx="321">
                  <c:v>1.3739475000000001</c:v>
                </c:pt>
                <c:pt idx="322">
                  <c:v>1.3891824999999998</c:v>
                </c:pt>
                <c:pt idx="323">
                  <c:v>1.4228858333333332</c:v>
                </c:pt>
                <c:pt idx="324">
                  <c:v>1.3962058333333331</c:v>
                </c:pt>
                <c:pt idx="325">
                  <c:v>1.3128333333333331</c:v>
                </c:pt>
                <c:pt idx="326">
                  <c:v>1.3343566666666664</c:v>
                </c:pt>
                <c:pt idx="327">
                  <c:v>1.3517650000000001</c:v>
                </c:pt>
                <c:pt idx="328">
                  <c:v>1.3235875000000001</c:v>
                </c:pt>
                <c:pt idx="329">
                  <c:v>1.3164591666666667</c:v>
                </c:pt>
                <c:pt idx="330">
                  <c:v>1.3019450000000001</c:v>
                </c:pt>
                <c:pt idx="331">
                  <c:v>1.2551275</c:v>
                </c:pt>
                <c:pt idx="332">
                  <c:v>1.3280799999999999</c:v>
                </c:pt>
                <c:pt idx="333">
                  <c:v>1.3145500000000001</c:v>
                </c:pt>
                <c:pt idx="334">
                  <c:v>1.3204108333333331</c:v>
                </c:pt>
                <c:pt idx="335">
                  <c:v>1.2992783333333333</c:v>
                </c:pt>
                <c:pt idx="336">
                  <c:v>1.3219624999999999</c:v>
                </c:pt>
                <c:pt idx="337">
                  <c:v>1.3151766666666669</c:v>
                </c:pt>
                <c:pt idx="338">
                  <c:v>1.3390575000000002</c:v>
                </c:pt>
                <c:pt idx="339">
                  <c:v>1.2520983333333333</c:v>
                </c:pt>
                <c:pt idx="340">
                  <c:v>1.2997558333333332</c:v>
                </c:pt>
                <c:pt idx="341">
                  <c:v>1.2978358333333333</c:v>
                </c:pt>
                <c:pt idx="342">
                  <c:v>1.5613250000000001</c:v>
                </c:pt>
                <c:pt idx="343">
                  <c:v>1.2723491666666664</c:v>
                </c:pt>
                <c:pt idx="344">
                  <c:v>1.330595</c:v>
                </c:pt>
                <c:pt idx="345">
                  <c:v>1.3387041666666668</c:v>
                </c:pt>
                <c:pt idx="346">
                  <c:v>1.2674925000000001</c:v>
                </c:pt>
                <c:pt idx="347">
                  <c:v>1.3079358333333333</c:v>
                </c:pt>
                <c:pt idx="348">
                  <c:v>1.2930483333333334</c:v>
                </c:pt>
                <c:pt idx="349">
                  <c:v>1.3113866666666667</c:v>
                </c:pt>
                <c:pt idx="350">
                  <c:v>1.2856583333333333</c:v>
                </c:pt>
                <c:pt idx="351">
                  <c:v>1.3360316666666667</c:v>
                </c:pt>
                <c:pt idx="352">
                  <c:v>1.4050416666666667</c:v>
                </c:pt>
                <c:pt idx="353">
                  <c:v>1.4700316666666671</c:v>
                </c:pt>
                <c:pt idx="354">
                  <c:v>1.4217458333333335</c:v>
                </c:pt>
                <c:pt idx="355">
                  <c:v>1.2786949999999999</c:v>
                </c:pt>
                <c:pt idx="356">
                  <c:v>1.3124741666666668</c:v>
                </c:pt>
                <c:pt idx="357">
                  <c:v>1.342795</c:v>
                </c:pt>
                <c:pt idx="358">
                  <c:v>1.3365675000000001</c:v>
                </c:pt>
                <c:pt idx="359">
                  <c:v>1.3527166666666668</c:v>
                </c:pt>
                <c:pt idx="360">
                  <c:v>1.3486541666666669</c:v>
                </c:pt>
                <c:pt idx="361">
                  <c:v>1.3180591666666666</c:v>
                </c:pt>
                <c:pt idx="362">
                  <c:v>1.3507816666666665</c:v>
                </c:pt>
                <c:pt idx="363">
                  <c:v>1.3501283333333334</c:v>
                </c:pt>
                <c:pt idx="364">
                  <c:v>1.2501983333333333</c:v>
                </c:pt>
                <c:pt idx="365">
                  <c:v>1.3572041666666668</c:v>
                </c:pt>
                <c:pt idx="366">
                  <c:v>1.3338925000000001</c:v>
                </c:pt>
                <c:pt idx="367">
                  <c:v>1.2949583333333334</c:v>
                </c:pt>
                <c:pt idx="368">
                  <c:v>1.2833141666666668</c:v>
                </c:pt>
                <c:pt idx="369">
                  <c:v>1.3434391666666665</c:v>
                </c:pt>
                <c:pt idx="370">
                  <c:v>1.3881924999999999</c:v>
                </c:pt>
                <c:pt idx="371">
                  <c:v>1.4309099999999999</c:v>
                </c:pt>
                <c:pt idx="372">
                  <c:v>1.3381283333333334</c:v>
                </c:pt>
                <c:pt idx="373">
                  <c:v>1.4544891666666666</c:v>
                </c:pt>
                <c:pt idx="374">
                  <c:v>1.3595449999999998</c:v>
                </c:pt>
                <c:pt idx="375">
                  <c:v>1.3660399999999999</c:v>
                </c:pt>
                <c:pt idx="376">
                  <c:v>1.2903883333333335</c:v>
                </c:pt>
                <c:pt idx="377">
                  <c:v>1.3444058333333333</c:v>
                </c:pt>
                <c:pt idx="378">
                  <c:v>1.3417924999999997</c:v>
                </c:pt>
                <c:pt idx="379">
                  <c:v>1.3304933333333333</c:v>
                </c:pt>
                <c:pt idx="380">
                  <c:v>1.2925933333333333</c:v>
                </c:pt>
                <c:pt idx="381">
                  <c:v>1.2770208333333333</c:v>
                </c:pt>
                <c:pt idx="382">
                  <c:v>1.3646716666666665</c:v>
                </c:pt>
                <c:pt idx="383">
                  <c:v>1.3687941666666665</c:v>
                </c:pt>
                <c:pt idx="384">
                  <c:v>1.3692399999999998</c:v>
                </c:pt>
                <c:pt idx="385">
                  <c:v>1.3395308333333336</c:v>
                </c:pt>
                <c:pt idx="386">
                  <c:v>1.3135983333333334</c:v>
                </c:pt>
                <c:pt idx="387">
                  <c:v>1.3094791666666667</c:v>
                </c:pt>
                <c:pt idx="388">
                  <c:v>1.3498033333333337</c:v>
                </c:pt>
                <c:pt idx="389">
                  <c:v>1.3930408333333333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0.12037973362625985</c:v>
                  </c:pt>
                  <c:pt idx="1">
                    <c:v>0.11909981713850037</c:v>
                  </c:pt>
                  <c:pt idx="2">
                    <c:v>0.11343758222636643</c:v>
                  </c:pt>
                  <c:pt idx="3">
                    <c:v>9.3216536261415087E-2</c:v>
                  </c:pt>
                  <c:pt idx="4">
                    <c:v>0.10049223849370037</c:v>
                  </c:pt>
                  <c:pt idx="5">
                    <c:v>0.10446454501843705</c:v>
                  </c:pt>
                  <c:pt idx="6">
                    <c:v>0.10729453644293858</c:v>
                  </c:pt>
                  <c:pt idx="7">
                    <c:v>8.2744514304422312E-2</c:v>
                  </c:pt>
                  <c:pt idx="8">
                    <c:v>9.4902020225753239E-2</c:v>
                  </c:pt>
                  <c:pt idx="9">
                    <c:v>9.7209827057001194E-2</c:v>
                  </c:pt>
                  <c:pt idx="10">
                    <c:v>9.0717480461598735E-2</c:v>
                  </c:pt>
                  <c:pt idx="11">
                    <c:v>0.11414135341444086</c:v>
                  </c:pt>
                  <c:pt idx="12">
                    <c:v>0.11552822267019157</c:v>
                  </c:pt>
                  <c:pt idx="13">
                    <c:v>0.12366844732724172</c:v>
                  </c:pt>
                  <c:pt idx="14">
                    <c:v>7.8346222197217291E-2</c:v>
                  </c:pt>
                  <c:pt idx="15">
                    <c:v>0.10394639389476076</c:v>
                  </c:pt>
                  <c:pt idx="16">
                    <c:v>7.0175540178854037E-2</c:v>
                  </c:pt>
                  <c:pt idx="17">
                    <c:v>6.6998872642407226E-2</c:v>
                  </c:pt>
                  <c:pt idx="18">
                    <c:v>7.5027856114370656E-2</c:v>
                  </c:pt>
                  <c:pt idx="19">
                    <c:v>6.2525731210308896E-2</c:v>
                  </c:pt>
                  <c:pt idx="20">
                    <c:v>6.5070289460356576E-2</c:v>
                  </c:pt>
                  <c:pt idx="21">
                    <c:v>6.7003581927375225E-2</c:v>
                  </c:pt>
                  <c:pt idx="22">
                    <c:v>5.4856674766286487E-2</c:v>
                  </c:pt>
                  <c:pt idx="23">
                    <c:v>5.3771357279097959E-2</c:v>
                  </c:pt>
                  <c:pt idx="24">
                    <c:v>6.4246434370266475E-2</c:v>
                  </c:pt>
                  <c:pt idx="25">
                    <c:v>6.2545124273530719E-2</c:v>
                  </c:pt>
                  <c:pt idx="26">
                    <c:v>8.9314384725397392E-2</c:v>
                  </c:pt>
                  <c:pt idx="27">
                    <c:v>7.1250721633772593E-2</c:v>
                  </c:pt>
                  <c:pt idx="28">
                    <c:v>4.7608380837274707E-2</c:v>
                  </c:pt>
                  <c:pt idx="29">
                    <c:v>5.2326610610952548E-2</c:v>
                  </c:pt>
                  <c:pt idx="30">
                    <c:v>5.9930082935505752E-2</c:v>
                  </c:pt>
                  <c:pt idx="31">
                    <c:v>9.3959263596819345E-2</c:v>
                  </c:pt>
                  <c:pt idx="32">
                    <c:v>7.3104159874176206E-2</c:v>
                  </c:pt>
                  <c:pt idx="33">
                    <c:v>6.5346743303346985E-2</c:v>
                  </c:pt>
                  <c:pt idx="34">
                    <c:v>0.10203397273912911</c:v>
                  </c:pt>
                  <c:pt idx="35">
                    <c:v>9.5632853719870195E-2</c:v>
                  </c:pt>
                  <c:pt idx="36">
                    <c:v>0.10207114973274836</c:v>
                  </c:pt>
                  <c:pt idx="37">
                    <c:v>6.7743568875502036E-2</c:v>
                  </c:pt>
                  <c:pt idx="38">
                    <c:v>6.9877618638252342E-2</c:v>
                  </c:pt>
                  <c:pt idx="39">
                    <c:v>0.12132053156220242</c:v>
                  </c:pt>
                  <c:pt idx="40">
                    <c:v>0.11590819944539815</c:v>
                  </c:pt>
                  <c:pt idx="41">
                    <c:v>0.10439312958830151</c:v>
                  </c:pt>
                  <c:pt idx="42">
                    <c:v>7.4842627898106709E-2</c:v>
                  </c:pt>
                  <c:pt idx="43">
                    <c:v>7.7342349227902923E-2</c:v>
                  </c:pt>
                  <c:pt idx="44">
                    <c:v>9.8257407828528973E-2</c:v>
                  </c:pt>
                  <c:pt idx="45">
                    <c:v>0.12319118246805963</c:v>
                  </c:pt>
                  <c:pt idx="46">
                    <c:v>0.12402902458760015</c:v>
                  </c:pt>
                  <c:pt idx="47">
                    <c:v>0.10381285938127646</c:v>
                  </c:pt>
                  <c:pt idx="48">
                    <c:v>9.2055795492942405E-2</c:v>
                  </c:pt>
                  <c:pt idx="49">
                    <c:v>9.4229422602979548E-2</c:v>
                  </c:pt>
                  <c:pt idx="50">
                    <c:v>0.1075854388592874</c:v>
                  </c:pt>
                  <c:pt idx="51">
                    <c:v>0.11827996080072137</c:v>
                  </c:pt>
                  <c:pt idx="52">
                    <c:v>0.10907808840320289</c:v>
                  </c:pt>
                  <c:pt idx="53">
                    <c:v>0.10349005974322653</c:v>
                  </c:pt>
                  <c:pt idx="54">
                    <c:v>9.3031513437244667E-2</c:v>
                  </c:pt>
                  <c:pt idx="55">
                    <c:v>9.7432729010905952E-2</c:v>
                  </c:pt>
                  <c:pt idx="56">
                    <c:v>7.1634474962965267E-2</c:v>
                  </c:pt>
                  <c:pt idx="57">
                    <c:v>6.8950178296057277E-2</c:v>
                  </c:pt>
                  <c:pt idx="58">
                    <c:v>6.7680091970824557E-2</c:v>
                  </c:pt>
                  <c:pt idx="59">
                    <c:v>7.1114453538083405E-2</c:v>
                  </c:pt>
                  <c:pt idx="60">
                    <c:v>0.1093330742836916</c:v>
                  </c:pt>
                  <c:pt idx="61">
                    <c:v>9.2053763727585447E-2</c:v>
                  </c:pt>
                  <c:pt idx="62">
                    <c:v>9.4408581210872949E-2</c:v>
                  </c:pt>
                  <c:pt idx="63">
                    <c:v>8.5590431950155157E-2</c:v>
                  </c:pt>
                  <c:pt idx="64">
                    <c:v>8.4164159793149854E-2</c:v>
                  </c:pt>
                  <c:pt idx="65">
                    <c:v>0.10685504085706801</c:v>
                  </c:pt>
                  <c:pt idx="66">
                    <c:v>9.6333161440485621E-2</c:v>
                  </c:pt>
                  <c:pt idx="67">
                    <c:v>9.4299494753659327E-2</c:v>
                  </c:pt>
                  <c:pt idx="68">
                    <c:v>0.11893799986890505</c:v>
                  </c:pt>
                  <c:pt idx="69">
                    <c:v>0.10995119452637975</c:v>
                  </c:pt>
                  <c:pt idx="70">
                    <c:v>0.14746845414654369</c:v>
                  </c:pt>
                  <c:pt idx="71">
                    <c:v>9.0992424822069817E-2</c:v>
                  </c:pt>
                  <c:pt idx="72">
                    <c:v>8.3732876773569415E-2</c:v>
                  </c:pt>
                  <c:pt idx="73">
                    <c:v>7.9292082157863028E-2</c:v>
                  </c:pt>
                  <c:pt idx="74">
                    <c:v>9.857642545375607E-2</c:v>
                  </c:pt>
                  <c:pt idx="75">
                    <c:v>9.2134213099270029E-2</c:v>
                  </c:pt>
                  <c:pt idx="76">
                    <c:v>0.10165519772244759</c:v>
                  </c:pt>
                  <c:pt idx="77">
                    <c:v>9.495620077119242E-2</c:v>
                  </c:pt>
                  <c:pt idx="78">
                    <c:v>0.10584041686864844</c:v>
                  </c:pt>
                  <c:pt idx="79">
                    <c:v>8.0861355092990653E-2</c:v>
                  </c:pt>
                  <c:pt idx="80">
                    <c:v>6.0550445391079538E-2</c:v>
                  </c:pt>
                  <c:pt idx="81">
                    <c:v>6.2883251991269304E-2</c:v>
                  </c:pt>
                  <c:pt idx="82">
                    <c:v>5.2918186341218851E-2</c:v>
                  </c:pt>
                  <c:pt idx="83">
                    <c:v>6.2236047924820181E-2</c:v>
                  </c:pt>
                  <c:pt idx="84">
                    <c:v>5.3493317061124618E-2</c:v>
                  </c:pt>
                  <c:pt idx="85">
                    <c:v>7.0289667923928031E-2</c:v>
                  </c:pt>
                  <c:pt idx="86">
                    <c:v>0.10864949717811907</c:v>
                  </c:pt>
                  <c:pt idx="87">
                    <c:v>9.0418125171870228E-2</c:v>
                  </c:pt>
                  <c:pt idx="88">
                    <c:v>0.11016148395496086</c:v>
                  </c:pt>
                  <c:pt idx="89">
                    <c:v>7.1096308309503073E-2</c:v>
                  </c:pt>
                  <c:pt idx="90">
                    <c:v>7.7439509026531184E-2</c:v>
                  </c:pt>
                  <c:pt idx="91">
                    <c:v>7.3590109835877951E-2</c:v>
                  </c:pt>
                  <c:pt idx="92">
                    <c:v>9.5267889261974492E-2</c:v>
                  </c:pt>
                  <c:pt idx="93">
                    <c:v>8.6489005932309571E-2</c:v>
                  </c:pt>
                  <c:pt idx="94">
                    <c:v>6.7680639003777243E-2</c:v>
                  </c:pt>
                  <c:pt idx="95">
                    <c:v>7.1849219263944539E-2</c:v>
                  </c:pt>
                  <c:pt idx="96">
                    <c:v>9.2909694551233629E-2</c:v>
                  </c:pt>
                  <c:pt idx="97">
                    <c:v>9.1045384831847903E-2</c:v>
                  </c:pt>
                  <c:pt idx="98">
                    <c:v>6.6048855006458324E-2</c:v>
                  </c:pt>
                  <c:pt idx="99">
                    <c:v>4.8144785983782787E-2</c:v>
                  </c:pt>
                  <c:pt idx="100">
                    <c:v>6.8650520407420076E-2</c:v>
                  </c:pt>
                  <c:pt idx="101">
                    <c:v>5.7537890899314471E-2</c:v>
                  </c:pt>
                  <c:pt idx="102">
                    <c:v>7.3806765539440294E-2</c:v>
                  </c:pt>
                  <c:pt idx="103">
                    <c:v>7.2604429579977189E-2</c:v>
                  </c:pt>
                  <c:pt idx="104">
                    <c:v>6.7309053381931577E-2</c:v>
                  </c:pt>
                  <c:pt idx="105">
                    <c:v>8.3899038361998787E-2</c:v>
                  </c:pt>
                  <c:pt idx="106">
                    <c:v>0.10426230470827334</c:v>
                  </c:pt>
                  <c:pt idx="107">
                    <c:v>6.698448595966304E-2</c:v>
                  </c:pt>
                  <c:pt idx="108">
                    <c:v>7.7096808490898658E-2</c:v>
                  </c:pt>
                  <c:pt idx="109">
                    <c:v>7.656272234723463E-2</c:v>
                  </c:pt>
                  <c:pt idx="110">
                    <c:v>7.2838336699286813E-2</c:v>
                  </c:pt>
                  <c:pt idx="111">
                    <c:v>7.2433407645358605E-2</c:v>
                  </c:pt>
                  <c:pt idx="112">
                    <c:v>9.0752076397482825E-2</c:v>
                  </c:pt>
                  <c:pt idx="113">
                    <c:v>6.4356004303397926E-2</c:v>
                  </c:pt>
                  <c:pt idx="114">
                    <c:v>0.10001422457511311</c:v>
                  </c:pt>
                  <c:pt idx="115">
                    <c:v>9.5151365262741566E-2</c:v>
                  </c:pt>
                  <c:pt idx="116">
                    <c:v>6.4206089583335624E-2</c:v>
                  </c:pt>
                  <c:pt idx="117">
                    <c:v>6.8033232324394774E-2</c:v>
                  </c:pt>
                  <c:pt idx="118">
                    <c:v>9.9077401151202296E-2</c:v>
                  </c:pt>
                  <c:pt idx="119">
                    <c:v>6.5130509648382906E-2</c:v>
                  </c:pt>
                  <c:pt idx="120">
                    <c:v>4.9656630799151585E-2</c:v>
                  </c:pt>
                  <c:pt idx="121">
                    <c:v>8.4709063497203224E-2</c:v>
                  </c:pt>
                  <c:pt idx="122">
                    <c:v>7.753815213405367E-2</c:v>
                  </c:pt>
                  <c:pt idx="123">
                    <c:v>8.8256802088558656E-2</c:v>
                  </c:pt>
                  <c:pt idx="124">
                    <c:v>9.1413841721427455E-2</c:v>
                  </c:pt>
                  <c:pt idx="125">
                    <c:v>6.3857575123821009E-2</c:v>
                  </c:pt>
                  <c:pt idx="126">
                    <c:v>0.11151866222716658</c:v>
                  </c:pt>
                  <c:pt idx="127">
                    <c:v>7.9689265259908992E-2</c:v>
                  </c:pt>
                  <c:pt idx="128">
                    <c:v>8.1303191715213941E-2</c:v>
                  </c:pt>
                  <c:pt idx="129">
                    <c:v>0.10432984527401068</c:v>
                  </c:pt>
                  <c:pt idx="130">
                    <c:v>5.1633338918559035E-2</c:v>
                  </c:pt>
                  <c:pt idx="131">
                    <c:v>6.2850045368143953E-2</c:v>
                  </c:pt>
                  <c:pt idx="132">
                    <c:v>6.229223353091623E-2</c:v>
                  </c:pt>
                  <c:pt idx="133">
                    <c:v>7.6013542309209342E-2</c:v>
                  </c:pt>
                  <c:pt idx="134">
                    <c:v>7.6503487661882474E-2</c:v>
                  </c:pt>
                  <c:pt idx="135">
                    <c:v>8.3922877719575767E-2</c:v>
                  </c:pt>
                  <c:pt idx="136">
                    <c:v>9.286411363220147E-2</c:v>
                  </c:pt>
                  <c:pt idx="137">
                    <c:v>0.10542417826483474</c:v>
                  </c:pt>
                  <c:pt idx="138">
                    <c:v>7.5740831172855766E-2</c:v>
                  </c:pt>
                  <c:pt idx="139">
                    <c:v>8.2689993707100437E-2</c:v>
                  </c:pt>
                  <c:pt idx="140">
                    <c:v>7.5556374703066531E-2</c:v>
                  </c:pt>
                  <c:pt idx="141">
                    <c:v>7.7756104542903062E-2</c:v>
                  </c:pt>
                  <c:pt idx="142">
                    <c:v>8.43314920908564E-2</c:v>
                  </c:pt>
                  <c:pt idx="143">
                    <c:v>5.6087471864841344E-2</c:v>
                  </c:pt>
                  <c:pt idx="144">
                    <c:v>6.8331375966053515E-2</c:v>
                  </c:pt>
                  <c:pt idx="145">
                    <c:v>4.5401827274751498E-2</c:v>
                  </c:pt>
                  <c:pt idx="146">
                    <c:v>7.018039169011378E-2</c:v>
                  </c:pt>
                  <c:pt idx="147">
                    <c:v>7.8717379055332534E-2</c:v>
                  </c:pt>
                  <c:pt idx="148">
                    <c:v>0.10632656708784922</c:v>
                  </c:pt>
                  <c:pt idx="149">
                    <c:v>7.9534464032117946E-2</c:v>
                  </c:pt>
                  <c:pt idx="150">
                    <c:v>7.2581870194955989E-2</c:v>
                  </c:pt>
                  <c:pt idx="151">
                    <c:v>0.1069425160475163</c:v>
                  </c:pt>
                  <c:pt idx="152">
                    <c:v>9.0604255890895755E-2</c:v>
                  </c:pt>
                  <c:pt idx="153">
                    <c:v>7.218859730243006E-2</c:v>
                  </c:pt>
                  <c:pt idx="154">
                    <c:v>7.7129759127840342E-2</c:v>
                  </c:pt>
                  <c:pt idx="155">
                    <c:v>8.1716893248407987E-2</c:v>
                  </c:pt>
                  <c:pt idx="156">
                    <c:v>7.2825632348921102E-2</c:v>
                  </c:pt>
                  <c:pt idx="157">
                    <c:v>6.9966351343995342E-2</c:v>
                  </c:pt>
                  <c:pt idx="158">
                    <c:v>7.0209535444703583E-2</c:v>
                  </c:pt>
                  <c:pt idx="159">
                    <c:v>7.9551995545064938E-2</c:v>
                  </c:pt>
                  <c:pt idx="160">
                    <c:v>5.0668853411742147E-2</c:v>
                  </c:pt>
                  <c:pt idx="161">
                    <c:v>9.5778915962383429E-2</c:v>
                  </c:pt>
                  <c:pt idx="162">
                    <c:v>9.0256738360326452E-2</c:v>
                  </c:pt>
                  <c:pt idx="163">
                    <c:v>9.2347477079326029E-2</c:v>
                  </c:pt>
                  <c:pt idx="164">
                    <c:v>9.5474513518350249E-2</c:v>
                  </c:pt>
                  <c:pt idx="165">
                    <c:v>6.7599444757820787E-2</c:v>
                  </c:pt>
                  <c:pt idx="166">
                    <c:v>5.0624191388354625E-2</c:v>
                  </c:pt>
                  <c:pt idx="167">
                    <c:v>7.1560240600828884E-2</c:v>
                  </c:pt>
                  <c:pt idx="168">
                    <c:v>9.2359597390041265E-2</c:v>
                  </c:pt>
                  <c:pt idx="169">
                    <c:v>9.5017028469529016E-2</c:v>
                  </c:pt>
                  <c:pt idx="170">
                    <c:v>8.4420844477671605E-2</c:v>
                  </c:pt>
                  <c:pt idx="171">
                    <c:v>7.8496931531018249E-2</c:v>
                  </c:pt>
                  <c:pt idx="172">
                    <c:v>6.4663173185470685E-2</c:v>
                  </c:pt>
                  <c:pt idx="173">
                    <c:v>7.3584717307414726E-2</c:v>
                  </c:pt>
                  <c:pt idx="174">
                    <c:v>7.9921083400875365E-2</c:v>
                  </c:pt>
                  <c:pt idx="175">
                    <c:v>8.7743293157533167E-2</c:v>
                  </c:pt>
                  <c:pt idx="176">
                    <c:v>8.3059002192429565E-2</c:v>
                  </c:pt>
                  <c:pt idx="177">
                    <c:v>8.2492949212020383E-2</c:v>
                  </c:pt>
                  <c:pt idx="178">
                    <c:v>8.0371063167248513E-2</c:v>
                  </c:pt>
                  <c:pt idx="179">
                    <c:v>7.2336162217322739E-2</c:v>
                  </c:pt>
                  <c:pt idx="180">
                    <c:v>6.3696750005793154E-2</c:v>
                  </c:pt>
                  <c:pt idx="181">
                    <c:v>7.2132657503625616E-2</c:v>
                  </c:pt>
                  <c:pt idx="182">
                    <c:v>6.9377619260773862E-2</c:v>
                  </c:pt>
                  <c:pt idx="183">
                    <c:v>7.7805237056279453E-2</c:v>
                  </c:pt>
                  <c:pt idx="184">
                    <c:v>8.2935528533425965E-2</c:v>
                  </c:pt>
                  <c:pt idx="185">
                    <c:v>8.4606782005348088E-2</c:v>
                  </c:pt>
                  <c:pt idx="186">
                    <c:v>6.228569756948342E-2</c:v>
                  </c:pt>
                  <c:pt idx="187">
                    <c:v>6.7847920252398164E-2</c:v>
                  </c:pt>
                  <c:pt idx="188">
                    <c:v>6.7627265142518975E-2</c:v>
                  </c:pt>
                  <c:pt idx="189">
                    <c:v>8.7179025039025651E-2</c:v>
                  </c:pt>
                  <c:pt idx="190">
                    <c:v>6.8786389350281085E-2</c:v>
                  </c:pt>
                  <c:pt idx="191">
                    <c:v>6.5410366421184016E-2</c:v>
                  </c:pt>
                  <c:pt idx="192">
                    <c:v>0.10091991551085046</c:v>
                  </c:pt>
                  <c:pt idx="193">
                    <c:v>7.9395094082259435E-2</c:v>
                  </c:pt>
                  <c:pt idx="194">
                    <c:v>7.5604447114470896E-2</c:v>
                  </c:pt>
                  <c:pt idx="195">
                    <c:v>0.10591193917041833</c:v>
                  </c:pt>
                  <c:pt idx="196">
                    <c:v>0.1105960094773342</c:v>
                  </c:pt>
                  <c:pt idx="197">
                    <c:v>8.6394563402698868E-2</c:v>
                  </c:pt>
                  <c:pt idx="198">
                    <c:v>7.8849943307500031E-2</c:v>
                  </c:pt>
                  <c:pt idx="199">
                    <c:v>6.8988675210669384E-2</c:v>
                  </c:pt>
                  <c:pt idx="200">
                    <c:v>6.9373423654854605E-2</c:v>
                  </c:pt>
                  <c:pt idx="201">
                    <c:v>8.8974535772371743E-2</c:v>
                  </c:pt>
                  <c:pt idx="202">
                    <c:v>9.0979856182897126E-2</c:v>
                  </c:pt>
                  <c:pt idx="203">
                    <c:v>8.9391120926549897E-2</c:v>
                  </c:pt>
                  <c:pt idx="204">
                    <c:v>9.0224658378307704E-2</c:v>
                  </c:pt>
                  <c:pt idx="205">
                    <c:v>9.5530379287722081E-2</c:v>
                  </c:pt>
                  <c:pt idx="206">
                    <c:v>7.7390672892115597E-2</c:v>
                  </c:pt>
                  <c:pt idx="207">
                    <c:v>7.880205674447277E-2</c:v>
                  </c:pt>
                  <c:pt idx="208">
                    <c:v>6.9555866035871064E-2</c:v>
                  </c:pt>
                  <c:pt idx="209">
                    <c:v>7.774066009825667E-2</c:v>
                  </c:pt>
                  <c:pt idx="210">
                    <c:v>8.8409752380091439E-2</c:v>
                  </c:pt>
                  <c:pt idx="211">
                    <c:v>0.10401895154031049</c:v>
                  </c:pt>
                  <c:pt idx="212">
                    <c:v>0.12563070686570127</c:v>
                  </c:pt>
                  <c:pt idx="213">
                    <c:v>9.1410013330368259E-2</c:v>
                  </c:pt>
                  <c:pt idx="214">
                    <c:v>7.5708868585606229E-2</c:v>
                  </c:pt>
                  <c:pt idx="215">
                    <c:v>6.7707454699660247E-2</c:v>
                  </c:pt>
                  <c:pt idx="216">
                    <c:v>7.1597509773790924E-2</c:v>
                  </c:pt>
                  <c:pt idx="217">
                    <c:v>7.513808918014836E-2</c:v>
                  </c:pt>
                  <c:pt idx="218">
                    <c:v>8.2015051998355154E-2</c:v>
                  </c:pt>
                  <c:pt idx="219">
                    <c:v>7.6269195929052347E-2</c:v>
                  </c:pt>
                  <c:pt idx="220">
                    <c:v>7.1567418961110102E-2</c:v>
                  </c:pt>
                  <c:pt idx="221">
                    <c:v>0.10145337271676118</c:v>
                  </c:pt>
                  <c:pt idx="222">
                    <c:v>7.4602079527894882E-2</c:v>
                  </c:pt>
                  <c:pt idx="223">
                    <c:v>6.471557744724829E-2</c:v>
                  </c:pt>
                  <c:pt idx="224">
                    <c:v>6.9401033897634426E-2</c:v>
                  </c:pt>
                  <c:pt idx="225">
                    <c:v>0.10461862186368408</c:v>
                  </c:pt>
                  <c:pt idx="226">
                    <c:v>9.4169091420578735E-2</c:v>
                  </c:pt>
                  <c:pt idx="227">
                    <c:v>6.2692348925732236E-2</c:v>
                  </c:pt>
                  <c:pt idx="228">
                    <c:v>7.6733734791488553E-2</c:v>
                  </c:pt>
                  <c:pt idx="229">
                    <c:v>0.10344108600302318</c:v>
                  </c:pt>
                  <c:pt idx="230">
                    <c:v>7.3190347842875328E-2</c:v>
                  </c:pt>
                  <c:pt idx="231">
                    <c:v>5.6424520246413097E-2</c:v>
                  </c:pt>
                  <c:pt idx="232">
                    <c:v>8.0939772511679511E-2</c:v>
                  </c:pt>
                  <c:pt idx="233">
                    <c:v>7.7829555279064072E-2</c:v>
                  </c:pt>
                  <c:pt idx="234">
                    <c:v>7.0546594898014486E-2</c:v>
                  </c:pt>
                  <c:pt idx="235">
                    <c:v>6.324263816850649E-2</c:v>
                  </c:pt>
                  <c:pt idx="236">
                    <c:v>8.8125279457612643E-2</c:v>
                  </c:pt>
                  <c:pt idx="237">
                    <c:v>9.0132624496761557E-2</c:v>
                  </c:pt>
                  <c:pt idx="238">
                    <c:v>7.6103278712602626E-2</c:v>
                  </c:pt>
                  <c:pt idx="239">
                    <c:v>8.2722154605802109E-2</c:v>
                  </c:pt>
                  <c:pt idx="240">
                    <c:v>8.0779310799360821E-2</c:v>
                  </c:pt>
                  <c:pt idx="241">
                    <c:v>0.10447448510463599</c:v>
                  </c:pt>
                  <c:pt idx="242">
                    <c:v>7.7706485609684545E-2</c:v>
                  </c:pt>
                  <c:pt idx="243">
                    <c:v>9.7066229080804201E-2</c:v>
                  </c:pt>
                  <c:pt idx="244">
                    <c:v>0.13862845240188218</c:v>
                  </c:pt>
                  <c:pt idx="245">
                    <c:v>8.3508069769733531E-2</c:v>
                  </c:pt>
                  <c:pt idx="246">
                    <c:v>0.12540308723021407</c:v>
                  </c:pt>
                  <c:pt idx="247">
                    <c:v>8.407433729093014E-2</c:v>
                  </c:pt>
                  <c:pt idx="248">
                    <c:v>7.6588206573278125E-2</c:v>
                  </c:pt>
                  <c:pt idx="249">
                    <c:v>0.12459218492599707</c:v>
                  </c:pt>
                  <c:pt idx="250">
                    <c:v>6.9786391911027978E-2</c:v>
                  </c:pt>
                  <c:pt idx="251">
                    <c:v>0.11870031987481686</c:v>
                  </c:pt>
                  <c:pt idx="252">
                    <c:v>8.2741134278571118E-2</c:v>
                  </c:pt>
                  <c:pt idx="253">
                    <c:v>8.0357491320352262E-2</c:v>
                  </c:pt>
                  <c:pt idx="254">
                    <c:v>8.3325823235832888E-2</c:v>
                  </c:pt>
                  <c:pt idx="255">
                    <c:v>8.5156837893902493E-2</c:v>
                  </c:pt>
                  <c:pt idx="256">
                    <c:v>0.10289944512365001</c:v>
                  </c:pt>
                  <c:pt idx="257">
                    <c:v>0.1017943668876158</c:v>
                  </c:pt>
                  <c:pt idx="258">
                    <c:v>8.5974697027539917E-2</c:v>
                  </c:pt>
                  <c:pt idx="259">
                    <c:v>7.8895234448519716E-2</c:v>
                  </c:pt>
                  <c:pt idx="260">
                    <c:v>0.10292929575561775</c:v>
                  </c:pt>
                  <c:pt idx="261">
                    <c:v>0.13433346644289981</c:v>
                  </c:pt>
                  <c:pt idx="262">
                    <c:v>0.12194250051797256</c:v>
                  </c:pt>
                  <c:pt idx="263">
                    <c:v>0.12743491613368749</c:v>
                  </c:pt>
                  <c:pt idx="264">
                    <c:v>8.4193132844560564E-2</c:v>
                  </c:pt>
                  <c:pt idx="265">
                    <c:v>8.0820544983402035E-2</c:v>
                  </c:pt>
                  <c:pt idx="266">
                    <c:v>9.1608184306903498E-2</c:v>
                  </c:pt>
                  <c:pt idx="267">
                    <c:v>7.6328512942858695E-2</c:v>
                  </c:pt>
                  <c:pt idx="268">
                    <c:v>8.3857966963385863E-2</c:v>
                  </c:pt>
                  <c:pt idx="269">
                    <c:v>9.9646280043221E-2</c:v>
                  </c:pt>
                  <c:pt idx="270">
                    <c:v>0.11248893373490433</c:v>
                  </c:pt>
                  <c:pt idx="271">
                    <c:v>0.10990192608071074</c:v>
                  </c:pt>
                  <c:pt idx="272">
                    <c:v>0.10736533982250533</c:v>
                  </c:pt>
                  <c:pt idx="273">
                    <c:v>0.13569125460494</c:v>
                  </c:pt>
                  <c:pt idx="274">
                    <c:v>0.11576762941291664</c:v>
                  </c:pt>
                  <c:pt idx="275">
                    <c:v>8.9905368852393211E-2</c:v>
                  </c:pt>
                  <c:pt idx="276">
                    <c:v>0.10054392837972752</c:v>
                  </c:pt>
                  <c:pt idx="277">
                    <c:v>8.9177637408858257E-2</c:v>
                  </c:pt>
                  <c:pt idx="278">
                    <c:v>8.703967560134801E-2</c:v>
                  </c:pt>
                  <c:pt idx="279">
                    <c:v>8.0931948583456037E-2</c:v>
                  </c:pt>
                  <c:pt idx="280">
                    <c:v>9.2432014148688388E-2</c:v>
                  </c:pt>
                  <c:pt idx="281">
                    <c:v>8.0428129741557053E-2</c:v>
                  </c:pt>
                  <c:pt idx="282">
                    <c:v>7.6829124418012124E-2</c:v>
                  </c:pt>
                  <c:pt idx="283">
                    <c:v>7.7062994864345286E-2</c:v>
                  </c:pt>
                  <c:pt idx="284">
                    <c:v>7.7491835534021405E-2</c:v>
                  </c:pt>
                  <c:pt idx="285">
                    <c:v>6.3520125155320087E-2</c:v>
                  </c:pt>
                  <c:pt idx="286">
                    <c:v>9.1408709339530034E-2</c:v>
                  </c:pt>
                  <c:pt idx="287">
                    <c:v>7.47949003875924E-2</c:v>
                  </c:pt>
                  <c:pt idx="288">
                    <c:v>7.4824449824930472E-2</c:v>
                  </c:pt>
                  <c:pt idx="289">
                    <c:v>8.1898349314204366E-2</c:v>
                  </c:pt>
                  <c:pt idx="290">
                    <c:v>5.8418712431216907E-2</c:v>
                  </c:pt>
                  <c:pt idx="291">
                    <c:v>6.969066272435373E-2</c:v>
                  </c:pt>
                  <c:pt idx="292">
                    <c:v>8.0246065932630922E-2</c:v>
                  </c:pt>
                  <c:pt idx="293">
                    <c:v>0.12245536524700666</c:v>
                  </c:pt>
                  <c:pt idx="294">
                    <c:v>0.10053281288893241</c:v>
                  </c:pt>
                  <c:pt idx="295">
                    <c:v>0.10074867984948566</c:v>
                  </c:pt>
                  <c:pt idx="296">
                    <c:v>9.3257070902062505E-2</c:v>
                  </c:pt>
                  <c:pt idx="297">
                    <c:v>7.2496247567032601E-2</c:v>
                  </c:pt>
                  <c:pt idx="298">
                    <c:v>6.5915369356175951E-2</c:v>
                  </c:pt>
                  <c:pt idx="299">
                    <c:v>8.6463446501961E-2</c:v>
                  </c:pt>
                  <c:pt idx="300">
                    <c:v>7.9946105239275284E-2</c:v>
                  </c:pt>
                  <c:pt idx="301">
                    <c:v>8.8308843750759106E-2</c:v>
                  </c:pt>
                  <c:pt idx="302">
                    <c:v>0.11158014157151219</c:v>
                  </c:pt>
                  <c:pt idx="303">
                    <c:v>5.9082091765281293E-2</c:v>
                  </c:pt>
                  <c:pt idx="304">
                    <c:v>0.11518310152297508</c:v>
                  </c:pt>
                  <c:pt idx="305">
                    <c:v>7.9057807315120618E-2</c:v>
                  </c:pt>
                  <c:pt idx="306">
                    <c:v>9.8137837970904612E-2</c:v>
                  </c:pt>
                  <c:pt idx="307">
                    <c:v>9.0506963601446278E-2</c:v>
                  </c:pt>
                  <c:pt idx="308">
                    <c:v>8.9954164612099069E-2</c:v>
                  </c:pt>
                  <c:pt idx="309">
                    <c:v>0.10316424390482662</c:v>
                  </c:pt>
                  <c:pt idx="310">
                    <c:v>0.12403267232356445</c:v>
                  </c:pt>
                  <c:pt idx="311">
                    <c:v>0.10267965950689575</c:v>
                  </c:pt>
                  <c:pt idx="312">
                    <c:v>7.4013205081607178E-2</c:v>
                  </c:pt>
                  <c:pt idx="313">
                    <c:v>8.7052347063665728E-2</c:v>
                  </c:pt>
                  <c:pt idx="314">
                    <c:v>8.0295673334557588E-2</c:v>
                  </c:pt>
                  <c:pt idx="315">
                    <c:v>7.6338194274232912E-2</c:v>
                  </c:pt>
                  <c:pt idx="316">
                    <c:v>9.2693672954566361E-2</c:v>
                  </c:pt>
                  <c:pt idx="317">
                    <c:v>7.2292282840793864E-2</c:v>
                  </c:pt>
                  <c:pt idx="318">
                    <c:v>7.8346826383031642E-2</c:v>
                  </c:pt>
                  <c:pt idx="319">
                    <c:v>7.0788190236932891E-2</c:v>
                  </c:pt>
                  <c:pt idx="320">
                    <c:v>7.0233901974424209E-2</c:v>
                  </c:pt>
                  <c:pt idx="321">
                    <c:v>8.313343776116737E-2</c:v>
                  </c:pt>
                  <c:pt idx="322">
                    <c:v>8.2523528228623896E-2</c:v>
                  </c:pt>
                  <c:pt idx="323">
                    <c:v>7.4108661488221039E-2</c:v>
                  </c:pt>
                  <c:pt idx="324">
                    <c:v>8.21399176802311E-2</c:v>
                  </c:pt>
                  <c:pt idx="325">
                    <c:v>7.7438604032126213E-2</c:v>
                  </c:pt>
                  <c:pt idx="326">
                    <c:v>6.0834517495220064E-2</c:v>
                  </c:pt>
                  <c:pt idx="327">
                    <c:v>7.5196037525895945E-2</c:v>
                  </c:pt>
                  <c:pt idx="328">
                    <c:v>8.0083635944860662E-2</c:v>
                  </c:pt>
                  <c:pt idx="329">
                    <c:v>7.6403315192959925E-2</c:v>
                  </c:pt>
                  <c:pt idx="330">
                    <c:v>8.509976132732204E-2</c:v>
                  </c:pt>
                  <c:pt idx="331">
                    <c:v>8.0748131278999213E-2</c:v>
                  </c:pt>
                  <c:pt idx="332">
                    <c:v>6.7834952445124511E-2</c:v>
                  </c:pt>
                  <c:pt idx="333">
                    <c:v>6.9186206726938093E-2</c:v>
                  </c:pt>
                  <c:pt idx="334">
                    <c:v>7.6718970453611895E-2</c:v>
                  </c:pt>
                  <c:pt idx="335">
                    <c:v>7.4226309832845144E-2</c:v>
                  </c:pt>
                  <c:pt idx="336">
                    <c:v>8.407596054523267E-2</c:v>
                  </c:pt>
                  <c:pt idx="337">
                    <c:v>7.9705826648398315E-2</c:v>
                  </c:pt>
                  <c:pt idx="338">
                    <c:v>8.832730829187764E-2</c:v>
                  </c:pt>
                  <c:pt idx="339">
                    <c:v>0.11187507616469382</c:v>
                  </c:pt>
                  <c:pt idx="340">
                    <c:v>7.6135983374446034E-2</c:v>
                  </c:pt>
                  <c:pt idx="341">
                    <c:v>8.3762484843584381E-2</c:v>
                  </c:pt>
                  <c:pt idx="342">
                    <c:v>7.0132736480638086E-2</c:v>
                  </c:pt>
                  <c:pt idx="343">
                    <c:v>7.899324435177793E-2</c:v>
                  </c:pt>
                  <c:pt idx="344">
                    <c:v>8.3394876496982726E-2</c:v>
                  </c:pt>
                  <c:pt idx="345">
                    <c:v>0.10193832918644105</c:v>
                  </c:pt>
                  <c:pt idx="346">
                    <c:v>9.3540084894165001E-2</c:v>
                  </c:pt>
                  <c:pt idx="347">
                    <c:v>7.3278878688669127E-2</c:v>
                  </c:pt>
                  <c:pt idx="348">
                    <c:v>0.10017565644471095</c:v>
                  </c:pt>
                  <c:pt idx="349">
                    <c:v>7.023677106470641E-2</c:v>
                  </c:pt>
                  <c:pt idx="350">
                    <c:v>7.7380332512760205E-2</c:v>
                  </c:pt>
                  <c:pt idx="351">
                    <c:v>7.4722248385101206E-2</c:v>
                  </c:pt>
                  <c:pt idx="352">
                    <c:v>7.6144924409863424E-2</c:v>
                  </c:pt>
                  <c:pt idx="353">
                    <c:v>0.10224091002882729</c:v>
                  </c:pt>
                  <c:pt idx="354">
                    <c:v>9.6679617574196644E-2</c:v>
                  </c:pt>
                  <c:pt idx="355">
                    <c:v>9.339237150452856E-2</c:v>
                  </c:pt>
                  <c:pt idx="356">
                    <c:v>7.2954691091613524E-2</c:v>
                  </c:pt>
                  <c:pt idx="357">
                    <c:v>7.6271169753754781E-2</c:v>
                  </c:pt>
                  <c:pt idx="358">
                    <c:v>7.9896842358608014E-2</c:v>
                  </c:pt>
                  <c:pt idx="359">
                    <c:v>6.4678777493709774E-2</c:v>
                  </c:pt>
                  <c:pt idx="360">
                    <c:v>7.2928701602051588E-2</c:v>
                  </c:pt>
                  <c:pt idx="361">
                    <c:v>4.0735857150245504E-2</c:v>
                  </c:pt>
                  <c:pt idx="362">
                    <c:v>6.6397584116080585E-2</c:v>
                  </c:pt>
                  <c:pt idx="363">
                    <c:v>6.3387106009583347E-2</c:v>
                  </c:pt>
                  <c:pt idx="364">
                    <c:v>6.7791038699574535E-2</c:v>
                  </c:pt>
                  <c:pt idx="365">
                    <c:v>8.0015787547322081E-2</c:v>
                  </c:pt>
                  <c:pt idx="366">
                    <c:v>7.5754046241568493E-2</c:v>
                  </c:pt>
                  <c:pt idx="367">
                    <c:v>7.9886842806155378E-2</c:v>
                  </c:pt>
                  <c:pt idx="368">
                    <c:v>8.248447069943339E-2</c:v>
                  </c:pt>
                  <c:pt idx="369">
                    <c:v>6.9585662724120909E-2</c:v>
                  </c:pt>
                  <c:pt idx="370">
                    <c:v>6.756381860205142E-2</c:v>
                  </c:pt>
                  <c:pt idx="371">
                    <c:v>7.5244890658449484E-2</c:v>
                  </c:pt>
                  <c:pt idx="372">
                    <c:v>6.7726089528170816E-2</c:v>
                  </c:pt>
                  <c:pt idx="373">
                    <c:v>6.9698849685448386E-2</c:v>
                  </c:pt>
                  <c:pt idx="374">
                    <c:v>8.4630901354891722E-2</c:v>
                  </c:pt>
                  <c:pt idx="375">
                    <c:v>8.8974958809779722E-2</c:v>
                  </c:pt>
                  <c:pt idx="376">
                    <c:v>6.7756288408355805E-2</c:v>
                  </c:pt>
                  <c:pt idx="377">
                    <c:v>0.1124766270902695</c:v>
                  </c:pt>
                  <c:pt idx="378">
                    <c:v>8.9262887900011176E-2</c:v>
                  </c:pt>
                  <c:pt idx="379">
                    <c:v>0.10110131800337814</c:v>
                  </c:pt>
                  <c:pt idx="380">
                    <c:v>0.11417019758198334</c:v>
                  </c:pt>
                  <c:pt idx="381">
                    <c:v>7.5038683715299259E-2</c:v>
                  </c:pt>
                  <c:pt idx="382">
                    <c:v>8.3938668332384836E-2</c:v>
                  </c:pt>
                  <c:pt idx="383">
                    <c:v>8.2369425935703122E-2</c:v>
                  </c:pt>
                  <c:pt idx="384">
                    <c:v>7.1825176500255841E-2</c:v>
                  </c:pt>
                  <c:pt idx="385">
                    <c:v>8.3859837296310066E-2</c:v>
                  </c:pt>
                  <c:pt idx="386">
                    <c:v>8.570916701138398E-2</c:v>
                  </c:pt>
                  <c:pt idx="387">
                    <c:v>9.4376944703691068E-2</c:v>
                  </c:pt>
                  <c:pt idx="388">
                    <c:v>9.1522950503555606E-2</c:v>
                  </c:pt>
                  <c:pt idx="389">
                    <c:v>8.6998869836209719E-2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0.12037973362625985</c:v>
                  </c:pt>
                  <c:pt idx="1">
                    <c:v>0.11909981713850037</c:v>
                  </c:pt>
                  <c:pt idx="2">
                    <c:v>0.11343758222636643</c:v>
                  </c:pt>
                  <c:pt idx="3">
                    <c:v>9.3216536261415087E-2</c:v>
                  </c:pt>
                  <c:pt idx="4">
                    <c:v>0.10049223849370037</c:v>
                  </c:pt>
                  <c:pt idx="5">
                    <c:v>0.10446454501843705</c:v>
                  </c:pt>
                  <c:pt idx="6">
                    <c:v>0.10729453644293858</c:v>
                  </c:pt>
                  <c:pt idx="7">
                    <c:v>8.2744514304422312E-2</c:v>
                  </c:pt>
                  <c:pt idx="8">
                    <c:v>9.4902020225753239E-2</c:v>
                  </c:pt>
                  <c:pt idx="9">
                    <c:v>9.7209827057001194E-2</c:v>
                  </c:pt>
                  <c:pt idx="10">
                    <c:v>9.0717480461598735E-2</c:v>
                  </c:pt>
                  <c:pt idx="11">
                    <c:v>0.11414135341444086</c:v>
                  </c:pt>
                  <c:pt idx="12">
                    <c:v>0.11552822267019157</c:v>
                  </c:pt>
                  <c:pt idx="13">
                    <c:v>0.12366844732724172</c:v>
                  </c:pt>
                  <c:pt idx="14">
                    <c:v>7.8346222197217291E-2</c:v>
                  </c:pt>
                  <c:pt idx="15">
                    <c:v>0.10394639389476076</c:v>
                  </c:pt>
                  <c:pt idx="16">
                    <c:v>7.0175540178854037E-2</c:v>
                  </c:pt>
                  <c:pt idx="17">
                    <c:v>6.6998872642407226E-2</c:v>
                  </c:pt>
                  <c:pt idx="18">
                    <c:v>7.5027856114370656E-2</c:v>
                  </c:pt>
                  <c:pt idx="19">
                    <c:v>6.2525731210308896E-2</c:v>
                  </c:pt>
                  <c:pt idx="20">
                    <c:v>6.5070289460356576E-2</c:v>
                  </c:pt>
                  <c:pt idx="21">
                    <c:v>6.7003581927375225E-2</c:v>
                  </c:pt>
                  <c:pt idx="22">
                    <c:v>5.4856674766286487E-2</c:v>
                  </c:pt>
                  <c:pt idx="23">
                    <c:v>5.3771357279097959E-2</c:v>
                  </c:pt>
                  <c:pt idx="24">
                    <c:v>6.4246434370266475E-2</c:v>
                  </c:pt>
                  <c:pt idx="25">
                    <c:v>6.2545124273530719E-2</c:v>
                  </c:pt>
                  <c:pt idx="26">
                    <c:v>8.9314384725397392E-2</c:v>
                  </c:pt>
                  <c:pt idx="27">
                    <c:v>7.1250721633772593E-2</c:v>
                  </c:pt>
                  <c:pt idx="28">
                    <c:v>4.7608380837274707E-2</c:v>
                  </c:pt>
                  <c:pt idx="29">
                    <c:v>5.2326610610952548E-2</c:v>
                  </c:pt>
                  <c:pt idx="30">
                    <c:v>5.9930082935505752E-2</c:v>
                  </c:pt>
                  <c:pt idx="31">
                    <c:v>9.3959263596819345E-2</c:v>
                  </c:pt>
                  <c:pt idx="32">
                    <c:v>7.3104159874176206E-2</c:v>
                  </c:pt>
                  <c:pt idx="33">
                    <c:v>6.5346743303346985E-2</c:v>
                  </c:pt>
                  <c:pt idx="34">
                    <c:v>0.10203397273912911</c:v>
                  </c:pt>
                  <c:pt idx="35">
                    <c:v>9.5632853719870195E-2</c:v>
                  </c:pt>
                  <c:pt idx="36">
                    <c:v>0.10207114973274836</c:v>
                  </c:pt>
                  <c:pt idx="37">
                    <c:v>6.7743568875502036E-2</c:v>
                  </c:pt>
                  <c:pt idx="38">
                    <c:v>6.9877618638252342E-2</c:v>
                  </c:pt>
                  <c:pt idx="39">
                    <c:v>0.12132053156220242</c:v>
                  </c:pt>
                  <c:pt idx="40">
                    <c:v>0.11590819944539815</c:v>
                  </c:pt>
                  <c:pt idx="41">
                    <c:v>0.10439312958830151</c:v>
                  </c:pt>
                  <c:pt idx="42">
                    <c:v>7.4842627898106709E-2</c:v>
                  </c:pt>
                  <c:pt idx="43">
                    <c:v>7.7342349227902923E-2</c:v>
                  </c:pt>
                  <c:pt idx="44">
                    <c:v>9.8257407828528973E-2</c:v>
                  </c:pt>
                  <c:pt idx="45">
                    <c:v>0.12319118246805963</c:v>
                  </c:pt>
                  <c:pt idx="46">
                    <c:v>0.12402902458760015</c:v>
                  </c:pt>
                  <c:pt idx="47">
                    <c:v>0.10381285938127646</c:v>
                  </c:pt>
                  <c:pt idx="48">
                    <c:v>9.2055795492942405E-2</c:v>
                  </c:pt>
                  <c:pt idx="49">
                    <c:v>9.4229422602979548E-2</c:v>
                  </c:pt>
                  <c:pt idx="50">
                    <c:v>0.1075854388592874</c:v>
                  </c:pt>
                  <c:pt idx="51">
                    <c:v>0.11827996080072137</c:v>
                  </c:pt>
                  <c:pt idx="52">
                    <c:v>0.10907808840320289</c:v>
                  </c:pt>
                  <c:pt idx="53">
                    <c:v>0.10349005974322653</c:v>
                  </c:pt>
                  <c:pt idx="54">
                    <c:v>9.3031513437244667E-2</c:v>
                  </c:pt>
                  <c:pt idx="55">
                    <c:v>9.7432729010905952E-2</c:v>
                  </c:pt>
                  <c:pt idx="56">
                    <c:v>7.1634474962965267E-2</c:v>
                  </c:pt>
                  <c:pt idx="57">
                    <c:v>6.8950178296057277E-2</c:v>
                  </c:pt>
                  <c:pt idx="58">
                    <c:v>6.7680091970824557E-2</c:v>
                  </c:pt>
                  <c:pt idx="59">
                    <c:v>7.1114453538083405E-2</c:v>
                  </c:pt>
                  <c:pt idx="60">
                    <c:v>0.1093330742836916</c:v>
                  </c:pt>
                  <c:pt idx="61">
                    <c:v>9.2053763727585447E-2</c:v>
                  </c:pt>
                  <c:pt idx="62">
                    <c:v>9.4408581210872949E-2</c:v>
                  </c:pt>
                  <c:pt idx="63">
                    <c:v>8.5590431950155157E-2</c:v>
                  </c:pt>
                  <c:pt idx="64">
                    <c:v>8.4164159793149854E-2</c:v>
                  </c:pt>
                  <c:pt idx="65">
                    <c:v>0.10685504085706801</c:v>
                  </c:pt>
                  <c:pt idx="66">
                    <c:v>9.6333161440485621E-2</c:v>
                  </c:pt>
                  <c:pt idx="67">
                    <c:v>9.4299494753659327E-2</c:v>
                  </c:pt>
                  <c:pt idx="68">
                    <c:v>0.11893799986890505</c:v>
                  </c:pt>
                  <c:pt idx="69">
                    <c:v>0.10995119452637975</c:v>
                  </c:pt>
                  <c:pt idx="70">
                    <c:v>0.14746845414654369</c:v>
                  </c:pt>
                  <c:pt idx="71">
                    <c:v>9.0992424822069817E-2</c:v>
                  </c:pt>
                  <c:pt idx="72">
                    <c:v>8.3732876773569415E-2</c:v>
                  </c:pt>
                  <c:pt idx="73">
                    <c:v>7.9292082157863028E-2</c:v>
                  </c:pt>
                  <c:pt idx="74">
                    <c:v>9.857642545375607E-2</c:v>
                  </c:pt>
                  <c:pt idx="75">
                    <c:v>9.2134213099270029E-2</c:v>
                  </c:pt>
                  <c:pt idx="76">
                    <c:v>0.10165519772244759</c:v>
                  </c:pt>
                  <c:pt idx="77">
                    <c:v>9.495620077119242E-2</c:v>
                  </c:pt>
                  <c:pt idx="78">
                    <c:v>0.10584041686864844</c:v>
                  </c:pt>
                  <c:pt idx="79">
                    <c:v>8.0861355092990653E-2</c:v>
                  </c:pt>
                  <c:pt idx="80">
                    <c:v>6.0550445391079538E-2</c:v>
                  </c:pt>
                  <c:pt idx="81">
                    <c:v>6.2883251991269304E-2</c:v>
                  </c:pt>
                  <c:pt idx="82">
                    <c:v>5.2918186341218851E-2</c:v>
                  </c:pt>
                  <c:pt idx="83">
                    <c:v>6.2236047924820181E-2</c:v>
                  </c:pt>
                  <c:pt idx="84">
                    <c:v>5.3493317061124618E-2</c:v>
                  </c:pt>
                  <c:pt idx="85">
                    <c:v>7.0289667923928031E-2</c:v>
                  </c:pt>
                  <c:pt idx="86">
                    <c:v>0.10864949717811907</c:v>
                  </c:pt>
                  <c:pt idx="87">
                    <c:v>9.0418125171870228E-2</c:v>
                  </c:pt>
                  <c:pt idx="88">
                    <c:v>0.11016148395496086</c:v>
                  </c:pt>
                  <c:pt idx="89">
                    <c:v>7.1096308309503073E-2</c:v>
                  </c:pt>
                  <c:pt idx="90">
                    <c:v>7.7439509026531184E-2</c:v>
                  </c:pt>
                  <c:pt idx="91">
                    <c:v>7.3590109835877951E-2</c:v>
                  </c:pt>
                  <c:pt idx="92">
                    <c:v>9.5267889261974492E-2</c:v>
                  </c:pt>
                  <c:pt idx="93">
                    <c:v>8.6489005932309571E-2</c:v>
                  </c:pt>
                  <c:pt idx="94">
                    <c:v>6.7680639003777243E-2</c:v>
                  </c:pt>
                  <c:pt idx="95">
                    <c:v>7.1849219263944539E-2</c:v>
                  </c:pt>
                  <c:pt idx="96">
                    <c:v>9.2909694551233629E-2</c:v>
                  </c:pt>
                  <c:pt idx="97">
                    <c:v>9.1045384831847903E-2</c:v>
                  </c:pt>
                  <c:pt idx="98">
                    <c:v>6.6048855006458324E-2</c:v>
                  </c:pt>
                  <c:pt idx="99">
                    <c:v>4.8144785983782787E-2</c:v>
                  </c:pt>
                  <c:pt idx="100">
                    <c:v>6.8650520407420076E-2</c:v>
                  </c:pt>
                  <c:pt idx="101">
                    <c:v>5.7537890899314471E-2</c:v>
                  </c:pt>
                  <c:pt idx="102">
                    <c:v>7.3806765539440294E-2</c:v>
                  </c:pt>
                  <c:pt idx="103">
                    <c:v>7.2604429579977189E-2</c:v>
                  </c:pt>
                  <c:pt idx="104">
                    <c:v>6.7309053381931577E-2</c:v>
                  </c:pt>
                  <c:pt idx="105">
                    <c:v>8.3899038361998787E-2</c:v>
                  </c:pt>
                  <c:pt idx="106">
                    <c:v>0.10426230470827334</c:v>
                  </c:pt>
                  <c:pt idx="107">
                    <c:v>6.698448595966304E-2</c:v>
                  </c:pt>
                  <c:pt idx="108">
                    <c:v>7.7096808490898658E-2</c:v>
                  </c:pt>
                  <c:pt idx="109">
                    <c:v>7.656272234723463E-2</c:v>
                  </c:pt>
                  <c:pt idx="110">
                    <c:v>7.2838336699286813E-2</c:v>
                  </c:pt>
                  <c:pt idx="111">
                    <c:v>7.2433407645358605E-2</c:v>
                  </c:pt>
                  <c:pt idx="112">
                    <c:v>9.0752076397482825E-2</c:v>
                  </c:pt>
                  <c:pt idx="113">
                    <c:v>6.4356004303397926E-2</c:v>
                  </c:pt>
                  <c:pt idx="114">
                    <c:v>0.10001422457511311</c:v>
                  </c:pt>
                  <c:pt idx="115">
                    <c:v>9.5151365262741566E-2</c:v>
                  </c:pt>
                  <c:pt idx="116">
                    <c:v>6.4206089583335624E-2</c:v>
                  </c:pt>
                  <c:pt idx="117">
                    <c:v>6.8033232324394774E-2</c:v>
                  </c:pt>
                  <c:pt idx="118">
                    <c:v>9.9077401151202296E-2</c:v>
                  </c:pt>
                  <c:pt idx="119">
                    <c:v>6.5130509648382906E-2</c:v>
                  </c:pt>
                  <c:pt idx="120">
                    <c:v>4.9656630799151585E-2</c:v>
                  </c:pt>
                  <c:pt idx="121">
                    <c:v>8.4709063497203224E-2</c:v>
                  </c:pt>
                  <c:pt idx="122">
                    <c:v>7.753815213405367E-2</c:v>
                  </c:pt>
                  <c:pt idx="123">
                    <c:v>8.8256802088558656E-2</c:v>
                  </c:pt>
                  <c:pt idx="124">
                    <c:v>9.1413841721427455E-2</c:v>
                  </c:pt>
                  <c:pt idx="125">
                    <c:v>6.3857575123821009E-2</c:v>
                  </c:pt>
                  <c:pt idx="126">
                    <c:v>0.11151866222716658</c:v>
                  </c:pt>
                  <c:pt idx="127">
                    <c:v>7.9689265259908992E-2</c:v>
                  </c:pt>
                  <c:pt idx="128">
                    <c:v>8.1303191715213941E-2</c:v>
                  </c:pt>
                  <c:pt idx="129">
                    <c:v>0.10432984527401068</c:v>
                  </c:pt>
                  <c:pt idx="130">
                    <c:v>5.1633338918559035E-2</c:v>
                  </c:pt>
                  <c:pt idx="131">
                    <c:v>6.2850045368143953E-2</c:v>
                  </c:pt>
                  <c:pt idx="132">
                    <c:v>6.229223353091623E-2</c:v>
                  </c:pt>
                  <c:pt idx="133">
                    <c:v>7.6013542309209342E-2</c:v>
                  </c:pt>
                  <c:pt idx="134">
                    <c:v>7.6503487661882474E-2</c:v>
                  </c:pt>
                  <c:pt idx="135">
                    <c:v>8.3922877719575767E-2</c:v>
                  </c:pt>
                  <c:pt idx="136">
                    <c:v>9.286411363220147E-2</c:v>
                  </c:pt>
                  <c:pt idx="137">
                    <c:v>0.10542417826483474</c:v>
                  </c:pt>
                  <c:pt idx="138">
                    <c:v>7.5740831172855766E-2</c:v>
                  </c:pt>
                  <c:pt idx="139">
                    <c:v>8.2689993707100437E-2</c:v>
                  </c:pt>
                  <c:pt idx="140">
                    <c:v>7.5556374703066531E-2</c:v>
                  </c:pt>
                  <c:pt idx="141">
                    <c:v>7.7756104542903062E-2</c:v>
                  </c:pt>
                  <c:pt idx="142">
                    <c:v>8.43314920908564E-2</c:v>
                  </c:pt>
                  <c:pt idx="143">
                    <c:v>5.6087471864841344E-2</c:v>
                  </c:pt>
                  <c:pt idx="144">
                    <c:v>6.8331375966053515E-2</c:v>
                  </c:pt>
                  <c:pt idx="145">
                    <c:v>4.5401827274751498E-2</c:v>
                  </c:pt>
                  <c:pt idx="146">
                    <c:v>7.018039169011378E-2</c:v>
                  </c:pt>
                  <c:pt idx="147">
                    <c:v>7.8717379055332534E-2</c:v>
                  </c:pt>
                  <c:pt idx="148">
                    <c:v>0.10632656708784922</c:v>
                  </c:pt>
                  <c:pt idx="149">
                    <c:v>7.9534464032117946E-2</c:v>
                  </c:pt>
                  <c:pt idx="150">
                    <c:v>7.2581870194955989E-2</c:v>
                  </c:pt>
                  <c:pt idx="151">
                    <c:v>0.1069425160475163</c:v>
                  </c:pt>
                  <c:pt idx="152">
                    <c:v>9.0604255890895755E-2</c:v>
                  </c:pt>
                  <c:pt idx="153">
                    <c:v>7.218859730243006E-2</c:v>
                  </c:pt>
                  <c:pt idx="154">
                    <c:v>7.7129759127840342E-2</c:v>
                  </c:pt>
                  <c:pt idx="155">
                    <c:v>8.1716893248407987E-2</c:v>
                  </c:pt>
                  <c:pt idx="156">
                    <c:v>7.2825632348921102E-2</c:v>
                  </c:pt>
                  <c:pt idx="157">
                    <c:v>6.9966351343995342E-2</c:v>
                  </c:pt>
                  <c:pt idx="158">
                    <c:v>7.0209535444703583E-2</c:v>
                  </c:pt>
                  <c:pt idx="159">
                    <c:v>7.9551995545064938E-2</c:v>
                  </c:pt>
                  <c:pt idx="160">
                    <c:v>5.0668853411742147E-2</c:v>
                  </c:pt>
                  <c:pt idx="161">
                    <c:v>9.5778915962383429E-2</c:v>
                  </c:pt>
                  <c:pt idx="162">
                    <c:v>9.0256738360326452E-2</c:v>
                  </c:pt>
                  <c:pt idx="163">
                    <c:v>9.2347477079326029E-2</c:v>
                  </c:pt>
                  <c:pt idx="164">
                    <c:v>9.5474513518350249E-2</c:v>
                  </c:pt>
                  <c:pt idx="165">
                    <c:v>6.7599444757820787E-2</c:v>
                  </c:pt>
                  <c:pt idx="166">
                    <c:v>5.0624191388354625E-2</c:v>
                  </c:pt>
                  <c:pt idx="167">
                    <c:v>7.1560240600828884E-2</c:v>
                  </c:pt>
                  <c:pt idx="168">
                    <c:v>9.2359597390041265E-2</c:v>
                  </c:pt>
                  <c:pt idx="169">
                    <c:v>9.5017028469529016E-2</c:v>
                  </c:pt>
                  <c:pt idx="170">
                    <c:v>8.4420844477671605E-2</c:v>
                  </c:pt>
                  <c:pt idx="171">
                    <c:v>7.8496931531018249E-2</c:v>
                  </c:pt>
                  <c:pt idx="172">
                    <c:v>6.4663173185470685E-2</c:v>
                  </c:pt>
                  <c:pt idx="173">
                    <c:v>7.3584717307414726E-2</c:v>
                  </c:pt>
                  <c:pt idx="174">
                    <c:v>7.9921083400875365E-2</c:v>
                  </c:pt>
                  <c:pt idx="175">
                    <c:v>8.7743293157533167E-2</c:v>
                  </c:pt>
                  <c:pt idx="176">
                    <c:v>8.3059002192429565E-2</c:v>
                  </c:pt>
                  <c:pt idx="177">
                    <c:v>8.2492949212020383E-2</c:v>
                  </c:pt>
                  <c:pt idx="178">
                    <c:v>8.0371063167248513E-2</c:v>
                  </c:pt>
                  <c:pt idx="179">
                    <c:v>7.2336162217322739E-2</c:v>
                  </c:pt>
                  <c:pt idx="180">
                    <c:v>6.3696750005793154E-2</c:v>
                  </c:pt>
                  <c:pt idx="181">
                    <c:v>7.2132657503625616E-2</c:v>
                  </c:pt>
                  <c:pt idx="182">
                    <c:v>6.9377619260773862E-2</c:v>
                  </c:pt>
                  <c:pt idx="183">
                    <c:v>7.7805237056279453E-2</c:v>
                  </c:pt>
                  <c:pt idx="184">
                    <c:v>8.2935528533425965E-2</c:v>
                  </c:pt>
                  <c:pt idx="185">
                    <c:v>8.4606782005348088E-2</c:v>
                  </c:pt>
                  <c:pt idx="186">
                    <c:v>6.228569756948342E-2</c:v>
                  </c:pt>
                  <c:pt idx="187">
                    <c:v>6.7847920252398164E-2</c:v>
                  </c:pt>
                  <c:pt idx="188">
                    <c:v>6.7627265142518975E-2</c:v>
                  </c:pt>
                  <c:pt idx="189">
                    <c:v>8.7179025039025651E-2</c:v>
                  </c:pt>
                  <c:pt idx="190">
                    <c:v>6.8786389350281085E-2</c:v>
                  </c:pt>
                  <c:pt idx="191">
                    <c:v>6.5410366421184016E-2</c:v>
                  </c:pt>
                  <c:pt idx="192">
                    <c:v>0.10091991551085046</c:v>
                  </c:pt>
                  <c:pt idx="193">
                    <c:v>7.9395094082259435E-2</c:v>
                  </c:pt>
                  <c:pt idx="194">
                    <c:v>7.5604447114470896E-2</c:v>
                  </c:pt>
                  <c:pt idx="195">
                    <c:v>0.10591193917041833</c:v>
                  </c:pt>
                  <c:pt idx="196">
                    <c:v>0.1105960094773342</c:v>
                  </c:pt>
                  <c:pt idx="197">
                    <c:v>8.6394563402698868E-2</c:v>
                  </c:pt>
                  <c:pt idx="198">
                    <c:v>7.8849943307500031E-2</c:v>
                  </c:pt>
                  <c:pt idx="199">
                    <c:v>6.8988675210669384E-2</c:v>
                  </c:pt>
                  <c:pt idx="200">
                    <c:v>6.9373423654854605E-2</c:v>
                  </c:pt>
                  <c:pt idx="201">
                    <c:v>8.8974535772371743E-2</c:v>
                  </c:pt>
                  <c:pt idx="202">
                    <c:v>9.0979856182897126E-2</c:v>
                  </c:pt>
                  <c:pt idx="203">
                    <c:v>8.9391120926549897E-2</c:v>
                  </c:pt>
                  <c:pt idx="204">
                    <c:v>9.0224658378307704E-2</c:v>
                  </c:pt>
                  <c:pt idx="205">
                    <c:v>9.5530379287722081E-2</c:v>
                  </c:pt>
                  <c:pt idx="206">
                    <c:v>7.7390672892115597E-2</c:v>
                  </c:pt>
                  <c:pt idx="207">
                    <c:v>7.880205674447277E-2</c:v>
                  </c:pt>
                  <c:pt idx="208">
                    <c:v>6.9555866035871064E-2</c:v>
                  </c:pt>
                  <c:pt idx="209">
                    <c:v>7.774066009825667E-2</c:v>
                  </c:pt>
                  <c:pt idx="210">
                    <c:v>8.8409752380091439E-2</c:v>
                  </c:pt>
                  <c:pt idx="211">
                    <c:v>0.10401895154031049</c:v>
                  </c:pt>
                  <c:pt idx="212">
                    <c:v>0.12563070686570127</c:v>
                  </c:pt>
                  <c:pt idx="213">
                    <c:v>9.1410013330368259E-2</c:v>
                  </c:pt>
                  <c:pt idx="214">
                    <c:v>7.5708868585606229E-2</c:v>
                  </c:pt>
                  <c:pt idx="215">
                    <c:v>6.7707454699660247E-2</c:v>
                  </c:pt>
                  <c:pt idx="216">
                    <c:v>7.1597509773790924E-2</c:v>
                  </c:pt>
                  <c:pt idx="217">
                    <c:v>7.513808918014836E-2</c:v>
                  </c:pt>
                  <c:pt idx="218">
                    <c:v>8.2015051998355154E-2</c:v>
                  </c:pt>
                  <c:pt idx="219">
                    <c:v>7.6269195929052347E-2</c:v>
                  </c:pt>
                  <c:pt idx="220">
                    <c:v>7.1567418961110102E-2</c:v>
                  </c:pt>
                  <c:pt idx="221">
                    <c:v>0.10145337271676118</c:v>
                  </c:pt>
                  <c:pt idx="222">
                    <c:v>7.4602079527894882E-2</c:v>
                  </c:pt>
                  <c:pt idx="223">
                    <c:v>6.471557744724829E-2</c:v>
                  </c:pt>
                  <c:pt idx="224">
                    <c:v>6.9401033897634426E-2</c:v>
                  </c:pt>
                  <c:pt idx="225">
                    <c:v>0.10461862186368408</c:v>
                  </c:pt>
                  <c:pt idx="226">
                    <c:v>9.4169091420578735E-2</c:v>
                  </c:pt>
                  <c:pt idx="227">
                    <c:v>6.2692348925732236E-2</c:v>
                  </c:pt>
                  <c:pt idx="228">
                    <c:v>7.6733734791488553E-2</c:v>
                  </c:pt>
                  <c:pt idx="229">
                    <c:v>0.10344108600302318</c:v>
                  </c:pt>
                  <c:pt idx="230">
                    <c:v>7.3190347842875328E-2</c:v>
                  </c:pt>
                  <c:pt idx="231">
                    <c:v>5.6424520246413097E-2</c:v>
                  </c:pt>
                  <c:pt idx="232">
                    <c:v>8.0939772511679511E-2</c:v>
                  </c:pt>
                  <c:pt idx="233">
                    <c:v>7.7829555279064072E-2</c:v>
                  </c:pt>
                  <c:pt idx="234">
                    <c:v>7.0546594898014486E-2</c:v>
                  </c:pt>
                  <c:pt idx="235">
                    <c:v>6.324263816850649E-2</c:v>
                  </c:pt>
                  <c:pt idx="236">
                    <c:v>8.8125279457612643E-2</c:v>
                  </c:pt>
                  <c:pt idx="237">
                    <c:v>9.0132624496761557E-2</c:v>
                  </c:pt>
                  <c:pt idx="238">
                    <c:v>7.6103278712602626E-2</c:v>
                  </c:pt>
                  <c:pt idx="239">
                    <c:v>8.2722154605802109E-2</c:v>
                  </c:pt>
                  <c:pt idx="240">
                    <c:v>8.0779310799360821E-2</c:v>
                  </c:pt>
                  <c:pt idx="241">
                    <c:v>0.10447448510463599</c:v>
                  </c:pt>
                  <c:pt idx="242">
                    <c:v>7.7706485609684545E-2</c:v>
                  </c:pt>
                  <c:pt idx="243">
                    <c:v>9.7066229080804201E-2</c:v>
                  </c:pt>
                  <c:pt idx="244">
                    <c:v>0.13862845240188218</c:v>
                  </c:pt>
                  <c:pt idx="245">
                    <c:v>8.3508069769733531E-2</c:v>
                  </c:pt>
                  <c:pt idx="246">
                    <c:v>0.12540308723021407</c:v>
                  </c:pt>
                  <c:pt idx="247">
                    <c:v>8.407433729093014E-2</c:v>
                  </c:pt>
                  <c:pt idx="248">
                    <c:v>7.6588206573278125E-2</c:v>
                  </c:pt>
                  <c:pt idx="249">
                    <c:v>0.12459218492599707</c:v>
                  </c:pt>
                  <c:pt idx="250">
                    <c:v>6.9786391911027978E-2</c:v>
                  </c:pt>
                  <c:pt idx="251">
                    <c:v>0.11870031987481686</c:v>
                  </c:pt>
                  <c:pt idx="252">
                    <c:v>8.2741134278571118E-2</c:v>
                  </c:pt>
                  <c:pt idx="253">
                    <c:v>8.0357491320352262E-2</c:v>
                  </c:pt>
                  <c:pt idx="254">
                    <c:v>8.3325823235832888E-2</c:v>
                  </c:pt>
                  <c:pt idx="255">
                    <c:v>8.5156837893902493E-2</c:v>
                  </c:pt>
                  <c:pt idx="256">
                    <c:v>0.10289944512365001</c:v>
                  </c:pt>
                  <c:pt idx="257">
                    <c:v>0.1017943668876158</c:v>
                  </c:pt>
                  <c:pt idx="258">
                    <c:v>8.5974697027539917E-2</c:v>
                  </c:pt>
                  <c:pt idx="259">
                    <c:v>7.8895234448519716E-2</c:v>
                  </c:pt>
                  <c:pt idx="260">
                    <c:v>0.10292929575561775</c:v>
                  </c:pt>
                  <c:pt idx="261">
                    <c:v>0.13433346644289981</c:v>
                  </c:pt>
                  <c:pt idx="262">
                    <c:v>0.12194250051797256</c:v>
                  </c:pt>
                  <c:pt idx="263">
                    <c:v>0.12743491613368749</c:v>
                  </c:pt>
                  <c:pt idx="264">
                    <c:v>8.4193132844560564E-2</c:v>
                  </c:pt>
                  <c:pt idx="265">
                    <c:v>8.0820544983402035E-2</c:v>
                  </c:pt>
                  <c:pt idx="266">
                    <c:v>9.1608184306903498E-2</c:v>
                  </c:pt>
                  <c:pt idx="267">
                    <c:v>7.6328512942858695E-2</c:v>
                  </c:pt>
                  <c:pt idx="268">
                    <c:v>8.3857966963385863E-2</c:v>
                  </c:pt>
                  <c:pt idx="269">
                    <c:v>9.9646280043221E-2</c:v>
                  </c:pt>
                  <c:pt idx="270">
                    <c:v>0.11248893373490433</c:v>
                  </c:pt>
                  <c:pt idx="271">
                    <c:v>0.10990192608071074</c:v>
                  </c:pt>
                  <c:pt idx="272">
                    <c:v>0.10736533982250533</c:v>
                  </c:pt>
                  <c:pt idx="273">
                    <c:v>0.13569125460494</c:v>
                  </c:pt>
                  <c:pt idx="274">
                    <c:v>0.11576762941291664</c:v>
                  </c:pt>
                  <c:pt idx="275">
                    <c:v>8.9905368852393211E-2</c:v>
                  </c:pt>
                  <c:pt idx="276">
                    <c:v>0.10054392837972752</c:v>
                  </c:pt>
                  <c:pt idx="277">
                    <c:v>8.9177637408858257E-2</c:v>
                  </c:pt>
                  <c:pt idx="278">
                    <c:v>8.703967560134801E-2</c:v>
                  </c:pt>
                  <c:pt idx="279">
                    <c:v>8.0931948583456037E-2</c:v>
                  </c:pt>
                  <c:pt idx="280">
                    <c:v>9.2432014148688388E-2</c:v>
                  </c:pt>
                  <c:pt idx="281">
                    <c:v>8.0428129741557053E-2</c:v>
                  </c:pt>
                  <c:pt idx="282">
                    <c:v>7.6829124418012124E-2</c:v>
                  </c:pt>
                  <c:pt idx="283">
                    <c:v>7.7062994864345286E-2</c:v>
                  </c:pt>
                  <c:pt idx="284">
                    <c:v>7.7491835534021405E-2</c:v>
                  </c:pt>
                  <c:pt idx="285">
                    <c:v>6.3520125155320087E-2</c:v>
                  </c:pt>
                  <c:pt idx="286">
                    <c:v>9.1408709339530034E-2</c:v>
                  </c:pt>
                  <c:pt idx="287">
                    <c:v>7.47949003875924E-2</c:v>
                  </c:pt>
                  <c:pt idx="288">
                    <c:v>7.4824449824930472E-2</c:v>
                  </c:pt>
                  <c:pt idx="289">
                    <c:v>8.1898349314204366E-2</c:v>
                  </c:pt>
                  <c:pt idx="290">
                    <c:v>5.8418712431216907E-2</c:v>
                  </c:pt>
                  <c:pt idx="291">
                    <c:v>6.969066272435373E-2</c:v>
                  </c:pt>
                  <c:pt idx="292">
                    <c:v>8.0246065932630922E-2</c:v>
                  </c:pt>
                  <c:pt idx="293">
                    <c:v>0.12245536524700666</c:v>
                  </c:pt>
                  <c:pt idx="294">
                    <c:v>0.10053281288893241</c:v>
                  </c:pt>
                  <c:pt idx="295">
                    <c:v>0.10074867984948566</c:v>
                  </c:pt>
                  <c:pt idx="296">
                    <c:v>9.3257070902062505E-2</c:v>
                  </c:pt>
                  <c:pt idx="297">
                    <c:v>7.2496247567032601E-2</c:v>
                  </c:pt>
                  <c:pt idx="298">
                    <c:v>6.5915369356175951E-2</c:v>
                  </c:pt>
                  <c:pt idx="299">
                    <c:v>8.6463446501961E-2</c:v>
                  </c:pt>
                  <c:pt idx="300">
                    <c:v>7.9946105239275284E-2</c:v>
                  </c:pt>
                  <c:pt idx="301">
                    <c:v>8.8308843750759106E-2</c:v>
                  </c:pt>
                  <c:pt idx="302">
                    <c:v>0.11158014157151219</c:v>
                  </c:pt>
                  <c:pt idx="303">
                    <c:v>5.9082091765281293E-2</c:v>
                  </c:pt>
                  <c:pt idx="304">
                    <c:v>0.11518310152297508</c:v>
                  </c:pt>
                  <c:pt idx="305">
                    <c:v>7.9057807315120618E-2</c:v>
                  </c:pt>
                  <c:pt idx="306">
                    <c:v>9.8137837970904612E-2</c:v>
                  </c:pt>
                  <c:pt idx="307">
                    <c:v>9.0506963601446278E-2</c:v>
                  </c:pt>
                  <c:pt idx="308">
                    <c:v>8.9954164612099069E-2</c:v>
                  </c:pt>
                  <c:pt idx="309">
                    <c:v>0.10316424390482662</c:v>
                  </c:pt>
                  <c:pt idx="310">
                    <c:v>0.12403267232356445</c:v>
                  </c:pt>
                  <c:pt idx="311">
                    <c:v>0.10267965950689575</c:v>
                  </c:pt>
                  <c:pt idx="312">
                    <c:v>7.4013205081607178E-2</c:v>
                  </c:pt>
                  <c:pt idx="313">
                    <c:v>8.7052347063665728E-2</c:v>
                  </c:pt>
                  <c:pt idx="314">
                    <c:v>8.0295673334557588E-2</c:v>
                  </c:pt>
                  <c:pt idx="315">
                    <c:v>7.6338194274232912E-2</c:v>
                  </c:pt>
                  <c:pt idx="316">
                    <c:v>9.2693672954566361E-2</c:v>
                  </c:pt>
                  <c:pt idx="317">
                    <c:v>7.2292282840793864E-2</c:v>
                  </c:pt>
                  <c:pt idx="318">
                    <c:v>7.8346826383031642E-2</c:v>
                  </c:pt>
                  <c:pt idx="319">
                    <c:v>7.0788190236932891E-2</c:v>
                  </c:pt>
                  <c:pt idx="320">
                    <c:v>7.0233901974424209E-2</c:v>
                  </c:pt>
                  <c:pt idx="321">
                    <c:v>8.313343776116737E-2</c:v>
                  </c:pt>
                  <c:pt idx="322">
                    <c:v>8.2523528228623896E-2</c:v>
                  </c:pt>
                  <c:pt idx="323">
                    <c:v>7.4108661488221039E-2</c:v>
                  </c:pt>
                  <c:pt idx="324">
                    <c:v>8.21399176802311E-2</c:v>
                  </c:pt>
                  <c:pt idx="325">
                    <c:v>7.7438604032126213E-2</c:v>
                  </c:pt>
                  <c:pt idx="326">
                    <c:v>6.0834517495220064E-2</c:v>
                  </c:pt>
                  <c:pt idx="327">
                    <c:v>7.5196037525895945E-2</c:v>
                  </c:pt>
                  <c:pt idx="328">
                    <c:v>8.0083635944860662E-2</c:v>
                  </c:pt>
                  <c:pt idx="329">
                    <c:v>7.6403315192959925E-2</c:v>
                  </c:pt>
                  <c:pt idx="330">
                    <c:v>8.509976132732204E-2</c:v>
                  </c:pt>
                  <c:pt idx="331">
                    <c:v>8.0748131278999213E-2</c:v>
                  </c:pt>
                  <c:pt idx="332">
                    <c:v>6.7834952445124511E-2</c:v>
                  </c:pt>
                  <c:pt idx="333">
                    <c:v>6.9186206726938093E-2</c:v>
                  </c:pt>
                  <c:pt idx="334">
                    <c:v>7.6718970453611895E-2</c:v>
                  </c:pt>
                  <c:pt idx="335">
                    <c:v>7.4226309832845144E-2</c:v>
                  </c:pt>
                  <c:pt idx="336">
                    <c:v>8.407596054523267E-2</c:v>
                  </c:pt>
                  <c:pt idx="337">
                    <c:v>7.9705826648398315E-2</c:v>
                  </c:pt>
                  <c:pt idx="338">
                    <c:v>8.832730829187764E-2</c:v>
                  </c:pt>
                  <c:pt idx="339">
                    <c:v>0.11187507616469382</c:v>
                  </c:pt>
                  <c:pt idx="340">
                    <c:v>7.6135983374446034E-2</c:v>
                  </c:pt>
                  <c:pt idx="341">
                    <c:v>8.3762484843584381E-2</c:v>
                  </c:pt>
                  <c:pt idx="342">
                    <c:v>7.0132736480638086E-2</c:v>
                  </c:pt>
                  <c:pt idx="343">
                    <c:v>7.899324435177793E-2</c:v>
                  </c:pt>
                  <c:pt idx="344">
                    <c:v>8.3394876496982726E-2</c:v>
                  </c:pt>
                  <c:pt idx="345">
                    <c:v>0.10193832918644105</c:v>
                  </c:pt>
                  <c:pt idx="346">
                    <c:v>9.3540084894165001E-2</c:v>
                  </c:pt>
                  <c:pt idx="347">
                    <c:v>7.3278878688669127E-2</c:v>
                  </c:pt>
                  <c:pt idx="348">
                    <c:v>0.10017565644471095</c:v>
                  </c:pt>
                  <c:pt idx="349">
                    <c:v>7.023677106470641E-2</c:v>
                  </c:pt>
                  <c:pt idx="350">
                    <c:v>7.7380332512760205E-2</c:v>
                  </c:pt>
                  <c:pt idx="351">
                    <c:v>7.4722248385101206E-2</c:v>
                  </c:pt>
                  <c:pt idx="352">
                    <c:v>7.6144924409863424E-2</c:v>
                  </c:pt>
                  <c:pt idx="353">
                    <c:v>0.10224091002882729</c:v>
                  </c:pt>
                  <c:pt idx="354">
                    <c:v>9.6679617574196644E-2</c:v>
                  </c:pt>
                  <c:pt idx="355">
                    <c:v>9.339237150452856E-2</c:v>
                  </c:pt>
                  <c:pt idx="356">
                    <c:v>7.2954691091613524E-2</c:v>
                  </c:pt>
                  <c:pt idx="357">
                    <c:v>7.6271169753754781E-2</c:v>
                  </c:pt>
                  <c:pt idx="358">
                    <c:v>7.9896842358608014E-2</c:v>
                  </c:pt>
                  <c:pt idx="359">
                    <c:v>6.4678777493709774E-2</c:v>
                  </c:pt>
                  <c:pt idx="360">
                    <c:v>7.2928701602051588E-2</c:v>
                  </c:pt>
                  <c:pt idx="361">
                    <c:v>4.0735857150245504E-2</c:v>
                  </c:pt>
                  <c:pt idx="362">
                    <c:v>6.6397584116080585E-2</c:v>
                  </c:pt>
                  <c:pt idx="363">
                    <c:v>6.3387106009583347E-2</c:v>
                  </c:pt>
                  <c:pt idx="364">
                    <c:v>6.7791038699574535E-2</c:v>
                  </c:pt>
                  <c:pt idx="365">
                    <c:v>8.0015787547322081E-2</c:v>
                  </c:pt>
                  <c:pt idx="366">
                    <c:v>7.5754046241568493E-2</c:v>
                  </c:pt>
                  <c:pt idx="367">
                    <c:v>7.9886842806155378E-2</c:v>
                  </c:pt>
                  <c:pt idx="368">
                    <c:v>8.248447069943339E-2</c:v>
                  </c:pt>
                  <c:pt idx="369">
                    <c:v>6.9585662724120909E-2</c:v>
                  </c:pt>
                  <c:pt idx="370">
                    <c:v>6.756381860205142E-2</c:v>
                  </c:pt>
                  <c:pt idx="371">
                    <c:v>7.5244890658449484E-2</c:v>
                  </c:pt>
                  <c:pt idx="372">
                    <c:v>6.7726089528170816E-2</c:v>
                  </c:pt>
                  <c:pt idx="373">
                    <c:v>6.9698849685448386E-2</c:v>
                  </c:pt>
                  <c:pt idx="374">
                    <c:v>8.4630901354891722E-2</c:v>
                  </c:pt>
                  <c:pt idx="375">
                    <c:v>8.8974958809779722E-2</c:v>
                  </c:pt>
                  <c:pt idx="376">
                    <c:v>6.7756288408355805E-2</c:v>
                  </c:pt>
                  <c:pt idx="377">
                    <c:v>0.1124766270902695</c:v>
                  </c:pt>
                  <c:pt idx="378">
                    <c:v>8.9262887900011176E-2</c:v>
                  </c:pt>
                  <c:pt idx="379">
                    <c:v>0.10110131800337814</c:v>
                  </c:pt>
                  <c:pt idx="380">
                    <c:v>0.11417019758198334</c:v>
                  </c:pt>
                  <c:pt idx="381">
                    <c:v>7.5038683715299259E-2</c:v>
                  </c:pt>
                  <c:pt idx="382">
                    <c:v>8.3938668332384836E-2</c:v>
                  </c:pt>
                  <c:pt idx="383">
                    <c:v>8.2369425935703122E-2</c:v>
                  </c:pt>
                  <c:pt idx="384">
                    <c:v>7.1825176500255841E-2</c:v>
                  </c:pt>
                  <c:pt idx="385">
                    <c:v>8.3859837296310066E-2</c:v>
                  </c:pt>
                  <c:pt idx="386">
                    <c:v>8.570916701138398E-2</c:v>
                  </c:pt>
                  <c:pt idx="387">
                    <c:v>9.4376944703691068E-2</c:v>
                  </c:pt>
                  <c:pt idx="388">
                    <c:v>9.1522950503555606E-2</c:v>
                  </c:pt>
                  <c:pt idx="389">
                    <c:v>8.6998869836209719E-2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0.88212833333333351</c:v>
                </c:pt>
                <c:pt idx="1">
                  <c:v>1.11104</c:v>
                </c:pt>
                <c:pt idx="2">
                  <c:v>1.150595</c:v>
                </c:pt>
                <c:pt idx="3">
                  <c:v>1.1189450000000001</c:v>
                </c:pt>
                <c:pt idx="4">
                  <c:v>1.1568766666666666</c:v>
                </c:pt>
                <c:pt idx="5">
                  <c:v>1.1345150000000002</c:v>
                </c:pt>
                <c:pt idx="6">
                  <c:v>1.1050233333333332</c:v>
                </c:pt>
                <c:pt idx="7">
                  <c:v>1.1125566666666666</c:v>
                </c:pt>
                <c:pt idx="8">
                  <c:v>1.1338433333333333</c:v>
                </c:pt>
                <c:pt idx="9">
                  <c:v>1.1436791666666664</c:v>
                </c:pt>
                <c:pt idx="10">
                  <c:v>1.0998858333333332</c:v>
                </c:pt>
                <c:pt idx="11">
                  <c:v>1.1080325</c:v>
                </c:pt>
                <c:pt idx="12">
                  <c:v>1.0437299999999998</c:v>
                </c:pt>
                <c:pt idx="13">
                  <c:v>1.1681858333333335</c:v>
                </c:pt>
                <c:pt idx="14">
                  <c:v>1.1087050000000001</c:v>
                </c:pt>
                <c:pt idx="15">
                  <c:v>1.3990258333333332</c:v>
                </c:pt>
                <c:pt idx="16">
                  <c:v>1.4533500000000001</c:v>
                </c:pt>
                <c:pt idx="17">
                  <c:v>1.2953466666666666</c:v>
                </c:pt>
                <c:pt idx="18">
                  <c:v>1.3262558333333334</c:v>
                </c:pt>
                <c:pt idx="19">
                  <c:v>1.1821716666666668</c:v>
                </c:pt>
                <c:pt idx="20">
                  <c:v>1.2046349999999999</c:v>
                </c:pt>
                <c:pt idx="21">
                  <c:v>1.2305225</c:v>
                </c:pt>
                <c:pt idx="22">
                  <c:v>1.2397583333333333</c:v>
                </c:pt>
                <c:pt idx="23">
                  <c:v>1.2233499999999999</c:v>
                </c:pt>
                <c:pt idx="24">
                  <c:v>1.2161533333333334</c:v>
                </c:pt>
                <c:pt idx="25">
                  <c:v>1.1697208333333333</c:v>
                </c:pt>
                <c:pt idx="26">
                  <c:v>1.2322791666666666</c:v>
                </c:pt>
                <c:pt idx="27">
                  <c:v>1.1389199999999999</c:v>
                </c:pt>
                <c:pt idx="28">
                  <c:v>1.0953925</c:v>
                </c:pt>
                <c:pt idx="29">
                  <c:v>1.0965150000000001</c:v>
                </c:pt>
                <c:pt idx="30">
                  <c:v>1.1150416666666665</c:v>
                </c:pt>
                <c:pt idx="31">
                  <c:v>1.1881066666666666</c:v>
                </c:pt>
                <c:pt idx="32">
                  <c:v>0.94076000000000004</c:v>
                </c:pt>
                <c:pt idx="33">
                  <c:v>1.0226683333333333</c:v>
                </c:pt>
                <c:pt idx="34">
                  <c:v>0.93270333333333311</c:v>
                </c:pt>
                <c:pt idx="35">
                  <c:v>0.89175999999999978</c:v>
                </c:pt>
                <c:pt idx="36">
                  <c:v>0.9749525</c:v>
                </c:pt>
                <c:pt idx="37">
                  <c:v>0.92402833333333334</c:v>
                </c:pt>
                <c:pt idx="38">
                  <c:v>0.89769249999999989</c:v>
                </c:pt>
                <c:pt idx="39">
                  <c:v>0.98095166666666656</c:v>
                </c:pt>
                <c:pt idx="40">
                  <c:v>0.90210750000000017</c:v>
                </c:pt>
                <c:pt idx="41">
                  <c:v>0.86778583333333337</c:v>
                </c:pt>
                <c:pt idx="42">
                  <c:v>0.78806416666666657</c:v>
                </c:pt>
                <c:pt idx="43">
                  <c:v>0.87180500000000005</c:v>
                </c:pt>
                <c:pt idx="44">
                  <c:v>0.97438499999999983</c:v>
                </c:pt>
                <c:pt idx="45">
                  <c:v>1.0111800000000002</c:v>
                </c:pt>
                <c:pt idx="46">
                  <c:v>1.021115</c:v>
                </c:pt>
                <c:pt idx="47">
                  <c:v>0.97212249999999989</c:v>
                </c:pt>
                <c:pt idx="48">
                  <c:v>1.0641933333333331</c:v>
                </c:pt>
                <c:pt idx="49">
                  <c:v>1.020135</c:v>
                </c:pt>
                <c:pt idx="50">
                  <c:v>1.0562399999999998</c:v>
                </c:pt>
                <c:pt idx="51">
                  <c:v>1.0348716666666669</c:v>
                </c:pt>
                <c:pt idx="52">
                  <c:v>0.92663000000000018</c:v>
                </c:pt>
                <c:pt idx="53">
                  <c:v>1.0053533333333331</c:v>
                </c:pt>
                <c:pt idx="54">
                  <c:v>0.98633000000000004</c:v>
                </c:pt>
                <c:pt idx="55">
                  <c:v>0.97844416666666678</c:v>
                </c:pt>
                <c:pt idx="56">
                  <c:v>0.93310249999999995</c:v>
                </c:pt>
                <c:pt idx="57">
                  <c:v>0.89774416666666657</c:v>
                </c:pt>
                <c:pt idx="58">
                  <c:v>0.86938916666666677</c:v>
                </c:pt>
                <c:pt idx="59">
                  <c:v>0.85946333333333325</c:v>
                </c:pt>
                <c:pt idx="60">
                  <c:v>0.93759666666666674</c:v>
                </c:pt>
                <c:pt idx="61">
                  <c:v>0.94653166666666666</c:v>
                </c:pt>
                <c:pt idx="62">
                  <c:v>0.90905250000000004</c:v>
                </c:pt>
                <c:pt idx="63">
                  <c:v>0.89499666666666666</c:v>
                </c:pt>
                <c:pt idx="64">
                  <c:v>0.90503166666666679</c:v>
                </c:pt>
                <c:pt idx="65">
                  <c:v>0.92833666666666659</c:v>
                </c:pt>
                <c:pt idx="66">
                  <c:v>0.86509583333333351</c:v>
                </c:pt>
                <c:pt idx="67">
                  <c:v>0.8978075000000002</c:v>
                </c:pt>
                <c:pt idx="68">
                  <c:v>1.0131558333333335</c:v>
                </c:pt>
                <c:pt idx="69">
                  <c:v>1.0027466666666667</c:v>
                </c:pt>
                <c:pt idx="70">
                  <c:v>1.0436774999999998</c:v>
                </c:pt>
                <c:pt idx="71">
                  <c:v>0.96955500000000006</c:v>
                </c:pt>
                <c:pt idx="72">
                  <c:v>0.95624166666666677</c:v>
                </c:pt>
                <c:pt idx="73">
                  <c:v>0.95476666666666665</c:v>
                </c:pt>
                <c:pt idx="74">
                  <c:v>1.0181691666666666</c:v>
                </c:pt>
                <c:pt idx="75">
                  <c:v>0.93917916666666679</c:v>
                </c:pt>
                <c:pt idx="76">
                  <c:v>0.9658916666666667</c:v>
                </c:pt>
                <c:pt idx="77">
                  <c:v>0.93771833333333332</c:v>
                </c:pt>
                <c:pt idx="78">
                  <c:v>0.93561666666666676</c:v>
                </c:pt>
                <c:pt idx="79">
                  <c:v>0.90209333333333352</c:v>
                </c:pt>
                <c:pt idx="80">
                  <c:v>0.89882416666666654</c:v>
                </c:pt>
                <c:pt idx="81">
                  <c:v>0.84396916666666666</c:v>
                </c:pt>
                <c:pt idx="82">
                  <c:v>0.84807749999999993</c:v>
                </c:pt>
                <c:pt idx="83">
                  <c:v>0.90194583333333334</c:v>
                </c:pt>
                <c:pt idx="84">
                  <c:v>0.85180333333333336</c:v>
                </c:pt>
                <c:pt idx="85">
                  <c:v>0.95345749999999996</c:v>
                </c:pt>
                <c:pt idx="86">
                  <c:v>0.98943916666666665</c:v>
                </c:pt>
                <c:pt idx="87">
                  <c:v>0.95278666666666656</c:v>
                </c:pt>
                <c:pt idx="88">
                  <c:v>0.98423250000000007</c:v>
                </c:pt>
                <c:pt idx="89">
                  <c:v>1.0323358333333332</c:v>
                </c:pt>
                <c:pt idx="90">
                  <c:v>1.0096708333333335</c:v>
                </c:pt>
                <c:pt idx="91">
                  <c:v>0.99607666666666661</c:v>
                </c:pt>
                <c:pt idx="92">
                  <c:v>0.88877750000000011</c:v>
                </c:pt>
                <c:pt idx="93">
                  <c:v>0.94495750000000012</c:v>
                </c:pt>
                <c:pt idx="94">
                  <c:v>0.99510333333333323</c:v>
                </c:pt>
                <c:pt idx="95">
                  <c:v>0.97541166666666668</c:v>
                </c:pt>
                <c:pt idx="96">
                  <c:v>1.0138558333333334</c:v>
                </c:pt>
                <c:pt idx="97">
                  <c:v>0.9612141666666667</c:v>
                </c:pt>
                <c:pt idx="98">
                  <c:v>0.93980416666666666</c:v>
                </c:pt>
                <c:pt idx="99">
                  <c:v>0.91345500000000002</c:v>
                </c:pt>
                <c:pt idx="100">
                  <c:v>0.89733583333333333</c:v>
                </c:pt>
                <c:pt idx="101">
                  <c:v>0.86690166666666668</c:v>
                </c:pt>
                <c:pt idx="102">
                  <c:v>0.94901999999999997</c:v>
                </c:pt>
                <c:pt idx="103">
                  <c:v>0.93575916666666659</c:v>
                </c:pt>
                <c:pt idx="104">
                  <c:v>0.87559333333333333</c:v>
                </c:pt>
                <c:pt idx="105">
                  <c:v>0.87625250000000021</c:v>
                </c:pt>
                <c:pt idx="106">
                  <c:v>0.91348833333333312</c:v>
                </c:pt>
                <c:pt idx="107">
                  <c:v>0.90020250000000013</c:v>
                </c:pt>
                <c:pt idx="108">
                  <c:v>0.86638083333333338</c:v>
                </c:pt>
                <c:pt idx="109">
                  <c:v>0.90237749999999994</c:v>
                </c:pt>
                <c:pt idx="110">
                  <c:v>0.94056416666666676</c:v>
                </c:pt>
                <c:pt idx="111">
                  <c:v>0.88600583333333338</c:v>
                </c:pt>
                <c:pt idx="112">
                  <c:v>0.92034499999999986</c:v>
                </c:pt>
                <c:pt idx="113">
                  <c:v>0.8913066666666668</c:v>
                </c:pt>
                <c:pt idx="114">
                  <c:v>0.98130916666666657</c:v>
                </c:pt>
                <c:pt idx="115">
                  <c:v>0.98967499999999997</c:v>
                </c:pt>
                <c:pt idx="116">
                  <c:v>0.94544250000000007</c:v>
                </c:pt>
                <c:pt idx="117">
                  <c:v>0.99512333333333336</c:v>
                </c:pt>
                <c:pt idx="118">
                  <c:v>0.9865208333333334</c:v>
                </c:pt>
                <c:pt idx="119">
                  <c:v>0.94548583333333325</c:v>
                </c:pt>
                <c:pt idx="120">
                  <c:v>0.90891333333333313</c:v>
                </c:pt>
                <c:pt idx="121">
                  <c:v>0.98794916666666677</c:v>
                </c:pt>
                <c:pt idx="122">
                  <c:v>0.96375999999999984</c:v>
                </c:pt>
                <c:pt idx="123">
                  <c:v>1.0004916666666668</c:v>
                </c:pt>
                <c:pt idx="124">
                  <c:v>0.9873291666666667</c:v>
                </c:pt>
                <c:pt idx="125">
                  <c:v>0.95672416666666671</c:v>
                </c:pt>
                <c:pt idx="126">
                  <c:v>0.96007416666666667</c:v>
                </c:pt>
                <c:pt idx="127">
                  <c:v>1.0627491666666666</c:v>
                </c:pt>
                <c:pt idx="128">
                  <c:v>1.0168016666666666</c:v>
                </c:pt>
                <c:pt idx="129">
                  <c:v>1.0623616666666666</c:v>
                </c:pt>
                <c:pt idx="130">
                  <c:v>0.99014999999999997</c:v>
                </c:pt>
                <c:pt idx="131">
                  <c:v>1.0223183333333334</c:v>
                </c:pt>
                <c:pt idx="132">
                  <c:v>0.95539916666666669</c:v>
                </c:pt>
                <c:pt idx="133">
                  <c:v>0.90093499999999993</c:v>
                </c:pt>
                <c:pt idx="134">
                  <c:v>0.9914925</c:v>
                </c:pt>
                <c:pt idx="135">
                  <c:v>0.93513750000000007</c:v>
                </c:pt>
                <c:pt idx="136">
                  <c:v>1.0165891666666667</c:v>
                </c:pt>
                <c:pt idx="137">
                  <c:v>1.0044008333333334</c:v>
                </c:pt>
                <c:pt idx="138">
                  <c:v>0.96180916666666671</c:v>
                </c:pt>
                <c:pt idx="139">
                  <c:v>1.0188675</c:v>
                </c:pt>
                <c:pt idx="140">
                  <c:v>1.0521741666666669</c:v>
                </c:pt>
                <c:pt idx="141">
                  <c:v>1.0573116666666666</c:v>
                </c:pt>
                <c:pt idx="142">
                  <c:v>1.0375191666666668</c:v>
                </c:pt>
                <c:pt idx="143">
                  <c:v>1.0237325000000002</c:v>
                </c:pt>
                <c:pt idx="144">
                  <c:v>0.94209333333333334</c:v>
                </c:pt>
                <c:pt idx="145">
                  <c:v>0.88614749999999998</c:v>
                </c:pt>
                <c:pt idx="146">
                  <c:v>0.97921333333333316</c:v>
                </c:pt>
                <c:pt idx="147">
                  <c:v>0.90521250000000009</c:v>
                </c:pt>
                <c:pt idx="148">
                  <c:v>0.9165966666666665</c:v>
                </c:pt>
                <c:pt idx="149">
                  <c:v>0.90103916666666661</c:v>
                </c:pt>
                <c:pt idx="150">
                  <c:v>0.91102416666666686</c:v>
                </c:pt>
                <c:pt idx="151">
                  <c:v>0.97666916666666648</c:v>
                </c:pt>
                <c:pt idx="152">
                  <c:v>0.96037583333333343</c:v>
                </c:pt>
                <c:pt idx="153">
                  <c:v>0.96339249999999998</c:v>
                </c:pt>
                <c:pt idx="154">
                  <c:v>0.97331416666666659</c:v>
                </c:pt>
                <c:pt idx="155">
                  <c:v>1.0025616666666666</c:v>
                </c:pt>
                <c:pt idx="156">
                  <c:v>1.0557483333333333</c:v>
                </c:pt>
                <c:pt idx="157">
                  <c:v>1.0234541666666668</c:v>
                </c:pt>
                <c:pt idx="158">
                  <c:v>0.97424583333333326</c:v>
                </c:pt>
                <c:pt idx="159">
                  <c:v>1.0019383333333334</c:v>
                </c:pt>
                <c:pt idx="160">
                  <c:v>0.92499999999999993</c:v>
                </c:pt>
                <c:pt idx="161">
                  <c:v>0.96235666666666664</c:v>
                </c:pt>
                <c:pt idx="162">
                  <c:v>1.0048516666666667</c:v>
                </c:pt>
                <c:pt idx="163">
                  <c:v>0.89883750000000007</c:v>
                </c:pt>
                <c:pt idx="164">
                  <c:v>0.98341833333333339</c:v>
                </c:pt>
                <c:pt idx="165">
                  <c:v>0.94528166666666669</c:v>
                </c:pt>
                <c:pt idx="166">
                  <c:v>0.8888191666666666</c:v>
                </c:pt>
                <c:pt idx="167">
                  <c:v>0.9773799999999998</c:v>
                </c:pt>
                <c:pt idx="168">
                  <c:v>1.0076816666666666</c:v>
                </c:pt>
                <c:pt idx="169">
                  <c:v>0.95566583333333333</c:v>
                </c:pt>
                <c:pt idx="170">
                  <c:v>0.98768666666666682</c:v>
                </c:pt>
                <c:pt idx="171">
                  <c:v>0.94274416666666661</c:v>
                </c:pt>
                <c:pt idx="172">
                  <c:v>0.92502166666666652</c:v>
                </c:pt>
                <c:pt idx="173">
                  <c:v>0.87871999999999995</c:v>
                </c:pt>
                <c:pt idx="174">
                  <c:v>0.9214150000000001</c:v>
                </c:pt>
                <c:pt idx="175">
                  <c:v>0.9173325</c:v>
                </c:pt>
                <c:pt idx="176">
                  <c:v>0.92733166666666678</c:v>
                </c:pt>
                <c:pt idx="177">
                  <c:v>0.93990999999999991</c:v>
                </c:pt>
                <c:pt idx="178">
                  <c:v>0.93793916666666666</c:v>
                </c:pt>
                <c:pt idx="179">
                  <c:v>0.88206416666666676</c:v>
                </c:pt>
                <c:pt idx="180">
                  <c:v>0.91182583333333334</c:v>
                </c:pt>
                <c:pt idx="181">
                  <c:v>0.8561116666666666</c:v>
                </c:pt>
                <c:pt idx="182">
                  <c:v>0.88750833333333345</c:v>
                </c:pt>
                <c:pt idx="183">
                  <c:v>0.86944833333333327</c:v>
                </c:pt>
                <c:pt idx="184">
                  <c:v>0.87762583333333322</c:v>
                </c:pt>
                <c:pt idx="185">
                  <c:v>0.88874416666666678</c:v>
                </c:pt>
                <c:pt idx="186">
                  <c:v>0.87432666666666681</c:v>
                </c:pt>
                <c:pt idx="187">
                  <c:v>0.84605499999999989</c:v>
                </c:pt>
                <c:pt idx="188">
                  <c:v>0.80733833333333338</c:v>
                </c:pt>
                <c:pt idx="189">
                  <c:v>0.86483583333333325</c:v>
                </c:pt>
                <c:pt idx="190">
                  <c:v>0.87238500000000008</c:v>
                </c:pt>
                <c:pt idx="191">
                  <c:v>0.83411333333333326</c:v>
                </c:pt>
                <c:pt idx="192">
                  <c:v>0.91021166666666664</c:v>
                </c:pt>
                <c:pt idx="193">
                  <c:v>0.88171583333333325</c:v>
                </c:pt>
                <c:pt idx="194">
                  <c:v>0.91210500000000005</c:v>
                </c:pt>
                <c:pt idx="195">
                  <c:v>1.0441216666666666</c:v>
                </c:pt>
                <c:pt idx="196">
                  <c:v>1.0580225000000001</c:v>
                </c:pt>
                <c:pt idx="197">
                  <c:v>0.96262416666666661</c:v>
                </c:pt>
                <c:pt idx="198">
                  <c:v>0.93181666666666663</c:v>
                </c:pt>
                <c:pt idx="199">
                  <c:v>0.96279833333333331</c:v>
                </c:pt>
                <c:pt idx="200">
                  <c:v>0.98315666666666679</c:v>
                </c:pt>
                <c:pt idx="201">
                  <c:v>0.97571500000000022</c:v>
                </c:pt>
                <c:pt idx="202">
                  <c:v>0.95237499999999986</c:v>
                </c:pt>
                <c:pt idx="203">
                  <c:v>0.96149333333333331</c:v>
                </c:pt>
                <c:pt idx="204">
                  <c:v>0.94869583333333318</c:v>
                </c:pt>
                <c:pt idx="205">
                  <c:v>0.9258725000000001</c:v>
                </c:pt>
                <c:pt idx="206">
                  <c:v>0.95590416666666667</c:v>
                </c:pt>
                <c:pt idx="207">
                  <c:v>0.9836474999999999</c:v>
                </c:pt>
                <c:pt idx="208">
                  <c:v>0.96263999999999994</c:v>
                </c:pt>
                <c:pt idx="209">
                  <c:v>0.95098916666666644</c:v>
                </c:pt>
                <c:pt idx="210">
                  <c:v>0.92343500000000001</c:v>
                </c:pt>
                <c:pt idx="211">
                  <c:v>0.92533500000000002</c:v>
                </c:pt>
                <c:pt idx="212">
                  <c:v>0.99554000000000009</c:v>
                </c:pt>
                <c:pt idx="213">
                  <c:v>0.90232916666666663</c:v>
                </c:pt>
                <c:pt idx="214">
                  <c:v>0.88820583333333347</c:v>
                </c:pt>
                <c:pt idx="215">
                  <c:v>0.85774083333333351</c:v>
                </c:pt>
                <c:pt idx="216">
                  <c:v>0.84294166666666659</c:v>
                </c:pt>
                <c:pt idx="217">
                  <c:v>0.86574250000000008</c:v>
                </c:pt>
                <c:pt idx="218">
                  <c:v>0.90005166666666681</c:v>
                </c:pt>
                <c:pt idx="219">
                  <c:v>0.86246583333333326</c:v>
                </c:pt>
                <c:pt idx="220">
                  <c:v>0.89445916666666658</c:v>
                </c:pt>
                <c:pt idx="221">
                  <c:v>0.89505500000000005</c:v>
                </c:pt>
                <c:pt idx="222">
                  <c:v>0.8346325</c:v>
                </c:pt>
                <c:pt idx="223">
                  <c:v>0.86396583333333343</c:v>
                </c:pt>
                <c:pt idx="224">
                  <c:v>0.84365999999999997</c:v>
                </c:pt>
                <c:pt idx="225">
                  <c:v>1.0063583333333337</c:v>
                </c:pt>
                <c:pt idx="226">
                  <c:v>0.97496749999999988</c:v>
                </c:pt>
                <c:pt idx="227">
                  <c:v>0.92975750000000001</c:v>
                </c:pt>
                <c:pt idx="228">
                  <c:v>0.94915666666666665</c:v>
                </c:pt>
                <c:pt idx="229">
                  <c:v>1.023495</c:v>
                </c:pt>
                <c:pt idx="230">
                  <c:v>0.88639916666666674</c:v>
                </c:pt>
                <c:pt idx="231">
                  <c:v>0.92095249999999995</c:v>
                </c:pt>
                <c:pt idx="232">
                  <c:v>0.99384000000000006</c:v>
                </c:pt>
                <c:pt idx="233">
                  <c:v>1.0194941666666664</c:v>
                </c:pt>
                <c:pt idx="234">
                  <c:v>0.95937249999999985</c:v>
                </c:pt>
                <c:pt idx="235">
                  <c:v>1.0124908333333333</c:v>
                </c:pt>
                <c:pt idx="236">
                  <c:v>0.98831083333333336</c:v>
                </c:pt>
                <c:pt idx="237">
                  <c:v>1.0806725000000001</c:v>
                </c:pt>
                <c:pt idx="238">
                  <c:v>0.98463333333333336</c:v>
                </c:pt>
                <c:pt idx="239">
                  <c:v>1.0038433333333334</c:v>
                </c:pt>
                <c:pt idx="240">
                  <c:v>1.0461824999999998</c:v>
                </c:pt>
                <c:pt idx="241">
                  <c:v>1.03989</c:v>
                </c:pt>
                <c:pt idx="242">
                  <c:v>0.99750166666666651</c:v>
                </c:pt>
                <c:pt idx="243">
                  <c:v>1.0109241666666666</c:v>
                </c:pt>
                <c:pt idx="244">
                  <c:v>1.0612475000000001</c:v>
                </c:pt>
                <c:pt idx="245">
                  <c:v>0.87534999999999996</c:v>
                </c:pt>
                <c:pt idx="246">
                  <c:v>0.95364333333333329</c:v>
                </c:pt>
                <c:pt idx="247">
                  <c:v>0.94429000000000007</c:v>
                </c:pt>
                <c:pt idx="248">
                  <c:v>0.96832166666666664</c:v>
                </c:pt>
                <c:pt idx="249">
                  <c:v>1.0501958333333332</c:v>
                </c:pt>
                <c:pt idx="250">
                  <c:v>0.89448666666666676</c:v>
                </c:pt>
                <c:pt idx="251">
                  <c:v>1.0196933333333333</c:v>
                </c:pt>
                <c:pt idx="252">
                  <c:v>0.99848250000000005</c:v>
                </c:pt>
                <c:pt idx="253">
                  <c:v>0.9249858333333334</c:v>
                </c:pt>
                <c:pt idx="254">
                  <c:v>0.92841166666666686</c:v>
                </c:pt>
                <c:pt idx="255">
                  <c:v>0.93977083333333333</c:v>
                </c:pt>
                <c:pt idx="256">
                  <c:v>0.95668583333333335</c:v>
                </c:pt>
                <c:pt idx="257">
                  <c:v>0.94759833333333321</c:v>
                </c:pt>
                <c:pt idx="258">
                  <c:v>0.92581250000000004</c:v>
                </c:pt>
                <c:pt idx="259">
                  <c:v>1.0030566666666665</c:v>
                </c:pt>
                <c:pt idx="260">
                  <c:v>1.0049966666666668</c:v>
                </c:pt>
                <c:pt idx="261">
                  <c:v>1.0273366666666663</c:v>
                </c:pt>
                <c:pt idx="262">
                  <c:v>0.99519500000000016</c:v>
                </c:pt>
                <c:pt idx="263">
                  <c:v>0.98183000000000031</c:v>
                </c:pt>
                <c:pt idx="264">
                  <c:v>0.94672999999999996</c:v>
                </c:pt>
                <c:pt idx="265">
                  <c:v>0.92144333333333339</c:v>
                </c:pt>
                <c:pt idx="266">
                  <c:v>0.9761574999999999</c:v>
                </c:pt>
                <c:pt idx="267">
                  <c:v>0.88267250000000008</c:v>
                </c:pt>
                <c:pt idx="268">
                  <c:v>0.95670333333333335</c:v>
                </c:pt>
                <c:pt idx="269">
                  <c:v>0.97067083333333326</c:v>
                </c:pt>
                <c:pt idx="270">
                  <c:v>1.0273508333333332</c:v>
                </c:pt>
                <c:pt idx="271">
                  <c:v>1.0093725</c:v>
                </c:pt>
                <c:pt idx="272">
                  <c:v>0.96184833333333319</c:v>
                </c:pt>
                <c:pt idx="273">
                  <c:v>0.99462666666666666</c:v>
                </c:pt>
                <c:pt idx="274">
                  <c:v>1.0046724999999999</c:v>
                </c:pt>
                <c:pt idx="275">
                  <c:v>0.97453999999999985</c:v>
                </c:pt>
                <c:pt idx="276">
                  <c:v>0.98714583333333339</c:v>
                </c:pt>
                <c:pt idx="277">
                  <c:v>1.0008474999999999</c:v>
                </c:pt>
                <c:pt idx="278">
                  <c:v>1.0328199999999998</c:v>
                </c:pt>
                <c:pt idx="279">
                  <c:v>1.0144799999999998</c:v>
                </c:pt>
                <c:pt idx="280">
                  <c:v>0.99496250000000008</c:v>
                </c:pt>
                <c:pt idx="281">
                  <c:v>0.90960916666666669</c:v>
                </c:pt>
                <c:pt idx="282">
                  <c:v>0.92795833333333333</c:v>
                </c:pt>
                <c:pt idx="283">
                  <c:v>0.9607325000000001</c:v>
                </c:pt>
                <c:pt idx="284">
                  <c:v>0.97913249999999996</c:v>
                </c:pt>
                <c:pt idx="285">
                  <c:v>0.97381166666666641</c:v>
                </c:pt>
                <c:pt idx="286">
                  <c:v>1.0861258333333332</c:v>
                </c:pt>
                <c:pt idx="287">
                  <c:v>1.075091666666667</c:v>
                </c:pt>
                <c:pt idx="288">
                  <c:v>0.99694083333333328</c:v>
                </c:pt>
                <c:pt idx="289">
                  <c:v>1.0048541666666666</c:v>
                </c:pt>
                <c:pt idx="290">
                  <c:v>0.99399000000000004</c:v>
                </c:pt>
                <c:pt idx="291">
                  <c:v>1.0490183333333332</c:v>
                </c:pt>
                <c:pt idx="292">
                  <c:v>1.0391508333333332</c:v>
                </c:pt>
                <c:pt idx="293">
                  <c:v>1.0900666666666665</c:v>
                </c:pt>
                <c:pt idx="294">
                  <c:v>0.98541916666666685</c:v>
                </c:pt>
                <c:pt idx="295">
                  <c:v>0.99966333333333335</c:v>
                </c:pt>
                <c:pt idx="296">
                  <c:v>0.95304333333333346</c:v>
                </c:pt>
                <c:pt idx="297">
                  <c:v>0.93877083333333344</c:v>
                </c:pt>
                <c:pt idx="298">
                  <c:v>0.90324083333333338</c:v>
                </c:pt>
                <c:pt idx="299">
                  <c:v>0.91055583333333334</c:v>
                </c:pt>
                <c:pt idx="300">
                  <c:v>0.8641066666666668</c:v>
                </c:pt>
                <c:pt idx="301">
                  <c:v>0.96688833333333324</c:v>
                </c:pt>
                <c:pt idx="302">
                  <c:v>1.0468108333333332</c:v>
                </c:pt>
                <c:pt idx="303">
                  <c:v>0.93004583333333335</c:v>
                </c:pt>
                <c:pt idx="304">
                  <c:v>1.0363608333333334</c:v>
                </c:pt>
                <c:pt idx="305">
                  <c:v>0.94948333333333335</c:v>
                </c:pt>
                <c:pt idx="306">
                  <c:v>0.9895708333333334</c:v>
                </c:pt>
                <c:pt idx="307">
                  <c:v>1.0193783333333333</c:v>
                </c:pt>
                <c:pt idx="308">
                  <c:v>0.89922499999999994</c:v>
                </c:pt>
                <c:pt idx="309">
                  <c:v>0.91438499999999989</c:v>
                </c:pt>
                <c:pt idx="310">
                  <c:v>0.95949916666666679</c:v>
                </c:pt>
                <c:pt idx="311">
                  <c:v>0.99400416666666658</c:v>
                </c:pt>
                <c:pt idx="312">
                  <c:v>0.93711083333333312</c:v>
                </c:pt>
                <c:pt idx="313">
                  <c:v>0.90089666666666679</c:v>
                </c:pt>
                <c:pt idx="314">
                  <c:v>0.90188750000000006</c:v>
                </c:pt>
                <c:pt idx="315">
                  <c:v>0.90671666666666662</c:v>
                </c:pt>
                <c:pt idx="316">
                  <c:v>0.98453833333333318</c:v>
                </c:pt>
                <c:pt idx="317">
                  <c:v>0.85019499999999992</c:v>
                </c:pt>
                <c:pt idx="318">
                  <c:v>0.93321166666666677</c:v>
                </c:pt>
                <c:pt idx="319">
                  <c:v>0.88927166666666668</c:v>
                </c:pt>
                <c:pt idx="320">
                  <c:v>0.90403250000000002</c:v>
                </c:pt>
                <c:pt idx="321">
                  <c:v>0.94288166666666673</c:v>
                </c:pt>
                <c:pt idx="322">
                  <c:v>0.95981583333333342</c:v>
                </c:pt>
                <c:pt idx="323">
                  <c:v>0.95134000000000007</c:v>
                </c:pt>
                <c:pt idx="324">
                  <c:v>0.97494499999999995</c:v>
                </c:pt>
                <c:pt idx="325">
                  <c:v>0.9013066666666667</c:v>
                </c:pt>
                <c:pt idx="326">
                  <c:v>0.92976416666666672</c:v>
                </c:pt>
                <c:pt idx="327">
                  <c:v>0.88591333333333344</c:v>
                </c:pt>
                <c:pt idx="328">
                  <c:v>0.92933083333333333</c:v>
                </c:pt>
                <c:pt idx="329">
                  <c:v>0.90696833333333327</c:v>
                </c:pt>
                <c:pt idx="330">
                  <c:v>0.93090083333333329</c:v>
                </c:pt>
                <c:pt idx="331">
                  <c:v>0.92464333333333337</c:v>
                </c:pt>
                <c:pt idx="332">
                  <c:v>0.89650666666666678</c:v>
                </c:pt>
                <c:pt idx="333">
                  <c:v>0.89571166666666668</c:v>
                </c:pt>
                <c:pt idx="334">
                  <c:v>0.89777749999999978</c:v>
                </c:pt>
                <c:pt idx="335">
                  <c:v>0.89324749999999986</c:v>
                </c:pt>
                <c:pt idx="336">
                  <c:v>0.9069491666666667</c:v>
                </c:pt>
                <c:pt idx="337">
                  <c:v>0.92754750000000019</c:v>
                </c:pt>
                <c:pt idx="338">
                  <c:v>0.91638416666666656</c:v>
                </c:pt>
                <c:pt idx="339">
                  <c:v>0.99358250000000004</c:v>
                </c:pt>
                <c:pt idx="340">
                  <c:v>0.88032500000000014</c:v>
                </c:pt>
                <c:pt idx="341">
                  <c:v>0.92602666666666666</c:v>
                </c:pt>
                <c:pt idx="342">
                  <c:v>0.89262666666666668</c:v>
                </c:pt>
                <c:pt idx="343">
                  <c:v>0.96518749999999998</c:v>
                </c:pt>
                <c:pt idx="344">
                  <c:v>0.94367249999999991</c:v>
                </c:pt>
                <c:pt idx="345">
                  <c:v>0.95427166666666674</c:v>
                </c:pt>
                <c:pt idx="346">
                  <c:v>0.94378749999999989</c:v>
                </c:pt>
                <c:pt idx="347">
                  <c:v>0.96328833333333341</c:v>
                </c:pt>
                <c:pt idx="348">
                  <c:v>1.1103725000000002</c:v>
                </c:pt>
                <c:pt idx="349">
                  <c:v>1.0039833333333332</c:v>
                </c:pt>
                <c:pt idx="350">
                  <c:v>0.97260583333333328</c:v>
                </c:pt>
                <c:pt idx="351">
                  <c:v>0.99692916666666653</c:v>
                </c:pt>
                <c:pt idx="352">
                  <c:v>0.93953833333333348</c:v>
                </c:pt>
                <c:pt idx="353">
                  <c:v>1.0117924999999999</c:v>
                </c:pt>
                <c:pt idx="354">
                  <c:v>1.0052516666666669</c:v>
                </c:pt>
                <c:pt idx="355">
                  <c:v>1.0174891666666668</c:v>
                </c:pt>
                <c:pt idx="356">
                  <c:v>0.96559499999999965</c:v>
                </c:pt>
                <c:pt idx="357">
                  <c:v>0.96476499999999998</c:v>
                </c:pt>
                <c:pt idx="358">
                  <c:v>1.0376241666666666</c:v>
                </c:pt>
                <c:pt idx="359">
                  <c:v>0.99446666666666672</c:v>
                </c:pt>
                <c:pt idx="360">
                  <c:v>0.97281583333333355</c:v>
                </c:pt>
                <c:pt idx="361">
                  <c:v>1.0348874999999997</c:v>
                </c:pt>
                <c:pt idx="362">
                  <c:v>0.91899916666666692</c:v>
                </c:pt>
                <c:pt idx="363">
                  <c:v>0.96610916666666669</c:v>
                </c:pt>
                <c:pt idx="364">
                  <c:v>0.92000083333333305</c:v>
                </c:pt>
                <c:pt idx="365">
                  <c:v>0.92444499999999996</c:v>
                </c:pt>
                <c:pt idx="366">
                  <c:v>1.057105</c:v>
                </c:pt>
                <c:pt idx="367">
                  <c:v>1.0138766666666665</c:v>
                </c:pt>
                <c:pt idx="368">
                  <c:v>0.99914666666666652</c:v>
                </c:pt>
                <c:pt idx="369">
                  <c:v>0.96761416666666644</c:v>
                </c:pt>
                <c:pt idx="370">
                  <c:v>0.97475499999999993</c:v>
                </c:pt>
                <c:pt idx="371">
                  <c:v>0.94946333333333344</c:v>
                </c:pt>
                <c:pt idx="372">
                  <c:v>0.96421166666666647</c:v>
                </c:pt>
                <c:pt idx="373">
                  <c:v>0.97949333333333344</c:v>
                </c:pt>
                <c:pt idx="374">
                  <c:v>1.0730733333333333</c:v>
                </c:pt>
                <c:pt idx="375">
                  <c:v>1.0356216666666669</c:v>
                </c:pt>
                <c:pt idx="376">
                  <c:v>1.0019291666666665</c:v>
                </c:pt>
                <c:pt idx="377">
                  <c:v>1.0504891666666667</c:v>
                </c:pt>
                <c:pt idx="378">
                  <c:v>0.94841250000000021</c:v>
                </c:pt>
                <c:pt idx="379">
                  <c:v>0.93696333333333337</c:v>
                </c:pt>
                <c:pt idx="380">
                  <c:v>0.97435499999999997</c:v>
                </c:pt>
                <c:pt idx="381">
                  <c:v>0.94049916666666677</c:v>
                </c:pt>
                <c:pt idx="382">
                  <c:v>0.96184666666666685</c:v>
                </c:pt>
                <c:pt idx="383">
                  <c:v>0.97705249999999999</c:v>
                </c:pt>
                <c:pt idx="384">
                  <c:v>0.97942333333333342</c:v>
                </c:pt>
                <c:pt idx="385">
                  <c:v>0.98344500000000012</c:v>
                </c:pt>
                <c:pt idx="386">
                  <c:v>1.0255858333333336</c:v>
                </c:pt>
                <c:pt idx="387">
                  <c:v>1.0651541666666666</c:v>
                </c:pt>
                <c:pt idx="388">
                  <c:v>1.0581591666666668</c:v>
                </c:pt>
                <c:pt idx="389">
                  <c:v>0.97660166666666681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0.12483983167432873</c:v>
                  </c:pt>
                  <c:pt idx="1">
                    <c:v>0.13127278547456059</c:v>
                  </c:pt>
                  <c:pt idx="2">
                    <c:v>0.10778951261391535</c:v>
                  </c:pt>
                  <c:pt idx="3">
                    <c:v>0.10038762343323607</c:v>
                  </c:pt>
                  <c:pt idx="4">
                    <c:v>8.05164253472197E-2</c:v>
                  </c:pt>
                  <c:pt idx="5">
                    <c:v>7.5713853866786821E-2</c:v>
                  </c:pt>
                  <c:pt idx="6">
                    <c:v>0.12915651672828532</c:v>
                  </c:pt>
                  <c:pt idx="7">
                    <c:v>0.11522383491414945</c:v>
                  </c:pt>
                  <c:pt idx="8">
                    <c:v>9.4941298502287594E-2</c:v>
                  </c:pt>
                  <c:pt idx="9">
                    <c:v>9.8396637059382952E-2</c:v>
                  </c:pt>
                  <c:pt idx="10">
                    <c:v>0.10463582883722014</c:v>
                  </c:pt>
                  <c:pt idx="11">
                    <c:v>0.14170087812466245</c:v>
                  </c:pt>
                  <c:pt idx="12">
                    <c:v>8.7800864372714962E-2</c:v>
                  </c:pt>
                  <c:pt idx="13">
                    <c:v>0.1077913744051394</c:v>
                  </c:pt>
                  <c:pt idx="14">
                    <c:v>8.9316673368433921E-2</c:v>
                  </c:pt>
                  <c:pt idx="15">
                    <c:v>0.16156836973785274</c:v>
                  </c:pt>
                  <c:pt idx="16">
                    <c:v>0.13671573701009032</c:v>
                  </c:pt>
                  <c:pt idx="17">
                    <c:v>5.9817621808191404E-2</c:v>
                  </c:pt>
                  <c:pt idx="18">
                    <c:v>6.4701799071048269E-2</c:v>
                  </c:pt>
                  <c:pt idx="19">
                    <c:v>4.7561672615880256E-2</c:v>
                  </c:pt>
                  <c:pt idx="20">
                    <c:v>5.0152681215273068E-2</c:v>
                  </c:pt>
                  <c:pt idx="21">
                    <c:v>7.5048735382500925E-2</c:v>
                  </c:pt>
                  <c:pt idx="22">
                    <c:v>5.1772034987578687E-2</c:v>
                  </c:pt>
                  <c:pt idx="23">
                    <c:v>4.8290992258735878E-2</c:v>
                  </c:pt>
                  <c:pt idx="24">
                    <c:v>7.3832290078733182E-2</c:v>
                  </c:pt>
                  <c:pt idx="25">
                    <c:v>5.7874355176720398E-2</c:v>
                  </c:pt>
                  <c:pt idx="26">
                    <c:v>6.8965311249990655E-2</c:v>
                  </c:pt>
                  <c:pt idx="27">
                    <c:v>7.375649590763643E-2</c:v>
                  </c:pt>
                  <c:pt idx="28">
                    <c:v>6.2106604946391718E-2</c:v>
                  </c:pt>
                  <c:pt idx="29">
                    <c:v>6.8072369192461207E-2</c:v>
                  </c:pt>
                  <c:pt idx="30">
                    <c:v>8.5949260150710791E-2</c:v>
                  </c:pt>
                  <c:pt idx="31">
                    <c:v>7.464650681746933E-2</c:v>
                  </c:pt>
                  <c:pt idx="32">
                    <c:v>6.3291543972191361E-2</c:v>
                  </c:pt>
                  <c:pt idx="33">
                    <c:v>6.5654911343499142E-2</c:v>
                  </c:pt>
                  <c:pt idx="34">
                    <c:v>0.10503332734677766</c:v>
                  </c:pt>
                  <c:pt idx="35">
                    <c:v>7.0895926823418554E-2</c:v>
                  </c:pt>
                  <c:pt idx="36">
                    <c:v>7.9923235759889091E-2</c:v>
                  </c:pt>
                  <c:pt idx="37">
                    <c:v>8.8205057625152974E-2</c:v>
                  </c:pt>
                  <c:pt idx="38">
                    <c:v>7.422243201956534E-2</c:v>
                  </c:pt>
                  <c:pt idx="39">
                    <c:v>8.7085188241807859E-2</c:v>
                  </c:pt>
                  <c:pt idx="40">
                    <c:v>7.4086717076403713E-2</c:v>
                  </c:pt>
                  <c:pt idx="41">
                    <c:v>6.0389212304977756E-2</c:v>
                  </c:pt>
                  <c:pt idx="42">
                    <c:v>6.8614369948166401E-2</c:v>
                  </c:pt>
                  <c:pt idx="43">
                    <c:v>5.4002638204821193E-2</c:v>
                  </c:pt>
                  <c:pt idx="44">
                    <c:v>5.2917983980262928E-2</c:v>
                  </c:pt>
                  <c:pt idx="45">
                    <c:v>7.8648670060018161E-2</c:v>
                  </c:pt>
                  <c:pt idx="46">
                    <c:v>0.10632903663869339</c:v>
                  </c:pt>
                  <c:pt idx="47">
                    <c:v>9.1030017971582125E-2</c:v>
                  </c:pt>
                  <c:pt idx="48">
                    <c:v>9.6237851451599937E-2</c:v>
                  </c:pt>
                  <c:pt idx="49">
                    <c:v>6.1995310446525752E-2</c:v>
                  </c:pt>
                  <c:pt idx="50">
                    <c:v>5.1405980194404129E-2</c:v>
                  </c:pt>
                  <c:pt idx="51">
                    <c:v>4.8862359196135088E-2</c:v>
                  </c:pt>
                  <c:pt idx="52">
                    <c:v>7.7723718824624616E-2</c:v>
                  </c:pt>
                  <c:pt idx="53">
                    <c:v>8.7056494366017964E-2</c:v>
                  </c:pt>
                  <c:pt idx="54">
                    <c:v>9.7940385400631602E-2</c:v>
                  </c:pt>
                  <c:pt idx="55">
                    <c:v>8.3655682751177587E-2</c:v>
                  </c:pt>
                  <c:pt idx="56">
                    <c:v>0.11967399957142622</c:v>
                  </c:pt>
                  <c:pt idx="57">
                    <c:v>9.0567803241702827E-2</c:v>
                  </c:pt>
                  <c:pt idx="58">
                    <c:v>9.686254190829835E-2</c:v>
                  </c:pt>
                  <c:pt idx="59">
                    <c:v>8.5926269825641763E-2</c:v>
                  </c:pt>
                  <c:pt idx="60">
                    <c:v>5.5765609396958633E-2</c:v>
                  </c:pt>
                  <c:pt idx="61">
                    <c:v>6.726660276448318E-2</c:v>
                  </c:pt>
                  <c:pt idx="62">
                    <c:v>0.11442056903672025</c:v>
                  </c:pt>
                  <c:pt idx="63">
                    <c:v>9.210725616678235E-2</c:v>
                  </c:pt>
                  <c:pt idx="64">
                    <c:v>9.1942478277827019E-2</c:v>
                  </c:pt>
                  <c:pt idx="65">
                    <c:v>9.0801871717070007E-2</c:v>
                  </c:pt>
                  <c:pt idx="66">
                    <c:v>0.10116645306876756</c:v>
                  </c:pt>
                  <c:pt idx="67">
                    <c:v>9.9558468493012961E-2</c:v>
                  </c:pt>
                  <c:pt idx="68">
                    <c:v>8.3458540806335219E-2</c:v>
                  </c:pt>
                  <c:pt idx="69">
                    <c:v>9.9690101826975339E-2</c:v>
                  </c:pt>
                  <c:pt idx="70">
                    <c:v>9.3833536937988932E-2</c:v>
                  </c:pt>
                  <c:pt idx="71">
                    <c:v>0.106914387673519</c:v>
                  </c:pt>
                  <c:pt idx="72">
                    <c:v>0.11604397030056622</c:v>
                  </c:pt>
                  <c:pt idx="73">
                    <c:v>8.691902587046299E-2</c:v>
                  </c:pt>
                  <c:pt idx="74">
                    <c:v>7.0379701979295342E-2</c:v>
                  </c:pt>
                  <c:pt idx="75">
                    <c:v>0.10549087577471895</c:v>
                  </c:pt>
                  <c:pt idx="76">
                    <c:v>9.3953010075637181E-2</c:v>
                  </c:pt>
                  <c:pt idx="77">
                    <c:v>7.3014778016771309E-2</c:v>
                  </c:pt>
                  <c:pt idx="78">
                    <c:v>9.2815375387218249E-2</c:v>
                  </c:pt>
                  <c:pt idx="79">
                    <c:v>9.434878659698398E-2</c:v>
                  </c:pt>
                  <c:pt idx="80">
                    <c:v>7.7917445847262401E-2</c:v>
                  </c:pt>
                  <c:pt idx="81">
                    <c:v>8.471739424031334E-2</c:v>
                  </c:pt>
                  <c:pt idx="82">
                    <c:v>7.4099024265904229E-2</c:v>
                  </c:pt>
                  <c:pt idx="83">
                    <c:v>9.8317080903954523E-2</c:v>
                  </c:pt>
                  <c:pt idx="84">
                    <c:v>0.10880371964034946</c:v>
                  </c:pt>
                  <c:pt idx="85">
                    <c:v>0.14254184900026426</c:v>
                  </c:pt>
                  <c:pt idx="86">
                    <c:v>0.12853589978689914</c:v>
                  </c:pt>
                  <c:pt idx="87">
                    <c:v>0.10322345289235513</c:v>
                  </c:pt>
                  <c:pt idx="88">
                    <c:v>8.0321314178121272E-2</c:v>
                  </c:pt>
                  <c:pt idx="89">
                    <c:v>0.10269429205360629</c:v>
                  </c:pt>
                  <c:pt idx="90">
                    <c:v>8.527672168180167E-2</c:v>
                  </c:pt>
                  <c:pt idx="91">
                    <c:v>7.4487743124339451E-2</c:v>
                  </c:pt>
                  <c:pt idx="92">
                    <c:v>7.7845729320378976E-2</c:v>
                  </c:pt>
                  <c:pt idx="93">
                    <c:v>0.10762773677552494</c:v>
                  </c:pt>
                  <c:pt idx="94">
                    <c:v>9.1017735058624732E-2</c:v>
                  </c:pt>
                  <c:pt idx="95">
                    <c:v>9.7528840628261962E-2</c:v>
                  </c:pt>
                  <c:pt idx="96">
                    <c:v>0.10343369485326077</c:v>
                  </c:pt>
                  <c:pt idx="97">
                    <c:v>0.14597648951145659</c:v>
                  </c:pt>
                  <c:pt idx="98">
                    <c:v>7.609659601453922E-2</c:v>
                  </c:pt>
                  <c:pt idx="99">
                    <c:v>8.0211508142991952E-2</c:v>
                  </c:pt>
                  <c:pt idx="100">
                    <c:v>6.2781536589614023E-2</c:v>
                  </c:pt>
                  <c:pt idx="101">
                    <c:v>8.6203113352735367E-2</c:v>
                  </c:pt>
                  <c:pt idx="102">
                    <c:v>7.6515240267012827E-2</c:v>
                  </c:pt>
                  <c:pt idx="103">
                    <c:v>6.5802974827503052E-2</c:v>
                  </c:pt>
                  <c:pt idx="104">
                    <c:v>7.8789784798368623E-2</c:v>
                  </c:pt>
                  <c:pt idx="105">
                    <c:v>0.12079500275217922</c:v>
                  </c:pt>
                  <c:pt idx="106">
                    <c:v>0.17135603187747867</c:v>
                  </c:pt>
                  <c:pt idx="107">
                    <c:v>0.11015466271992018</c:v>
                  </c:pt>
                  <c:pt idx="108">
                    <c:v>9.9126990691348935E-2</c:v>
                  </c:pt>
                  <c:pt idx="109">
                    <c:v>0.10929511088942076</c:v>
                  </c:pt>
                  <c:pt idx="110">
                    <c:v>9.8693921267736004E-2</c:v>
                  </c:pt>
                  <c:pt idx="111">
                    <c:v>0.12316567494654469</c:v>
                  </c:pt>
                  <c:pt idx="112">
                    <c:v>0.14514665857662581</c:v>
                  </c:pt>
                  <c:pt idx="113">
                    <c:v>0.12974219776929785</c:v>
                  </c:pt>
                  <c:pt idx="114">
                    <c:v>9.6635190045089345E-2</c:v>
                  </c:pt>
                  <c:pt idx="115">
                    <c:v>0.14531207786166561</c:v>
                  </c:pt>
                  <c:pt idx="116">
                    <c:v>8.0768622750171826E-2</c:v>
                  </c:pt>
                  <c:pt idx="117">
                    <c:v>8.7025944788977488E-2</c:v>
                  </c:pt>
                  <c:pt idx="118">
                    <c:v>7.0508215813187863E-2</c:v>
                  </c:pt>
                  <c:pt idx="119">
                    <c:v>7.4650658099810988E-2</c:v>
                  </c:pt>
                  <c:pt idx="120">
                    <c:v>7.9937473808842766E-2</c:v>
                  </c:pt>
                  <c:pt idx="121">
                    <c:v>8.5154132406160876E-2</c:v>
                  </c:pt>
                  <c:pt idx="122">
                    <c:v>8.8849498445347966E-2</c:v>
                  </c:pt>
                  <c:pt idx="123">
                    <c:v>9.3482000746862234E-2</c:v>
                  </c:pt>
                  <c:pt idx="124">
                    <c:v>7.448061956709591E-2</c:v>
                  </c:pt>
                  <c:pt idx="125">
                    <c:v>7.6401884633201592E-2</c:v>
                  </c:pt>
                  <c:pt idx="126">
                    <c:v>8.4008988736760798E-2</c:v>
                  </c:pt>
                  <c:pt idx="127">
                    <c:v>0.10023351050153892</c:v>
                  </c:pt>
                  <c:pt idx="128">
                    <c:v>8.1710587167391754E-2</c:v>
                  </c:pt>
                  <c:pt idx="129">
                    <c:v>6.9995234550541824E-2</c:v>
                  </c:pt>
                  <c:pt idx="130">
                    <c:v>7.8765175140406984E-2</c:v>
                  </c:pt>
                  <c:pt idx="131">
                    <c:v>0.11620345877164066</c:v>
                  </c:pt>
                  <c:pt idx="132">
                    <c:v>7.5638475843760794E-2</c:v>
                  </c:pt>
                  <c:pt idx="133">
                    <c:v>7.1827510085276478E-2</c:v>
                  </c:pt>
                  <c:pt idx="134">
                    <c:v>0.10528367144729379</c:v>
                  </c:pt>
                  <c:pt idx="135">
                    <c:v>0.10424744564731521</c:v>
                  </c:pt>
                  <c:pt idx="136">
                    <c:v>9.0226580660940234E-2</c:v>
                  </c:pt>
                  <c:pt idx="137">
                    <c:v>0.10525967362481971</c:v>
                  </c:pt>
                  <c:pt idx="138">
                    <c:v>7.4768306833544851E-2</c:v>
                  </c:pt>
                  <c:pt idx="139">
                    <c:v>0.10137940829602431</c:v>
                  </c:pt>
                  <c:pt idx="140">
                    <c:v>0.10166938110975146</c:v>
                  </c:pt>
                  <c:pt idx="141">
                    <c:v>8.8760138554133325E-2</c:v>
                  </c:pt>
                  <c:pt idx="142">
                    <c:v>9.9186606416513223E-2</c:v>
                  </c:pt>
                  <c:pt idx="143">
                    <c:v>0.12212594641833195</c:v>
                  </c:pt>
                  <c:pt idx="144">
                    <c:v>9.3144122616336672E-2</c:v>
                  </c:pt>
                  <c:pt idx="145">
                    <c:v>7.4774544378806207E-2</c:v>
                  </c:pt>
                  <c:pt idx="146">
                    <c:v>0.1404518660806717</c:v>
                  </c:pt>
                  <c:pt idx="147">
                    <c:v>8.1986726359693618E-2</c:v>
                  </c:pt>
                  <c:pt idx="148">
                    <c:v>8.3177809742279021E-2</c:v>
                  </c:pt>
                  <c:pt idx="149">
                    <c:v>7.0441321134915594E-2</c:v>
                  </c:pt>
                  <c:pt idx="150">
                    <c:v>0.12524598003060133</c:v>
                  </c:pt>
                  <c:pt idx="151">
                    <c:v>9.0076877126870486E-2</c:v>
                  </c:pt>
                  <c:pt idx="152">
                    <c:v>8.8115181010038526E-2</c:v>
                  </c:pt>
                  <c:pt idx="153">
                    <c:v>7.4708772419656413E-2</c:v>
                  </c:pt>
                  <c:pt idx="154">
                    <c:v>8.1407960997839549E-2</c:v>
                  </c:pt>
                  <c:pt idx="155">
                    <c:v>6.8006109505326789E-2</c:v>
                  </c:pt>
                  <c:pt idx="156">
                    <c:v>7.5875369319987271E-2</c:v>
                  </c:pt>
                  <c:pt idx="157">
                    <c:v>7.8601086221755781E-2</c:v>
                  </c:pt>
                  <c:pt idx="158">
                    <c:v>8.1397400287016836E-2</c:v>
                  </c:pt>
                  <c:pt idx="159">
                    <c:v>7.7323312113159001E-2</c:v>
                  </c:pt>
                  <c:pt idx="160">
                    <c:v>7.7537838289874025E-2</c:v>
                  </c:pt>
                  <c:pt idx="161">
                    <c:v>8.8112429635381143E-2</c:v>
                  </c:pt>
                  <c:pt idx="162">
                    <c:v>0.10726635512171799</c:v>
                  </c:pt>
                  <c:pt idx="163">
                    <c:v>8.5618569256412841E-2</c:v>
                  </c:pt>
                  <c:pt idx="164">
                    <c:v>7.9946644450147944E-2</c:v>
                  </c:pt>
                  <c:pt idx="165">
                    <c:v>8.6710486472691486E-2</c:v>
                  </c:pt>
                  <c:pt idx="166">
                    <c:v>8.6761989246254445E-2</c:v>
                  </c:pt>
                  <c:pt idx="167">
                    <c:v>9.3606572476485031E-2</c:v>
                  </c:pt>
                  <c:pt idx="168">
                    <c:v>8.142117406182528E-2</c:v>
                  </c:pt>
                  <c:pt idx="169">
                    <c:v>6.3368114347115326E-2</c:v>
                  </c:pt>
                  <c:pt idx="170">
                    <c:v>5.7230539118246507E-2</c:v>
                  </c:pt>
                  <c:pt idx="171">
                    <c:v>9.177880387462313E-2</c:v>
                  </c:pt>
                  <c:pt idx="172">
                    <c:v>7.3942317740099031E-2</c:v>
                  </c:pt>
                  <c:pt idx="173">
                    <c:v>8.2045117340901599E-2</c:v>
                  </c:pt>
                  <c:pt idx="174">
                    <c:v>8.4174679436694086E-2</c:v>
                  </c:pt>
                  <c:pt idx="175">
                    <c:v>8.3419550296780873E-2</c:v>
                  </c:pt>
                  <c:pt idx="176">
                    <c:v>8.3845348381422005E-2</c:v>
                  </c:pt>
                  <c:pt idx="177">
                    <c:v>7.5909787465654202E-2</c:v>
                  </c:pt>
                  <c:pt idx="178">
                    <c:v>0.1099369795702074</c:v>
                  </c:pt>
                  <c:pt idx="179">
                    <c:v>8.9832858081542233E-2</c:v>
                  </c:pt>
                  <c:pt idx="180">
                    <c:v>8.7016648079142417E-2</c:v>
                  </c:pt>
                  <c:pt idx="181">
                    <c:v>8.8035233712119201E-2</c:v>
                  </c:pt>
                  <c:pt idx="182">
                    <c:v>0.13088067489071287</c:v>
                  </c:pt>
                  <c:pt idx="183">
                    <c:v>9.6191189763242688E-2</c:v>
                  </c:pt>
                  <c:pt idx="184">
                    <c:v>0.10925457004142629</c:v>
                  </c:pt>
                  <c:pt idx="185">
                    <c:v>9.5293038537381594E-2</c:v>
                  </c:pt>
                  <c:pt idx="186">
                    <c:v>9.6264117276048694E-2</c:v>
                  </c:pt>
                  <c:pt idx="187">
                    <c:v>9.4120586542536536E-2</c:v>
                  </c:pt>
                  <c:pt idx="188">
                    <c:v>7.2734149562817429E-2</c:v>
                  </c:pt>
                  <c:pt idx="189">
                    <c:v>0.11834820304567957</c:v>
                  </c:pt>
                  <c:pt idx="190">
                    <c:v>0.1028827451258657</c:v>
                  </c:pt>
                  <c:pt idx="191">
                    <c:v>0.10548824524819302</c:v>
                  </c:pt>
                  <c:pt idx="192">
                    <c:v>0.11744599771374609</c:v>
                  </c:pt>
                  <c:pt idx="193">
                    <c:v>9.0909418710898957E-2</c:v>
                  </c:pt>
                  <c:pt idx="194">
                    <c:v>0.10159269507008623</c:v>
                  </c:pt>
                  <c:pt idx="195">
                    <c:v>0.18727983308674082</c:v>
                  </c:pt>
                  <c:pt idx="196">
                    <c:v>0.15906843891574138</c:v>
                  </c:pt>
                  <c:pt idx="197">
                    <c:v>0.11571599819878578</c:v>
                  </c:pt>
                  <c:pt idx="198">
                    <c:v>0.10584571225236093</c:v>
                  </c:pt>
                  <c:pt idx="199">
                    <c:v>0.13031685995152836</c:v>
                  </c:pt>
                  <c:pt idx="200">
                    <c:v>0.12229505479380688</c:v>
                  </c:pt>
                  <c:pt idx="201">
                    <c:v>7.9001142788371781E-2</c:v>
                  </c:pt>
                  <c:pt idx="202">
                    <c:v>9.2233550714813928E-2</c:v>
                  </c:pt>
                  <c:pt idx="203">
                    <c:v>7.4473737627092446E-2</c:v>
                  </c:pt>
                  <c:pt idx="204">
                    <c:v>0.12203483522863603</c:v>
                  </c:pt>
                  <c:pt idx="205">
                    <c:v>0.11160237846017099</c:v>
                  </c:pt>
                  <c:pt idx="206">
                    <c:v>9.065324725362181E-2</c:v>
                  </c:pt>
                  <c:pt idx="207">
                    <c:v>7.8952319044551689E-2</c:v>
                  </c:pt>
                  <c:pt idx="208">
                    <c:v>0.10372320937387002</c:v>
                  </c:pt>
                  <c:pt idx="209">
                    <c:v>0.10866101835687694</c:v>
                  </c:pt>
                  <c:pt idx="210">
                    <c:v>8.6031576060667234E-2</c:v>
                  </c:pt>
                  <c:pt idx="211">
                    <c:v>6.9667349054219396E-2</c:v>
                  </c:pt>
                  <c:pt idx="212">
                    <c:v>0.11184221017331528</c:v>
                  </c:pt>
                  <c:pt idx="213">
                    <c:v>8.3457525688992451E-2</c:v>
                  </c:pt>
                  <c:pt idx="214">
                    <c:v>9.9991759136451086E-2</c:v>
                  </c:pt>
                  <c:pt idx="215">
                    <c:v>9.3349378764170321E-2</c:v>
                  </c:pt>
                  <c:pt idx="216">
                    <c:v>0.10124493897439646</c:v>
                  </c:pt>
                  <c:pt idx="217">
                    <c:v>9.8858739737439263E-2</c:v>
                  </c:pt>
                  <c:pt idx="218">
                    <c:v>7.8270731162772583E-2</c:v>
                  </c:pt>
                  <c:pt idx="219">
                    <c:v>0.10970124749383903</c:v>
                  </c:pt>
                  <c:pt idx="220">
                    <c:v>7.7465559413213064E-2</c:v>
                  </c:pt>
                  <c:pt idx="221">
                    <c:v>9.1500017472537651E-2</c:v>
                  </c:pt>
                  <c:pt idx="222">
                    <c:v>9.3817969537188337E-2</c:v>
                  </c:pt>
                  <c:pt idx="223">
                    <c:v>0.101615801885973</c:v>
                  </c:pt>
                  <c:pt idx="224">
                    <c:v>9.8868973742404345E-2</c:v>
                  </c:pt>
                  <c:pt idx="225">
                    <c:v>8.4961733235208753E-2</c:v>
                  </c:pt>
                  <c:pt idx="226">
                    <c:v>0.10097964141500522</c:v>
                  </c:pt>
                  <c:pt idx="227">
                    <c:v>8.4059966226317964E-2</c:v>
                  </c:pt>
                  <c:pt idx="228">
                    <c:v>9.8367096948731941E-2</c:v>
                  </c:pt>
                  <c:pt idx="229">
                    <c:v>8.3536036120994334E-2</c:v>
                  </c:pt>
                  <c:pt idx="230">
                    <c:v>0.12229645907805473</c:v>
                  </c:pt>
                  <c:pt idx="231">
                    <c:v>9.4503541194138729E-2</c:v>
                  </c:pt>
                  <c:pt idx="232">
                    <c:v>9.1340126310575004E-2</c:v>
                  </c:pt>
                  <c:pt idx="233">
                    <c:v>7.4407550391340546E-2</c:v>
                  </c:pt>
                  <c:pt idx="234">
                    <c:v>9.517165034448509E-2</c:v>
                  </c:pt>
                  <c:pt idx="235">
                    <c:v>8.2032589620134239E-2</c:v>
                  </c:pt>
                  <c:pt idx="236">
                    <c:v>0.10264913283562874</c:v>
                  </c:pt>
                  <c:pt idx="237">
                    <c:v>8.0400050009956744E-2</c:v>
                  </c:pt>
                  <c:pt idx="238">
                    <c:v>6.9822486381863169E-2</c:v>
                  </c:pt>
                  <c:pt idx="239">
                    <c:v>5.8297757434626646E-2</c:v>
                  </c:pt>
                  <c:pt idx="240">
                    <c:v>6.7145852935338576E-2</c:v>
                  </c:pt>
                  <c:pt idx="241">
                    <c:v>5.1403719947410803E-2</c:v>
                  </c:pt>
                  <c:pt idx="242">
                    <c:v>5.9803716871984651E-2</c:v>
                  </c:pt>
                  <c:pt idx="243">
                    <c:v>6.1417705855996242E-2</c:v>
                  </c:pt>
                  <c:pt idx="244">
                    <c:v>8.2194065354393483E-2</c:v>
                  </c:pt>
                  <c:pt idx="245">
                    <c:v>7.3185650040882885E-2</c:v>
                  </c:pt>
                  <c:pt idx="246">
                    <c:v>8.3073417523236048E-2</c:v>
                  </c:pt>
                  <c:pt idx="247">
                    <c:v>0.1160117123296789</c:v>
                  </c:pt>
                  <c:pt idx="248">
                    <c:v>8.8301478641657147E-2</c:v>
                  </c:pt>
                  <c:pt idx="249">
                    <c:v>8.7846191677110996E-2</c:v>
                  </c:pt>
                  <c:pt idx="250">
                    <c:v>8.8287038232610138E-2</c:v>
                  </c:pt>
                  <c:pt idx="251">
                    <c:v>8.8119492963540991E-2</c:v>
                  </c:pt>
                  <c:pt idx="252">
                    <c:v>9.1606224796143207E-2</c:v>
                  </c:pt>
                  <c:pt idx="253">
                    <c:v>7.959950608794282E-2</c:v>
                  </c:pt>
                  <c:pt idx="254">
                    <c:v>0.10255091301569914</c:v>
                  </c:pt>
                  <c:pt idx="255">
                    <c:v>7.9135037683325749E-2</c:v>
                  </c:pt>
                  <c:pt idx="256">
                    <c:v>6.8123014192167736E-2</c:v>
                  </c:pt>
                  <c:pt idx="257">
                    <c:v>9.4981620146513082E-2</c:v>
                  </c:pt>
                  <c:pt idx="258">
                    <c:v>0.10177151319086832</c:v>
                  </c:pt>
                  <c:pt idx="259">
                    <c:v>9.4078489686629116E-2</c:v>
                  </c:pt>
                  <c:pt idx="260">
                    <c:v>0.10212457876104664</c:v>
                  </c:pt>
                  <c:pt idx="261">
                    <c:v>9.0997730170312624E-2</c:v>
                  </c:pt>
                  <c:pt idx="262">
                    <c:v>0.10340325586470518</c:v>
                  </c:pt>
                  <c:pt idx="263">
                    <c:v>0.10695071050264321</c:v>
                  </c:pt>
                  <c:pt idx="264">
                    <c:v>0.10612564281134525</c:v>
                  </c:pt>
                  <c:pt idx="265">
                    <c:v>8.3001270650186143E-2</c:v>
                  </c:pt>
                  <c:pt idx="266">
                    <c:v>0.12040485173032699</c:v>
                  </c:pt>
                  <c:pt idx="267">
                    <c:v>8.9077312474767162E-2</c:v>
                  </c:pt>
                  <c:pt idx="268">
                    <c:v>0.10416933857179304</c:v>
                  </c:pt>
                  <c:pt idx="269">
                    <c:v>0.13043385958218451</c:v>
                  </c:pt>
                  <c:pt idx="270">
                    <c:v>9.4805902261068997E-2</c:v>
                  </c:pt>
                  <c:pt idx="271">
                    <c:v>9.188068071354176E-2</c:v>
                  </c:pt>
                  <c:pt idx="272">
                    <c:v>7.6177467529974521E-2</c:v>
                  </c:pt>
                  <c:pt idx="273">
                    <c:v>9.0650352574640103E-2</c:v>
                  </c:pt>
                  <c:pt idx="274">
                    <c:v>0.10562524181670971</c:v>
                  </c:pt>
                  <c:pt idx="275">
                    <c:v>0.12400146262781886</c:v>
                  </c:pt>
                  <c:pt idx="276">
                    <c:v>8.53467135003044E-2</c:v>
                  </c:pt>
                  <c:pt idx="277">
                    <c:v>8.2082875455960339E-2</c:v>
                  </c:pt>
                  <c:pt idx="278">
                    <c:v>0.13499250900349297</c:v>
                  </c:pt>
                  <c:pt idx="279">
                    <c:v>9.6133628335612731E-2</c:v>
                  </c:pt>
                  <c:pt idx="280">
                    <c:v>0.1016359722402443</c:v>
                  </c:pt>
                  <c:pt idx="281">
                    <c:v>8.4784223547935272E-2</c:v>
                  </c:pt>
                  <c:pt idx="282">
                    <c:v>8.241282630503155E-2</c:v>
                  </c:pt>
                  <c:pt idx="283">
                    <c:v>9.5924949936872075E-2</c:v>
                  </c:pt>
                  <c:pt idx="284">
                    <c:v>0.11100338399467941</c:v>
                  </c:pt>
                  <c:pt idx="285">
                    <c:v>9.538328699319544E-2</c:v>
                  </c:pt>
                  <c:pt idx="286">
                    <c:v>8.0111583370249234E-2</c:v>
                  </c:pt>
                  <c:pt idx="287">
                    <c:v>7.8612404768730493E-2</c:v>
                  </c:pt>
                  <c:pt idx="288">
                    <c:v>0.12226500159629071</c:v>
                  </c:pt>
                  <c:pt idx="289">
                    <c:v>9.7591247255627983E-2</c:v>
                  </c:pt>
                  <c:pt idx="290">
                    <c:v>9.821567944394792E-2</c:v>
                  </c:pt>
                  <c:pt idx="291">
                    <c:v>9.6415780020018757E-2</c:v>
                  </c:pt>
                  <c:pt idx="292">
                    <c:v>0.11063034112056253</c:v>
                  </c:pt>
                  <c:pt idx="293">
                    <c:v>0.18176884784866826</c:v>
                  </c:pt>
                  <c:pt idx="294">
                    <c:v>9.5837357853571503E-2</c:v>
                  </c:pt>
                  <c:pt idx="295">
                    <c:v>0.11127754639103107</c:v>
                  </c:pt>
                  <c:pt idx="296">
                    <c:v>8.5648351010442964E-2</c:v>
                  </c:pt>
                  <c:pt idx="297">
                    <c:v>8.0104137623039237E-2</c:v>
                  </c:pt>
                  <c:pt idx="298">
                    <c:v>9.1210131222502877E-2</c:v>
                  </c:pt>
                  <c:pt idx="299">
                    <c:v>8.9164629292427675E-2</c:v>
                  </c:pt>
                  <c:pt idx="300">
                    <c:v>6.8922208210387095E-2</c:v>
                  </c:pt>
                  <c:pt idx="301">
                    <c:v>6.8283561801583029E-2</c:v>
                  </c:pt>
                  <c:pt idx="302">
                    <c:v>7.8066891110292511E-2</c:v>
                  </c:pt>
                  <c:pt idx="303">
                    <c:v>5.743072417524412E-2</c:v>
                  </c:pt>
                  <c:pt idx="304">
                    <c:v>0.10066917155817667</c:v>
                  </c:pt>
                  <c:pt idx="305">
                    <c:v>6.8909587740115283E-2</c:v>
                  </c:pt>
                  <c:pt idx="306">
                    <c:v>0.11584116130950754</c:v>
                  </c:pt>
                  <c:pt idx="307">
                    <c:v>7.3003156972607466E-2</c:v>
                  </c:pt>
                  <c:pt idx="308">
                    <c:v>9.816268297082302E-2</c:v>
                  </c:pt>
                  <c:pt idx="309">
                    <c:v>0.10291082120069792</c:v>
                  </c:pt>
                  <c:pt idx="310">
                    <c:v>7.8342821638038948E-2</c:v>
                  </c:pt>
                  <c:pt idx="311">
                    <c:v>8.1959064333678375E-2</c:v>
                  </c:pt>
                  <c:pt idx="312">
                    <c:v>5.2869925982752371E-2</c:v>
                  </c:pt>
                  <c:pt idx="313">
                    <c:v>5.6087212309009954E-2</c:v>
                  </c:pt>
                  <c:pt idx="314">
                    <c:v>5.8443713124036872E-2</c:v>
                  </c:pt>
                  <c:pt idx="315">
                    <c:v>6.4644517766572832E-2</c:v>
                  </c:pt>
                  <c:pt idx="316">
                    <c:v>8.1434111590244662E-2</c:v>
                  </c:pt>
                  <c:pt idx="317">
                    <c:v>6.6476446584523896E-2</c:v>
                  </c:pt>
                  <c:pt idx="318">
                    <c:v>0.10854404319622427</c:v>
                  </c:pt>
                  <c:pt idx="319">
                    <c:v>6.9488894768509488E-2</c:v>
                  </c:pt>
                  <c:pt idx="320">
                    <c:v>8.6078084510988057E-2</c:v>
                  </c:pt>
                  <c:pt idx="321">
                    <c:v>5.8072392111097715E-2</c:v>
                  </c:pt>
                  <c:pt idx="322">
                    <c:v>9.9313928250945052E-2</c:v>
                  </c:pt>
                  <c:pt idx="323">
                    <c:v>6.8020783577410107E-2</c:v>
                  </c:pt>
                  <c:pt idx="324">
                    <c:v>7.6588847072923336E-2</c:v>
                  </c:pt>
                  <c:pt idx="325">
                    <c:v>5.7846174192308392E-2</c:v>
                  </c:pt>
                  <c:pt idx="326">
                    <c:v>7.3893928170415651E-2</c:v>
                  </c:pt>
                  <c:pt idx="327">
                    <c:v>8.9605388158626217E-2</c:v>
                  </c:pt>
                  <c:pt idx="328">
                    <c:v>0.11639970628173767</c:v>
                  </c:pt>
                  <c:pt idx="329">
                    <c:v>6.3550610783827247E-2</c:v>
                  </c:pt>
                  <c:pt idx="330">
                    <c:v>0.10444003347186116</c:v>
                  </c:pt>
                  <c:pt idx="331">
                    <c:v>7.5104208093965855E-2</c:v>
                  </c:pt>
                  <c:pt idx="332">
                    <c:v>6.8561625083043226E-2</c:v>
                  </c:pt>
                  <c:pt idx="333">
                    <c:v>6.241828925754387E-2</c:v>
                  </c:pt>
                  <c:pt idx="334">
                    <c:v>9.5390703762635282E-2</c:v>
                  </c:pt>
                  <c:pt idx="335">
                    <c:v>7.8124142773074792E-2</c:v>
                  </c:pt>
                  <c:pt idx="336">
                    <c:v>8.1985398602603357E-2</c:v>
                  </c:pt>
                  <c:pt idx="337">
                    <c:v>8.4671249104994337E-2</c:v>
                  </c:pt>
                  <c:pt idx="338">
                    <c:v>8.1570373330658585E-2</c:v>
                  </c:pt>
                  <c:pt idx="339">
                    <c:v>6.7632480590379213E-2</c:v>
                  </c:pt>
                  <c:pt idx="340">
                    <c:v>4.9171791178114502E-2</c:v>
                  </c:pt>
                  <c:pt idx="341">
                    <c:v>7.8532130129178743E-2</c:v>
                  </c:pt>
                  <c:pt idx="342">
                    <c:v>7.7713258087509091E-2</c:v>
                  </c:pt>
                  <c:pt idx="343">
                    <c:v>0.12122306817710152</c:v>
                  </c:pt>
                  <c:pt idx="344">
                    <c:v>7.744294989627129E-2</c:v>
                  </c:pt>
                  <c:pt idx="345">
                    <c:v>9.7494055040201311E-2</c:v>
                  </c:pt>
                  <c:pt idx="346">
                    <c:v>9.9247179511103109E-2</c:v>
                  </c:pt>
                  <c:pt idx="347">
                    <c:v>0.10733289373704198</c:v>
                  </c:pt>
                  <c:pt idx="348">
                    <c:v>0.12164820043211171</c:v>
                  </c:pt>
                  <c:pt idx="349">
                    <c:v>0.10541489455810772</c:v>
                  </c:pt>
                  <c:pt idx="350">
                    <c:v>0.1145466085621081</c:v>
                  </c:pt>
                  <c:pt idx="351">
                    <c:v>9.8409691211952491E-2</c:v>
                  </c:pt>
                  <c:pt idx="352">
                    <c:v>8.7556198138753275E-2</c:v>
                  </c:pt>
                  <c:pt idx="353">
                    <c:v>7.1719569245887502E-2</c:v>
                  </c:pt>
                  <c:pt idx="354">
                    <c:v>8.0347154681052288E-2</c:v>
                  </c:pt>
                  <c:pt idx="355">
                    <c:v>7.2348365493515823E-2</c:v>
                  </c:pt>
                  <c:pt idx="356">
                    <c:v>7.9088961818737397E-2</c:v>
                  </c:pt>
                  <c:pt idx="357">
                    <c:v>7.0775743223140231E-2</c:v>
                  </c:pt>
                  <c:pt idx="358">
                    <c:v>5.2215352153414295E-2</c:v>
                  </c:pt>
                  <c:pt idx="359">
                    <c:v>7.328490770081636E-2</c:v>
                  </c:pt>
                  <c:pt idx="360">
                    <c:v>5.1120049361450454E-2</c:v>
                  </c:pt>
                  <c:pt idx="361">
                    <c:v>9.9831543774115891E-2</c:v>
                  </c:pt>
                  <c:pt idx="362">
                    <c:v>8.1016808451731523E-2</c:v>
                  </c:pt>
                  <c:pt idx="363">
                    <c:v>5.8481621460713673E-2</c:v>
                  </c:pt>
                  <c:pt idx="364">
                    <c:v>6.5447797990984477E-2</c:v>
                  </c:pt>
                  <c:pt idx="365">
                    <c:v>6.8896472315168433E-2</c:v>
                  </c:pt>
                  <c:pt idx="366">
                    <c:v>4.7685526383296435E-2</c:v>
                  </c:pt>
                  <c:pt idx="367">
                    <c:v>8.6605719349185553E-2</c:v>
                  </c:pt>
                  <c:pt idx="368">
                    <c:v>5.0033112936849408E-2</c:v>
                  </c:pt>
                  <c:pt idx="369">
                    <c:v>5.7066274971662674E-2</c:v>
                  </c:pt>
                  <c:pt idx="370">
                    <c:v>6.6952647440130408E-2</c:v>
                  </c:pt>
                  <c:pt idx="371">
                    <c:v>8.2949681127652844E-2</c:v>
                  </c:pt>
                  <c:pt idx="372">
                    <c:v>4.3500836932474564E-2</c:v>
                  </c:pt>
                  <c:pt idx="373">
                    <c:v>7.0298946708113805E-2</c:v>
                  </c:pt>
                  <c:pt idx="374">
                    <c:v>5.3507739208827058E-2</c:v>
                  </c:pt>
                  <c:pt idx="375">
                    <c:v>8.9687432377407492E-2</c:v>
                  </c:pt>
                  <c:pt idx="376">
                    <c:v>7.7261988854268812E-2</c:v>
                  </c:pt>
                  <c:pt idx="377">
                    <c:v>8.3446337950572297E-2</c:v>
                  </c:pt>
                  <c:pt idx="378">
                    <c:v>9.3760592738604473E-2</c:v>
                  </c:pt>
                  <c:pt idx="379">
                    <c:v>8.1050623404714764E-2</c:v>
                  </c:pt>
                  <c:pt idx="380">
                    <c:v>6.9496216350662637E-2</c:v>
                  </c:pt>
                  <c:pt idx="381">
                    <c:v>6.9508781833810054E-2</c:v>
                  </c:pt>
                  <c:pt idx="382">
                    <c:v>8.061314763715495E-2</c:v>
                  </c:pt>
                  <c:pt idx="383">
                    <c:v>8.8320374107634964E-2</c:v>
                  </c:pt>
                  <c:pt idx="384">
                    <c:v>7.0668779883265448E-2</c:v>
                  </c:pt>
                  <c:pt idx="385">
                    <c:v>6.7040372347055288E-2</c:v>
                  </c:pt>
                  <c:pt idx="386">
                    <c:v>5.1489216170167003E-2</c:v>
                  </c:pt>
                  <c:pt idx="387">
                    <c:v>7.7232837285962058E-2</c:v>
                  </c:pt>
                  <c:pt idx="388">
                    <c:v>9.0794903389814108E-2</c:v>
                  </c:pt>
                  <c:pt idx="389">
                    <c:v>6.499466014002353E-2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0.12483983167432873</c:v>
                  </c:pt>
                  <c:pt idx="1">
                    <c:v>0.13127278547456059</c:v>
                  </c:pt>
                  <c:pt idx="2">
                    <c:v>0.10778951261391535</c:v>
                  </c:pt>
                  <c:pt idx="3">
                    <c:v>0.10038762343323607</c:v>
                  </c:pt>
                  <c:pt idx="4">
                    <c:v>8.05164253472197E-2</c:v>
                  </c:pt>
                  <c:pt idx="5">
                    <c:v>7.5713853866786821E-2</c:v>
                  </c:pt>
                  <c:pt idx="6">
                    <c:v>0.12915651672828532</c:v>
                  </c:pt>
                  <c:pt idx="7">
                    <c:v>0.11522383491414945</c:v>
                  </c:pt>
                  <c:pt idx="8">
                    <c:v>9.4941298502287594E-2</c:v>
                  </c:pt>
                  <c:pt idx="9">
                    <c:v>9.8396637059382952E-2</c:v>
                  </c:pt>
                  <c:pt idx="10">
                    <c:v>0.10463582883722014</c:v>
                  </c:pt>
                  <c:pt idx="11">
                    <c:v>0.14170087812466245</c:v>
                  </c:pt>
                  <c:pt idx="12">
                    <c:v>8.7800864372714962E-2</c:v>
                  </c:pt>
                  <c:pt idx="13">
                    <c:v>0.1077913744051394</c:v>
                  </c:pt>
                  <c:pt idx="14">
                    <c:v>8.9316673368433921E-2</c:v>
                  </c:pt>
                  <c:pt idx="15">
                    <c:v>0.16156836973785274</c:v>
                  </c:pt>
                  <c:pt idx="16">
                    <c:v>0.13671573701009032</c:v>
                  </c:pt>
                  <c:pt idx="17">
                    <c:v>5.9817621808191404E-2</c:v>
                  </c:pt>
                  <c:pt idx="18">
                    <c:v>6.4701799071048269E-2</c:v>
                  </c:pt>
                  <c:pt idx="19">
                    <c:v>4.7561672615880256E-2</c:v>
                  </c:pt>
                  <c:pt idx="20">
                    <c:v>5.0152681215273068E-2</c:v>
                  </c:pt>
                  <c:pt idx="21">
                    <c:v>7.5048735382500925E-2</c:v>
                  </c:pt>
                  <c:pt idx="22">
                    <c:v>5.1772034987578687E-2</c:v>
                  </c:pt>
                  <c:pt idx="23">
                    <c:v>4.8290992258735878E-2</c:v>
                  </c:pt>
                  <c:pt idx="24">
                    <c:v>7.3832290078733182E-2</c:v>
                  </c:pt>
                  <c:pt idx="25">
                    <c:v>5.7874355176720398E-2</c:v>
                  </c:pt>
                  <c:pt idx="26">
                    <c:v>6.8965311249990655E-2</c:v>
                  </c:pt>
                  <c:pt idx="27">
                    <c:v>7.375649590763643E-2</c:v>
                  </c:pt>
                  <c:pt idx="28">
                    <c:v>6.2106604946391718E-2</c:v>
                  </c:pt>
                  <c:pt idx="29">
                    <c:v>6.8072369192461207E-2</c:v>
                  </c:pt>
                  <c:pt idx="30">
                    <c:v>8.5949260150710791E-2</c:v>
                  </c:pt>
                  <c:pt idx="31">
                    <c:v>7.464650681746933E-2</c:v>
                  </c:pt>
                  <c:pt idx="32">
                    <c:v>6.3291543972191361E-2</c:v>
                  </c:pt>
                  <c:pt idx="33">
                    <c:v>6.5654911343499142E-2</c:v>
                  </c:pt>
                  <c:pt idx="34">
                    <c:v>0.10503332734677766</c:v>
                  </c:pt>
                  <c:pt idx="35">
                    <c:v>7.0895926823418554E-2</c:v>
                  </c:pt>
                  <c:pt idx="36">
                    <c:v>7.9923235759889091E-2</c:v>
                  </c:pt>
                  <c:pt idx="37">
                    <c:v>8.8205057625152974E-2</c:v>
                  </c:pt>
                  <c:pt idx="38">
                    <c:v>7.422243201956534E-2</c:v>
                  </c:pt>
                  <c:pt idx="39">
                    <c:v>8.7085188241807859E-2</c:v>
                  </c:pt>
                  <c:pt idx="40">
                    <c:v>7.4086717076403713E-2</c:v>
                  </c:pt>
                  <c:pt idx="41">
                    <c:v>6.0389212304977756E-2</c:v>
                  </c:pt>
                  <c:pt idx="42">
                    <c:v>6.8614369948166401E-2</c:v>
                  </c:pt>
                  <c:pt idx="43">
                    <c:v>5.4002638204821193E-2</c:v>
                  </c:pt>
                  <c:pt idx="44">
                    <c:v>5.2917983980262928E-2</c:v>
                  </c:pt>
                  <c:pt idx="45">
                    <c:v>7.8648670060018161E-2</c:v>
                  </c:pt>
                  <c:pt idx="46">
                    <c:v>0.10632903663869339</c:v>
                  </c:pt>
                  <c:pt idx="47">
                    <c:v>9.1030017971582125E-2</c:v>
                  </c:pt>
                  <c:pt idx="48">
                    <c:v>9.6237851451599937E-2</c:v>
                  </c:pt>
                  <c:pt idx="49">
                    <c:v>6.1995310446525752E-2</c:v>
                  </c:pt>
                  <c:pt idx="50">
                    <c:v>5.1405980194404129E-2</c:v>
                  </c:pt>
                  <c:pt idx="51">
                    <c:v>4.8862359196135088E-2</c:v>
                  </c:pt>
                  <c:pt idx="52">
                    <c:v>7.7723718824624616E-2</c:v>
                  </c:pt>
                  <c:pt idx="53">
                    <c:v>8.7056494366017964E-2</c:v>
                  </c:pt>
                  <c:pt idx="54">
                    <c:v>9.7940385400631602E-2</c:v>
                  </c:pt>
                  <c:pt idx="55">
                    <c:v>8.3655682751177587E-2</c:v>
                  </c:pt>
                  <c:pt idx="56">
                    <c:v>0.11967399957142622</c:v>
                  </c:pt>
                  <c:pt idx="57">
                    <c:v>9.0567803241702827E-2</c:v>
                  </c:pt>
                  <c:pt idx="58">
                    <c:v>9.686254190829835E-2</c:v>
                  </c:pt>
                  <c:pt idx="59">
                    <c:v>8.5926269825641763E-2</c:v>
                  </c:pt>
                  <c:pt idx="60">
                    <c:v>5.5765609396958633E-2</c:v>
                  </c:pt>
                  <c:pt idx="61">
                    <c:v>6.726660276448318E-2</c:v>
                  </c:pt>
                  <c:pt idx="62">
                    <c:v>0.11442056903672025</c:v>
                  </c:pt>
                  <c:pt idx="63">
                    <c:v>9.210725616678235E-2</c:v>
                  </c:pt>
                  <c:pt idx="64">
                    <c:v>9.1942478277827019E-2</c:v>
                  </c:pt>
                  <c:pt idx="65">
                    <c:v>9.0801871717070007E-2</c:v>
                  </c:pt>
                  <c:pt idx="66">
                    <c:v>0.10116645306876756</c:v>
                  </c:pt>
                  <c:pt idx="67">
                    <c:v>9.9558468493012961E-2</c:v>
                  </c:pt>
                  <c:pt idx="68">
                    <c:v>8.3458540806335219E-2</c:v>
                  </c:pt>
                  <c:pt idx="69">
                    <c:v>9.9690101826975339E-2</c:v>
                  </c:pt>
                  <c:pt idx="70">
                    <c:v>9.3833536937988932E-2</c:v>
                  </c:pt>
                  <c:pt idx="71">
                    <c:v>0.106914387673519</c:v>
                  </c:pt>
                  <c:pt idx="72">
                    <c:v>0.11604397030056622</c:v>
                  </c:pt>
                  <c:pt idx="73">
                    <c:v>8.691902587046299E-2</c:v>
                  </c:pt>
                  <c:pt idx="74">
                    <c:v>7.0379701979295342E-2</c:v>
                  </c:pt>
                  <c:pt idx="75">
                    <c:v>0.10549087577471895</c:v>
                  </c:pt>
                  <c:pt idx="76">
                    <c:v>9.3953010075637181E-2</c:v>
                  </c:pt>
                  <c:pt idx="77">
                    <c:v>7.3014778016771309E-2</c:v>
                  </c:pt>
                  <c:pt idx="78">
                    <c:v>9.2815375387218249E-2</c:v>
                  </c:pt>
                  <c:pt idx="79">
                    <c:v>9.434878659698398E-2</c:v>
                  </c:pt>
                  <c:pt idx="80">
                    <c:v>7.7917445847262401E-2</c:v>
                  </c:pt>
                  <c:pt idx="81">
                    <c:v>8.471739424031334E-2</c:v>
                  </c:pt>
                  <c:pt idx="82">
                    <c:v>7.4099024265904229E-2</c:v>
                  </c:pt>
                  <c:pt idx="83">
                    <c:v>9.8317080903954523E-2</c:v>
                  </c:pt>
                  <c:pt idx="84">
                    <c:v>0.10880371964034946</c:v>
                  </c:pt>
                  <c:pt idx="85">
                    <c:v>0.14254184900026426</c:v>
                  </c:pt>
                  <c:pt idx="86">
                    <c:v>0.12853589978689914</c:v>
                  </c:pt>
                  <c:pt idx="87">
                    <c:v>0.10322345289235513</c:v>
                  </c:pt>
                  <c:pt idx="88">
                    <c:v>8.0321314178121272E-2</c:v>
                  </c:pt>
                  <c:pt idx="89">
                    <c:v>0.10269429205360629</c:v>
                  </c:pt>
                  <c:pt idx="90">
                    <c:v>8.527672168180167E-2</c:v>
                  </c:pt>
                  <c:pt idx="91">
                    <c:v>7.4487743124339451E-2</c:v>
                  </c:pt>
                  <c:pt idx="92">
                    <c:v>7.7845729320378976E-2</c:v>
                  </c:pt>
                  <c:pt idx="93">
                    <c:v>0.10762773677552494</c:v>
                  </c:pt>
                  <c:pt idx="94">
                    <c:v>9.1017735058624732E-2</c:v>
                  </c:pt>
                  <c:pt idx="95">
                    <c:v>9.7528840628261962E-2</c:v>
                  </c:pt>
                  <c:pt idx="96">
                    <c:v>0.10343369485326077</c:v>
                  </c:pt>
                  <c:pt idx="97">
                    <c:v>0.14597648951145659</c:v>
                  </c:pt>
                  <c:pt idx="98">
                    <c:v>7.609659601453922E-2</c:v>
                  </c:pt>
                  <c:pt idx="99">
                    <c:v>8.0211508142991952E-2</c:v>
                  </c:pt>
                  <c:pt idx="100">
                    <c:v>6.2781536589614023E-2</c:v>
                  </c:pt>
                  <c:pt idx="101">
                    <c:v>8.6203113352735367E-2</c:v>
                  </c:pt>
                  <c:pt idx="102">
                    <c:v>7.6515240267012827E-2</c:v>
                  </c:pt>
                  <c:pt idx="103">
                    <c:v>6.5802974827503052E-2</c:v>
                  </c:pt>
                  <c:pt idx="104">
                    <c:v>7.8789784798368623E-2</c:v>
                  </c:pt>
                  <c:pt idx="105">
                    <c:v>0.12079500275217922</c:v>
                  </c:pt>
                  <c:pt idx="106">
                    <c:v>0.17135603187747867</c:v>
                  </c:pt>
                  <c:pt idx="107">
                    <c:v>0.11015466271992018</c:v>
                  </c:pt>
                  <c:pt idx="108">
                    <c:v>9.9126990691348935E-2</c:v>
                  </c:pt>
                  <c:pt idx="109">
                    <c:v>0.10929511088942076</c:v>
                  </c:pt>
                  <c:pt idx="110">
                    <c:v>9.8693921267736004E-2</c:v>
                  </c:pt>
                  <c:pt idx="111">
                    <c:v>0.12316567494654469</c:v>
                  </c:pt>
                  <c:pt idx="112">
                    <c:v>0.14514665857662581</c:v>
                  </c:pt>
                  <c:pt idx="113">
                    <c:v>0.12974219776929785</c:v>
                  </c:pt>
                  <c:pt idx="114">
                    <c:v>9.6635190045089345E-2</c:v>
                  </c:pt>
                  <c:pt idx="115">
                    <c:v>0.14531207786166561</c:v>
                  </c:pt>
                  <c:pt idx="116">
                    <c:v>8.0768622750171826E-2</c:v>
                  </c:pt>
                  <c:pt idx="117">
                    <c:v>8.7025944788977488E-2</c:v>
                  </c:pt>
                  <c:pt idx="118">
                    <c:v>7.0508215813187863E-2</c:v>
                  </c:pt>
                  <c:pt idx="119">
                    <c:v>7.4650658099810988E-2</c:v>
                  </c:pt>
                  <c:pt idx="120">
                    <c:v>7.9937473808842766E-2</c:v>
                  </c:pt>
                  <c:pt idx="121">
                    <c:v>8.5154132406160876E-2</c:v>
                  </c:pt>
                  <c:pt idx="122">
                    <c:v>8.8849498445347966E-2</c:v>
                  </c:pt>
                  <c:pt idx="123">
                    <c:v>9.3482000746862234E-2</c:v>
                  </c:pt>
                  <c:pt idx="124">
                    <c:v>7.448061956709591E-2</c:v>
                  </c:pt>
                  <c:pt idx="125">
                    <c:v>7.6401884633201592E-2</c:v>
                  </c:pt>
                  <c:pt idx="126">
                    <c:v>8.4008988736760798E-2</c:v>
                  </c:pt>
                  <c:pt idx="127">
                    <c:v>0.10023351050153892</c:v>
                  </c:pt>
                  <c:pt idx="128">
                    <c:v>8.1710587167391754E-2</c:v>
                  </c:pt>
                  <c:pt idx="129">
                    <c:v>6.9995234550541824E-2</c:v>
                  </c:pt>
                  <c:pt idx="130">
                    <c:v>7.8765175140406984E-2</c:v>
                  </c:pt>
                  <c:pt idx="131">
                    <c:v>0.11620345877164066</c:v>
                  </c:pt>
                  <c:pt idx="132">
                    <c:v>7.5638475843760794E-2</c:v>
                  </c:pt>
                  <c:pt idx="133">
                    <c:v>7.1827510085276478E-2</c:v>
                  </c:pt>
                  <c:pt idx="134">
                    <c:v>0.10528367144729379</c:v>
                  </c:pt>
                  <c:pt idx="135">
                    <c:v>0.10424744564731521</c:v>
                  </c:pt>
                  <c:pt idx="136">
                    <c:v>9.0226580660940234E-2</c:v>
                  </c:pt>
                  <c:pt idx="137">
                    <c:v>0.10525967362481971</c:v>
                  </c:pt>
                  <c:pt idx="138">
                    <c:v>7.4768306833544851E-2</c:v>
                  </c:pt>
                  <c:pt idx="139">
                    <c:v>0.10137940829602431</c:v>
                  </c:pt>
                  <c:pt idx="140">
                    <c:v>0.10166938110975146</c:v>
                  </c:pt>
                  <c:pt idx="141">
                    <c:v>8.8760138554133325E-2</c:v>
                  </c:pt>
                  <c:pt idx="142">
                    <c:v>9.9186606416513223E-2</c:v>
                  </c:pt>
                  <c:pt idx="143">
                    <c:v>0.12212594641833195</c:v>
                  </c:pt>
                  <c:pt idx="144">
                    <c:v>9.3144122616336672E-2</c:v>
                  </c:pt>
                  <c:pt idx="145">
                    <c:v>7.4774544378806207E-2</c:v>
                  </c:pt>
                  <c:pt idx="146">
                    <c:v>0.1404518660806717</c:v>
                  </c:pt>
                  <c:pt idx="147">
                    <c:v>8.1986726359693618E-2</c:v>
                  </c:pt>
                  <c:pt idx="148">
                    <c:v>8.3177809742279021E-2</c:v>
                  </c:pt>
                  <c:pt idx="149">
                    <c:v>7.0441321134915594E-2</c:v>
                  </c:pt>
                  <c:pt idx="150">
                    <c:v>0.12524598003060133</c:v>
                  </c:pt>
                  <c:pt idx="151">
                    <c:v>9.0076877126870486E-2</c:v>
                  </c:pt>
                  <c:pt idx="152">
                    <c:v>8.8115181010038526E-2</c:v>
                  </c:pt>
                  <c:pt idx="153">
                    <c:v>7.4708772419656413E-2</c:v>
                  </c:pt>
                  <c:pt idx="154">
                    <c:v>8.1407960997839549E-2</c:v>
                  </c:pt>
                  <c:pt idx="155">
                    <c:v>6.8006109505326789E-2</c:v>
                  </c:pt>
                  <c:pt idx="156">
                    <c:v>7.5875369319987271E-2</c:v>
                  </c:pt>
                  <c:pt idx="157">
                    <c:v>7.8601086221755781E-2</c:v>
                  </c:pt>
                  <c:pt idx="158">
                    <c:v>8.1397400287016836E-2</c:v>
                  </c:pt>
                  <c:pt idx="159">
                    <c:v>7.7323312113159001E-2</c:v>
                  </c:pt>
                  <c:pt idx="160">
                    <c:v>7.7537838289874025E-2</c:v>
                  </c:pt>
                  <c:pt idx="161">
                    <c:v>8.8112429635381143E-2</c:v>
                  </c:pt>
                  <c:pt idx="162">
                    <c:v>0.10726635512171799</c:v>
                  </c:pt>
                  <c:pt idx="163">
                    <c:v>8.5618569256412841E-2</c:v>
                  </c:pt>
                  <c:pt idx="164">
                    <c:v>7.9946644450147944E-2</c:v>
                  </c:pt>
                  <c:pt idx="165">
                    <c:v>8.6710486472691486E-2</c:v>
                  </c:pt>
                  <c:pt idx="166">
                    <c:v>8.6761989246254445E-2</c:v>
                  </c:pt>
                  <c:pt idx="167">
                    <c:v>9.3606572476485031E-2</c:v>
                  </c:pt>
                  <c:pt idx="168">
                    <c:v>8.142117406182528E-2</c:v>
                  </c:pt>
                  <c:pt idx="169">
                    <c:v>6.3368114347115326E-2</c:v>
                  </c:pt>
                  <c:pt idx="170">
                    <c:v>5.7230539118246507E-2</c:v>
                  </c:pt>
                  <c:pt idx="171">
                    <c:v>9.177880387462313E-2</c:v>
                  </c:pt>
                  <c:pt idx="172">
                    <c:v>7.3942317740099031E-2</c:v>
                  </c:pt>
                  <c:pt idx="173">
                    <c:v>8.2045117340901599E-2</c:v>
                  </c:pt>
                  <c:pt idx="174">
                    <c:v>8.4174679436694086E-2</c:v>
                  </c:pt>
                  <c:pt idx="175">
                    <c:v>8.3419550296780873E-2</c:v>
                  </c:pt>
                  <c:pt idx="176">
                    <c:v>8.3845348381422005E-2</c:v>
                  </c:pt>
                  <c:pt idx="177">
                    <c:v>7.5909787465654202E-2</c:v>
                  </c:pt>
                  <c:pt idx="178">
                    <c:v>0.1099369795702074</c:v>
                  </c:pt>
                  <c:pt idx="179">
                    <c:v>8.9832858081542233E-2</c:v>
                  </c:pt>
                  <c:pt idx="180">
                    <c:v>8.7016648079142417E-2</c:v>
                  </c:pt>
                  <c:pt idx="181">
                    <c:v>8.8035233712119201E-2</c:v>
                  </c:pt>
                  <c:pt idx="182">
                    <c:v>0.13088067489071287</c:v>
                  </c:pt>
                  <c:pt idx="183">
                    <c:v>9.6191189763242688E-2</c:v>
                  </c:pt>
                  <c:pt idx="184">
                    <c:v>0.10925457004142629</c:v>
                  </c:pt>
                  <c:pt idx="185">
                    <c:v>9.5293038537381594E-2</c:v>
                  </c:pt>
                  <c:pt idx="186">
                    <c:v>9.6264117276048694E-2</c:v>
                  </c:pt>
                  <c:pt idx="187">
                    <c:v>9.4120586542536536E-2</c:v>
                  </c:pt>
                  <c:pt idx="188">
                    <c:v>7.2734149562817429E-2</c:v>
                  </c:pt>
                  <c:pt idx="189">
                    <c:v>0.11834820304567957</c:v>
                  </c:pt>
                  <c:pt idx="190">
                    <c:v>0.1028827451258657</c:v>
                  </c:pt>
                  <c:pt idx="191">
                    <c:v>0.10548824524819302</c:v>
                  </c:pt>
                  <c:pt idx="192">
                    <c:v>0.11744599771374609</c:v>
                  </c:pt>
                  <c:pt idx="193">
                    <c:v>9.0909418710898957E-2</c:v>
                  </c:pt>
                  <c:pt idx="194">
                    <c:v>0.10159269507008623</c:v>
                  </c:pt>
                  <c:pt idx="195">
                    <c:v>0.18727983308674082</c:v>
                  </c:pt>
                  <c:pt idx="196">
                    <c:v>0.15906843891574138</c:v>
                  </c:pt>
                  <c:pt idx="197">
                    <c:v>0.11571599819878578</c:v>
                  </c:pt>
                  <c:pt idx="198">
                    <c:v>0.10584571225236093</c:v>
                  </c:pt>
                  <c:pt idx="199">
                    <c:v>0.13031685995152836</c:v>
                  </c:pt>
                  <c:pt idx="200">
                    <c:v>0.12229505479380688</c:v>
                  </c:pt>
                  <c:pt idx="201">
                    <c:v>7.9001142788371781E-2</c:v>
                  </c:pt>
                  <c:pt idx="202">
                    <c:v>9.2233550714813928E-2</c:v>
                  </c:pt>
                  <c:pt idx="203">
                    <c:v>7.4473737627092446E-2</c:v>
                  </c:pt>
                  <c:pt idx="204">
                    <c:v>0.12203483522863603</c:v>
                  </c:pt>
                  <c:pt idx="205">
                    <c:v>0.11160237846017099</c:v>
                  </c:pt>
                  <c:pt idx="206">
                    <c:v>9.065324725362181E-2</c:v>
                  </c:pt>
                  <c:pt idx="207">
                    <c:v>7.8952319044551689E-2</c:v>
                  </c:pt>
                  <c:pt idx="208">
                    <c:v>0.10372320937387002</c:v>
                  </c:pt>
                  <c:pt idx="209">
                    <c:v>0.10866101835687694</c:v>
                  </c:pt>
                  <c:pt idx="210">
                    <c:v>8.6031576060667234E-2</c:v>
                  </c:pt>
                  <c:pt idx="211">
                    <c:v>6.9667349054219396E-2</c:v>
                  </c:pt>
                  <c:pt idx="212">
                    <c:v>0.11184221017331528</c:v>
                  </c:pt>
                  <c:pt idx="213">
                    <c:v>8.3457525688992451E-2</c:v>
                  </c:pt>
                  <c:pt idx="214">
                    <c:v>9.9991759136451086E-2</c:v>
                  </c:pt>
                  <c:pt idx="215">
                    <c:v>9.3349378764170321E-2</c:v>
                  </c:pt>
                  <c:pt idx="216">
                    <c:v>0.10124493897439646</c:v>
                  </c:pt>
                  <c:pt idx="217">
                    <c:v>9.8858739737439263E-2</c:v>
                  </c:pt>
                  <c:pt idx="218">
                    <c:v>7.8270731162772583E-2</c:v>
                  </c:pt>
                  <c:pt idx="219">
                    <c:v>0.10970124749383903</c:v>
                  </c:pt>
                  <c:pt idx="220">
                    <c:v>7.7465559413213064E-2</c:v>
                  </c:pt>
                  <c:pt idx="221">
                    <c:v>9.1500017472537651E-2</c:v>
                  </c:pt>
                  <c:pt idx="222">
                    <c:v>9.3817969537188337E-2</c:v>
                  </c:pt>
                  <c:pt idx="223">
                    <c:v>0.101615801885973</c:v>
                  </c:pt>
                  <c:pt idx="224">
                    <c:v>9.8868973742404345E-2</c:v>
                  </c:pt>
                  <c:pt idx="225">
                    <c:v>8.4961733235208753E-2</c:v>
                  </c:pt>
                  <c:pt idx="226">
                    <c:v>0.10097964141500522</c:v>
                  </c:pt>
                  <c:pt idx="227">
                    <c:v>8.4059966226317964E-2</c:v>
                  </c:pt>
                  <c:pt idx="228">
                    <c:v>9.8367096948731941E-2</c:v>
                  </c:pt>
                  <c:pt idx="229">
                    <c:v>8.3536036120994334E-2</c:v>
                  </c:pt>
                  <c:pt idx="230">
                    <c:v>0.12229645907805473</c:v>
                  </c:pt>
                  <c:pt idx="231">
                    <c:v>9.4503541194138729E-2</c:v>
                  </c:pt>
                  <c:pt idx="232">
                    <c:v>9.1340126310575004E-2</c:v>
                  </c:pt>
                  <c:pt idx="233">
                    <c:v>7.4407550391340546E-2</c:v>
                  </c:pt>
                  <c:pt idx="234">
                    <c:v>9.517165034448509E-2</c:v>
                  </c:pt>
                  <c:pt idx="235">
                    <c:v>8.2032589620134239E-2</c:v>
                  </c:pt>
                  <c:pt idx="236">
                    <c:v>0.10264913283562874</c:v>
                  </c:pt>
                  <c:pt idx="237">
                    <c:v>8.0400050009956744E-2</c:v>
                  </c:pt>
                  <c:pt idx="238">
                    <c:v>6.9822486381863169E-2</c:v>
                  </c:pt>
                  <c:pt idx="239">
                    <c:v>5.8297757434626646E-2</c:v>
                  </c:pt>
                  <c:pt idx="240">
                    <c:v>6.7145852935338576E-2</c:v>
                  </c:pt>
                  <c:pt idx="241">
                    <c:v>5.1403719947410803E-2</c:v>
                  </c:pt>
                  <c:pt idx="242">
                    <c:v>5.9803716871984651E-2</c:v>
                  </c:pt>
                  <c:pt idx="243">
                    <c:v>6.1417705855996242E-2</c:v>
                  </c:pt>
                  <c:pt idx="244">
                    <c:v>8.2194065354393483E-2</c:v>
                  </c:pt>
                  <c:pt idx="245">
                    <c:v>7.3185650040882885E-2</c:v>
                  </c:pt>
                  <c:pt idx="246">
                    <c:v>8.3073417523236048E-2</c:v>
                  </c:pt>
                  <c:pt idx="247">
                    <c:v>0.1160117123296789</c:v>
                  </c:pt>
                  <c:pt idx="248">
                    <c:v>8.8301478641657147E-2</c:v>
                  </c:pt>
                  <c:pt idx="249">
                    <c:v>8.7846191677110996E-2</c:v>
                  </c:pt>
                  <c:pt idx="250">
                    <c:v>8.8287038232610138E-2</c:v>
                  </c:pt>
                  <c:pt idx="251">
                    <c:v>8.8119492963540991E-2</c:v>
                  </c:pt>
                  <c:pt idx="252">
                    <c:v>9.1606224796143207E-2</c:v>
                  </c:pt>
                  <c:pt idx="253">
                    <c:v>7.959950608794282E-2</c:v>
                  </c:pt>
                  <c:pt idx="254">
                    <c:v>0.10255091301569914</c:v>
                  </c:pt>
                  <c:pt idx="255">
                    <c:v>7.9135037683325749E-2</c:v>
                  </c:pt>
                  <c:pt idx="256">
                    <c:v>6.8123014192167736E-2</c:v>
                  </c:pt>
                  <c:pt idx="257">
                    <c:v>9.4981620146513082E-2</c:v>
                  </c:pt>
                  <c:pt idx="258">
                    <c:v>0.10177151319086832</c:v>
                  </c:pt>
                  <c:pt idx="259">
                    <c:v>9.4078489686629116E-2</c:v>
                  </c:pt>
                  <c:pt idx="260">
                    <c:v>0.10212457876104664</c:v>
                  </c:pt>
                  <c:pt idx="261">
                    <c:v>9.0997730170312624E-2</c:v>
                  </c:pt>
                  <c:pt idx="262">
                    <c:v>0.10340325586470518</c:v>
                  </c:pt>
                  <c:pt idx="263">
                    <c:v>0.10695071050264321</c:v>
                  </c:pt>
                  <c:pt idx="264">
                    <c:v>0.10612564281134525</c:v>
                  </c:pt>
                  <c:pt idx="265">
                    <c:v>8.3001270650186143E-2</c:v>
                  </c:pt>
                  <c:pt idx="266">
                    <c:v>0.12040485173032699</c:v>
                  </c:pt>
                  <c:pt idx="267">
                    <c:v>8.9077312474767162E-2</c:v>
                  </c:pt>
                  <c:pt idx="268">
                    <c:v>0.10416933857179304</c:v>
                  </c:pt>
                  <c:pt idx="269">
                    <c:v>0.13043385958218451</c:v>
                  </c:pt>
                  <c:pt idx="270">
                    <c:v>9.4805902261068997E-2</c:v>
                  </c:pt>
                  <c:pt idx="271">
                    <c:v>9.188068071354176E-2</c:v>
                  </c:pt>
                  <c:pt idx="272">
                    <c:v>7.6177467529974521E-2</c:v>
                  </c:pt>
                  <c:pt idx="273">
                    <c:v>9.0650352574640103E-2</c:v>
                  </c:pt>
                  <c:pt idx="274">
                    <c:v>0.10562524181670971</c:v>
                  </c:pt>
                  <c:pt idx="275">
                    <c:v>0.12400146262781886</c:v>
                  </c:pt>
                  <c:pt idx="276">
                    <c:v>8.53467135003044E-2</c:v>
                  </c:pt>
                  <c:pt idx="277">
                    <c:v>8.2082875455960339E-2</c:v>
                  </c:pt>
                  <c:pt idx="278">
                    <c:v>0.13499250900349297</c:v>
                  </c:pt>
                  <c:pt idx="279">
                    <c:v>9.6133628335612731E-2</c:v>
                  </c:pt>
                  <c:pt idx="280">
                    <c:v>0.1016359722402443</c:v>
                  </c:pt>
                  <c:pt idx="281">
                    <c:v>8.4784223547935272E-2</c:v>
                  </c:pt>
                  <c:pt idx="282">
                    <c:v>8.241282630503155E-2</c:v>
                  </c:pt>
                  <c:pt idx="283">
                    <c:v>9.5924949936872075E-2</c:v>
                  </c:pt>
                  <c:pt idx="284">
                    <c:v>0.11100338399467941</c:v>
                  </c:pt>
                  <c:pt idx="285">
                    <c:v>9.538328699319544E-2</c:v>
                  </c:pt>
                  <c:pt idx="286">
                    <c:v>8.0111583370249234E-2</c:v>
                  </c:pt>
                  <c:pt idx="287">
                    <c:v>7.8612404768730493E-2</c:v>
                  </c:pt>
                  <c:pt idx="288">
                    <c:v>0.12226500159629071</c:v>
                  </c:pt>
                  <c:pt idx="289">
                    <c:v>9.7591247255627983E-2</c:v>
                  </c:pt>
                  <c:pt idx="290">
                    <c:v>9.821567944394792E-2</c:v>
                  </c:pt>
                  <c:pt idx="291">
                    <c:v>9.6415780020018757E-2</c:v>
                  </c:pt>
                  <c:pt idx="292">
                    <c:v>0.11063034112056253</c:v>
                  </c:pt>
                  <c:pt idx="293">
                    <c:v>0.18176884784866826</c:v>
                  </c:pt>
                  <c:pt idx="294">
                    <c:v>9.5837357853571503E-2</c:v>
                  </c:pt>
                  <c:pt idx="295">
                    <c:v>0.11127754639103107</c:v>
                  </c:pt>
                  <c:pt idx="296">
                    <c:v>8.5648351010442964E-2</c:v>
                  </c:pt>
                  <c:pt idx="297">
                    <c:v>8.0104137623039237E-2</c:v>
                  </c:pt>
                  <c:pt idx="298">
                    <c:v>9.1210131222502877E-2</c:v>
                  </c:pt>
                  <c:pt idx="299">
                    <c:v>8.9164629292427675E-2</c:v>
                  </c:pt>
                  <c:pt idx="300">
                    <c:v>6.8922208210387095E-2</c:v>
                  </c:pt>
                  <c:pt idx="301">
                    <c:v>6.8283561801583029E-2</c:v>
                  </c:pt>
                  <c:pt idx="302">
                    <c:v>7.8066891110292511E-2</c:v>
                  </c:pt>
                  <c:pt idx="303">
                    <c:v>5.743072417524412E-2</c:v>
                  </c:pt>
                  <c:pt idx="304">
                    <c:v>0.10066917155817667</c:v>
                  </c:pt>
                  <c:pt idx="305">
                    <c:v>6.8909587740115283E-2</c:v>
                  </c:pt>
                  <c:pt idx="306">
                    <c:v>0.11584116130950754</c:v>
                  </c:pt>
                  <c:pt idx="307">
                    <c:v>7.3003156972607466E-2</c:v>
                  </c:pt>
                  <c:pt idx="308">
                    <c:v>9.816268297082302E-2</c:v>
                  </c:pt>
                  <c:pt idx="309">
                    <c:v>0.10291082120069792</c:v>
                  </c:pt>
                  <c:pt idx="310">
                    <c:v>7.8342821638038948E-2</c:v>
                  </c:pt>
                  <c:pt idx="311">
                    <c:v>8.1959064333678375E-2</c:v>
                  </c:pt>
                  <c:pt idx="312">
                    <c:v>5.2869925982752371E-2</c:v>
                  </c:pt>
                  <c:pt idx="313">
                    <c:v>5.6087212309009954E-2</c:v>
                  </c:pt>
                  <c:pt idx="314">
                    <c:v>5.8443713124036872E-2</c:v>
                  </c:pt>
                  <c:pt idx="315">
                    <c:v>6.4644517766572832E-2</c:v>
                  </c:pt>
                  <c:pt idx="316">
                    <c:v>8.1434111590244662E-2</c:v>
                  </c:pt>
                  <c:pt idx="317">
                    <c:v>6.6476446584523896E-2</c:v>
                  </c:pt>
                  <c:pt idx="318">
                    <c:v>0.10854404319622427</c:v>
                  </c:pt>
                  <c:pt idx="319">
                    <c:v>6.9488894768509488E-2</c:v>
                  </c:pt>
                  <c:pt idx="320">
                    <c:v>8.6078084510988057E-2</c:v>
                  </c:pt>
                  <c:pt idx="321">
                    <c:v>5.8072392111097715E-2</c:v>
                  </c:pt>
                  <c:pt idx="322">
                    <c:v>9.9313928250945052E-2</c:v>
                  </c:pt>
                  <c:pt idx="323">
                    <c:v>6.8020783577410107E-2</c:v>
                  </c:pt>
                  <c:pt idx="324">
                    <c:v>7.6588847072923336E-2</c:v>
                  </c:pt>
                  <c:pt idx="325">
                    <c:v>5.7846174192308392E-2</c:v>
                  </c:pt>
                  <c:pt idx="326">
                    <c:v>7.3893928170415651E-2</c:v>
                  </c:pt>
                  <c:pt idx="327">
                    <c:v>8.9605388158626217E-2</c:v>
                  </c:pt>
                  <c:pt idx="328">
                    <c:v>0.11639970628173767</c:v>
                  </c:pt>
                  <c:pt idx="329">
                    <c:v>6.3550610783827247E-2</c:v>
                  </c:pt>
                  <c:pt idx="330">
                    <c:v>0.10444003347186116</c:v>
                  </c:pt>
                  <c:pt idx="331">
                    <c:v>7.5104208093965855E-2</c:v>
                  </c:pt>
                  <c:pt idx="332">
                    <c:v>6.8561625083043226E-2</c:v>
                  </c:pt>
                  <c:pt idx="333">
                    <c:v>6.241828925754387E-2</c:v>
                  </c:pt>
                  <c:pt idx="334">
                    <c:v>9.5390703762635282E-2</c:v>
                  </c:pt>
                  <c:pt idx="335">
                    <c:v>7.8124142773074792E-2</c:v>
                  </c:pt>
                  <c:pt idx="336">
                    <c:v>8.1985398602603357E-2</c:v>
                  </c:pt>
                  <c:pt idx="337">
                    <c:v>8.4671249104994337E-2</c:v>
                  </c:pt>
                  <c:pt idx="338">
                    <c:v>8.1570373330658585E-2</c:v>
                  </c:pt>
                  <c:pt idx="339">
                    <c:v>6.7632480590379213E-2</c:v>
                  </c:pt>
                  <c:pt idx="340">
                    <c:v>4.9171791178114502E-2</c:v>
                  </c:pt>
                  <c:pt idx="341">
                    <c:v>7.8532130129178743E-2</c:v>
                  </c:pt>
                  <c:pt idx="342">
                    <c:v>7.7713258087509091E-2</c:v>
                  </c:pt>
                  <c:pt idx="343">
                    <c:v>0.12122306817710152</c:v>
                  </c:pt>
                  <c:pt idx="344">
                    <c:v>7.744294989627129E-2</c:v>
                  </c:pt>
                  <c:pt idx="345">
                    <c:v>9.7494055040201311E-2</c:v>
                  </c:pt>
                  <c:pt idx="346">
                    <c:v>9.9247179511103109E-2</c:v>
                  </c:pt>
                  <c:pt idx="347">
                    <c:v>0.10733289373704198</c:v>
                  </c:pt>
                  <c:pt idx="348">
                    <c:v>0.12164820043211171</c:v>
                  </c:pt>
                  <c:pt idx="349">
                    <c:v>0.10541489455810772</c:v>
                  </c:pt>
                  <c:pt idx="350">
                    <c:v>0.1145466085621081</c:v>
                  </c:pt>
                  <c:pt idx="351">
                    <c:v>9.8409691211952491E-2</c:v>
                  </c:pt>
                  <c:pt idx="352">
                    <c:v>8.7556198138753275E-2</c:v>
                  </c:pt>
                  <c:pt idx="353">
                    <c:v>7.1719569245887502E-2</c:v>
                  </c:pt>
                  <c:pt idx="354">
                    <c:v>8.0347154681052288E-2</c:v>
                  </c:pt>
                  <c:pt idx="355">
                    <c:v>7.2348365493515823E-2</c:v>
                  </c:pt>
                  <c:pt idx="356">
                    <c:v>7.9088961818737397E-2</c:v>
                  </c:pt>
                  <c:pt idx="357">
                    <c:v>7.0775743223140231E-2</c:v>
                  </c:pt>
                  <c:pt idx="358">
                    <c:v>5.2215352153414295E-2</c:v>
                  </c:pt>
                  <c:pt idx="359">
                    <c:v>7.328490770081636E-2</c:v>
                  </c:pt>
                  <c:pt idx="360">
                    <c:v>5.1120049361450454E-2</c:v>
                  </c:pt>
                  <c:pt idx="361">
                    <c:v>9.9831543774115891E-2</c:v>
                  </c:pt>
                  <c:pt idx="362">
                    <c:v>8.1016808451731523E-2</c:v>
                  </c:pt>
                  <c:pt idx="363">
                    <c:v>5.8481621460713673E-2</c:v>
                  </c:pt>
                  <c:pt idx="364">
                    <c:v>6.5447797990984477E-2</c:v>
                  </c:pt>
                  <c:pt idx="365">
                    <c:v>6.8896472315168433E-2</c:v>
                  </c:pt>
                  <c:pt idx="366">
                    <c:v>4.7685526383296435E-2</c:v>
                  </c:pt>
                  <c:pt idx="367">
                    <c:v>8.6605719349185553E-2</c:v>
                  </c:pt>
                  <c:pt idx="368">
                    <c:v>5.0033112936849408E-2</c:v>
                  </c:pt>
                  <c:pt idx="369">
                    <c:v>5.7066274971662674E-2</c:v>
                  </c:pt>
                  <c:pt idx="370">
                    <c:v>6.6952647440130408E-2</c:v>
                  </c:pt>
                  <c:pt idx="371">
                    <c:v>8.2949681127652844E-2</c:v>
                  </c:pt>
                  <c:pt idx="372">
                    <c:v>4.3500836932474564E-2</c:v>
                  </c:pt>
                  <c:pt idx="373">
                    <c:v>7.0298946708113805E-2</c:v>
                  </c:pt>
                  <c:pt idx="374">
                    <c:v>5.3507739208827058E-2</c:v>
                  </c:pt>
                  <c:pt idx="375">
                    <c:v>8.9687432377407492E-2</c:v>
                  </c:pt>
                  <c:pt idx="376">
                    <c:v>7.7261988854268812E-2</c:v>
                  </c:pt>
                  <c:pt idx="377">
                    <c:v>8.3446337950572297E-2</c:v>
                  </c:pt>
                  <c:pt idx="378">
                    <c:v>9.3760592738604473E-2</c:v>
                  </c:pt>
                  <c:pt idx="379">
                    <c:v>8.1050623404714764E-2</c:v>
                  </c:pt>
                  <c:pt idx="380">
                    <c:v>6.9496216350662637E-2</c:v>
                  </c:pt>
                  <c:pt idx="381">
                    <c:v>6.9508781833810054E-2</c:v>
                  </c:pt>
                  <c:pt idx="382">
                    <c:v>8.061314763715495E-2</c:v>
                  </c:pt>
                  <c:pt idx="383">
                    <c:v>8.8320374107634964E-2</c:v>
                  </c:pt>
                  <c:pt idx="384">
                    <c:v>7.0668779883265448E-2</c:v>
                  </c:pt>
                  <c:pt idx="385">
                    <c:v>6.7040372347055288E-2</c:v>
                  </c:pt>
                  <c:pt idx="386">
                    <c:v>5.1489216170167003E-2</c:v>
                  </c:pt>
                  <c:pt idx="387">
                    <c:v>7.7232837285962058E-2</c:v>
                  </c:pt>
                  <c:pt idx="388">
                    <c:v>9.0794903389814108E-2</c:v>
                  </c:pt>
                  <c:pt idx="389">
                    <c:v>6.499466014002353E-2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1.0323316666666666</c:v>
                </c:pt>
                <c:pt idx="1">
                  <c:v>1.2362325000000001</c:v>
                </c:pt>
                <c:pt idx="2">
                  <c:v>1.2168150000000002</c:v>
                </c:pt>
                <c:pt idx="3">
                  <c:v>1.2639758333333333</c:v>
                </c:pt>
                <c:pt idx="4">
                  <c:v>1.1949008333333333</c:v>
                </c:pt>
                <c:pt idx="5">
                  <c:v>1.2064908333333333</c:v>
                </c:pt>
                <c:pt idx="6">
                  <c:v>1.3106016666666667</c:v>
                </c:pt>
                <c:pt idx="7">
                  <c:v>1.3520966666666669</c:v>
                </c:pt>
                <c:pt idx="8">
                  <c:v>1.2577358333333335</c:v>
                </c:pt>
                <c:pt idx="9">
                  <c:v>1.1990983333333334</c:v>
                </c:pt>
                <c:pt idx="10">
                  <c:v>1.2489858333333335</c:v>
                </c:pt>
                <c:pt idx="11">
                  <c:v>1.3782858333333337</c:v>
                </c:pt>
                <c:pt idx="12">
                  <c:v>1.2324183333333336</c:v>
                </c:pt>
                <c:pt idx="13">
                  <c:v>1.2193441666666669</c:v>
                </c:pt>
                <c:pt idx="14">
                  <c:v>1.2165041666666667</c:v>
                </c:pt>
                <c:pt idx="15">
                  <c:v>3.1484583333333336</c:v>
                </c:pt>
                <c:pt idx="16">
                  <c:v>2.943225</c:v>
                </c:pt>
                <c:pt idx="17">
                  <c:v>1.5635000000000001</c:v>
                </c:pt>
                <c:pt idx="18">
                  <c:v>1.40865</c:v>
                </c:pt>
                <c:pt idx="19">
                  <c:v>1.3396166666666669</c:v>
                </c:pt>
                <c:pt idx="20">
                  <c:v>1.3491916666666668</c:v>
                </c:pt>
                <c:pt idx="21">
                  <c:v>1.3122991666666666</c:v>
                </c:pt>
                <c:pt idx="22">
                  <c:v>1.2637658333333333</c:v>
                </c:pt>
                <c:pt idx="23">
                  <c:v>1.2769600000000001</c:v>
                </c:pt>
                <c:pt idx="24">
                  <c:v>1.1897708333333334</c:v>
                </c:pt>
                <c:pt idx="25">
                  <c:v>1.162965</c:v>
                </c:pt>
                <c:pt idx="26">
                  <c:v>1.0577916666666667</c:v>
                </c:pt>
                <c:pt idx="27">
                  <c:v>1.1383408333333336</c:v>
                </c:pt>
                <c:pt idx="28">
                  <c:v>1.0437308333333333</c:v>
                </c:pt>
                <c:pt idx="29">
                  <c:v>1.0993166666666667</c:v>
                </c:pt>
                <c:pt idx="30">
                  <c:v>1.188985</c:v>
                </c:pt>
                <c:pt idx="31">
                  <c:v>1.0715516666666667</c:v>
                </c:pt>
                <c:pt idx="32">
                  <c:v>0.78838666666666668</c:v>
                </c:pt>
                <c:pt idx="33">
                  <c:v>0.74995250000000002</c:v>
                </c:pt>
                <c:pt idx="34">
                  <c:v>0.76707333333333327</c:v>
                </c:pt>
                <c:pt idx="35">
                  <c:v>0.73993500000000001</c:v>
                </c:pt>
                <c:pt idx="36">
                  <c:v>0.75378916666666662</c:v>
                </c:pt>
                <c:pt idx="37">
                  <c:v>0.74091833333333346</c:v>
                </c:pt>
                <c:pt idx="38">
                  <c:v>0.7171816666666665</c:v>
                </c:pt>
                <c:pt idx="39">
                  <c:v>0.64063333333333339</c:v>
                </c:pt>
                <c:pt idx="40">
                  <c:v>0.70550750000000007</c:v>
                </c:pt>
                <c:pt idx="41">
                  <c:v>0.68217416666666653</c:v>
                </c:pt>
                <c:pt idx="42">
                  <c:v>0.64240833333333325</c:v>
                </c:pt>
                <c:pt idx="43">
                  <c:v>0.63998833333333327</c:v>
                </c:pt>
                <c:pt idx="44">
                  <c:v>0.69572166666666668</c:v>
                </c:pt>
                <c:pt idx="45">
                  <c:v>0.70359083333333328</c:v>
                </c:pt>
                <c:pt idx="46">
                  <c:v>0.7735941666666668</c:v>
                </c:pt>
                <c:pt idx="47">
                  <c:v>0.76150416666666665</c:v>
                </c:pt>
                <c:pt idx="48">
                  <c:v>0.74982333333333318</c:v>
                </c:pt>
                <c:pt idx="49">
                  <c:v>0.67943916666666671</c:v>
                </c:pt>
                <c:pt idx="50">
                  <c:v>0.68858166666666676</c:v>
                </c:pt>
                <c:pt idx="51">
                  <c:v>0.65893499999999994</c:v>
                </c:pt>
                <c:pt idx="52">
                  <c:v>0.68987833333333326</c:v>
                </c:pt>
                <c:pt idx="53">
                  <c:v>0.75454083333333333</c:v>
                </c:pt>
                <c:pt idx="54">
                  <c:v>0.79952999999999985</c:v>
                </c:pt>
                <c:pt idx="55">
                  <c:v>0.83512666666666657</c:v>
                </c:pt>
                <c:pt idx="56">
                  <c:v>0.83998416666666664</c:v>
                </c:pt>
                <c:pt idx="57">
                  <c:v>0.80909583333333324</c:v>
                </c:pt>
                <c:pt idx="58">
                  <c:v>0.82185583333333334</c:v>
                </c:pt>
                <c:pt idx="59">
                  <c:v>0.82996916666666654</c:v>
                </c:pt>
                <c:pt idx="60">
                  <c:v>0.76473666666666651</c:v>
                </c:pt>
                <c:pt idx="61">
                  <c:v>0.7904266666666665</c:v>
                </c:pt>
                <c:pt idx="62">
                  <c:v>0.87573333333333336</c:v>
                </c:pt>
                <c:pt idx="63">
                  <c:v>0.81330916666666653</c:v>
                </c:pt>
                <c:pt idx="64">
                  <c:v>0.77691166666666656</c:v>
                </c:pt>
                <c:pt idx="65">
                  <c:v>0.77549166666666658</c:v>
                </c:pt>
                <c:pt idx="66">
                  <c:v>0.8556149999999999</c:v>
                </c:pt>
                <c:pt idx="67">
                  <c:v>0.87452750000000001</c:v>
                </c:pt>
                <c:pt idx="68">
                  <c:v>0.85196250000000007</c:v>
                </c:pt>
                <c:pt idx="69">
                  <c:v>0.8589150000000001</c:v>
                </c:pt>
                <c:pt idx="70">
                  <c:v>0.8903483333333333</c:v>
                </c:pt>
                <c:pt idx="71">
                  <c:v>0.94105916666666678</c:v>
                </c:pt>
                <c:pt idx="72">
                  <c:v>1.0307641666666667</c:v>
                </c:pt>
                <c:pt idx="73">
                  <c:v>0.99000083333333322</c:v>
                </c:pt>
                <c:pt idx="74">
                  <c:v>0.93592583333333346</c:v>
                </c:pt>
                <c:pt idx="75">
                  <c:v>1.0263133333333332</c:v>
                </c:pt>
                <c:pt idx="76">
                  <c:v>0.92990499999999976</c:v>
                </c:pt>
                <c:pt idx="77">
                  <c:v>0.87208166666666675</c:v>
                </c:pt>
                <c:pt idx="78">
                  <c:v>0.96653083333333323</c:v>
                </c:pt>
                <c:pt idx="79">
                  <c:v>0.96019333333333323</c:v>
                </c:pt>
                <c:pt idx="80">
                  <c:v>0.99375916666666686</c:v>
                </c:pt>
                <c:pt idx="81">
                  <c:v>1.0407966666666668</c:v>
                </c:pt>
                <c:pt idx="82">
                  <c:v>0.99391250000000009</c:v>
                </c:pt>
                <c:pt idx="83">
                  <c:v>1.0484366666666667</c:v>
                </c:pt>
                <c:pt idx="84">
                  <c:v>0.99246999999999996</c:v>
                </c:pt>
                <c:pt idx="85">
                  <c:v>1.0875216666666667</c:v>
                </c:pt>
                <c:pt idx="86">
                  <c:v>1.0100191666666667</c:v>
                </c:pt>
                <c:pt idx="87">
                  <c:v>0.95696833333333309</c:v>
                </c:pt>
                <c:pt idx="88">
                  <c:v>0.98759916666666692</c:v>
                </c:pt>
                <c:pt idx="89">
                  <c:v>0.97712583333333347</c:v>
                </c:pt>
                <c:pt idx="90">
                  <c:v>0.96436250000000001</c:v>
                </c:pt>
                <c:pt idx="91">
                  <c:v>0.93049999999999999</c:v>
                </c:pt>
                <c:pt idx="92">
                  <c:v>1.0197558333333334</c:v>
                </c:pt>
                <c:pt idx="93">
                  <c:v>1.0115941666666668</c:v>
                </c:pt>
                <c:pt idx="94">
                  <c:v>1.1090583333333335</c:v>
                </c:pt>
                <c:pt idx="95">
                  <c:v>1.0761816666666666</c:v>
                </c:pt>
                <c:pt idx="96">
                  <c:v>1.0088758333333334</c:v>
                </c:pt>
                <c:pt idx="97">
                  <c:v>1.0721908333333332</c:v>
                </c:pt>
                <c:pt idx="98">
                  <c:v>0.96975500000000014</c:v>
                </c:pt>
                <c:pt idx="99">
                  <c:v>1.0263908333333334</c:v>
                </c:pt>
                <c:pt idx="100">
                  <c:v>0.9087575</c:v>
                </c:pt>
                <c:pt idx="101">
                  <c:v>1.0151275</c:v>
                </c:pt>
                <c:pt idx="102">
                  <c:v>1.0093141666666665</c:v>
                </c:pt>
                <c:pt idx="103">
                  <c:v>0.90993583333333328</c:v>
                </c:pt>
                <c:pt idx="104">
                  <c:v>0.94570083333333332</c:v>
                </c:pt>
                <c:pt idx="105">
                  <c:v>1.0341033333333334</c:v>
                </c:pt>
                <c:pt idx="106">
                  <c:v>1.0763924999999999</c:v>
                </c:pt>
                <c:pt idx="107">
                  <c:v>1.0056050000000001</c:v>
                </c:pt>
                <c:pt idx="108">
                  <c:v>1.0062224999999998</c:v>
                </c:pt>
                <c:pt idx="109">
                  <c:v>0.99810083333333344</c:v>
                </c:pt>
                <c:pt idx="110">
                  <c:v>0.97939166666666644</c:v>
                </c:pt>
                <c:pt idx="111">
                  <c:v>1.0490024999999998</c:v>
                </c:pt>
                <c:pt idx="112">
                  <c:v>1.0801066666666668</c:v>
                </c:pt>
                <c:pt idx="113">
                  <c:v>1.0322475</c:v>
                </c:pt>
                <c:pt idx="114">
                  <c:v>0.93331333333333311</c:v>
                </c:pt>
                <c:pt idx="115">
                  <c:v>1.0953583333333332</c:v>
                </c:pt>
                <c:pt idx="116">
                  <c:v>1.0149316666666668</c:v>
                </c:pt>
                <c:pt idx="117">
                  <c:v>1.0400283333333331</c:v>
                </c:pt>
                <c:pt idx="118">
                  <c:v>1.0533125000000001</c:v>
                </c:pt>
                <c:pt idx="119">
                  <c:v>1.0904075</c:v>
                </c:pt>
                <c:pt idx="120">
                  <c:v>1.0361649999999998</c:v>
                </c:pt>
                <c:pt idx="121">
                  <c:v>1.0427158333333333</c:v>
                </c:pt>
                <c:pt idx="122">
                  <c:v>0.99228166666666662</c:v>
                </c:pt>
                <c:pt idx="123">
                  <c:v>1.0297500000000002</c:v>
                </c:pt>
                <c:pt idx="124">
                  <c:v>1.0125725000000001</c:v>
                </c:pt>
                <c:pt idx="125">
                  <c:v>1.0100316666666667</c:v>
                </c:pt>
                <c:pt idx="126">
                  <c:v>0.95332583333333343</c:v>
                </c:pt>
                <c:pt idx="127">
                  <c:v>1.0015525000000001</c:v>
                </c:pt>
                <c:pt idx="128">
                  <c:v>1.0293808333333332</c:v>
                </c:pt>
                <c:pt idx="129">
                  <c:v>1.0281258333333334</c:v>
                </c:pt>
                <c:pt idx="130">
                  <c:v>1.0551883333333334</c:v>
                </c:pt>
                <c:pt idx="131">
                  <c:v>1.1331725000000001</c:v>
                </c:pt>
                <c:pt idx="132">
                  <c:v>1.0093941666666666</c:v>
                </c:pt>
                <c:pt idx="133">
                  <c:v>0.97887333333333348</c:v>
                </c:pt>
                <c:pt idx="134">
                  <c:v>1.0340408333333333</c:v>
                </c:pt>
                <c:pt idx="135">
                  <c:v>1.1025116666666666</c:v>
                </c:pt>
                <c:pt idx="136">
                  <c:v>1.0406625</c:v>
                </c:pt>
                <c:pt idx="137">
                  <c:v>1.1405891666666665</c:v>
                </c:pt>
                <c:pt idx="138">
                  <c:v>1.0124641666666665</c:v>
                </c:pt>
                <c:pt idx="139">
                  <c:v>1.1774308333333334</c:v>
                </c:pt>
                <c:pt idx="140">
                  <c:v>1.2089591666666666</c:v>
                </c:pt>
                <c:pt idx="141">
                  <c:v>1.1761508333333335</c:v>
                </c:pt>
                <c:pt idx="142">
                  <c:v>1.1838799999999998</c:v>
                </c:pt>
                <c:pt idx="143">
                  <c:v>1.1279941666666666</c:v>
                </c:pt>
                <c:pt idx="144">
                  <c:v>1.0445408333333335</c:v>
                </c:pt>
                <c:pt idx="145">
                  <c:v>0.98742583333333345</c:v>
                </c:pt>
                <c:pt idx="146">
                  <c:v>1.1911991666666666</c:v>
                </c:pt>
                <c:pt idx="147">
                  <c:v>1.0592658333333336</c:v>
                </c:pt>
                <c:pt idx="148">
                  <c:v>1.0262674999999999</c:v>
                </c:pt>
                <c:pt idx="149">
                  <c:v>1.0640066666666668</c:v>
                </c:pt>
                <c:pt idx="150">
                  <c:v>1.1326824999999998</c:v>
                </c:pt>
                <c:pt idx="151">
                  <c:v>0.99091666666666656</c:v>
                </c:pt>
                <c:pt idx="152">
                  <c:v>1.0151274999999997</c:v>
                </c:pt>
                <c:pt idx="153">
                  <c:v>1.0389441666666668</c:v>
                </c:pt>
                <c:pt idx="154">
                  <c:v>1.0156425</c:v>
                </c:pt>
                <c:pt idx="155">
                  <c:v>1.0148583333333334</c:v>
                </c:pt>
                <c:pt idx="156">
                  <c:v>1.0068216666666665</c:v>
                </c:pt>
                <c:pt idx="157">
                  <c:v>1.1111958333333334</c:v>
                </c:pt>
                <c:pt idx="158">
                  <c:v>1.049995</c:v>
                </c:pt>
                <c:pt idx="159">
                  <c:v>1.0888641666666665</c:v>
                </c:pt>
                <c:pt idx="160">
                  <c:v>1.03732</c:v>
                </c:pt>
                <c:pt idx="161">
                  <c:v>1.0820575000000001</c:v>
                </c:pt>
                <c:pt idx="162">
                  <c:v>1.1488425</c:v>
                </c:pt>
                <c:pt idx="163">
                  <c:v>1.06436</c:v>
                </c:pt>
                <c:pt idx="164">
                  <c:v>1.0503916666666668</c:v>
                </c:pt>
                <c:pt idx="165">
                  <c:v>1.0152941666666668</c:v>
                </c:pt>
                <c:pt idx="166">
                  <c:v>1.0948291666666667</c:v>
                </c:pt>
                <c:pt idx="167">
                  <c:v>1.0456725</c:v>
                </c:pt>
                <c:pt idx="168">
                  <c:v>1.034435</c:v>
                </c:pt>
                <c:pt idx="169">
                  <c:v>0.97738499999999995</c:v>
                </c:pt>
                <c:pt idx="170">
                  <c:v>0.93047250000000004</c:v>
                </c:pt>
                <c:pt idx="171">
                  <c:v>0.98539833333333349</c:v>
                </c:pt>
                <c:pt idx="172">
                  <c:v>0.97673833333333338</c:v>
                </c:pt>
                <c:pt idx="173">
                  <c:v>0.94973583333333333</c:v>
                </c:pt>
                <c:pt idx="174">
                  <c:v>0.97773083333333322</c:v>
                </c:pt>
                <c:pt idx="175">
                  <c:v>1.0558466666666668</c:v>
                </c:pt>
                <c:pt idx="176">
                  <c:v>1.0175316666666665</c:v>
                </c:pt>
                <c:pt idx="177">
                  <c:v>0.97956833333333337</c:v>
                </c:pt>
                <c:pt idx="178">
                  <c:v>0.9440683333333334</c:v>
                </c:pt>
                <c:pt idx="179">
                  <c:v>0.98062749999999987</c:v>
                </c:pt>
                <c:pt idx="180">
                  <c:v>1.0249866666666667</c:v>
                </c:pt>
                <c:pt idx="181">
                  <c:v>0.98600666666666681</c:v>
                </c:pt>
                <c:pt idx="182">
                  <c:v>1.031755</c:v>
                </c:pt>
                <c:pt idx="183">
                  <c:v>1.0130025</c:v>
                </c:pt>
                <c:pt idx="184">
                  <c:v>1.0486008333333332</c:v>
                </c:pt>
                <c:pt idx="185">
                  <c:v>0.99610833333333326</c:v>
                </c:pt>
                <c:pt idx="186">
                  <c:v>0.9369791666666667</c:v>
                </c:pt>
                <c:pt idx="187">
                  <c:v>1.0025966666666668</c:v>
                </c:pt>
                <c:pt idx="188">
                  <c:v>1.0270733333333333</c:v>
                </c:pt>
                <c:pt idx="189">
                  <c:v>1.0658966666666667</c:v>
                </c:pt>
                <c:pt idx="190">
                  <c:v>1.0757808333333334</c:v>
                </c:pt>
                <c:pt idx="191">
                  <c:v>1.0578091666666667</c:v>
                </c:pt>
                <c:pt idx="192">
                  <c:v>1.0588725000000001</c:v>
                </c:pt>
                <c:pt idx="193">
                  <c:v>1.0271783333333333</c:v>
                </c:pt>
                <c:pt idx="194">
                  <c:v>1.0328291666666667</c:v>
                </c:pt>
                <c:pt idx="195">
                  <c:v>1.2075841666666667</c:v>
                </c:pt>
                <c:pt idx="196">
                  <c:v>1.2009199999999998</c:v>
                </c:pt>
                <c:pt idx="197">
                  <c:v>1.1545783333333335</c:v>
                </c:pt>
                <c:pt idx="198">
                  <c:v>1.0771741666666668</c:v>
                </c:pt>
                <c:pt idx="199">
                  <c:v>1.1752616666666666</c:v>
                </c:pt>
                <c:pt idx="200">
                  <c:v>1.1087916666666666</c:v>
                </c:pt>
                <c:pt idx="201">
                  <c:v>1.0337383333333332</c:v>
                </c:pt>
                <c:pt idx="202">
                  <c:v>1.0942874999999999</c:v>
                </c:pt>
                <c:pt idx="203">
                  <c:v>1.0803141666666665</c:v>
                </c:pt>
                <c:pt idx="204">
                  <c:v>1.1565174999999999</c:v>
                </c:pt>
                <c:pt idx="205">
                  <c:v>1.1641758333333332</c:v>
                </c:pt>
                <c:pt idx="206">
                  <c:v>1.1204783333333332</c:v>
                </c:pt>
                <c:pt idx="207">
                  <c:v>1.0940441666666665</c:v>
                </c:pt>
                <c:pt idx="208">
                  <c:v>1.1524258333333333</c:v>
                </c:pt>
                <c:pt idx="209">
                  <c:v>1.1463316666666665</c:v>
                </c:pt>
                <c:pt idx="210">
                  <c:v>1.1175441666666666</c:v>
                </c:pt>
                <c:pt idx="211">
                  <c:v>1.0963699999999998</c:v>
                </c:pt>
                <c:pt idx="212">
                  <c:v>1.1219691666666667</c:v>
                </c:pt>
                <c:pt idx="213">
                  <c:v>1.1445025</c:v>
                </c:pt>
                <c:pt idx="214">
                  <c:v>1.1543016666666666</c:v>
                </c:pt>
                <c:pt idx="215">
                  <c:v>1.0544266666666668</c:v>
                </c:pt>
                <c:pt idx="216">
                  <c:v>1.0540016666666667</c:v>
                </c:pt>
                <c:pt idx="217">
                  <c:v>0.97854833333333324</c:v>
                </c:pt>
                <c:pt idx="218">
                  <c:v>0.98494583333333352</c:v>
                </c:pt>
                <c:pt idx="219">
                  <c:v>1.0566175000000002</c:v>
                </c:pt>
                <c:pt idx="220">
                  <c:v>1.0339416666666665</c:v>
                </c:pt>
                <c:pt idx="221">
                  <c:v>0.99027333333333356</c:v>
                </c:pt>
                <c:pt idx="222">
                  <c:v>0.96943333333333337</c:v>
                </c:pt>
                <c:pt idx="223">
                  <c:v>0.98734666666666671</c:v>
                </c:pt>
                <c:pt idx="224">
                  <c:v>1.0352958333333333</c:v>
                </c:pt>
                <c:pt idx="225">
                  <c:v>0.96629416666666679</c:v>
                </c:pt>
                <c:pt idx="226">
                  <c:v>1.0720499999999999</c:v>
                </c:pt>
                <c:pt idx="227">
                  <c:v>1.0162450000000001</c:v>
                </c:pt>
                <c:pt idx="228">
                  <c:v>1.0176999999999998</c:v>
                </c:pt>
                <c:pt idx="229">
                  <c:v>1.0178533333333333</c:v>
                </c:pt>
                <c:pt idx="230">
                  <c:v>1.05738</c:v>
                </c:pt>
                <c:pt idx="231">
                  <c:v>1.0444283333333335</c:v>
                </c:pt>
                <c:pt idx="232">
                  <c:v>1.0107975</c:v>
                </c:pt>
                <c:pt idx="233">
                  <c:v>1.0081041666666668</c:v>
                </c:pt>
                <c:pt idx="234">
                  <c:v>0.98638333333333339</c:v>
                </c:pt>
                <c:pt idx="235">
                  <c:v>1.0121441666666666</c:v>
                </c:pt>
                <c:pt idx="236">
                  <c:v>1.0684858333333334</c:v>
                </c:pt>
                <c:pt idx="237">
                  <c:v>1.0280808333333333</c:v>
                </c:pt>
                <c:pt idx="238">
                  <c:v>1.0491999999999999</c:v>
                </c:pt>
                <c:pt idx="239">
                  <c:v>1.0020158333333333</c:v>
                </c:pt>
                <c:pt idx="240">
                  <c:v>1.0638116666666668</c:v>
                </c:pt>
                <c:pt idx="241">
                  <c:v>1.0332674999999998</c:v>
                </c:pt>
                <c:pt idx="242">
                  <c:v>1.0354125000000003</c:v>
                </c:pt>
                <c:pt idx="243">
                  <c:v>1.0428874999999997</c:v>
                </c:pt>
                <c:pt idx="244">
                  <c:v>0.96883083333333342</c:v>
                </c:pt>
                <c:pt idx="245">
                  <c:v>0.95889916666666652</c:v>
                </c:pt>
                <c:pt idx="246">
                  <c:v>1.0592766666666666</c:v>
                </c:pt>
                <c:pt idx="247">
                  <c:v>1.0793741666666665</c:v>
                </c:pt>
                <c:pt idx="248">
                  <c:v>1.08297</c:v>
                </c:pt>
                <c:pt idx="249">
                  <c:v>1.0847283333333333</c:v>
                </c:pt>
                <c:pt idx="250">
                  <c:v>1.0335325</c:v>
                </c:pt>
                <c:pt idx="251">
                  <c:v>1.0546149999999999</c:v>
                </c:pt>
                <c:pt idx="252">
                  <c:v>1.0736275</c:v>
                </c:pt>
                <c:pt idx="253">
                  <c:v>1.0327283333333332</c:v>
                </c:pt>
                <c:pt idx="254">
                  <c:v>1.1136116666666667</c:v>
                </c:pt>
                <c:pt idx="255">
                  <c:v>1.0483183333333335</c:v>
                </c:pt>
                <c:pt idx="256">
                  <c:v>1.0342366666666665</c:v>
                </c:pt>
                <c:pt idx="257">
                  <c:v>1.0092266666666669</c:v>
                </c:pt>
                <c:pt idx="258">
                  <c:v>1.0026975</c:v>
                </c:pt>
                <c:pt idx="259">
                  <c:v>1.0407133333333334</c:v>
                </c:pt>
                <c:pt idx="260">
                  <c:v>1.0208950000000001</c:v>
                </c:pt>
                <c:pt idx="261">
                  <c:v>0.99111083333333305</c:v>
                </c:pt>
                <c:pt idx="262">
                  <c:v>1.0235541666666668</c:v>
                </c:pt>
                <c:pt idx="263">
                  <c:v>1.0823716666666667</c:v>
                </c:pt>
                <c:pt idx="264">
                  <c:v>1.0990800000000001</c:v>
                </c:pt>
                <c:pt idx="265">
                  <c:v>0.96904500000000005</c:v>
                </c:pt>
                <c:pt idx="266">
                  <c:v>0.96641333333333324</c:v>
                </c:pt>
                <c:pt idx="267">
                  <c:v>0.96853499999999981</c:v>
                </c:pt>
                <c:pt idx="268">
                  <c:v>1.01739</c:v>
                </c:pt>
                <c:pt idx="269">
                  <c:v>1.0197483333333335</c:v>
                </c:pt>
                <c:pt idx="270">
                  <c:v>1.0352266666666667</c:v>
                </c:pt>
                <c:pt idx="271">
                  <c:v>1.0100566666666666</c:v>
                </c:pt>
                <c:pt idx="272">
                  <c:v>1.0219024999999999</c:v>
                </c:pt>
                <c:pt idx="273">
                  <c:v>1.0157691666666666</c:v>
                </c:pt>
                <c:pt idx="274">
                  <c:v>0.98763166666666657</c:v>
                </c:pt>
                <c:pt idx="275">
                  <c:v>1.0682266666666667</c:v>
                </c:pt>
                <c:pt idx="276">
                  <c:v>1.0284950000000002</c:v>
                </c:pt>
                <c:pt idx="277">
                  <c:v>1.0337641666666666</c:v>
                </c:pt>
                <c:pt idx="278">
                  <c:v>1.093335833333333</c:v>
                </c:pt>
                <c:pt idx="279">
                  <c:v>0.99802999999999986</c:v>
                </c:pt>
                <c:pt idx="280">
                  <c:v>1.0262225</c:v>
                </c:pt>
                <c:pt idx="281">
                  <c:v>0.91939666666666664</c:v>
                </c:pt>
                <c:pt idx="282">
                  <c:v>0.9586475000000001</c:v>
                </c:pt>
                <c:pt idx="283">
                  <c:v>0.96492416666666658</c:v>
                </c:pt>
                <c:pt idx="284">
                  <c:v>0.99098083333333331</c:v>
                </c:pt>
                <c:pt idx="285">
                  <c:v>1.0855283333333332</c:v>
                </c:pt>
                <c:pt idx="286">
                  <c:v>1.0459008333333333</c:v>
                </c:pt>
                <c:pt idx="287">
                  <c:v>1.0861725</c:v>
                </c:pt>
                <c:pt idx="288">
                  <c:v>1.1147874999999998</c:v>
                </c:pt>
                <c:pt idx="289">
                  <c:v>1.0219099999999999</c:v>
                </c:pt>
                <c:pt idx="290">
                  <c:v>1.0681750000000001</c:v>
                </c:pt>
                <c:pt idx="291">
                  <c:v>1.1011133333333334</c:v>
                </c:pt>
                <c:pt idx="292">
                  <c:v>1.1106658333333332</c:v>
                </c:pt>
                <c:pt idx="293">
                  <c:v>1.2433483333333333</c:v>
                </c:pt>
                <c:pt idx="294">
                  <c:v>1.0026883333333334</c:v>
                </c:pt>
                <c:pt idx="295">
                  <c:v>1.0194666666666667</c:v>
                </c:pt>
                <c:pt idx="296">
                  <c:v>0.98173333333333346</c:v>
                </c:pt>
                <c:pt idx="297">
                  <c:v>1.0269408333333334</c:v>
                </c:pt>
                <c:pt idx="298">
                  <c:v>1.0302183333333337</c:v>
                </c:pt>
                <c:pt idx="299">
                  <c:v>1.0243175</c:v>
                </c:pt>
                <c:pt idx="300">
                  <c:v>0.95669166666666661</c:v>
                </c:pt>
                <c:pt idx="301">
                  <c:v>0.93979249999999992</c:v>
                </c:pt>
                <c:pt idx="302">
                  <c:v>0.95133166666666658</c:v>
                </c:pt>
                <c:pt idx="303">
                  <c:v>0.92510333333333306</c:v>
                </c:pt>
                <c:pt idx="304">
                  <c:v>0.97613583333333331</c:v>
                </c:pt>
                <c:pt idx="305">
                  <c:v>0.95870416666666658</c:v>
                </c:pt>
                <c:pt idx="306">
                  <c:v>1.0487033333333333</c:v>
                </c:pt>
                <c:pt idx="307">
                  <c:v>0.99291583333333344</c:v>
                </c:pt>
                <c:pt idx="308">
                  <c:v>1.038195</c:v>
                </c:pt>
                <c:pt idx="309">
                  <c:v>1.0405766666666667</c:v>
                </c:pt>
                <c:pt idx="310">
                  <c:v>1.0911041666666665</c:v>
                </c:pt>
                <c:pt idx="311">
                  <c:v>1.0023758333333332</c:v>
                </c:pt>
                <c:pt idx="312">
                  <c:v>0.99413083333333352</c:v>
                </c:pt>
                <c:pt idx="313">
                  <c:v>0.97540833333333332</c:v>
                </c:pt>
                <c:pt idx="314">
                  <c:v>0.93623916666666673</c:v>
                </c:pt>
                <c:pt idx="315">
                  <c:v>0.90497999999999978</c:v>
                </c:pt>
                <c:pt idx="316">
                  <c:v>0.90899250000000009</c:v>
                </c:pt>
                <c:pt idx="317">
                  <c:v>0.98752333333333331</c:v>
                </c:pt>
                <c:pt idx="318">
                  <c:v>1.0588683333333335</c:v>
                </c:pt>
                <c:pt idx="319">
                  <c:v>1.0603841666666667</c:v>
                </c:pt>
                <c:pt idx="320">
                  <c:v>1.0551316666666666</c:v>
                </c:pt>
                <c:pt idx="321">
                  <c:v>1.0502816666666666</c:v>
                </c:pt>
                <c:pt idx="322">
                  <c:v>1.1539391666666665</c:v>
                </c:pt>
                <c:pt idx="323">
                  <c:v>1.06992</c:v>
                </c:pt>
                <c:pt idx="324">
                  <c:v>1.0601066666666665</c:v>
                </c:pt>
                <c:pt idx="325">
                  <c:v>1.0788566666666666</c:v>
                </c:pt>
                <c:pt idx="326">
                  <c:v>1.1048849999999999</c:v>
                </c:pt>
                <c:pt idx="327">
                  <c:v>1.0148408333333334</c:v>
                </c:pt>
                <c:pt idx="328">
                  <c:v>1.1841483333333334</c:v>
                </c:pt>
                <c:pt idx="329">
                  <c:v>1.0745041666666666</c:v>
                </c:pt>
                <c:pt idx="330">
                  <c:v>1.1599908333333335</c:v>
                </c:pt>
                <c:pt idx="331">
                  <c:v>1.0848091666666666</c:v>
                </c:pt>
                <c:pt idx="332">
                  <c:v>1.0851591666666667</c:v>
                </c:pt>
                <c:pt idx="333">
                  <c:v>1.1378833333333331</c:v>
                </c:pt>
                <c:pt idx="334">
                  <c:v>1.1195141666666666</c:v>
                </c:pt>
                <c:pt idx="335">
                  <c:v>1.1625491666666667</c:v>
                </c:pt>
                <c:pt idx="336">
                  <c:v>1.1527108333333336</c:v>
                </c:pt>
                <c:pt idx="337">
                  <c:v>0.99644500000000003</c:v>
                </c:pt>
                <c:pt idx="338">
                  <c:v>1.0639350000000001</c:v>
                </c:pt>
                <c:pt idx="339">
                  <c:v>1.0861433333333335</c:v>
                </c:pt>
                <c:pt idx="340">
                  <c:v>1.0622858333333334</c:v>
                </c:pt>
                <c:pt idx="341">
                  <c:v>1.0124666666666666</c:v>
                </c:pt>
                <c:pt idx="342">
                  <c:v>1.0223149999999999</c:v>
                </c:pt>
                <c:pt idx="343">
                  <c:v>1.0646441666666666</c:v>
                </c:pt>
                <c:pt idx="344">
                  <c:v>1.0029950000000001</c:v>
                </c:pt>
                <c:pt idx="345">
                  <c:v>1.02661</c:v>
                </c:pt>
                <c:pt idx="346">
                  <c:v>1.0745499999999999</c:v>
                </c:pt>
                <c:pt idx="347">
                  <c:v>1.1026691666666668</c:v>
                </c:pt>
                <c:pt idx="348">
                  <c:v>0.97199249999999993</c:v>
                </c:pt>
                <c:pt idx="349">
                  <c:v>1.014405</c:v>
                </c:pt>
                <c:pt idx="350">
                  <c:v>0.98012166666666667</c:v>
                </c:pt>
                <c:pt idx="351">
                  <c:v>1.0091874999999999</c:v>
                </c:pt>
                <c:pt idx="352">
                  <c:v>1.0359258333333334</c:v>
                </c:pt>
                <c:pt idx="353">
                  <c:v>1.0376291666666668</c:v>
                </c:pt>
                <c:pt idx="354">
                  <c:v>1.0646374999999999</c:v>
                </c:pt>
                <c:pt idx="355">
                  <c:v>1.0234024999999998</c:v>
                </c:pt>
                <c:pt idx="356">
                  <c:v>1.0051816666666664</c:v>
                </c:pt>
                <c:pt idx="357">
                  <c:v>0.98249999999999993</c:v>
                </c:pt>
                <c:pt idx="358">
                  <c:v>1.0420433333333332</c:v>
                </c:pt>
                <c:pt idx="359">
                  <c:v>0.96729166666666666</c:v>
                </c:pt>
                <c:pt idx="360">
                  <c:v>0.89669833333333349</c:v>
                </c:pt>
                <c:pt idx="361">
                  <c:v>0.98324666666666671</c:v>
                </c:pt>
                <c:pt idx="362">
                  <c:v>0.93287249999999988</c:v>
                </c:pt>
                <c:pt idx="363">
                  <c:v>0.92831750000000024</c:v>
                </c:pt>
                <c:pt idx="364">
                  <c:v>0.95750166666666658</c:v>
                </c:pt>
                <c:pt idx="365">
                  <c:v>1.0173033333333332</c:v>
                </c:pt>
                <c:pt idx="366">
                  <c:v>1.040335833333333</c:v>
                </c:pt>
                <c:pt idx="367">
                  <c:v>0.95383833333333345</c:v>
                </c:pt>
                <c:pt idx="368">
                  <c:v>0.9943249999999999</c:v>
                </c:pt>
                <c:pt idx="369">
                  <c:v>1.0249516666666665</c:v>
                </c:pt>
                <c:pt idx="370">
                  <c:v>1.0292350000000001</c:v>
                </c:pt>
                <c:pt idx="371">
                  <c:v>1.0544858333333333</c:v>
                </c:pt>
                <c:pt idx="372">
                  <c:v>1.0284225000000002</c:v>
                </c:pt>
                <c:pt idx="373">
                  <c:v>0.97265083333333324</c:v>
                </c:pt>
                <c:pt idx="374">
                  <c:v>1.0987108333333335</c:v>
                </c:pt>
                <c:pt idx="375">
                  <c:v>1.1475008333333332</c:v>
                </c:pt>
                <c:pt idx="376">
                  <c:v>1.1487433333333332</c:v>
                </c:pt>
                <c:pt idx="377">
                  <c:v>1.0388941666666667</c:v>
                </c:pt>
                <c:pt idx="378">
                  <c:v>1.1698058333333332</c:v>
                </c:pt>
                <c:pt idx="379">
                  <c:v>1.1522816666666669</c:v>
                </c:pt>
                <c:pt idx="380">
                  <c:v>1.1403508333333332</c:v>
                </c:pt>
                <c:pt idx="381">
                  <c:v>1.0648833333333332</c:v>
                </c:pt>
                <c:pt idx="382">
                  <c:v>1.1140249999999998</c:v>
                </c:pt>
                <c:pt idx="383">
                  <c:v>1.0863958333333334</c:v>
                </c:pt>
                <c:pt idx="384">
                  <c:v>1.1192274999999998</c:v>
                </c:pt>
                <c:pt idx="385">
                  <c:v>1.0648875</c:v>
                </c:pt>
                <c:pt idx="386">
                  <c:v>1.04155</c:v>
                </c:pt>
                <c:pt idx="387">
                  <c:v>1.0188958333333333</c:v>
                </c:pt>
                <c:pt idx="388">
                  <c:v>1.1082316666666665</c:v>
                </c:pt>
                <c:pt idx="389">
                  <c:v>1.0367416666666667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2.4546691298925574E-2</c:v>
                  </c:pt>
                  <c:pt idx="1">
                    <c:v>2.5581640428639696E-2</c:v>
                  </c:pt>
                  <c:pt idx="2">
                    <c:v>3.8754877167821757E-2</c:v>
                  </c:pt>
                  <c:pt idx="3">
                    <c:v>4.1085411792036661E-2</c:v>
                  </c:pt>
                  <c:pt idx="4">
                    <c:v>3.3562640752672367E-2</c:v>
                  </c:pt>
                  <c:pt idx="5">
                    <c:v>3.3543182615846365E-2</c:v>
                  </c:pt>
                  <c:pt idx="6">
                    <c:v>2.786268200451706E-2</c:v>
                  </c:pt>
                  <c:pt idx="7">
                    <c:v>3.1862719574359107E-2</c:v>
                  </c:pt>
                  <c:pt idx="8">
                    <c:v>3.8527664482712026E-2</c:v>
                  </c:pt>
                  <c:pt idx="9">
                    <c:v>3.6302541908107472E-2</c:v>
                  </c:pt>
                  <c:pt idx="10">
                    <c:v>3.2236545822296819E-2</c:v>
                  </c:pt>
                  <c:pt idx="11">
                    <c:v>4.7189080697319093E-2</c:v>
                  </c:pt>
                  <c:pt idx="12">
                    <c:v>4.3580298256769491E-2</c:v>
                  </c:pt>
                  <c:pt idx="13">
                    <c:v>4.2800958147817258E-2</c:v>
                  </c:pt>
                  <c:pt idx="14">
                    <c:v>3.977809229991066E-2</c:v>
                  </c:pt>
                  <c:pt idx="15">
                    <c:v>5.3081204321394251E-2</c:v>
                  </c:pt>
                  <c:pt idx="16">
                    <c:v>4.3834050837398858E-2</c:v>
                  </c:pt>
                  <c:pt idx="17">
                    <c:v>4.0826713188614312E-2</c:v>
                  </c:pt>
                  <c:pt idx="18">
                    <c:v>2.8348050289921017E-2</c:v>
                  </c:pt>
                  <c:pt idx="19">
                    <c:v>3.3511743406588093E-2</c:v>
                  </c:pt>
                  <c:pt idx="20">
                    <c:v>3.3556244472805613E-2</c:v>
                  </c:pt>
                  <c:pt idx="21">
                    <c:v>3.0690735075010366E-2</c:v>
                  </c:pt>
                  <c:pt idx="22">
                    <c:v>3.5953976757751999E-2</c:v>
                  </c:pt>
                  <c:pt idx="23">
                    <c:v>3.056100385815546E-2</c:v>
                  </c:pt>
                  <c:pt idx="24">
                    <c:v>3.5702764219548377E-2</c:v>
                  </c:pt>
                  <c:pt idx="25">
                    <c:v>3.5600281107022146E-2</c:v>
                  </c:pt>
                  <c:pt idx="26">
                    <c:v>3.174834963797106E-2</c:v>
                  </c:pt>
                  <c:pt idx="27">
                    <c:v>2.8590525699702413E-2</c:v>
                  </c:pt>
                  <c:pt idx="28">
                    <c:v>2.2381461969652256E-2</c:v>
                  </c:pt>
                  <c:pt idx="29">
                    <c:v>2.5399812643467447E-2</c:v>
                  </c:pt>
                  <c:pt idx="30">
                    <c:v>3.3471828340026794E-2</c:v>
                  </c:pt>
                  <c:pt idx="31">
                    <c:v>2.8387328971725932E-2</c:v>
                  </c:pt>
                  <c:pt idx="32">
                    <c:v>4.1623747182135511E-2</c:v>
                  </c:pt>
                  <c:pt idx="33">
                    <c:v>2.7912287131596231E-2</c:v>
                  </c:pt>
                  <c:pt idx="34">
                    <c:v>2.2881257128439816E-2</c:v>
                  </c:pt>
                  <c:pt idx="35">
                    <c:v>3.2518146087021423E-2</c:v>
                  </c:pt>
                  <c:pt idx="36">
                    <c:v>3.6831436321641854E-2</c:v>
                  </c:pt>
                  <c:pt idx="37">
                    <c:v>3.7023782463834164E-2</c:v>
                  </c:pt>
                  <c:pt idx="38">
                    <c:v>2.804442499829286E-2</c:v>
                  </c:pt>
                  <c:pt idx="39">
                    <c:v>3.1990040435393219E-2</c:v>
                  </c:pt>
                  <c:pt idx="40">
                    <c:v>4.2346265970018268E-2</c:v>
                  </c:pt>
                  <c:pt idx="41">
                    <c:v>3.8223210867088554E-2</c:v>
                  </c:pt>
                  <c:pt idx="42">
                    <c:v>2.9479796659935002E-2</c:v>
                  </c:pt>
                  <c:pt idx="43">
                    <c:v>3.0686886396589345E-2</c:v>
                  </c:pt>
                  <c:pt idx="44">
                    <c:v>4.7951971394365675E-2</c:v>
                  </c:pt>
                  <c:pt idx="45">
                    <c:v>4.8559549287655143E-2</c:v>
                  </c:pt>
                  <c:pt idx="46">
                    <c:v>4.4343402623727692E-2</c:v>
                  </c:pt>
                  <c:pt idx="47">
                    <c:v>3.2868151784128892E-2</c:v>
                  </c:pt>
                  <c:pt idx="48">
                    <c:v>2.735198203789875E-2</c:v>
                  </c:pt>
                  <c:pt idx="49">
                    <c:v>3.9842147915305146E-2</c:v>
                  </c:pt>
                  <c:pt idx="50">
                    <c:v>3.8707370187319678E-2</c:v>
                  </c:pt>
                  <c:pt idx="51">
                    <c:v>2.6758431951301419E-2</c:v>
                  </c:pt>
                  <c:pt idx="52">
                    <c:v>3.7963938318175745E-2</c:v>
                  </c:pt>
                  <c:pt idx="53">
                    <c:v>3.5598760181388252E-2</c:v>
                  </c:pt>
                  <c:pt idx="54">
                    <c:v>3.9733792760334612E-2</c:v>
                  </c:pt>
                  <c:pt idx="55">
                    <c:v>3.0853406692705122E-2</c:v>
                  </c:pt>
                  <c:pt idx="56">
                    <c:v>3.4285195770039148E-2</c:v>
                  </c:pt>
                  <c:pt idx="57">
                    <c:v>3.5100490229209337E-2</c:v>
                  </c:pt>
                  <c:pt idx="58">
                    <c:v>3.2700961553951635E-2</c:v>
                  </c:pt>
                  <c:pt idx="59">
                    <c:v>2.9261712806389773E-2</c:v>
                  </c:pt>
                  <c:pt idx="60">
                    <c:v>2.4006736684730665E-2</c:v>
                  </c:pt>
                  <c:pt idx="61">
                    <c:v>2.7062263649328434E-2</c:v>
                  </c:pt>
                  <c:pt idx="62">
                    <c:v>3.1993798282407171E-2</c:v>
                  </c:pt>
                  <c:pt idx="63">
                    <c:v>3.5292752656719731E-2</c:v>
                  </c:pt>
                  <c:pt idx="64">
                    <c:v>3.159409334180855E-2</c:v>
                  </c:pt>
                  <c:pt idx="65">
                    <c:v>3.1496096198697067E-2</c:v>
                  </c:pt>
                  <c:pt idx="66">
                    <c:v>3.2452284121413995E-2</c:v>
                  </c:pt>
                  <c:pt idx="67">
                    <c:v>4.0885323834482623E-2</c:v>
                  </c:pt>
                  <c:pt idx="68">
                    <c:v>2.8932278529508967E-2</c:v>
                  </c:pt>
                  <c:pt idx="69">
                    <c:v>3.2307852057130874E-2</c:v>
                  </c:pt>
                  <c:pt idx="70">
                    <c:v>3.3217897903065417E-2</c:v>
                  </c:pt>
                  <c:pt idx="71">
                    <c:v>3.7431978395025906E-2</c:v>
                  </c:pt>
                  <c:pt idx="72">
                    <c:v>4.1010342955075808E-2</c:v>
                  </c:pt>
                  <c:pt idx="73">
                    <c:v>3.9731879914819641E-2</c:v>
                  </c:pt>
                  <c:pt idx="74">
                    <c:v>3.0140690733272565E-2</c:v>
                  </c:pt>
                  <c:pt idx="75">
                    <c:v>2.5586761412808086E-2</c:v>
                  </c:pt>
                  <c:pt idx="76">
                    <c:v>2.9824261862516313E-2</c:v>
                  </c:pt>
                  <c:pt idx="77">
                    <c:v>2.7839703498943477E-2</c:v>
                  </c:pt>
                  <c:pt idx="78">
                    <c:v>2.7398474032195891E-2</c:v>
                  </c:pt>
                  <c:pt idx="79">
                    <c:v>2.682199086810642E-2</c:v>
                  </c:pt>
                  <c:pt idx="80">
                    <c:v>3.2930972076550803E-2</c:v>
                  </c:pt>
                  <c:pt idx="81">
                    <c:v>2.7788941404701763E-2</c:v>
                  </c:pt>
                  <c:pt idx="82">
                    <c:v>2.6822513525361372E-2</c:v>
                  </c:pt>
                  <c:pt idx="83">
                    <c:v>2.8086037753066659E-2</c:v>
                  </c:pt>
                  <c:pt idx="84">
                    <c:v>2.2991641498332813E-2</c:v>
                  </c:pt>
                  <c:pt idx="85">
                    <c:v>3.581704312942887E-2</c:v>
                  </c:pt>
                  <c:pt idx="86">
                    <c:v>2.9103611902263533E-2</c:v>
                  </c:pt>
                  <c:pt idx="87">
                    <c:v>3.9490712630032246E-2</c:v>
                  </c:pt>
                  <c:pt idx="88">
                    <c:v>3.1000135836905123E-2</c:v>
                  </c:pt>
                  <c:pt idx="89">
                    <c:v>3.7539601974636475E-2</c:v>
                  </c:pt>
                  <c:pt idx="90">
                    <c:v>4.3396619674570008E-2</c:v>
                  </c:pt>
                  <c:pt idx="91">
                    <c:v>2.5811291558280453E-2</c:v>
                  </c:pt>
                  <c:pt idx="92">
                    <c:v>2.9184560346632912E-2</c:v>
                  </c:pt>
                  <c:pt idx="93">
                    <c:v>2.2733209703465047E-2</c:v>
                  </c:pt>
                  <c:pt idx="94">
                    <c:v>2.8240763502999141E-2</c:v>
                  </c:pt>
                  <c:pt idx="95">
                    <c:v>3.8831545332098392E-2</c:v>
                  </c:pt>
                  <c:pt idx="96">
                    <c:v>4.3061595233198038E-2</c:v>
                  </c:pt>
                  <c:pt idx="97">
                    <c:v>3.8379480457687742E-2</c:v>
                  </c:pt>
                  <c:pt idx="98">
                    <c:v>3.6516594397809556E-2</c:v>
                  </c:pt>
                  <c:pt idx="99">
                    <c:v>2.9008313332978191E-2</c:v>
                  </c:pt>
                  <c:pt idx="100">
                    <c:v>3.2418060443667629E-2</c:v>
                  </c:pt>
                  <c:pt idx="101">
                    <c:v>3.2313042571104705E-2</c:v>
                  </c:pt>
                  <c:pt idx="102">
                    <c:v>3.4218121597246673E-2</c:v>
                  </c:pt>
                  <c:pt idx="103">
                    <c:v>3.2150051533961312E-2</c:v>
                  </c:pt>
                  <c:pt idx="104">
                    <c:v>2.9804446234428357E-2</c:v>
                  </c:pt>
                  <c:pt idx="105">
                    <c:v>2.8431858450282118E-2</c:v>
                  </c:pt>
                  <c:pt idx="106">
                    <c:v>3.4018162929395551E-2</c:v>
                  </c:pt>
                  <c:pt idx="107">
                    <c:v>3.0579383836924476E-2</c:v>
                  </c:pt>
                  <c:pt idx="108">
                    <c:v>3.2261167539279566E-2</c:v>
                  </c:pt>
                  <c:pt idx="109">
                    <c:v>3.2972075799266927E-2</c:v>
                  </c:pt>
                  <c:pt idx="110">
                    <c:v>3.4916209951269234E-2</c:v>
                  </c:pt>
                  <c:pt idx="111">
                    <c:v>2.9258879990016719E-2</c:v>
                  </c:pt>
                  <c:pt idx="112">
                    <c:v>3.5269103186547267E-2</c:v>
                  </c:pt>
                  <c:pt idx="113">
                    <c:v>4.006897736996503E-2</c:v>
                  </c:pt>
                  <c:pt idx="114">
                    <c:v>3.3692544225149439E-2</c:v>
                  </c:pt>
                  <c:pt idx="115">
                    <c:v>4.0944886018872632E-2</c:v>
                  </c:pt>
                  <c:pt idx="116">
                    <c:v>3.9761135423318973E-2</c:v>
                  </c:pt>
                  <c:pt idx="117">
                    <c:v>3.8189769998163377E-2</c:v>
                  </c:pt>
                  <c:pt idx="118">
                    <c:v>4.3748547221911065E-2</c:v>
                  </c:pt>
                  <c:pt idx="119">
                    <c:v>3.8798890788938972E-2</c:v>
                  </c:pt>
                  <c:pt idx="120">
                    <c:v>4.5287812001785659E-2</c:v>
                  </c:pt>
                  <c:pt idx="121">
                    <c:v>4.2092277099417527E-2</c:v>
                  </c:pt>
                  <c:pt idx="122">
                    <c:v>4.0224275745876295E-2</c:v>
                  </c:pt>
                  <c:pt idx="123">
                    <c:v>3.0206707123417578E-2</c:v>
                  </c:pt>
                  <c:pt idx="124">
                    <c:v>2.5556111204296343E-2</c:v>
                  </c:pt>
                  <c:pt idx="125">
                    <c:v>3.4351824110183275E-2</c:v>
                  </c:pt>
                  <c:pt idx="126">
                    <c:v>3.0314314561954461E-2</c:v>
                  </c:pt>
                  <c:pt idx="127">
                    <c:v>3.4351628536079912E-2</c:v>
                  </c:pt>
                  <c:pt idx="128">
                    <c:v>2.3049628060442702E-2</c:v>
                  </c:pt>
                  <c:pt idx="129">
                    <c:v>2.0882298305326126E-2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2.4546691298925574E-2</c:v>
                  </c:pt>
                  <c:pt idx="1">
                    <c:v>2.5581640428639696E-2</c:v>
                  </c:pt>
                  <c:pt idx="2">
                    <c:v>3.8754877167821757E-2</c:v>
                  </c:pt>
                  <c:pt idx="3">
                    <c:v>4.1085411792036661E-2</c:v>
                  </c:pt>
                  <c:pt idx="4">
                    <c:v>3.3562640752672367E-2</c:v>
                  </c:pt>
                  <c:pt idx="5">
                    <c:v>3.3543182615846365E-2</c:v>
                  </c:pt>
                  <c:pt idx="6">
                    <c:v>2.786268200451706E-2</c:v>
                  </c:pt>
                  <c:pt idx="7">
                    <c:v>3.1862719574359107E-2</c:v>
                  </c:pt>
                  <c:pt idx="8">
                    <c:v>3.8527664482712026E-2</c:v>
                  </c:pt>
                  <c:pt idx="9">
                    <c:v>3.6302541908107472E-2</c:v>
                  </c:pt>
                  <c:pt idx="10">
                    <c:v>3.2236545822296819E-2</c:v>
                  </c:pt>
                  <c:pt idx="11">
                    <c:v>4.7189080697319093E-2</c:v>
                  </c:pt>
                  <c:pt idx="12">
                    <c:v>4.3580298256769491E-2</c:v>
                  </c:pt>
                  <c:pt idx="13">
                    <c:v>4.2800958147817258E-2</c:v>
                  </c:pt>
                  <c:pt idx="14">
                    <c:v>3.977809229991066E-2</c:v>
                  </c:pt>
                  <c:pt idx="15">
                    <c:v>5.3081204321394251E-2</c:v>
                  </c:pt>
                  <c:pt idx="16">
                    <c:v>4.3834050837398858E-2</c:v>
                  </c:pt>
                  <c:pt idx="17">
                    <c:v>4.0826713188614312E-2</c:v>
                  </c:pt>
                  <c:pt idx="18">
                    <c:v>2.8348050289921017E-2</c:v>
                  </c:pt>
                  <c:pt idx="19">
                    <c:v>3.3511743406588093E-2</c:v>
                  </c:pt>
                  <c:pt idx="20">
                    <c:v>3.3556244472805613E-2</c:v>
                  </c:pt>
                  <c:pt idx="21">
                    <c:v>3.0690735075010366E-2</c:v>
                  </c:pt>
                  <c:pt idx="22">
                    <c:v>3.5953976757751999E-2</c:v>
                  </c:pt>
                  <c:pt idx="23">
                    <c:v>3.056100385815546E-2</c:v>
                  </c:pt>
                  <c:pt idx="24">
                    <c:v>3.5702764219548377E-2</c:v>
                  </c:pt>
                  <c:pt idx="25">
                    <c:v>3.5600281107022146E-2</c:v>
                  </c:pt>
                  <c:pt idx="26">
                    <c:v>3.174834963797106E-2</c:v>
                  </c:pt>
                  <c:pt idx="27">
                    <c:v>2.8590525699702413E-2</c:v>
                  </c:pt>
                  <c:pt idx="28">
                    <c:v>2.2381461969652256E-2</c:v>
                  </c:pt>
                  <c:pt idx="29">
                    <c:v>2.5399812643467447E-2</c:v>
                  </c:pt>
                  <c:pt idx="30">
                    <c:v>3.3471828340026794E-2</c:v>
                  </c:pt>
                  <c:pt idx="31">
                    <c:v>2.8387328971725932E-2</c:v>
                  </c:pt>
                  <c:pt idx="32">
                    <c:v>4.1623747182135511E-2</c:v>
                  </c:pt>
                  <c:pt idx="33">
                    <c:v>2.7912287131596231E-2</c:v>
                  </c:pt>
                  <c:pt idx="34">
                    <c:v>2.2881257128439816E-2</c:v>
                  </c:pt>
                  <c:pt idx="35">
                    <c:v>3.2518146087021423E-2</c:v>
                  </c:pt>
                  <c:pt idx="36">
                    <c:v>3.6831436321641854E-2</c:v>
                  </c:pt>
                  <c:pt idx="37">
                    <c:v>3.7023782463834164E-2</c:v>
                  </c:pt>
                  <c:pt idx="38">
                    <c:v>2.804442499829286E-2</c:v>
                  </c:pt>
                  <c:pt idx="39">
                    <c:v>3.1990040435393219E-2</c:v>
                  </c:pt>
                  <c:pt idx="40">
                    <c:v>4.2346265970018268E-2</c:v>
                  </c:pt>
                  <c:pt idx="41">
                    <c:v>3.8223210867088554E-2</c:v>
                  </c:pt>
                  <c:pt idx="42">
                    <c:v>2.9479796659935002E-2</c:v>
                  </c:pt>
                  <c:pt idx="43">
                    <c:v>3.0686886396589345E-2</c:v>
                  </c:pt>
                  <c:pt idx="44">
                    <c:v>4.7951971394365675E-2</c:v>
                  </c:pt>
                  <c:pt idx="45">
                    <c:v>4.8559549287655143E-2</c:v>
                  </c:pt>
                  <c:pt idx="46">
                    <c:v>4.4343402623727692E-2</c:v>
                  </c:pt>
                  <c:pt idx="47">
                    <c:v>3.2868151784128892E-2</c:v>
                  </c:pt>
                  <c:pt idx="48">
                    <c:v>2.735198203789875E-2</c:v>
                  </c:pt>
                  <c:pt idx="49">
                    <c:v>3.9842147915305146E-2</c:v>
                  </c:pt>
                  <c:pt idx="50">
                    <c:v>3.8707370187319678E-2</c:v>
                  </c:pt>
                  <c:pt idx="51">
                    <c:v>2.6758431951301419E-2</c:v>
                  </c:pt>
                  <c:pt idx="52">
                    <c:v>3.7963938318175745E-2</c:v>
                  </c:pt>
                  <c:pt idx="53">
                    <c:v>3.5598760181388252E-2</c:v>
                  </c:pt>
                  <c:pt idx="54">
                    <c:v>3.9733792760334612E-2</c:v>
                  </c:pt>
                  <c:pt idx="55">
                    <c:v>3.0853406692705122E-2</c:v>
                  </c:pt>
                  <c:pt idx="56">
                    <c:v>3.4285195770039148E-2</c:v>
                  </c:pt>
                  <c:pt idx="57">
                    <c:v>3.5100490229209337E-2</c:v>
                  </c:pt>
                  <c:pt idx="58">
                    <c:v>3.2700961553951635E-2</c:v>
                  </c:pt>
                  <c:pt idx="59">
                    <c:v>2.9261712806389773E-2</c:v>
                  </c:pt>
                  <c:pt idx="60">
                    <c:v>2.4006736684730665E-2</c:v>
                  </c:pt>
                  <c:pt idx="61">
                    <c:v>2.7062263649328434E-2</c:v>
                  </c:pt>
                  <c:pt idx="62">
                    <c:v>3.1993798282407171E-2</c:v>
                  </c:pt>
                  <c:pt idx="63">
                    <c:v>3.5292752656719731E-2</c:v>
                  </c:pt>
                  <c:pt idx="64">
                    <c:v>3.159409334180855E-2</c:v>
                  </c:pt>
                  <c:pt idx="65">
                    <c:v>3.1496096198697067E-2</c:v>
                  </c:pt>
                  <c:pt idx="66">
                    <c:v>3.2452284121413995E-2</c:v>
                  </c:pt>
                  <c:pt idx="67">
                    <c:v>4.0885323834482623E-2</c:v>
                  </c:pt>
                  <c:pt idx="68">
                    <c:v>2.8932278529508967E-2</c:v>
                  </c:pt>
                  <c:pt idx="69">
                    <c:v>3.2307852057130874E-2</c:v>
                  </c:pt>
                  <c:pt idx="70">
                    <c:v>3.3217897903065417E-2</c:v>
                  </c:pt>
                  <c:pt idx="71">
                    <c:v>3.7431978395025906E-2</c:v>
                  </c:pt>
                  <c:pt idx="72">
                    <c:v>4.1010342955075808E-2</c:v>
                  </c:pt>
                  <c:pt idx="73">
                    <c:v>3.9731879914819641E-2</c:v>
                  </c:pt>
                  <c:pt idx="74">
                    <c:v>3.0140690733272565E-2</c:v>
                  </c:pt>
                  <c:pt idx="75">
                    <c:v>2.5586761412808086E-2</c:v>
                  </c:pt>
                  <c:pt idx="76">
                    <c:v>2.9824261862516313E-2</c:v>
                  </c:pt>
                  <c:pt idx="77">
                    <c:v>2.7839703498943477E-2</c:v>
                  </c:pt>
                  <c:pt idx="78">
                    <c:v>2.7398474032195891E-2</c:v>
                  </c:pt>
                  <c:pt idx="79">
                    <c:v>2.682199086810642E-2</c:v>
                  </c:pt>
                  <c:pt idx="80">
                    <c:v>3.2930972076550803E-2</c:v>
                  </c:pt>
                  <c:pt idx="81">
                    <c:v>2.7788941404701763E-2</c:v>
                  </c:pt>
                  <c:pt idx="82">
                    <c:v>2.6822513525361372E-2</c:v>
                  </c:pt>
                  <c:pt idx="83">
                    <c:v>2.8086037753066659E-2</c:v>
                  </c:pt>
                  <c:pt idx="84">
                    <c:v>2.2991641498332813E-2</c:v>
                  </c:pt>
                  <c:pt idx="85">
                    <c:v>3.581704312942887E-2</c:v>
                  </c:pt>
                  <c:pt idx="86">
                    <c:v>2.9103611902263533E-2</c:v>
                  </c:pt>
                  <c:pt idx="87">
                    <c:v>3.9490712630032246E-2</c:v>
                  </c:pt>
                  <c:pt idx="88">
                    <c:v>3.1000135836905123E-2</c:v>
                  </c:pt>
                  <c:pt idx="89">
                    <c:v>3.7539601974636475E-2</c:v>
                  </c:pt>
                  <c:pt idx="90">
                    <c:v>4.3396619674570008E-2</c:v>
                  </c:pt>
                  <c:pt idx="91">
                    <c:v>2.5811291558280453E-2</c:v>
                  </c:pt>
                  <c:pt idx="92">
                    <c:v>2.9184560346632912E-2</c:v>
                  </c:pt>
                  <c:pt idx="93">
                    <c:v>2.2733209703465047E-2</c:v>
                  </c:pt>
                  <c:pt idx="94">
                    <c:v>2.8240763502999141E-2</c:v>
                  </c:pt>
                  <c:pt idx="95">
                    <c:v>3.8831545332098392E-2</c:v>
                  </c:pt>
                  <c:pt idx="96">
                    <c:v>4.3061595233198038E-2</c:v>
                  </c:pt>
                  <c:pt idx="97">
                    <c:v>3.8379480457687742E-2</c:v>
                  </c:pt>
                  <c:pt idx="98">
                    <c:v>3.6516594397809556E-2</c:v>
                  </c:pt>
                  <c:pt idx="99">
                    <c:v>2.9008313332978191E-2</c:v>
                  </c:pt>
                  <c:pt idx="100">
                    <c:v>3.2418060443667629E-2</c:v>
                  </c:pt>
                  <c:pt idx="101">
                    <c:v>3.2313042571104705E-2</c:v>
                  </c:pt>
                  <c:pt idx="102">
                    <c:v>3.4218121597246673E-2</c:v>
                  </c:pt>
                  <c:pt idx="103">
                    <c:v>3.2150051533961312E-2</c:v>
                  </c:pt>
                  <c:pt idx="104">
                    <c:v>2.9804446234428357E-2</c:v>
                  </c:pt>
                  <c:pt idx="105">
                    <c:v>2.8431858450282118E-2</c:v>
                  </c:pt>
                  <c:pt idx="106">
                    <c:v>3.4018162929395551E-2</c:v>
                  </c:pt>
                  <c:pt idx="107">
                    <c:v>3.0579383836924476E-2</c:v>
                  </c:pt>
                  <c:pt idx="108">
                    <c:v>3.2261167539279566E-2</c:v>
                  </c:pt>
                  <c:pt idx="109">
                    <c:v>3.2972075799266927E-2</c:v>
                  </c:pt>
                  <c:pt idx="110">
                    <c:v>3.4916209951269234E-2</c:v>
                  </c:pt>
                  <c:pt idx="111">
                    <c:v>2.9258879990016719E-2</c:v>
                  </c:pt>
                  <c:pt idx="112">
                    <c:v>3.5269103186547267E-2</c:v>
                  </c:pt>
                  <c:pt idx="113">
                    <c:v>4.006897736996503E-2</c:v>
                  </c:pt>
                  <c:pt idx="114">
                    <c:v>3.3692544225149439E-2</c:v>
                  </c:pt>
                  <c:pt idx="115">
                    <c:v>4.0944886018872632E-2</c:v>
                  </c:pt>
                  <c:pt idx="116">
                    <c:v>3.9761135423318973E-2</c:v>
                  </c:pt>
                  <c:pt idx="117">
                    <c:v>3.8189769998163377E-2</c:v>
                  </c:pt>
                  <c:pt idx="118">
                    <c:v>4.3748547221911065E-2</c:v>
                  </c:pt>
                  <c:pt idx="119">
                    <c:v>3.8798890788938972E-2</c:v>
                  </c:pt>
                  <c:pt idx="120">
                    <c:v>4.5287812001785659E-2</c:v>
                  </c:pt>
                  <c:pt idx="121">
                    <c:v>4.2092277099417527E-2</c:v>
                  </c:pt>
                  <c:pt idx="122">
                    <c:v>4.0224275745876295E-2</c:v>
                  </c:pt>
                  <c:pt idx="123">
                    <c:v>3.0206707123417578E-2</c:v>
                  </c:pt>
                  <c:pt idx="124">
                    <c:v>2.5556111204296343E-2</c:v>
                  </c:pt>
                  <c:pt idx="125">
                    <c:v>3.4351824110183275E-2</c:v>
                  </c:pt>
                  <c:pt idx="126">
                    <c:v>3.0314314561954461E-2</c:v>
                  </c:pt>
                  <c:pt idx="127">
                    <c:v>3.4351628536079912E-2</c:v>
                  </c:pt>
                  <c:pt idx="128">
                    <c:v>2.3049628060442702E-2</c:v>
                  </c:pt>
                  <c:pt idx="129">
                    <c:v>2.0882298305326126E-2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0.76569583333333335</c:v>
                </c:pt>
                <c:pt idx="1">
                  <c:v>0.75557166666666653</c:v>
                </c:pt>
                <c:pt idx="2">
                  <c:v>0.78232833333333318</c:v>
                </c:pt>
                <c:pt idx="3">
                  <c:v>0.76346999999999987</c:v>
                </c:pt>
                <c:pt idx="4">
                  <c:v>0.79933166666666666</c:v>
                </c:pt>
                <c:pt idx="5">
                  <c:v>0.81930000000000003</c:v>
                </c:pt>
                <c:pt idx="6">
                  <c:v>0.75857000000000008</c:v>
                </c:pt>
                <c:pt idx="7">
                  <c:v>0.64505249999999992</c:v>
                </c:pt>
                <c:pt idx="8">
                  <c:v>0.62574750000000001</c:v>
                </c:pt>
                <c:pt idx="9">
                  <c:v>0.65663666666666665</c:v>
                </c:pt>
                <c:pt idx="10">
                  <c:v>0.64634749999999996</c:v>
                </c:pt>
                <c:pt idx="11">
                  <c:v>0.66401416666666657</c:v>
                </c:pt>
                <c:pt idx="12">
                  <c:v>0.69542916666666665</c:v>
                </c:pt>
                <c:pt idx="13">
                  <c:v>0.68461749999999999</c:v>
                </c:pt>
                <c:pt idx="14">
                  <c:v>0.70060833333333328</c:v>
                </c:pt>
                <c:pt idx="15">
                  <c:v>0.64520416666666669</c:v>
                </c:pt>
                <c:pt idx="16">
                  <c:v>0.74953583333333329</c:v>
                </c:pt>
                <c:pt idx="17">
                  <c:v>0.74127583333333325</c:v>
                </c:pt>
                <c:pt idx="18">
                  <c:v>0.73619916666666674</c:v>
                </c:pt>
                <c:pt idx="19">
                  <c:v>0.77979916666666671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2.5622166375725664E-2</c:v>
                  </c:pt>
                  <c:pt idx="1">
                    <c:v>3.1992087542717998E-2</c:v>
                  </c:pt>
                  <c:pt idx="2">
                    <c:v>2.879598838656372E-2</c:v>
                  </c:pt>
                  <c:pt idx="3">
                    <c:v>1.730104486831225E-2</c:v>
                  </c:pt>
                  <c:pt idx="4">
                    <c:v>1.549593187694269E-2</c:v>
                  </c:pt>
                  <c:pt idx="5">
                    <c:v>2.190956911662716E-2</c:v>
                  </c:pt>
                  <c:pt idx="6">
                    <c:v>3.135283705526732E-2</c:v>
                  </c:pt>
                  <c:pt idx="7">
                    <c:v>3.5335807078212933E-2</c:v>
                  </c:pt>
                  <c:pt idx="8">
                    <c:v>3.0323541093421939E-2</c:v>
                  </c:pt>
                  <c:pt idx="9">
                    <c:v>4.240683139530578E-2</c:v>
                  </c:pt>
                  <c:pt idx="10">
                    <c:v>3.137253497399356E-2</c:v>
                  </c:pt>
                  <c:pt idx="11">
                    <c:v>2.498216149813071E-2</c:v>
                  </c:pt>
                  <c:pt idx="12">
                    <c:v>1.9047954056137895E-2</c:v>
                  </c:pt>
                  <c:pt idx="13">
                    <c:v>3.5791173947114625E-2</c:v>
                  </c:pt>
                  <c:pt idx="14">
                    <c:v>3.5477730260607868E-2</c:v>
                  </c:pt>
                  <c:pt idx="15">
                    <c:v>3.3604212135271525E-2</c:v>
                  </c:pt>
                  <c:pt idx="16">
                    <c:v>3.4079456032701759E-2</c:v>
                  </c:pt>
                  <c:pt idx="17">
                    <c:v>3.8127620671644429E-2</c:v>
                  </c:pt>
                  <c:pt idx="18">
                    <c:v>4.2412938149516827E-2</c:v>
                  </c:pt>
                  <c:pt idx="19">
                    <c:v>4.6171619078534988E-2</c:v>
                  </c:pt>
                  <c:pt idx="20">
                    <c:v>3.89700773799267E-2</c:v>
                  </c:pt>
                  <c:pt idx="21">
                    <c:v>4.3889040451087317E-2</c:v>
                  </c:pt>
                  <c:pt idx="22">
                    <c:v>4.9652559446578155E-2</c:v>
                  </c:pt>
                  <c:pt idx="23">
                    <c:v>4.5213602998975887E-2</c:v>
                  </c:pt>
                  <c:pt idx="24">
                    <c:v>4.1738843407429331E-2</c:v>
                  </c:pt>
                  <c:pt idx="25">
                    <c:v>3.5479753445387181E-2</c:v>
                  </c:pt>
                  <c:pt idx="26">
                    <c:v>4.2676020612910169E-2</c:v>
                  </c:pt>
                  <c:pt idx="27">
                    <c:v>3.8980594267947338E-2</c:v>
                  </c:pt>
                  <c:pt idx="28">
                    <c:v>3.909337577253897E-2</c:v>
                  </c:pt>
                  <c:pt idx="29">
                    <c:v>5.4121646112874067E-2</c:v>
                  </c:pt>
                  <c:pt idx="30">
                    <c:v>3.9738699276675296E-2</c:v>
                  </c:pt>
                  <c:pt idx="31">
                    <c:v>4.2703490344774657E-2</c:v>
                  </c:pt>
                  <c:pt idx="32">
                    <c:v>4.4014086159915228E-2</c:v>
                  </c:pt>
                  <c:pt idx="33">
                    <c:v>2.9825602090962109E-2</c:v>
                  </c:pt>
                  <c:pt idx="34">
                    <c:v>3.1658968067372714E-2</c:v>
                  </c:pt>
                  <c:pt idx="35">
                    <c:v>2.7656358369644793E-2</c:v>
                  </c:pt>
                  <c:pt idx="36">
                    <c:v>3.3049528751473267E-2</c:v>
                  </c:pt>
                  <c:pt idx="37">
                    <c:v>3.560159771394223E-2</c:v>
                  </c:pt>
                  <c:pt idx="38">
                    <c:v>3.3162352098685469E-2</c:v>
                  </c:pt>
                  <c:pt idx="39">
                    <c:v>3.4559468584980775E-2</c:v>
                  </c:pt>
                  <c:pt idx="40">
                    <c:v>2.9899015695894555E-2</c:v>
                  </c:pt>
                  <c:pt idx="41">
                    <c:v>3.0295185089108438E-2</c:v>
                  </c:pt>
                  <c:pt idx="42">
                    <c:v>3.6651265245947438E-2</c:v>
                  </c:pt>
                  <c:pt idx="43">
                    <c:v>3.9333023865629167E-2</c:v>
                  </c:pt>
                  <c:pt idx="44">
                    <c:v>4.4169287154965216E-2</c:v>
                  </c:pt>
                  <c:pt idx="45">
                    <c:v>3.0704868033580645E-2</c:v>
                  </c:pt>
                  <c:pt idx="46">
                    <c:v>3.5935796353997546E-2</c:v>
                  </c:pt>
                  <c:pt idx="47">
                    <c:v>3.5201340807330658E-2</c:v>
                  </c:pt>
                  <c:pt idx="48">
                    <c:v>4.63465571677176E-2</c:v>
                  </c:pt>
                  <c:pt idx="49">
                    <c:v>4.8310901938889379E-2</c:v>
                  </c:pt>
                  <c:pt idx="50">
                    <c:v>3.1127421689896229E-2</c:v>
                  </c:pt>
                  <c:pt idx="51">
                    <c:v>3.4123919210879379E-2</c:v>
                  </c:pt>
                  <c:pt idx="52">
                    <c:v>3.8823104286648938E-2</c:v>
                  </c:pt>
                  <c:pt idx="53">
                    <c:v>3.9240920441015271E-2</c:v>
                  </c:pt>
                  <c:pt idx="54">
                    <c:v>2.8905546454719759E-2</c:v>
                  </c:pt>
                  <c:pt idx="55">
                    <c:v>3.8443166541334083E-2</c:v>
                  </c:pt>
                  <c:pt idx="56">
                    <c:v>3.2742113171523972E-2</c:v>
                  </c:pt>
                  <c:pt idx="57">
                    <c:v>4.4736927114679595E-2</c:v>
                  </c:pt>
                  <c:pt idx="58">
                    <c:v>4.686907761576959E-2</c:v>
                  </c:pt>
                  <c:pt idx="59">
                    <c:v>3.8486188753206869E-2</c:v>
                  </c:pt>
                  <c:pt idx="60">
                    <c:v>3.7046315142758378E-2</c:v>
                  </c:pt>
                  <c:pt idx="61">
                    <c:v>3.6894402372880726E-2</c:v>
                  </c:pt>
                  <c:pt idx="62">
                    <c:v>3.6551821573671844E-2</c:v>
                  </c:pt>
                  <c:pt idx="63">
                    <c:v>2.9888345056259404E-2</c:v>
                  </c:pt>
                  <c:pt idx="64">
                    <c:v>3.5245278245977694E-2</c:v>
                  </c:pt>
                  <c:pt idx="65">
                    <c:v>3.318515480214649E-2</c:v>
                  </c:pt>
                  <c:pt idx="66">
                    <c:v>3.5829779396523584E-2</c:v>
                  </c:pt>
                  <c:pt idx="67">
                    <c:v>3.4497955483080885E-2</c:v>
                  </c:pt>
                  <c:pt idx="68">
                    <c:v>3.6839777065591009E-2</c:v>
                  </c:pt>
                  <c:pt idx="69">
                    <c:v>2.7730070333384406E-2</c:v>
                  </c:pt>
                  <c:pt idx="70">
                    <c:v>3.6083061161405992E-2</c:v>
                  </c:pt>
                  <c:pt idx="71">
                    <c:v>3.3499588022304648E-2</c:v>
                  </c:pt>
                  <c:pt idx="72">
                    <c:v>3.0585632441862205E-2</c:v>
                  </c:pt>
                  <c:pt idx="73">
                    <c:v>2.0894792345441233E-2</c:v>
                  </c:pt>
                  <c:pt idx="74">
                    <c:v>2.7920082929821177E-2</c:v>
                  </c:pt>
                  <c:pt idx="75">
                    <c:v>2.6540164868791689E-2</c:v>
                  </c:pt>
                  <c:pt idx="76">
                    <c:v>2.9098966472152748E-2</c:v>
                  </c:pt>
                  <c:pt idx="77">
                    <c:v>3.6342073556052699E-2</c:v>
                  </c:pt>
                  <c:pt idx="78">
                    <c:v>2.876981364243127E-2</c:v>
                  </c:pt>
                  <c:pt idx="79">
                    <c:v>3.272543818336026E-2</c:v>
                  </c:pt>
                  <c:pt idx="80">
                    <c:v>3.4701153034252002E-2</c:v>
                  </c:pt>
                  <c:pt idx="81">
                    <c:v>3.344607044134159E-2</c:v>
                  </c:pt>
                  <c:pt idx="82">
                    <c:v>3.7450374931536044E-2</c:v>
                  </c:pt>
                  <c:pt idx="83">
                    <c:v>3.2662485164500515E-2</c:v>
                  </c:pt>
                  <c:pt idx="84">
                    <c:v>3.6257145415585078E-2</c:v>
                  </c:pt>
                  <c:pt idx="85">
                    <c:v>2.613113003211014E-2</c:v>
                  </c:pt>
                  <c:pt idx="86">
                    <c:v>3.9338832906325845E-2</c:v>
                  </c:pt>
                  <c:pt idx="87">
                    <c:v>4.9268114909312037E-2</c:v>
                  </c:pt>
                  <c:pt idx="88">
                    <c:v>4.0264085736415302E-2</c:v>
                  </c:pt>
                  <c:pt idx="89">
                    <c:v>3.2305246700713504E-2</c:v>
                  </c:pt>
                  <c:pt idx="90">
                    <c:v>2.9115414454174968E-2</c:v>
                  </c:pt>
                  <c:pt idx="91">
                    <c:v>2.6939839751675704E-2</c:v>
                  </c:pt>
                  <c:pt idx="92">
                    <c:v>2.5620480675633446E-2</c:v>
                  </c:pt>
                  <c:pt idx="93">
                    <c:v>2.7389647577952838E-2</c:v>
                  </c:pt>
                  <c:pt idx="94">
                    <c:v>2.7141269100464761E-2</c:v>
                  </c:pt>
                  <c:pt idx="95">
                    <c:v>3.2858074684462467E-2</c:v>
                  </c:pt>
                  <c:pt idx="96">
                    <c:v>2.9519490337493397E-2</c:v>
                  </c:pt>
                  <c:pt idx="97">
                    <c:v>1.6980605261606697E-2</c:v>
                  </c:pt>
                  <c:pt idx="98">
                    <c:v>2.0082027184673602E-2</c:v>
                  </c:pt>
                  <c:pt idx="99">
                    <c:v>2.4467696177818122E-2</c:v>
                  </c:pt>
                  <c:pt idx="100">
                    <c:v>3.7297740984041247E-2</c:v>
                  </c:pt>
                  <c:pt idx="101">
                    <c:v>4.3028257566154034E-2</c:v>
                  </c:pt>
                  <c:pt idx="102">
                    <c:v>3.7040031929534221E-2</c:v>
                  </c:pt>
                  <c:pt idx="103">
                    <c:v>4.2543957436171932E-2</c:v>
                  </c:pt>
                  <c:pt idx="104">
                    <c:v>3.4258513271385009E-2</c:v>
                  </c:pt>
                  <c:pt idx="105">
                    <c:v>4.2823008231881461E-2</c:v>
                  </c:pt>
                  <c:pt idx="106">
                    <c:v>4.0112572284009836E-2</c:v>
                  </c:pt>
                  <c:pt idx="107">
                    <c:v>4.3163911889254503E-2</c:v>
                  </c:pt>
                  <c:pt idx="108">
                    <c:v>4.0869955170101079E-2</c:v>
                  </c:pt>
                  <c:pt idx="109">
                    <c:v>4.3566053330291343E-2</c:v>
                  </c:pt>
                  <c:pt idx="110">
                    <c:v>3.8921772381803388E-2</c:v>
                  </c:pt>
                  <c:pt idx="111">
                    <c:v>3.4327622072046128E-2</c:v>
                  </c:pt>
                  <c:pt idx="112">
                    <c:v>2.8221665767400452E-2</c:v>
                  </c:pt>
                  <c:pt idx="113">
                    <c:v>2.9619190607995012E-2</c:v>
                  </c:pt>
                  <c:pt idx="114">
                    <c:v>2.6353331842089642E-2</c:v>
                  </c:pt>
                  <c:pt idx="115">
                    <c:v>3.1233400787418195E-2</c:v>
                  </c:pt>
                  <c:pt idx="116">
                    <c:v>1.9690929439962989E-2</c:v>
                  </c:pt>
                  <c:pt idx="117">
                    <c:v>3.3096602661982485E-2</c:v>
                  </c:pt>
                  <c:pt idx="118">
                    <c:v>3.1416953515288983E-2</c:v>
                  </c:pt>
                  <c:pt idx="119">
                    <c:v>3.0238344248301796E-2</c:v>
                  </c:pt>
                  <c:pt idx="120">
                    <c:v>3.1596463441660609E-2</c:v>
                  </c:pt>
                  <c:pt idx="121">
                    <c:v>2.7735491879275796E-2</c:v>
                  </c:pt>
                  <c:pt idx="122">
                    <c:v>3.2083228471887E-2</c:v>
                  </c:pt>
                  <c:pt idx="123">
                    <c:v>4.3030466575726914E-2</c:v>
                  </c:pt>
                  <c:pt idx="124">
                    <c:v>4.9279185652496629E-2</c:v>
                  </c:pt>
                  <c:pt idx="125">
                    <c:v>3.3405049596928242E-2</c:v>
                  </c:pt>
                  <c:pt idx="126">
                    <c:v>3.5423181920334515E-2</c:v>
                  </c:pt>
                  <c:pt idx="127">
                    <c:v>3.9153339770082431E-2</c:v>
                  </c:pt>
                  <c:pt idx="128">
                    <c:v>2.8896175837475557E-2</c:v>
                  </c:pt>
                  <c:pt idx="129">
                    <c:v>3.1001185224980177E-2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2.5622166375725664E-2</c:v>
                  </c:pt>
                  <c:pt idx="1">
                    <c:v>3.1992087542717998E-2</c:v>
                  </c:pt>
                  <c:pt idx="2">
                    <c:v>2.879598838656372E-2</c:v>
                  </c:pt>
                  <c:pt idx="3">
                    <c:v>1.730104486831225E-2</c:v>
                  </c:pt>
                  <c:pt idx="4">
                    <c:v>1.549593187694269E-2</c:v>
                  </c:pt>
                  <c:pt idx="5">
                    <c:v>2.190956911662716E-2</c:v>
                  </c:pt>
                  <c:pt idx="6">
                    <c:v>3.135283705526732E-2</c:v>
                  </c:pt>
                  <c:pt idx="7">
                    <c:v>3.5335807078212933E-2</c:v>
                  </c:pt>
                  <c:pt idx="8">
                    <c:v>3.0323541093421939E-2</c:v>
                  </c:pt>
                  <c:pt idx="9">
                    <c:v>4.240683139530578E-2</c:v>
                  </c:pt>
                  <c:pt idx="10">
                    <c:v>3.137253497399356E-2</c:v>
                  </c:pt>
                  <c:pt idx="11">
                    <c:v>2.498216149813071E-2</c:v>
                  </c:pt>
                  <c:pt idx="12">
                    <c:v>1.9047954056137895E-2</c:v>
                  </c:pt>
                  <c:pt idx="13">
                    <c:v>3.5791173947114625E-2</c:v>
                  </c:pt>
                  <c:pt idx="14">
                    <c:v>3.5477730260607868E-2</c:v>
                  </c:pt>
                  <c:pt idx="15">
                    <c:v>3.3604212135271525E-2</c:v>
                  </c:pt>
                  <c:pt idx="16">
                    <c:v>3.4079456032701759E-2</c:v>
                  </c:pt>
                  <c:pt idx="17">
                    <c:v>3.8127620671644429E-2</c:v>
                  </c:pt>
                  <c:pt idx="18">
                    <c:v>4.2412938149516827E-2</c:v>
                  </c:pt>
                  <c:pt idx="19">
                    <c:v>4.6171619078534988E-2</c:v>
                  </c:pt>
                  <c:pt idx="20">
                    <c:v>3.89700773799267E-2</c:v>
                  </c:pt>
                  <c:pt idx="21">
                    <c:v>4.3889040451087317E-2</c:v>
                  </c:pt>
                  <c:pt idx="22">
                    <c:v>4.9652559446578155E-2</c:v>
                  </c:pt>
                  <c:pt idx="23">
                    <c:v>4.5213602998975887E-2</c:v>
                  </c:pt>
                  <c:pt idx="24">
                    <c:v>4.1738843407429331E-2</c:v>
                  </c:pt>
                  <c:pt idx="25">
                    <c:v>3.5479753445387181E-2</c:v>
                  </c:pt>
                  <c:pt idx="26">
                    <c:v>4.2676020612910169E-2</c:v>
                  </c:pt>
                  <c:pt idx="27">
                    <c:v>3.8980594267947338E-2</c:v>
                  </c:pt>
                  <c:pt idx="28">
                    <c:v>3.909337577253897E-2</c:v>
                  </c:pt>
                  <c:pt idx="29">
                    <c:v>5.4121646112874067E-2</c:v>
                  </c:pt>
                  <c:pt idx="30">
                    <c:v>3.9738699276675296E-2</c:v>
                  </c:pt>
                  <c:pt idx="31">
                    <c:v>4.2703490344774657E-2</c:v>
                  </c:pt>
                  <c:pt idx="32">
                    <c:v>4.4014086159915228E-2</c:v>
                  </c:pt>
                  <c:pt idx="33">
                    <c:v>2.9825602090962109E-2</c:v>
                  </c:pt>
                  <c:pt idx="34">
                    <c:v>3.1658968067372714E-2</c:v>
                  </c:pt>
                  <c:pt idx="35">
                    <c:v>2.7656358369644793E-2</c:v>
                  </c:pt>
                  <c:pt idx="36">
                    <c:v>3.3049528751473267E-2</c:v>
                  </c:pt>
                  <c:pt idx="37">
                    <c:v>3.560159771394223E-2</c:v>
                  </c:pt>
                  <c:pt idx="38">
                    <c:v>3.3162352098685469E-2</c:v>
                  </c:pt>
                  <c:pt idx="39">
                    <c:v>3.4559468584980775E-2</c:v>
                  </c:pt>
                  <c:pt idx="40">
                    <c:v>2.9899015695894555E-2</c:v>
                  </c:pt>
                  <c:pt idx="41">
                    <c:v>3.0295185089108438E-2</c:v>
                  </c:pt>
                  <c:pt idx="42">
                    <c:v>3.6651265245947438E-2</c:v>
                  </c:pt>
                  <c:pt idx="43">
                    <c:v>3.9333023865629167E-2</c:v>
                  </c:pt>
                  <c:pt idx="44">
                    <c:v>4.4169287154965216E-2</c:v>
                  </c:pt>
                  <c:pt idx="45">
                    <c:v>3.0704868033580645E-2</c:v>
                  </c:pt>
                  <c:pt idx="46">
                    <c:v>3.5935796353997546E-2</c:v>
                  </c:pt>
                  <c:pt idx="47">
                    <c:v>3.5201340807330658E-2</c:v>
                  </c:pt>
                  <c:pt idx="48">
                    <c:v>4.63465571677176E-2</c:v>
                  </c:pt>
                  <c:pt idx="49">
                    <c:v>4.8310901938889379E-2</c:v>
                  </c:pt>
                  <c:pt idx="50">
                    <c:v>3.1127421689896229E-2</c:v>
                  </c:pt>
                  <c:pt idx="51">
                    <c:v>3.4123919210879379E-2</c:v>
                  </c:pt>
                  <c:pt idx="52">
                    <c:v>3.8823104286648938E-2</c:v>
                  </c:pt>
                  <c:pt idx="53">
                    <c:v>3.9240920441015271E-2</c:v>
                  </c:pt>
                  <c:pt idx="54">
                    <c:v>2.8905546454719759E-2</c:v>
                  </c:pt>
                  <c:pt idx="55">
                    <c:v>3.8443166541334083E-2</c:v>
                  </c:pt>
                  <c:pt idx="56">
                    <c:v>3.2742113171523972E-2</c:v>
                  </c:pt>
                  <c:pt idx="57">
                    <c:v>4.4736927114679595E-2</c:v>
                  </c:pt>
                  <c:pt idx="58">
                    <c:v>4.686907761576959E-2</c:v>
                  </c:pt>
                  <c:pt idx="59">
                    <c:v>3.8486188753206869E-2</c:v>
                  </c:pt>
                  <c:pt idx="60">
                    <c:v>3.7046315142758378E-2</c:v>
                  </c:pt>
                  <c:pt idx="61">
                    <c:v>3.6894402372880726E-2</c:v>
                  </c:pt>
                  <c:pt idx="62">
                    <c:v>3.6551821573671844E-2</c:v>
                  </c:pt>
                  <c:pt idx="63">
                    <c:v>2.9888345056259404E-2</c:v>
                  </c:pt>
                  <c:pt idx="64">
                    <c:v>3.5245278245977694E-2</c:v>
                  </c:pt>
                  <c:pt idx="65">
                    <c:v>3.318515480214649E-2</c:v>
                  </c:pt>
                  <c:pt idx="66">
                    <c:v>3.5829779396523584E-2</c:v>
                  </c:pt>
                  <c:pt idx="67">
                    <c:v>3.4497955483080885E-2</c:v>
                  </c:pt>
                  <c:pt idx="68">
                    <c:v>3.6839777065591009E-2</c:v>
                  </c:pt>
                  <c:pt idx="69">
                    <c:v>2.7730070333384406E-2</c:v>
                  </c:pt>
                  <c:pt idx="70">
                    <c:v>3.6083061161405992E-2</c:v>
                  </c:pt>
                  <c:pt idx="71">
                    <c:v>3.3499588022304648E-2</c:v>
                  </c:pt>
                  <c:pt idx="72">
                    <c:v>3.0585632441862205E-2</c:v>
                  </c:pt>
                  <c:pt idx="73">
                    <c:v>2.0894792345441233E-2</c:v>
                  </c:pt>
                  <c:pt idx="74">
                    <c:v>2.7920082929821177E-2</c:v>
                  </c:pt>
                  <c:pt idx="75">
                    <c:v>2.6540164868791689E-2</c:v>
                  </c:pt>
                  <c:pt idx="76">
                    <c:v>2.9098966472152748E-2</c:v>
                  </c:pt>
                  <c:pt idx="77">
                    <c:v>3.6342073556052699E-2</c:v>
                  </c:pt>
                  <c:pt idx="78">
                    <c:v>2.876981364243127E-2</c:v>
                  </c:pt>
                  <c:pt idx="79">
                    <c:v>3.272543818336026E-2</c:v>
                  </c:pt>
                  <c:pt idx="80">
                    <c:v>3.4701153034252002E-2</c:v>
                  </c:pt>
                  <c:pt idx="81">
                    <c:v>3.344607044134159E-2</c:v>
                  </c:pt>
                  <c:pt idx="82">
                    <c:v>3.7450374931536044E-2</c:v>
                  </c:pt>
                  <c:pt idx="83">
                    <c:v>3.2662485164500515E-2</c:v>
                  </c:pt>
                  <c:pt idx="84">
                    <c:v>3.6257145415585078E-2</c:v>
                  </c:pt>
                  <c:pt idx="85">
                    <c:v>2.613113003211014E-2</c:v>
                  </c:pt>
                  <c:pt idx="86">
                    <c:v>3.9338832906325845E-2</c:v>
                  </c:pt>
                  <c:pt idx="87">
                    <c:v>4.9268114909312037E-2</c:v>
                  </c:pt>
                  <c:pt idx="88">
                    <c:v>4.0264085736415302E-2</c:v>
                  </c:pt>
                  <c:pt idx="89">
                    <c:v>3.2305246700713504E-2</c:v>
                  </c:pt>
                  <c:pt idx="90">
                    <c:v>2.9115414454174968E-2</c:v>
                  </c:pt>
                  <c:pt idx="91">
                    <c:v>2.6939839751675704E-2</c:v>
                  </c:pt>
                  <c:pt idx="92">
                    <c:v>2.5620480675633446E-2</c:v>
                  </c:pt>
                  <c:pt idx="93">
                    <c:v>2.7389647577952838E-2</c:v>
                  </c:pt>
                  <c:pt idx="94">
                    <c:v>2.7141269100464761E-2</c:v>
                  </c:pt>
                  <c:pt idx="95">
                    <c:v>3.2858074684462467E-2</c:v>
                  </c:pt>
                  <c:pt idx="96">
                    <c:v>2.9519490337493397E-2</c:v>
                  </c:pt>
                  <c:pt idx="97">
                    <c:v>1.6980605261606697E-2</c:v>
                  </c:pt>
                  <c:pt idx="98">
                    <c:v>2.0082027184673602E-2</c:v>
                  </c:pt>
                  <c:pt idx="99">
                    <c:v>2.4467696177818122E-2</c:v>
                  </c:pt>
                  <c:pt idx="100">
                    <c:v>3.7297740984041247E-2</c:v>
                  </c:pt>
                  <c:pt idx="101">
                    <c:v>4.3028257566154034E-2</c:v>
                  </c:pt>
                  <c:pt idx="102">
                    <c:v>3.7040031929534221E-2</c:v>
                  </c:pt>
                  <c:pt idx="103">
                    <c:v>4.2543957436171932E-2</c:v>
                  </c:pt>
                  <c:pt idx="104">
                    <c:v>3.4258513271385009E-2</c:v>
                  </c:pt>
                  <c:pt idx="105">
                    <c:v>4.2823008231881461E-2</c:v>
                  </c:pt>
                  <c:pt idx="106">
                    <c:v>4.0112572284009836E-2</c:v>
                  </c:pt>
                  <c:pt idx="107">
                    <c:v>4.3163911889254503E-2</c:v>
                  </c:pt>
                  <c:pt idx="108">
                    <c:v>4.0869955170101079E-2</c:v>
                  </c:pt>
                  <c:pt idx="109">
                    <c:v>4.3566053330291343E-2</c:v>
                  </c:pt>
                  <c:pt idx="110">
                    <c:v>3.8921772381803388E-2</c:v>
                  </c:pt>
                  <c:pt idx="111">
                    <c:v>3.4327622072046128E-2</c:v>
                  </c:pt>
                  <c:pt idx="112">
                    <c:v>2.8221665767400452E-2</c:v>
                  </c:pt>
                  <c:pt idx="113">
                    <c:v>2.9619190607995012E-2</c:v>
                  </c:pt>
                  <c:pt idx="114">
                    <c:v>2.6353331842089642E-2</c:v>
                  </c:pt>
                  <c:pt idx="115">
                    <c:v>3.1233400787418195E-2</c:v>
                  </c:pt>
                  <c:pt idx="116">
                    <c:v>1.9690929439962989E-2</c:v>
                  </c:pt>
                  <c:pt idx="117">
                    <c:v>3.3096602661982485E-2</c:v>
                  </c:pt>
                  <c:pt idx="118">
                    <c:v>3.1416953515288983E-2</c:v>
                  </c:pt>
                  <c:pt idx="119">
                    <c:v>3.0238344248301796E-2</c:v>
                  </c:pt>
                  <c:pt idx="120">
                    <c:v>3.1596463441660609E-2</c:v>
                  </c:pt>
                  <c:pt idx="121">
                    <c:v>2.7735491879275796E-2</c:v>
                  </c:pt>
                  <c:pt idx="122">
                    <c:v>3.2083228471887E-2</c:v>
                  </c:pt>
                  <c:pt idx="123">
                    <c:v>4.3030466575726914E-2</c:v>
                  </c:pt>
                  <c:pt idx="124">
                    <c:v>4.9279185652496629E-2</c:v>
                  </c:pt>
                  <c:pt idx="125">
                    <c:v>3.3405049596928242E-2</c:v>
                  </c:pt>
                  <c:pt idx="126">
                    <c:v>3.5423181920334515E-2</c:v>
                  </c:pt>
                  <c:pt idx="127">
                    <c:v>3.9153339770082431E-2</c:v>
                  </c:pt>
                  <c:pt idx="128">
                    <c:v>2.8896175837475557E-2</c:v>
                  </c:pt>
                  <c:pt idx="129">
                    <c:v>3.1001185224980177E-2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0.67475583333333322</c:v>
                </c:pt>
                <c:pt idx="1">
                  <c:v>0.65556749999999986</c:v>
                </c:pt>
                <c:pt idx="2">
                  <c:v>0.66037249999999992</c:v>
                </c:pt>
                <c:pt idx="3">
                  <c:v>0.68158333333333332</c:v>
                </c:pt>
                <c:pt idx="4">
                  <c:v>0.69417250000000008</c:v>
                </c:pt>
                <c:pt idx="5">
                  <c:v>0.8577341666666668</c:v>
                </c:pt>
                <c:pt idx="6">
                  <c:v>0.72094666666666674</c:v>
                </c:pt>
                <c:pt idx="7">
                  <c:v>0.55814166666666665</c:v>
                </c:pt>
                <c:pt idx="8">
                  <c:v>0.48263666666666666</c:v>
                </c:pt>
                <c:pt idx="9">
                  <c:v>0.54594666666666669</c:v>
                </c:pt>
                <c:pt idx="10">
                  <c:v>0.50752583333333334</c:v>
                </c:pt>
                <c:pt idx="11">
                  <c:v>0.4401708333333334</c:v>
                </c:pt>
                <c:pt idx="12">
                  <c:v>0.4779391666666668</c:v>
                </c:pt>
                <c:pt idx="13">
                  <c:v>0.52269916666666671</c:v>
                </c:pt>
                <c:pt idx="14">
                  <c:v>0.52797666666666665</c:v>
                </c:pt>
                <c:pt idx="15">
                  <c:v>0.57168666666666657</c:v>
                </c:pt>
                <c:pt idx="16">
                  <c:v>0.61474499999999987</c:v>
                </c:pt>
                <c:pt idx="17">
                  <c:v>0.60302333333333336</c:v>
                </c:pt>
                <c:pt idx="18">
                  <c:v>0.55338166666666677</c:v>
                </c:pt>
                <c:pt idx="19">
                  <c:v>0.57898499999999997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3.0117281818607497E-2</c:v>
                  </c:pt>
                  <c:pt idx="1">
                    <c:v>3.7454642780915308E-2</c:v>
                  </c:pt>
                  <c:pt idx="2">
                    <c:v>3.2379754367958154E-2</c:v>
                  </c:pt>
                  <c:pt idx="3">
                    <c:v>2.8006026768421163E-2</c:v>
                  </c:pt>
                  <c:pt idx="4">
                    <c:v>3.2189086145090549E-2</c:v>
                  </c:pt>
                  <c:pt idx="5">
                    <c:v>3.3698014171326819E-2</c:v>
                  </c:pt>
                  <c:pt idx="6">
                    <c:v>3.5508587490111855E-2</c:v>
                  </c:pt>
                  <c:pt idx="7">
                    <c:v>1.9929026220844592E-2</c:v>
                  </c:pt>
                  <c:pt idx="8">
                    <c:v>2.9506278504957444E-2</c:v>
                  </c:pt>
                  <c:pt idx="9">
                    <c:v>3.3587449325746685E-2</c:v>
                  </c:pt>
                  <c:pt idx="10">
                    <c:v>2.5200730478830615E-2</c:v>
                  </c:pt>
                  <c:pt idx="11">
                    <c:v>3.9194944041085672E-2</c:v>
                  </c:pt>
                  <c:pt idx="12">
                    <c:v>4.7644029369222685E-2</c:v>
                  </c:pt>
                  <c:pt idx="13">
                    <c:v>4.8239712414025519E-2</c:v>
                  </c:pt>
                  <c:pt idx="14">
                    <c:v>5.3196966496638159E-2</c:v>
                  </c:pt>
                  <c:pt idx="15">
                    <c:v>5.2348042949994185E-2</c:v>
                  </c:pt>
                  <c:pt idx="16">
                    <c:v>5.1127288943845703E-2</c:v>
                  </c:pt>
                  <c:pt idx="17">
                    <c:v>5.4519770702697992E-2</c:v>
                  </c:pt>
                  <c:pt idx="18">
                    <c:v>4.0508734775584886E-2</c:v>
                  </c:pt>
                  <c:pt idx="19">
                    <c:v>3.4101201979578812E-2</c:v>
                  </c:pt>
                  <c:pt idx="20">
                    <c:v>4.4448381491025327E-2</c:v>
                  </c:pt>
                  <c:pt idx="21">
                    <c:v>3.5448494891721249E-2</c:v>
                  </c:pt>
                  <c:pt idx="22">
                    <c:v>4.2567999148599128E-2</c:v>
                  </c:pt>
                  <c:pt idx="23">
                    <c:v>4.2845806013299452E-2</c:v>
                  </c:pt>
                  <c:pt idx="24">
                    <c:v>3.9629371893416011E-2</c:v>
                  </c:pt>
                  <c:pt idx="25">
                    <c:v>4.2026789126614478E-2</c:v>
                  </c:pt>
                  <c:pt idx="26">
                    <c:v>4.0431989460292077E-2</c:v>
                  </c:pt>
                  <c:pt idx="27">
                    <c:v>3.6690125253240745E-2</c:v>
                  </c:pt>
                  <c:pt idx="28">
                    <c:v>3.6650028493484609E-2</c:v>
                  </c:pt>
                  <c:pt idx="29">
                    <c:v>3.6283404034535602E-2</c:v>
                  </c:pt>
                  <c:pt idx="30">
                    <c:v>5.3502629508565401E-2</c:v>
                  </c:pt>
                  <c:pt idx="31">
                    <c:v>5.726849239679286E-2</c:v>
                  </c:pt>
                  <c:pt idx="32">
                    <c:v>4.819448067321723E-2</c:v>
                  </c:pt>
                  <c:pt idx="33">
                    <c:v>4.6476789245528061E-2</c:v>
                  </c:pt>
                  <c:pt idx="34">
                    <c:v>4.2158087002940166E-2</c:v>
                  </c:pt>
                  <c:pt idx="35">
                    <c:v>5.2869000731845119E-2</c:v>
                  </c:pt>
                  <c:pt idx="36">
                    <c:v>4.7893646143398992E-2</c:v>
                  </c:pt>
                  <c:pt idx="37">
                    <c:v>3.6199609807142881E-2</c:v>
                  </c:pt>
                  <c:pt idx="38">
                    <c:v>3.8050690034757688E-2</c:v>
                  </c:pt>
                  <c:pt idx="39">
                    <c:v>3.6004196566392463E-2</c:v>
                  </c:pt>
                  <c:pt idx="40">
                    <c:v>3.5226168955663398E-2</c:v>
                  </c:pt>
                  <c:pt idx="41">
                    <c:v>4.6261425645755652E-2</c:v>
                  </c:pt>
                  <c:pt idx="42">
                    <c:v>4.9399811900916961E-2</c:v>
                  </c:pt>
                  <c:pt idx="43">
                    <c:v>4.3333257715551791E-2</c:v>
                  </c:pt>
                  <c:pt idx="44">
                    <c:v>4.7971029599208015E-2</c:v>
                  </c:pt>
                  <c:pt idx="45">
                    <c:v>4.7945005935225299E-2</c:v>
                  </c:pt>
                  <c:pt idx="46">
                    <c:v>4.3544214992123964E-2</c:v>
                  </c:pt>
                  <c:pt idx="47">
                    <c:v>3.4133858389775375E-2</c:v>
                  </c:pt>
                  <c:pt idx="48">
                    <c:v>3.7999096788674518E-2</c:v>
                  </c:pt>
                  <c:pt idx="49">
                    <c:v>3.4211349654786116E-2</c:v>
                  </c:pt>
                  <c:pt idx="50">
                    <c:v>3.118212603140447E-2</c:v>
                  </c:pt>
                  <c:pt idx="51">
                    <c:v>3.046270741609616E-2</c:v>
                  </c:pt>
                  <c:pt idx="52">
                    <c:v>3.7864392514003926E-2</c:v>
                  </c:pt>
                  <c:pt idx="53">
                    <c:v>4.8044732336021023E-2</c:v>
                  </c:pt>
                  <c:pt idx="54">
                    <c:v>4.3832170340459532E-2</c:v>
                  </c:pt>
                  <c:pt idx="55">
                    <c:v>3.7429805198153553E-2</c:v>
                  </c:pt>
                  <c:pt idx="56">
                    <c:v>3.3262420247096511E-2</c:v>
                  </c:pt>
                  <c:pt idx="57">
                    <c:v>3.4439122243592357E-2</c:v>
                  </c:pt>
                  <c:pt idx="58">
                    <c:v>3.4274643456802173E-2</c:v>
                  </c:pt>
                  <c:pt idx="59">
                    <c:v>2.9897911816671841E-2</c:v>
                  </c:pt>
                  <c:pt idx="60">
                    <c:v>3.3747522904794131E-2</c:v>
                  </c:pt>
                  <c:pt idx="61">
                    <c:v>2.4061556930227556E-2</c:v>
                  </c:pt>
                  <c:pt idx="62">
                    <c:v>2.9986045007670225E-2</c:v>
                  </c:pt>
                  <c:pt idx="63">
                    <c:v>3.5875835803975867E-2</c:v>
                  </c:pt>
                  <c:pt idx="64">
                    <c:v>3.6695047532110329E-2</c:v>
                  </c:pt>
                  <c:pt idx="65">
                    <c:v>3.2872708664435972E-2</c:v>
                  </c:pt>
                  <c:pt idx="66">
                    <c:v>2.5068232945908056E-2</c:v>
                  </c:pt>
                  <c:pt idx="67">
                    <c:v>3.0735133660007002E-2</c:v>
                  </c:pt>
                  <c:pt idx="68">
                    <c:v>4.3030512667809849E-2</c:v>
                  </c:pt>
                  <c:pt idx="69">
                    <c:v>3.7214636874006043E-2</c:v>
                  </c:pt>
                  <c:pt idx="70">
                    <c:v>3.8745118770438403E-2</c:v>
                  </c:pt>
                  <c:pt idx="71">
                    <c:v>3.509364923823198E-2</c:v>
                  </c:pt>
                  <c:pt idx="72">
                    <c:v>4.3589563289596879E-2</c:v>
                  </c:pt>
                  <c:pt idx="73">
                    <c:v>3.8316335048718543E-2</c:v>
                  </c:pt>
                  <c:pt idx="74">
                    <c:v>3.6548410141049752E-2</c:v>
                  </c:pt>
                  <c:pt idx="75">
                    <c:v>3.6339823881624322E-2</c:v>
                  </c:pt>
                  <c:pt idx="76">
                    <c:v>4.2050744083394896E-2</c:v>
                  </c:pt>
                  <c:pt idx="77">
                    <c:v>4.4532193206916926E-2</c:v>
                  </c:pt>
                  <c:pt idx="78">
                    <c:v>3.4452083130161862E-2</c:v>
                  </c:pt>
                  <c:pt idx="79">
                    <c:v>4.0833293685818756E-2</c:v>
                  </c:pt>
                  <c:pt idx="80">
                    <c:v>4.2017513582601841E-2</c:v>
                  </c:pt>
                  <c:pt idx="81">
                    <c:v>2.9478887594781528E-2</c:v>
                  </c:pt>
                  <c:pt idx="82">
                    <c:v>2.650129604701873E-2</c:v>
                  </c:pt>
                  <c:pt idx="83">
                    <c:v>3.0823769445278343E-2</c:v>
                  </c:pt>
                  <c:pt idx="84">
                    <c:v>2.6848969511431349E-2</c:v>
                  </c:pt>
                  <c:pt idx="85">
                    <c:v>3.074834826392461E-2</c:v>
                  </c:pt>
                  <c:pt idx="86">
                    <c:v>3.5286637879169837E-2</c:v>
                  </c:pt>
                  <c:pt idx="87">
                    <c:v>3.4172056832766515E-2</c:v>
                  </c:pt>
                  <c:pt idx="88">
                    <c:v>4.4750007812058595E-2</c:v>
                  </c:pt>
                  <c:pt idx="89">
                    <c:v>3.4345610201136113E-2</c:v>
                  </c:pt>
                  <c:pt idx="90">
                    <c:v>2.585501914327281E-2</c:v>
                  </c:pt>
                  <c:pt idx="91">
                    <c:v>3.4051113839707846E-2</c:v>
                  </c:pt>
                  <c:pt idx="92">
                    <c:v>3.0963288938171667E-2</c:v>
                  </c:pt>
                  <c:pt idx="93">
                    <c:v>3.784769389716279E-2</c:v>
                  </c:pt>
                  <c:pt idx="94">
                    <c:v>4.0202025556411898E-2</c:v>
                  </c:pt>
                  <c:pt idx="95">
                    <c:v>3.2133572317536808E-2</c:v>
                  </c:pt>
                  <c:pt idx="96">
                    <c:v>3.7453680149687078E-2</c:v>
                  </c:pt>
                  <c:pt idx="97">
                    <c:v>3.3916716264575493E-2</c:v>
                  </c:pt>
                  <c:pt idx="98">
                    <c:v>2.8498610678523696E-2</c:v>
                  </c:pt>
                  <c:pt idx="99">
                    <c:v>4.2311178618789587E-2</c:v>
                  </c:pt>
                  <c:pt idx="100">
                    <c:v>2.1555833005315345E-2</c:v>
                  </c:pt>
                  <c:pt idx="101">
                    <c:v>4.115384649091116E-2</c:v>
                  </c:pt>
                  <c:pt idx="102">
                    <c:v>3.6642501523903893E-2</c:v>
                  </c:pt>
                  <c:pt idx="103">
                    <c:v>2.7826499527374485E-2</c:v>
                  </c:pt>
                  <c:pt idx="104">
                    <c:v>3.8384894370650124E-2</c:v>
                  </c:pt>
                  <c:pt idx="105">
                    <c:v>3.0091379776751637E-2</c:v>
                  </c:pt>
                  <c:pt idx="106">
                    <c:v>3.1391402063062589E-2</c:v>
                  </c:pt>
                  <c:pt idx="107">
                    <c:v>3.4917645494163173E-2</c:v>
                  </c:pt>
                  <c:pt idx="108">
                    <c:v>2.3418329525505471E-2</c:v>
                  </c:pt>
                  <c:pt idx="109">
                    <c:v>2.3216352989842922E-2</c:v>
                  </c:pt>
                  <c:pt idx="110">
                    <c:v>2.9329970799869855E-2</c:v>
                  </c:pt>
                  <c:pt idx="111">
                    <c:v>2.0042895281436421E-2</c:v>
                  </c:pt>
                  <c:pt idx="112">
                    <c:v>2.3597503370927322E-2</c:v>
                  </c:pt>
                  <c:pt idx="113">
                    <c:v>2.6551816545553053E-2</c:v>
                  </c:pt>
                  <c:pt idx="114">
                    <c:v>3.6237553021553598E-2</c:v>
                  </c:pt>
                  <c:pt idx="115">
                    <c:v>3.5967653385902076E-2</c:v>
                  </c:pt>
                  <c:pt idx="116">
                    <c:v>3.0364252893622875E-2</c:v>
                  </c:pt>
                  <c:pt idx="117">
                    <c:v>2.3232787452556528E-2</c:v>
                  </c:pt>
                  <c:pt idx="118">
                    <c:v>2.1524219984928736E-2</c:v>
                  </c:pt>
                  <c:pt idx="119">
                    <c:v>1.9407153299216717E-2</c:v>
                  </c:pt>
                  <c:pt idx="120">
                    <c:v>2.2076629060942342E-2</c:v>
                  </c:pt>
                  <c:pt idx="121">
                    <c:v>2.5694172948060905E-2</c:v>
                  </c:pt>
                  <c:pt idx="122">
                    <c:v>3.5185526447696187E-2</c:v>
                  </c:pt>
                  <c:pt idx="123">
                    <c:v>3.6711121752863271E-2</c:v>
                  </c:pt>
                  <c:pt idx="124">
                    <c:v>3.5411658507759874E-2</c:v>
                  </c:pt>
                  <c:pt idx="125">
                    <c:v>2.5863715705373672E-2</c:v>
                  </c:pt>
                  <c:pt idx="126">
                    <c:v>2.3547084749272282E-2</c:v>
                  </c:pt>
                  <c:pt idx="127">
                    <c:v>3.4704368466470938E-2</c:v>
                  </c:pt>
                  <c:pt idx="128">
                    <c:v>3.7699806656090122E-2</c:v>
                  </c:pt>
                  <c:pt idx="129">
                    <c:v>3.2531200667298782E-2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3.0117281818607497E-2</c:v>
                  </c:pt>
                  <c:pt idx="1">
                    <c:v>3.7454642780915308E-2</c:v>
                  </c:pt>
                  <c:pt idx="2">
                    <c:v>3.2379754367958154E-2</c:v>
                  </c:pt>
                  <c:pt idx="3">
                    <c:v>2.8006026768421163E-2</c:v>
                  </c:pt>
                  <c:pt idx="4">
                    <c:v>3.2189086145090549E-2</c:v>
                  </c:pt>
                  <c:pt idx="5">
                    <c:v>3.3698014171326819E-2</c:v>
                  </c:pt>
                  <c:pt idx="6">
                    <c:v>3.5508587490111855E-2</c:v>
                  </c:pt>
                  <c:pt idx="7">
                    <c:v>1.9929026220844592E-2</c:v>
                  </c:pt>
                  <c:pt idx="8">
                    <c:v>2.9506278504957444E-2</c:v>
                  </c:pt>
                  <c:pt idx="9">
                    <c:v>3.3587449325746685E-2</c:v>
                  </c:pt>
                  <c:pt idx="10">
                    <c:v>2.5200730478830615E-2</c:v>
                  </c:pt>
                  <c:pt idx="11">
                    <c:v>3.9194944041085672E-2</c:v>
                  </c:pt>
                  <c:pt idx="12">
                    <c:v>4.7644029369222685E-2</c:v>
                  </c:pt>
                  <c:pt idx="13">
                    <c:v>4.8239712414025519E-2</c:v>
                  </c:pt>
                  <c:pt idx="14">
                    <c:v>5.3196966496638159E-2</c:v>
                  </c:pt>
                  <c:pt idx="15">
                    <c:v>5.2348042949994185E-2</c:v>
                  </c:pt>
                  <c:pt idx="16">
                    <c:v>5.1127288943845703E-2</c:v>
                  </c:pt>
                  <c:pt idx="17">
                    <c:v>5.4519770702697992E-2</c:v>
                  </c:pt>
                  <c:pt idx="18">
                    <c:v>4.0508734775584886E-2</c:v>
                  </c:pt>
                  <c:pt idx="19">
                    <c:v>3.4101201979578812E-2</c:v>
                  </c:pt>
                  <c:pt idx="20">
                    <c:v>4.4448381491025327E-2</c:v>
                  </c:pt>
                  <c:pt idx="21">
                    <c:v>3.5448494891721249E-2</c:v>
                  </c:pt>
                  <c:pt idx="22">
                    <c:v>4.2567999148599128E-2</c:v>
                  </c:pt>
                  <c:pt idx="23">
                    <c:v>4.2845806013299452E-2</c:v>
                  </c:pt>
                  <c:pt idx="24">
                    <c:v>3.9629371893416011E-2</c:v>
                  </c:pt>
                  <c:pt idx="25">
                    <c:v>4.2026789126614478E-2</c:v>
                  </c:pt>
                  <c:pt idx="26">
                    <c:v>4.0431989460292077E-2</c:v>
                  </c:pt>
                  <c:pt idx="27">
                    <c:v>3.6690125253240745E-2</c:v>
                  </c:pt>
                  <c:pt idx="28">
                    <c:v>3.6650028493484609E-2</c:v>
                  </c:pt>
                  <c:pt idx="29">
                    <c:v>3.6283404034535602E-2</c:v>
                  </c:pt>
                  <c:pt idx="30">
                    <c:v>5.3502629508565401E-2</c:v>
                  </c:pt>
                  <c:pt idx="31">
                    <c:v>5.726849239679286E-2</c:v>
                  </c:pt>
                  <c:pt idx="32">
                    <c:v>4.819448067321723E-2</c:v>
                  </c:pt>
                  <c:pt idx="33">
                    <c:v>4.6476789245528061E-2</c:v>
                  </c:pt>
                  <c:pt idx="34">
                    <c:v>4.2158087002940166E-2</c:v>
                  </c:pt>
                  <c:pt idx="35">
                    <c:v>5.2869000731845119E-2</c:v>
                  </c:pt>
                  <c:pt idx="36">
                    <c:v>4.7893646143398992E-2</c:v>
                  </c:pt>
                  <c:pt idx="37">
                    <c:v>3.6199609807142881E-2</c:v>
                  </c:pt>
                  <c:pt idx="38">
                    <c:v>3.8050690034757688E-2</c:v>
                  </c:pt>
                  <c:pt idx="39">
                    <c:v>3.6004196566392463E-2</c:v>
                  </c:pt>
                  <c:pt idx="40">
                    <c:v>3.5226168955663398E-2</c:v>
                  </c:pt>
                  <c:pt idx="41">
                    <c:v>4.6261425645755652E-2</c:v>
                  </c:pt>
                  <c:pt idx="42">
                    <c:v>4.9399811900916961E-2</c:v>
                  </c:pt>
                  <c:pt idx="43">
                    <c:v>4.3333257715551791E-2</c:v>
                  </c:pt>
                  <c:pt idx="44">
                    <c:v>4.7971029599208015E-2</c:v>
                  </c:pt>
                  <c:pt idx="45">
                    <c:v>4.7945005935225299E-2</c:v>
                  </c:pt>
                  <c:pt idx="46">
                    <c:v>4.3544214992123964E-2</c:v>
                  </c:pt>
                  <c:pt idx="47">
                    <c:v>3.4133858389775375E-2</c:v>
                  </c:pt>
                  <c:pt idx="48">
                    <c:v>3.7999096788674518E-2</c:v>
                  </c:pt>
                  <c:pt idx="49">
                    <c:v>3.4211349654786116E-2</c:v>
                  </c:pt>
                  <c:pt idx="50">
                    <c:v>3.118212603140447E-2</c:v>
                  </c:pt>
                  <c:pt idx="51">
                    <c:v>3.046270741609616E-2</c:v>
                  </c:pt>
                  <c:pt idx="52">
                    <c:v>3.7864392514003926E-2</c:v>
                  </c:pt>
                  <c:pt idx="53">
                    <c:v>4.8044732336021023E-2</c:v>
                  </c:pt>
                  <c:pt idx="54">
                    <c:v>4.3832170340459532E-2</c:v>
                  </c:pt>
                  <c:pt idx="55">
                    <c:v>3.7429805198153553E-2</c:v>
                  </c:pt>
                  <c:pt idx="56">
                    <c:v>3.3262420247096511E-2</c:v>
                  </c:pt>
                  <c:pt idx="57">
                    <c:v>3.4439122243592357E-2</c:v>
                  </c:pt>
                  <c:pt idx="58">
                    <c:v>3.4274643456802173E-2</c:v>
                  </c:pt>
                  <c:pt idx="59">
                    <c:v>2.9897911816671841E-2</c:v>
                  </c:pt>
                  <c:pt idx="60">
                    <c:v>3.3747522904794131E-2</c:v>
                  </c:pt>
                  <c:pt idx="61">
                    <c:v>2.4061556930227556E-2</c:v>
                  </c:pt>
                  <c:pt idx="62">
                    <c:v>2.9986045007670225E-2</c:v>
                  </c:pt>
                  <c:pt idx="63">
                    <c:v>3.5875835803975867E-2</c:v>
                  </c:pt>
                  <c:pt idx="64">
                    <c:v>3.6695047532110329E-2</c:v>
                  </c:pt>
                  <c:pt idx="65">
                    <c:v>3.2872708664435972E-2</c:v>
                  </c:pt>
                  <c:pt idx="66">
                    <c:v>2.5068232945908056E-2</c:v>
                  </c:pt>
                  <c:pt idx="67">
                    <c:v>3.0735133660007002E-2</c:v>
                  </c:pt>
                  <c:pt idx="68">
                    <c:v>4.3030512667809849E-2</c:v>
                  </c:pt>
                  <c:pt idx="69">
                    <c:v>3.7214636874006043E-2</c:v>
                  </c:pt>
                  <c:pt idx="70">
                    <c:v>3.8745118770438403E-2</c:v>
                  </c:pt>
                  <c:pt idx="71">
                    <c:v>3.509364923823198E-2</c:v>
                  </c:pt>
                  <c:pt idx="72">
                    <c:v>4.3589563289596879E-2</c:v>
                  </c:pt>
                  <c:pt idx="73">
                    <c:v>3.8316335048718543E-2</c:v>
                  </c:pt>
                  <c:pt idx="74">
                    <c:v>3.6548410141049752E-2</c:v>
                  </c:pt>
                  <c:pt idx="75">
                    <c:v>3.6339823881624322E-2</c:v>
                  </c:pt>
                  <c:pt idx="76">
                    <c:v>4.2050744083394896E-2</c:v>
                  </c:pt>
                  <c:pt idx="77">
                    <c:v>4.4532193206916926E-2</c:v>
                  </c:pt>
                  <c:pt idx="78">
                    <c:v>3.4452083130161862E-2</c:v>
                  </c:pt>
                  <c:pt idx="79">
                    <c:v>4.0833293685818756E-2</c:v>
                  </c:pt>
                  <c:pt idx="80">
                    <c:v>4.2017513582601841E-2</c:v>
                  </c:pt>
                  <c:pt idx="81">
                    <c:v>2.9478887594781528E-2</c:v>
                  </c:pt>
                  <c:pt idx="82">
                    <c:v>2.650129604701873E-2</c:v>
                  </c:pt>
                  <c:pt idx="83">
                    <c:v>3.0823769445278343E-2</c:v>
                  </c:pt>
                  <c:pt idx="84">
                    <c:v>2.6848969511431349E-2</c:v>
                  </c:pt>
                  <c:pt idx="85">
                    <c:v>3.074834826392461E-2</c:v>
                  </c:pt>
                  <c:pt idx="86">
                    <c:v>3.5286637879169837E-2</c:v>
                  </c:pt>
                  <c:pt idx="87">
                    <c:v>3.4172056832766515E-2</c:v>
                  </c:pt>
                  <c:pt idx="88">
                    <c:v>4.4750007812058595E-2</c:v>
                  </c:pt>
                  <c:pt idx="89">
                    <c:v>3.4345610201136113E-2</c:v>
                  </c:pt>
                  <c:pt idx="90">
                    <c:v>2.585501914327281E-2</c:v>
                  </c:pt>
                  <c:pt idx="91">
                    <c:v>3.4051113839707846E-2</c:v>
                  </c:pt>
                  <c:pt idx="92">
                    <c:v>3.0963288938171667E-2</c:v>
                  </c:pt>
                  <c:pt idx="93">
                    <c:v>3.784769389716279E-2</c:v>
                  </c:pt>
                  <c:pt idx="94">
                    <c:v>4.0202025556411898E-2</c:v>
                  </c:pt>
                  <c:pt idx="95">
                    <c:v>3.2133572317536808E-2</c:v>
                  </c:pt>
                  <c:pt idx="96">
                    <c:v>3.7453680149687078E-2</c:v>
                  </c:pt>
                  <c:pt idx="97">
                    <c:v>3.3916716264575493E-2</c:v>
                  </c:pt>
                  <c:pt idx="98">
                    <c:v>2.8498610678523696E-2</c:v>
                  </c:pt>
                  <c:pt idx="99">
                    <c:v>4.2311178618789587E-2</c:v>
                  </c:pt>
                  <c:pt idx="100">
                    <c:v>2.1555833005315345E-2</c:v>
                  </c:pt>
                  <c:pt idx="101">
                    <c:v>4.115384649091116E-2</c:v>
                  </c:pt>
                  <c:pt idx="102">
                    <c:v>3.6642501523903893E-2</c:v>
                  </c:pt>
                  <c:pt idx="103">
                    <c:v>2.7826499527374485E-2</c:v>
                  </c:pt>
                  <c:pt idx="104">
                    <c:v>3.8384894370650124E-2</c:v>
                  </c:pt>
                  <c:pt idx="105">
                    <c:v>3.0091379776751637E-2</c:v>
                  </c:pt>
                  <c:pt idx="106">
                    <c:v>3.1391402063062589E-2</c:v>
                  </c:pt>
                  <c:pt idx="107">
                    <c:v>3.4917645494163173E-2</c:v>
                  </c:pt>
                  <c:pt idx="108">
                    <c:v>2.3418329525505471E-2</c:v>
                  </c:pt>
                  <c:pt idx="109">
                    <c:v>2.3216352989842922E-2</c:v>
                  </c:pt>
                  <c:pt idx="110">
                    <c:v>2.9329970799869855E-2</c:v>
                  </c:pt>
                  <c:pt idx="111">
                    <c:v>2.0042895281436421E-2</c:v>
                  </c:pt>
                  <c:pt idx="112">
                    <c:v>2.3597503370927322E-2</c:v>
                  </c:pt>
                  <c:pt idx="113">
                    <c:v>2.6551816545553053E-2</c:v>
                  </c:pt>
                  <c:pt idx="114">
                    <c:v>3.6237553021553598E-2</c:v>
                  </c:pt>
                  <c:pt idx="115">
                    <c:v>3.5967653385902076E-2</c:v>
                  </c:pt>
                  <c:pt idx="116">
                    <c:v>3.0364252893622875E-2</c:v>
                  </c:pt>
                  <c:pt idx="117">
                    <c:v>2.3232787452556528E-2</c:v>
                  </c:pt>
                  <c:pt idx="118">
                    <c:v>2.1524219984928736E-2</c:v>
                  </c:pt>
                  <c:pt idx="119">
                    <c:v>1.9407153299216717E-2</c:v>
                  </c:pt>
                  <c:pt idx="120">
                    <c:v>2.2076629060942342E-2</c:v>
                  </c:pt>
                  <c:pt idx="121">
                    <c:v>2.5694172948060905E-2</c:v>
                  </c:pt>
                  <c:pt idx="122">
                    <c:v>3.5185526447696187E-2</c:v>
                  </c:pt>
                  <c:pt idx="123">
                    <c:v>3.6711121752863271E-2</c:v>
                  </c:pt>
                  <c:pt idx="124">
                    <c:v>3.5411658507759874E-2</c:v>
                  </c:pt>
                  <c:pt idx="125">
                    <c:v>2.5863715705373672E-2</c:v>
                  </c:pt>
                  <c:pt idx="126">
                    <c:v>2.3547084749272282E-2</c:v>
                  </c:pt>
                  <c:pt idx="127">
                    <c:v>3.4704368466470938E-2</c:v>
                  </c:pt>
                  <c:pt idx="128">
                    <c:v>3.7699806656090122E-2</c:v>
                  </c:pt>
                  <c:pt idx="129">
                    <c:v>3.2531200667298782E-2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0.70166666666666666</c:v>
                </c:pt>
                <c:pt idx="1">
                  <c:v>0.68024416666666665</c:v>
                </c:pt>
                <c:pt idx="2">
                  <c:v>0.66683333333333328</c:v>
                </c:pt>
                <c:pt idx="3">
                  <c:v>0.70852333333333339</c:v>
                </c:pt>
                <c:pt idx="4">
                  <c:v>0.72001749999999998</c:v>
                </c:pt>
                <c:pt idx="5">
                  <c:v>0.89344999999999974</c:v>
                </c:pt>
                <c:pt idx="6">
                  <c:v>0.86209916666666675</c:v>
                </c:pt>
                <c:pt idx="7">
                  <c:v>0.73190833333333327</c:v>
                </c:pt>
                <c:pt idx="8">
                  <c:v>0.62890000000000001</c:v>
                </c:pt>
                <c:pt idx="9">
                  <c:v>0.59578416666666656</c:v>
                </c:pt>
                <c:pt idx="10">
                  <c:v>0.47438000000000002</c:v>
                </c:pt>
                <c:pt idx="11">
                  <c:v>0.36162666666666671</c:v>
                </c:pt>
                <c:pt idx="12">
                  <c:v>0.3708723333333333</c:v>
                </c:pt>
                <c:pt idx="13">
                  <c:v>0.43176499999999995</c:v>
                </c:pt>
                <c:pt idx="14">
                  <c:v>0.46702333333333335</c:v>
                </c:pt>
                <c:pt idx="15">
                  <c:v>0.49967916666666673</c:v>
                </c:pt>
                <c:pt idx="16">
                  <c:v>0.56919333333333333</c:v>
                </c:pt>
                <c:pt idx="17">
                  <c:v>0.56721666666666659</c:v>
                </c:pt>
                <c:pt idx="18">
                  <c:v>0.56300583333333343</c:v>
                </c:pt>
                <c:pt idx="19">
                  <c:v>0.57450083333333335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4.1981946606953445E-2</c:v>
                  </c:pt>
                  <c:pt idx="1">
                    <c:v>3.7778574725235534E-2</c:v>
                  </c:pt>
                  <c:pt idx="2">
                    <c:v>2.751940526999341E-2</c:v>
                  </c:pt>
                  <c:pt idx="3">
                    <c:v>3.5436033645040589E-2</c:v>
                  </c:pt>
                  <c:pt idx="4">
                    <c:v>3.780977879431114E-2</c:v>
                  </c:pt>
                  <c:pt idx="5">
                    <c:v>2.9681982396351489E-2</c:v>
                  </c:pt>
                  <c:pt idx="6">
                    <c:v>3.3393385030957033E-2</c:v>
                  </c:pt>
                  <c:pt idx="7">
                    <c:v>4.6378802555176256E-2</c:v>
                  </c:pt>
                  <c:pt idx="8">
                    <c:v>4.0127972682451343E-2</c:v>
                  </c:pt>
                  <c:pt idx="9">
                    <c:v>4.2564215873391487E-2</c:v>
                  </c:pt>
                  <c:pt idx="10">
                    <c:v>4.5929891971516236E-2</c:v>
                  </c:pt>
                  <c:pt idx="11">
                    <c:v>4.8144756416368083E-2</c:v>
                  </c:pt>
                  <c:pt idx="12">
                    <c:v>4.487427007017282E-2</c:v>
                  </c:pt>
                  <c:pt idx="13">
                    <c:v>5.0272163834130586E-2</c:v>
                  </c:pt>
                  <c:pt idx="14">
                    <c:v>4.0967907016383462E-2</c:v>
                  </c:pt>
                  <c:pt idx="15">
                    <c:v>3.4372996547677809E-2</c:v>
                  </c:pt>
                  <c:pt idx="16">
                    <c:v>2.6539516643806198E-2</c:v>
                  </c:pt>
                  <c:pt idx="17">
                    <c:v>4.1818326539879276E-2</c:v>
                  </c:pt>
                  <c:pt idx="18">
                    <c:v>3.7278980207899041E-2</c:v>
                  </c:pt>
                  <c:pt idx="19">
                    <c:v>2.9014275730216071E-2</c:v>
                  </c:pt>
                  <c:pt idx="20">
                    <c:v>3.736836093106366E-2</c:v>
                  </c:pt>
                  <c:pt idx="21">
                    <c:v>3.3321927475679865E-2</c:v>
                  </c:pt>
                  <c:pt idx="22">
                    <c:v>3.0661541035542434E-2</c:v>
                  </c:pt>
                  <c:pt idx="23">
                    <c:v>3.8915506481311209E-2</c:v>
                  </c:pt>
                  <c:pt idx="24">
                    <c:v>4.3639739670802064E-2</c:v>
                  </c:pt>
                  <c:pt idx="25">
                    <c:v>4.591036227412526E-2</c:v>
                  </c:pt>
                  <c:pt idx="26">
                    <c:v>4.4486890427252526E-2</c:v>
                  </c:pt>
                  <c:pt idx="27">
                    <c:v>3.6928716388859223E-2</c:v>
                  </c:pt>
                  <c:pt idx="28">
                    <c:v>3.7370786887972879E-2</c:v>
                  </c:pt>
                  <c:pt idx="29">
                    <c:v>4.5578841773615153E-2</c:v>
                  </c:pt>
                  <c:pt idx="30">
                    <c:v>4.242251476325256E-2</c:v>
                  </c:pt>
                  <c:pt idx="31">
                    <c:v>3.2428067921808447E-2</c:v>
                  </c:pt>
                  <c:pt idx="32">
                    <c:v>4.0548429713240408E-2</c:v>
                  </c:pt>
                  <c:pt idx="33">
                    <c:v>3.6083188923883659E-2</c:v>
                  </c:pt>
                  <c:pt idx="34">
                    <c:v>3.6963126202666535E-2</c:v>
                  </c:pt>
                  <c:pt idx="35">
                    <c:v>2.6851159967560757E-2</c:v>
                  </c:pt>
                  <c:pt idx="36">
                    <c:v>2.1779193647768032E-2</c:v>
                  </c:pt>
                  <c:pt idx="37">
                    <c:v>3.2525418975709798E-2</c:v>
                  </c:pt>
                  <c:pt idx="38">
                    <c:v>2.5105563138576738E-2</c:v>
                  </c:pt>
                  <c:pt idx="39">
                    <c:v>3.046198294678976E-2</c:v>
                  </c:pt>
                  <c:pt idx="40">
                    <c:v>3.2378770807272826E-2</c:v>
                  </c:pt>
                  <c:pt idx="41">
                    <c:v>3.4598729113220296E-2</c:v>
                  </c:pt>
                  <c:pt idx="42">
                    <c:v>2.8920076477853007E-2</c:v>
                  </c:pt>
                  <c:pt idx="43">
                    <c:v>3.1072613598568905E-2</c:v>
                  </c:pt>
                  <c:pt idx="44">
                    <c:v>4.0277513941316304E-2</c:v>
                  </c:pt>
                  <c:pt idx="45">
                    <c:v>3.4760629254214997E-2</c:v>
                  </c:pt>
                  <c:pt idx="46">
                    <c:v>3.729859434467183E-2</c:v>
                  </c:pt>
                  <c:pt idx="47">
                    <c:v>3.6051573981631314E-2</c:v>
                  </c:pt>
                  <c:pt idx="48">
                    <c:v>4.269656427937292E-2</c:v>
                  </c:pt>
                  <c:pt idx="49">
                    <c:v>4.1644419863987751E-2</c:v>
                  </c:pt>
                  <c:pt idx="50">
                    <c:v>3.9269208633701605E-2</c:v>
                  </c:pt>
                  <c:pt idx="51">
                    <c:v>4.275342876556372E-2</c:v>
                  </c:pt>
                  <c:pt idx="52">
                    <c:v>4.2202423149589233E-2</c:v>
                  </c:pt>
                  <c:pt idx="53">
                    <c:v>3.155085777680277E-2</c:v>
                  </c:pt>
                  <c:pt idx="54">
                    <c:v>4.6326165700771853E-2</c:v>
                  </c:pt>
                  <c:pt idx="55">
                    <c:v>4.1982377311615512E-2</c:v>
                  </c:pt>
                  <c:pt idx="56">
                    <c:v>3.932665095714407E-2</c:v>
                  </c:pt>
                  <c:pt idx="57">
                    <c:v>3.75989601818328E-2</c:v>
                  </c:pt>
                  <c:pt idx="58">
                    <c:v>4.1507546200703613E-2</c:v>
                  </c:pt>
                  <c:pt idx="59">
                    <c:v>2.587398678541299E-2</c:v>
                  </c:pt>
                  <c:pt idx="60">
                    <c:v>4.0965983957468421E-2</c:v>
                  </c:pt>
                  <c:pt idx="61">
                    <c:v>2.9940729922134885E-2</c:v>
                  </c:pt>
                  <c:pt idx="62">
                    <c:v>3.4622545987500093E-2</c:v>
                  </c:pt>
                  <c:pt idx="63">
                    <c:v>3.3884644122717834E-2</c:v>
                  </c:pt>
                  <c:pt idx="64">
                    <c:v>4.1661429382971682E-2</c:v>
                  </c:pt>
                  <c:pt idx="65">
                    <c:v>3.8891304616166945E-2</c:v>
                  </c:pt>
                  <c:pt idx="66">
                    <c:v>2.87908285180377E-2</c:v>
                  </c:pt>
                  <c:pt idx="67">
                    <c:v>3.2121604627390346E-2</c:v>
                  </c:pt>
                  <c:pt idx="68">
                    <c:v>4.5456932606256099E-2</c:v>
                  </c:pt>
                  <c:pt idx="69">
                    <c:v>3.805142355876457E-2</c:v>
                  </c:pt>
                  <c:pt idx="70">
                    <c:v>4.1692897476668649E-2</c:v>
                  </c:pt>
                  <c:pt idx="71">
                    <c:v>3.4296000748791494E-2</c:v>
                  </c:pt>
                  <c:pt idx="72">
                    <c:v>3.6185573413065261E-2</c:v>
                  </c:pt>
                  <c:pt idx="73">
                    <c:v>3.1007755223940243E-2</c:v>
                  </c:pt>
                  <c:pt idx="74">
                    <c:v>3.5982755636828297E-2</c:v>
                  </c:pt>
                  <c:pt idx="75">
                    <c:v>3.1539893836532058E-2</c:v>
                  </c:pt>
                  <c:pt idx="76">
                    <c:v>3.2878263001064986E-2</c:v>
                  </c:pt>
                  <c:pt idx="77">
                    <c:v>3.3866624055799689E-2</c:v>
                  </c:pt>
                  <c:pt idx="78">
                    <c:v>2.98392739334635E-2</c:v>
                  </c:pt>
                  <c:pt idx="79">
                    <c:v>3.7429593751252932E-2</c:v>
                  </c:pt>
                  <c:pt idx="80">
                    <c:v>4.0405461304379532E-2</c:v>
                  </c:pt>
                  <c:pt idx="81">
                    <c:v>3.7744334249384962E-2</c:v>
                  </c:pt>
                  <c:pt idx="82">
                    <c:v>3.2342577867552284E-2</c:v>
                  </c:pt>
                  <c:pt idx="83">
                    <c:v>2.9577504849440925E-2</c:v>
                  </c:pt>
                  <c:pt idx="84">
                    <c:v>2.6418014203036241E-2</c:v>
                  </c:pt>
                  <c:pt idx="85">
                    <c:v>2.6793123706786701E-2</c:v>
                  </c:pt>
                  <c:pt idx="86">
                    <c:v>2.2473096013777272E-2</c:v>
                  </c:pt>
                  <c:pt idx="87">
                    <c:v>3.5408348385000323E-2</c:v>
                  </c:pt>
                  <c:pt idx="88">
                    <c:v>3.4367922529444948E-2</c:v>
                  </c:pt>
                  <c:pt idx="89">
                    <c:v>4.2705881992473424E-2</c:v>
                  </c:pt>
                  <c:pt idx="90">
                    <c:v>4.1280205497418475E-2</c:v>
                  </c:pt>
                  <c:pt idx="91">
                    <c:v>3.6924179257307448E-2</c:v>
                  </c:pt>
                  <c:pt idx="92">
                    <c:v>3.6633497200946032E-2</c:v>
                  </c:pt>
                  <c:pt idx="93">
                    <c:v>3.8076688515853822E-2</c:v>
                  </c:pt>
                  <c:pt idx="94">
                    <c:v>4.1716539718810737E-2</c:v>
                  </c:pt>
                  <c:pt idx="95">
                    <c:v>3.7977403757352694E-2</c:v>
                  </c:pt>
                  <c:pt idx="96">
                    <c:v>2.9486088125238025E-2</c:v>
                  </c:pt>
                  <c:pt idx="97">
                    <c:v>2.9096722645117017E-2</c:v>
                  </c:pt>
                  <c:pt idx="98">
                    <c:v>3.6515473864728677E-2</c:v>
                  </c:pt>
                  <c:pt idx="99">
                    <c:v>3.0482154673437355E-2</c:v>
                  </c:pt>
                  <c:pt idx="100">
                    <c:v>3.0366451879458724E-2</c:v>
                  </c:pt>
                  <c:pt idx="101">
                    <c:v>3.1484645138262574E-2</c:v>
                  </c:pt>
                  <c:pt idx="102">
                    <c:v>2.4953077586955051E-2</c:v>
                  </c:pt>
                  <c:pt idx="103">
                    <c:v>3.4442931950744882E-2</c:v>
                  </c:pt>
                  <c:pt idx="104">
                    <c:v>2.1020927697479156E-2</c:v>
                  </c:pt>
                  <c:pt idx="105">
                    <c:v>2.2562831306501954E-2</c:v>
                  </c:pt>
                  <c:pt idx="106">
                    <c:v>2.7016780653302774E-2</c:v>
                  </c:pt>
                  <c:pt idx="107">
                    <c:v>3.0229722901760011E-2</c:v>
                  </c:pt>
                  <c:pt idx="108">
                    <c:v>2.3986765142890953E-2</c:v>
                  </c:pt>
                  <c:pt idx="109">
                    <c:v>2.6324539416769759E-2</c:v>
                  </c:pt>
                  <c:pt idx="110">
                    <c:v>4.0787645933486404E-2</c:v>
                  </c:pt>
                  <c:pt idx="111">
                    <c:v>3.6792852116356314E-2</c:v>
                  </c:pt>
                  <c:pt idx="112">
                    <c:v>2.9292216313434549E-2</c:v>
                  </c:pt>
                  <c:pt idx="113">
                    <c:v>3.8854346288479294E-2</c:v>
                  </c:pt>
                  <c:pt idx="114">
                    <c:v>3.4147268036122932E-2</c:v>
                  </c:pt>
                  <c:pt idx="115">
                    <c:v>3.9162410365120262E-2</c:v>
                  </c:pt>
                  <c:pt idx="116">
                    <c:v>3.4203222402681178E-2</c:v>
                  </c:pt>
                  <c:pt idx="117">
                    <c:v>3.1066451236410164E-2</c:v>
                  </c:pt>
                  <c:pt idx="118">
                    <c:v>3.5525610757550161E-2</c:v>
                  </c:pt>
                  <c:pt idx="119">
                    <c:v>4.3783335406068574E-2</c:v>
                  </c:pt>
                  <c:pt idx="120">
                    <c:v>4.0720870057873504E-2</c:v>
                  </c:pt>
                  <c:pt idx="121">
                    <c:v>4.1370950803570221E-2</c:v>
                  </c:pt>
                  <c:pt idx="122">
                    <c:v>4.0422313716710054E-2</c:v>
                  </c:pt>
                  <c:pt idx="123">
                    <c:v>4.0730754822171436E-2</c:v>
                  </c:pt>
                  <c:pt idx="124">
                    <c:v>4.465592080358062E-2</c:v>
                  </c:pt>
                  <c:pt idx="125">
                    <c:v>4.2855547944033283E-2</c:v>
                  </c:pt>
                  <c:pt idx="126">
                    <c:v>3.1166027318835405E-2</c:v>
                  </c:pt>
                  <c:pt idx="127">
                    <c:v>3.7529835184520598E-2</c:v>
                  </c:pt>
                  <c:pt idx="128">
                    <c:v>4.248577987296643E-2</c:v>
                  </c:pt>
                  <c:pt idx="129">
                    <c:v>3.4076647384531755E-2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4.1981946606953445E-2</c:v>
                  </c:pt>
                  <c:pt idx="1">
                    <c:v>3.7778574725235534E-2</c:v>
                  </c:pt>
                  <c:pt idx="2">
                    <c:v>2.751940526999341E-2</c:v>
                  </c:pt>
                  <c:pt idx="3">
                    <c:v>3.5436033645040589E-2</c:v>
                  </c:pt>
                  <c:pt idx="4">
                    <c:v>3.780977879431114E-2</c:v>
                  </c:pt>
                  <c:pt idx="5">
                    <c:v>2.9681982396351489E-2</c:v>
                  </c:pt>
                  <c:pt idx="6">
                    <c:v>3.3393385030957033E-2</c:v>
                  </c:pt>
                  <c:pt idx="7">
                    <c:v>4.6378802555176256E-2</c:v>
                  </c:pt>
                  <c:pt idx="8">
                    <c:v>4.0127972682451343E-2</c:v>
                  </c:pt>
                  <c:pt idx="9">
                    <c:v>4.2564215873391487E-2</c:v>
                  </c:pt>
                  <c:pt idx="10">
                    <c:v>4.5929891971516236E-2</c:v>
                  </c:pt>
                  <c:pt idx="11">
                    <c:v>4.8144756416368083E-2</c:v>
                  </c:pt>
                  <c:pt idx="12">
                    <c:v>4.487427007017282E-2</c:v>
                  </c:pt>
                  <c:pt idx="13">
                    <c:v>5.0272163834130586E-2</c:v>
                  </c:pt>
                  <c:pt idx="14">
                    <c:v>4.0967907016383462E-2</c:v>
                  </c:pt>
                  <c:pt idx="15">
                    <c:v>3.4372996547677809E-2</c:v>
                  </c:pt>
                  <c:pt idx="16">
                    <c:v>2.6539516643806198E-2</c:v>
                  </c:pt>
                  <c:pt idx="17">
                    <c:v>4.1818326539879276E-2</c:v>
                  </c:pt>
                  <c:pt idx="18">
                    <c:v>3.7278980207899041E-2</c:v>
                  </c:pt>
                  <c:pt idx="19">
                    <c:v>2.9014275730216071E-2</c:v>
                  </c:pt>
                  <c:pt idx="20">
                    <c:v>3.736836093106366E-2</c:v>
                  </c:pt>
                  <c:pt idx="21">
                    <c:v>3.3321927475679865E-2</c:v>
                  </c:pt>
                  <c:pt idx="22">
                    <c:v>3.0661541035542434E-2</c:v>
                  </c:pt>
                  <c:pt idx="23">
                    <c:v>3.8915506481311209E-2</c:v>
                  </c:pt>
                  <c:pt idx="24">
                    <c:v>4.3639739670802064E-2</c:v>
                  </c:pt>
                  <c:pt idx="25">
                    <c:v>4.591036227412526E-2</c:v>
                  </c:pt>
                  <c:pt idx="26">
                    <c:v>4.4486890427252526E-2</c:v>
                  </c:pt>
                  <c:pt idx="27">
                    <c:v>3.6928716388859223E-2</c:v>
                  </c:pt>
                  <c:pt idx="28">
                    <c:v>3.7370786887972879E-2</c:v>
                  </c:pt>
                  <c:pt idx="29">
                    <c:v>4.5578841773615153E-2</c:v>
                  </c:pt>
                  <c:pt idx="30">
                    <c:v>4.242251476325256E-2</c:v>
                  </c:pt>
                  <c:pt idx="31">
                    <c:v>3.2428067921808447E-2</c:v>
                  </c:pt>
                  <c:pt idx="32">
                    <c:v>4.0548429713240408E-2</c:v>
                  </c:pt>
                  <c:pt idx="33">
                    <c:v>3.6083188923883659E-2</c:v>
                  </c:pt>
                  <c:pt idx="34">
                    <c:v>3.6963126202666535E-2</c:v>
                  </c:pt>
                  <c:pt idx="35">
                    <c:v>2.6851159967560757E-2</c:v>
                  </c:pt>
                  <c:pt idx="36">
                    <c:v>2.1779193647768032E-2</c:v>
                  </c:pt>
                  <c:pt idx="37">
                    <c:v>3.2525418975709798E-2</c:v>
                  </c:pt>
                  <c:pt idx="38">
                    <c:v>2.5105563138576738E-2</c:v>
                  </c:pt>
                  <c:pt idx="39">
                    <c:v>3.046198294678976E-2</c:v>
                  </c:pt>
                  <c:pt idx="40">
                    <c:v>3.2378770807272826E-2</c:v>
                  </c:pt>
                  <c:pt idx="41">
                    <c:v>3.4598729113220296E-2</c:v>
                  </c:pt>
                  <c:pt idx="42">
                    <c:v>2.8920076477853007E-2</c:v>
                  </c:pt>
                  <c:pt idx="43">
                    <c:v>3.1072613598568905E-2</c:v>
                  </c:pt>
                  <c:pt idx="44">
                    <c:v>4.0277513941316304E-2</c:v>
                  </c:pt>
                  <c:pt idx="45">
                    <c:v>3.4760629254214997E-2</c:v>
                  </c:pt>
                  <c:pt idx="46">
                    <c:v>3.729859434467183E-2</c:v>
                  </c:pt>
                  <c:pt idx="47">
                    <c:v>3.6051573981631314E-2</c:v>
                  </c:pt>
                  <c:pt idx="48">
                    <c:v>4.269656427937292E-2</c:v>
                  </c:pt>
                  <c:pt idx="49">
                    <c:v>4.1644419863987751E-2</c:v>
                  </c:pt>
                  <c:pt idx="50">
                    <c:v>3.9269208633701605E-2</c:v>
                  </c:pt>
                  <c:pt idx="51">
                    <c:v>4.275342876556372E-2</c:v>
                  </c:pt>
                  <c:pt idx="52">
                    <c:v>4.2202423149589233E-2</c:v>
                  </c:pt>
                  <c:pt idx="53">
                    <c:v>3.155085777680277E-2</c:v>
                  </c:pt>
                  <c:pt idx="54">
                    <c:v>4.6326165700771853E-2</c:v>
                  </c:pt>
                  <c:pt idx="55">
                    <c:v>4.1982377311615512E-2</c:v>
                  </c:pt>
                  <c:pt idx="56">
                    <c:v>3.932665095714407E-2</c:v>
                  </c:pt>
                  <c:pt idx="57">
                    <c:v>3.75989601818328E-2</c:v>
                  </c:pt>
                  <c:pt idx="58">
                    <c:v>4.1507546200703613E-2</c:v>
                  </c:pt>
                  <c:pt idx="59">
                    <c:v>2.587398678541299E-2</c:v>
                  </c:pt>
                  <c:pt idx="60">
                    <c:v>4.0965983957468421E-2</c:v>
                  </c:pt>
                  <c:pt idx="61">
                    <c:v>2.9940729922134885E-2</c:v>
                  </c:pt>
                  <c:pt idx="62">
                    <c:v>3.4622545987500093E-2</c:v>
                  </c:pt>
                  <c:pt idx="63">
                    <c:v>3.3884644122717834E-2</c:v>
                  </c:pt>
                  <c:pt idx="64">
                    <c:v>4.1661429382971682E-2</c:v>
                  </c:pt>
                  <c:pt idx="65">
                    <c:v>3.8891304616166945E-2</c:v>
                  </c:pt>
                  <c:pt idx="66">
                    <c:v>2.87908285180377E-2</c:v>
                  </c:pt>
                  <c:pt idx="67">
                    <c:v>3.2121604627390346E-2</c:v>
                  </c:pt>
                  <c:pt idx="68">
                    <c:v>4.5456932606256099E-2</c:v>
                  </c:pt>
                  <c:pt idx="69">
                    <c:v>3.805142355876457E-2</c:v>
                  </c:pt>
                  <c:pt idx="70">
                    <c:v>4.1692897476668649E-2</c:v>
                  </c:pt>
                  <c:pt idx="71">
                    <c:v>3.4296000748791494E-2</c:v>
                  </c:pt>
                  <c:pt idx="72">
                    <c:v>3.6185573413065261E-2</c:v>
                  </c:pt>
                  <c:pt idx="73">
                    <c:v>3.1007755223940243E-2</c:v>
                  </c:pt>
                  <c:pt idx="74">
                    <c:v>3.5982755636828297E-2</c:v>
                  </c:pt>
                  <c:pt idx="75">
                    <c:v>3.1539893836532058E-2</c:v>
                  </c:pt>
                  <c:pt idx="76">
                    <c:v>3.2878263001064986E-2</c:v>
                  </c:pt>
                  <c:pt idx="77">
                    <c:v>3.3866624055799689E-2</c:v>
                  </c:pt>
                  <c:pt idx="78">
                    <c:v>2.98392739334635E-2</c:v>
                  </c:pt>
                  <c:pt idx="79">
                    <c:v>3.7429593751252932E-2</c:v>
                  </c:pt>
                  <c:pt idx="80">
                    <c:v>4.0405461304379532E-2</c:v>
                  </c:pt>
                  <c:pt idx="81">
                    <c:v>3.7744334249384962E-2</c:v>
                  </c:pt>
                  <c:pt idx="82">
                    <c:v>3.2342577867552284E-2</c:v>
                  </c:pt>
                  <c:pt idx="83">
                    <c:v>2.9577504849440925E-2</c:v>
                  </c:pt>
                  <c:pt idx="84">
                    <c:v>2.6418014203036241E-2</c:v>
                  </c:pt>
                  <c:pt idx="85">
                    <c:v>2.6793123706786701E-2</c:v>
                  </c:pt>
                  <c:pt idx="86">
                    <c:v>2.2473096013777272E-2</c:v>
                  </c:pt>
                  <c:pt idx="87">
                    <c:v>3.5408348385000323E-2</c:v>
                  </c:pt>
                  <c:pt idx="88">
                    <c:v>3.4367922529444948E-2</c:v>
                  </c:pt>
                  <c:pt idx="89">
                    <c:v>4.2705881992473424E-2</c:v>
                  </c:pt>
                  <c:pt idx="90">
                    <c:v>4.1280205497418475E-2</c:v>
                  </c:pt>
                  <c:pt idx="91">
                    <c:v>3.6924179257307448E-2</c:v>
                  </c:pt>
                  <c:pt idx="92">
                    <c:v>3.6633497200946032E-2</c:v>
                  </c:pt>
                  <c:pt idx="93">
                    <c:v>3.8076688515853822E-2</c:v>
                  </c:pt>
                  <c:pt idx="94">
                    <c:v>4.1716539718810737E-2</c:v>
                  </c:pt>
                  <c:pt idx="95">
                    <c:v>3.7977403757352694E-2</c:v>
                  </c:pt>
                  <c:pt idx="96">
                    <c:v>2.9486088125238025E-2</c:v>
                  </c:pt>
                  <c:pt idx="97">
                    <c:v>2.9096722645117017E-2</c:v>
                  </c:pt>
                  <c:pt idx="98">
                    <c:v>3.6515473864728677E-2</c:v>
                  </c:pt>
                  <c:pt idx="99">
                    <c:v>3.0482154673437355E-2</c:v>
                  </c:pt>
                  <c:pt idx="100">
                    <c:v>3.0366451879458724E-2</c:v>
                  </c:pt>
                  <c:pt idx="101">
                    <c:v>3.1484645138262574E-2</c:v>
                  </c:pt>
                  <c:pt idx="102">
                    <c:v>2.4953077586955051E-2</c:v>
                  </c:pt>
                  <c:pt idx="103">
                    <c:v>3.4442931950744882E-2</c:v>
                  </c:pt>
                  <c:pt idx="104">
                    <c:v>2.1020927697479156E-2</c:v>
                  </c:pt>
                  <c:pt idx="105">
                    <c:v>2.2562831306501954E-2</c:v>
                  </c:pt>
                  <c:pt idx="106">
                    <c:v>2.7016780653302774E-2</c:v>
                  </c:pt>
                  <c:pt idx="107">
                    <c:v>3.0229722901760011E-2</c:v>
                  </c:pt>
                  <c:pt idx="108">
                    <c:v>2.3986765142890953E-2</c:v>
                  </c:pt>
                  <c:pt idx="109">
                    <c:v>2.6324539416769759E-2</c:v>
                  </c:pt>
                  <c:pt idx="110">
                    <c:v>4.0787645933486404E-2</c:v>
                  </c:pt>
                  <c:pt idx="111">
                    <c:v>3.6792852116356314E-2</c:v>
                  </c:pt>
                  <c:pt idx="112">
                    <c:v>2.9292216313434549E-2</c:v>
                  </c:pt>
                  <c:pt idx="113">
                    <c:v>3.8854346288479294E-2</c:v>
                  </c:pt>
                  <c:pt idx="114">
                    <c:v>3.4147268036122932E-2</c:v>
                  </c:pt>
                  <c:pt idx="115">
                    <c:v>3.9162410365120262E-2</c:v>
                  </c:pt>
                  <c:pt idx="116">
                    <c:v>3.4203222402681178E-2</c:v>
                  </c:pt>
                  <c:pt idx="117">
                    <c:v>3.1066451236410164E-2</c:v>
                  </c:pt>
                  <c:pt idx="118">
                    <c:v>3.5525610757550161E-2</c:v>
                  </c:pt>
                  <c:pt idx="119">
                    <c:v>4.3783335406068574E-2</c:v>
                  </c:pt>
                  <c:pt idx="120">
                    <c:v>4.0720870057873504E-2</c:v>
                  </c:pt>
                  <c:pt idx="121">
                    <c:v>4.1370950803570221E-2</c:v>
                  </c:pt>
                  <c:pt idx="122">
                    <c:v>4.0422313716710054E-2</c:v>
                  </c:pt>
                  <c:pt idx="123">
                    <c:v>4.0730754822171436E-2</c:v>
                  </c:pt>
                  <c:pt idx="124">
                    <c:v>4.465592080358062E-2</c:v>
                  </c:pt>
                  <c:pt idx="125">
                    <c:v>4.2855547944033283E-2</c:v>
                  </c:pt>
                  <c:pt idx="126">
                    <c:v>3.1166027318835405E-2</c:v>
                  </c:pt>
                  <c:pt idx="127">
                    <c:v>3.7529835184520598E-2</c:v>
                  </c:pt>
                  <c:pt idx="128">
                    <c:v>4.248577987296643E-2</c:v>
                  </c:pt>
                  <c:pt idx="129">
                    <c:v>3.4076647384531755E-2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0.72326000000000013</c:v>
                </c:pt>
                <c:pt idx="1">
                  <c:v>0.72553583333333327</c:v>
                </c:pt>
                <c:pt idx="2">
                  <c:v>0.7460916666666666</c:v>
                </c:pt>
                <c:pt idx="3">
                  <c:v>0.76824749999999986</c:v>
                </c:pt>
                <c:pt idx="4">
                  <c:v>0.74554833333333337</c:v>
                </c:pt>
                <c:pt idx="5">
                  <c:v>0.85095749999999981</c:v>
                </c:pt>
                <c:pt idx="6">
                  <c:v>0.78844250000000005</c:v>
                </c:pt>
                <c:pt idx="7">
                  <c:v>0.63172416666666664</c:v>
                </c:pt>
                <c:pt idx="8">
                  <c:v>0.62888416666666658</c:v>
                </c:pt>
                <c:pt idx="9">
                  <c:v>0.62122250000000001</c:v>
                </c:pt>
                <c:pt idx="10">
                  <c:v>0.60832499999999989</c:v>
                </c:pt>
                <c:pt idx="11">
                  <c:v>0.60386916666666668</c:v>
                </c:pt>
                <c:pt idx="12">
                  <c:v>0.58752416666666674</c:v>
                </c:pt>
                <c:pt idx="13">
                  <c:v>0.58597333333333335</c:v>
                </c:pt>
                <c:pt idx="14">
                  <c:v>0.60125499999999998</c:v>
                </c:pt>
                <c:pt idx="15">
                  <c:v>0.65757500000000002</c:v>
                </c:pt>
                <c:pt idx="16">
                  <c:v>0.70678166666666664</c:v>
                </c:pt>
                <c:pt idx="17">
                  <c:v>0.68250833333333327</c:v>
                </c:pt>
                <c:pt idx="18">
                  <c:v>0.65905249999999993</c:v>
                </c:pt>
                <c:pt idx="19">
                  <c:v>0.69837416666666652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3.4382316033218209E-2</c:v>
                  </c:pt>
                  <c:pt idx="1">
                    <c:v>3.695543051614799E-2</c:v>
                  </c:pt>
                  <c:pt idx="2">
                    <c:v>3.4313697058289801E-2</c:v>
                  </c:pt>
                  <c:pt idx="3">
                    <c:v>3.8259408613761432E-2</c:v>
                  </c:pt>
                  <c:pt idx="4">
                    <c:v>3.7691962416516435E-2</c:v>
                  </c:pt>
                  <c:pt idx="5">
                    <c:v>3.5166707640361027E-2</c:v>
                  </c:pt>
                  <c:pt idx="6">
                    <c:v>3.2883160986316981E-2</c:v>
                  </c:pt>
                  <c:pt idx="7">
                    <c:v>1.8031771600652023E-2</c:v>
                  </c:pt>
                  <c:pt idx="8">
                    <c:v>3.1854115685592509E-2</c:v>
                  </c:pt>
                  <c:pt idx="9">
                    <c:v>2.7037318825658574E-2</c:v>
                  </c:pt>
                  <c:pt idx="10">
                    <c:v>2.8280385437703129E-2</c:v>
                  </c:pt>
                  <c:pt idx="11">
                    <c:v>4.5137398559002409E-2</c:v>
                  </c:pt>
                  <c:pt idx="12">
                    <c:v>4.9524065902703848E-2</c:v>
                  </c:pt>
                  <c:pt idx="13">
                    <c:v>5.2521392002966655E-2</c:v>
                  </c:pt>
                  <c:pt idx="14">
                    <c:v>5.2747961557626545E-2</c:v>
                  </c:pt>
                  <c:pt idx="15">
                    <c:v>4.4114701633235456E-2</c:v>
                  </c:pt>
                  <c:pt idx="16">
                    <c:v>4.0398282447988744E-2</c:v>
                  </c:pt>
                  <c:pt idx="17">
                    <c:v>5.0908853536209393E-2</c:v>
                  </c:pt>
                  <c:pt idx="18">
                    <c:v>4.5445423384161007E-2</c:v>
                  </c:pt>
                  <c:pt idx="19">
                    <c:v>3.6108928163526219E-2</c:v>
                  </c:pt>
                  <c:pt idx="20">
                    <c:v>3.2664215716649986E-2</c:v>
                  </c:pt>
                  <c:pt idx="21">
                    <c:v>3.3769622103603729E-2</c:v>
                  </c:pt>
                  <c:pt idx="22">
                    <c:v>2.9189318610745352E-2</c:v>
                  </c:pt>
                  <c:pt idx="23">
                    <c:v>2.6373346001084486E-2</c:v>
                  </c:pt>
                  <c:pt idx="24">
                    <c:v>3.8816039232571715E-2</c:v>
                  </c:pt>
                  <c:pt idx="25">
                    <c:v>3.546490709636136E-2</c:v>
                  </c:pt>
                  <c:pt idx="26">
                    <c:v>2.9834709499324548E-2</c:v>
                  </c:pt>
                  <c:pt idx="27">
                    <c:v>2.7550814095471526E-2</c:v>
                  </c:pt>
                  <c:pt idx="28">
                    <c:v>4.0365245842265869E-2</c:v>
                  </c:pt>
                  <c:pt idx="29">
                    <c:v>3.185319877039923E-2</c:v>
                  </c:pt>
                  <c:pt idx="30">
                    <c:v>2.7068535252104987E-2</c:v>
                  </c:pt>
                  <c:pt idx="31">
                    <c:v>3.7309783190433723E-2</c:v>
                  </c:pt>
                  <c:pt idx="32">
                    <c:v>3.213342866966102E-2</c:v>
                  </c:pt>
                  <c:pt idx="33">
                    <c:v>4.1728008603577164E-2</c:v>
                  </c:pt>
                  <c:pt idx="34">
                    <c:v>3.1495622915187114E-2</c:v>
                  </c:pt>
                  <c:pt idx="35">
                    <c:v>3.5685965115854909E-2</c:v>
                  </c:pt>
                  <c:pt idx="36">
                    <c:v>4.5150185749699007E-2</c:v>
                  </c:pt>
                  <c:pt idx="37">
                    <c:v>4.3557843994184581E-2</c:v>
                  </c:pt>
                  <c:pt idx="38">
                    <c:v>3.07856992782445E-2</c:v>
                  </c:pt>
                  <c:pt idx="39">
                    <c:v>2.9229512141849223E-2</c:v>
                  </c:pt>
                  <c:pt idx="40">
                    <c:v>4.6313638044060725E-2</c:v>
                  </c:pt>
                  <c:pt idx="41">
                    <c:v>5.0281944428819822E-2</c:v>
                  </c:pt>
                  <c:pt idx="42">
                    <c:v>3.8988433271641955E-2</c:v>
                  </c:pt>
                  <c:pt idx="43">
                    <c:v>4.2954077589510281E-2</c:v>
                  </c:pt>
                  <c:pt idx="44">
                    <c:v>4.1120270548720771E-2</c:v>
                  </c:pt>
                  <c:pt idx="45">
                    <c:v>5.7689025596229411E-2</c:v>
                  </c:pt>
                  <c:pt idx="46">
                    <c:v>5.8925783578934465E-2</c:v>
                  </c:pt>
                  <c:pt idx="47">
                    <c:v>4.203270868239746E-2</c:v>
                  </c:pt>
                  <c:pt idx="48">
                    <c:v>4.9300499266915918E-2</c:v>
                  </c:pt>
                  <c:pt idx="49">
                    <c:v>4.8162010097863167E-2</c:v>
                  </c:pt>
                  <c:pt idx="50">
                    <c:v>4.2650904877489966E-2</c:v>
                  </c:pt>
                  <c:pt idx="51">
                    <c:v>4.6889902455355265E-2</c:v>
                  </c:pt>
                  <c:pt idx="52">
                    <c:v>3.7156053634867729E-2</c:v>
                  </c:pt>
                  <c:pt idx="53">
                    <c:v>4.9136337884446026E-2</c:v>
                  </c:pt>
                  <c:pt idx="54">
                    <c:v>4.5973805294236038E-2</c:v>
                  </c:pt>
                  <c:pt idx="55">
                    <c:v>4.1142616489517787E-2</c:v>
                  </c:pt>
                  <c:pt idx="56">
                    <c:v>3.5547362198626135E-2</c:v>
                  </c:pt>
                  <c:pt idx="57">
                    <c:v>3.1294339165826156E-2</c:v>
                  </c:pt>
                  <c:pt idx="58">
                    <c:v>4.2135795199071166E-2</c:v>
                  </c:pt>
                  <c:pt idx="59">
                    <c:v>4.4857190213228482E-2</c:v>
                  </c:pt>
                  <c:pt idx="60">
                    <c:v>4.4269440130662675E-2</c:v>
                  </c:pt>
                  <c:pt idx="61">
                    <c:v>4.4269490956475352E-2</c:v>
                  </c:pt>
                  <c:pt idx="62">
                    <c:v>5.131704918502307E-2</c:v>
                  </c:pt>
                  <c:pt idx="63">
                    <c:v>4.5971363206216476E-2</c:v>
                  </c:pt>
                  <c:pt idx="64">
                    <c:v>3.8647737545996617E-2</c:v>
                  </c:pt>
                  <c:pt idx="65">
                    <c:v>2.7375471974853283E-2</c:v>
                  </c:pt>
                  <c:pt idx="66">
                    <c:v>2.3449385720239191E-2</c:v>
                  </c:pt>
                  <c:pt idx="67">
                    <c:v>2.6165324637463509E-2</c:v>
                  </c:pt>
                  <c:pt idx="68">
                    <c:v>3.4998306080942801E-2</c:v>
                  </c:pt>
                  <c:pt idx="69">
                    <c:v>4.2662648398466882E-2</c:v>
                  </c:pt>
                  <c:pt idx="70">
                    <c:v>3.27366250379642E-2</c:v>
                  </c:pt>
                  <c:pt idx="71">
                    <c:v>3.4369044287554815E-2</c:v>
                  </c:pt>
                  <c:pt idx="72">
                    <c:v>4.2988255204682725E-2</c:v>
                  </c:pt>
                  <c:pt idx="73">
                    <c:v>3.7569260581711783E-2</c:v>
                  </c:pt>
                  <c:pt idx="74">
                    <c:v>4.9107742119864448E-2</c:v>
                  </c:pt>
                  <c:pt idx="75">
                    <c:v>3.5945890034238058E-2</c:v>
                  </c:pt>
                  <c:pt idx="76">
                    <c:v>3.1192981002555183E-2</c:v>
                  </c:pt>
                  <c:pt idx="77">
                    <c:v>3.990726366125967E-2</c:v>
                  </c:pt>
                  <c:pt idx="78">
                    <c:v>4.3458494845569969E-2</c:v>
                  </c:pt>
                  <c:pt idx="79">
                    <c:v>3.9125311284139375E-2</c:v>
                  </c:pt>
                  <c:pt idx="80">
                    <c:v>4.4712533519414406E-2</c:v>
                  </c:pt>
                  <c:pt idx="81">
                    <c:v>3.9158080274160297E-2</c:v>
                  </c:pt>
                  <c:pt idx="82">
                    <c:v>4.6482575985007796E-2</c:v>
                  </c:pt>
                  <c:pt idx="83">
                    <c:v>3.7710252366203241E-2</c:v>
                  </c:pt>
                  <c:pt idx="84">
                    <c:v>4.5428025471423716E-2</c:v>
                  </c:pt>
                  <c:pt idx="85">
                    <c:v>2.5087984125368782E-2</c:v>
                  </c:pt>
                  <c:pt idx="86">
                    <c:v>4.1633108088892652E-2</c:v>
                  </c:pt>
                  <c:pt idx="87">
                    <c:v>2.8126019670629408E-2</c:v>
                  </c:pt>
                  <c:pt idx="88">
                    <c:v>3.8438026201539091E-2</c:v>
                  </c:pt>
                  <c:pt idx="89">
                    <c:v>3.0795176102957081E-2</c:v>
                  </c:pt>
                  <c:pt idx="90">
                    <c:v>4.1974702623765424E-2</c:v>
                  </c:pt>
                  <c:pt idx="91">
                    <c:v>3.3979627961679526E-2</c:v>
                  </c:pt>
                  <c:pt idx="92">
                    <c:v>3.4433040938467954E-2</c:v>
                  </c:pt>
                  <c:pt idx="93">
                    <c:v>3.0950332030170384E-2</c:v>
                  </c:pt>
                  <c:pt idx="94">
                    <c:v>3.403850553550939E-2</c:v>
                  </c:pt>
                  <c:pt idx="95">
                    <c:v>3.4063507699856561E-2</c:v>
                  </c:pt>
                  <c:pt idx="96">
                    <c:v>3.5036069894993555E-2</c:v>
                  </c:pt>
                  <c:pt idx="97">
                    <c:v>4.4944345777429173E-2</c:v>
                  </c:pt>
                  <c:pt idx="98">
                    <c:v>3.5751107777567313E-2</c:v>
                  </c:pt>
                  <c:pt idx="99">
                    <c:v>3.9064137673953482E-2</c:v>
                  </c:pt>
                  <c:pt idx="100">
                    <c:v>3.7397951660269296E-2</c:v>
                  </c:pt>
                  <c:pt idx="101">
                    <c:v>3.6387337293911949E-2</c:v>
                  </c:pt>
                  <c:pt idx="102">
                    <c:v>3.2036687620987735E-2</c:v>
                  </c:pt>
                  <c:pt idx="103">
                    <c:v>2.9910974484858053E-2</c:v>
                  </c:pt>
                  <c:pt idx="104">
                    <c:v>3.4812993978505791E-2</c:v>
                  </c:pt>
                  <c:pt idx="105">
                    <c:v>4.845539605405208E-2</c:v>
                  </c:pt>
                  <c:pt idx="106">
                    <c:v>3.8366962833381542E-2</c:v>
                  </c:pt>
                  <c:pt idx="107">
                    <c:v>3.8775374333910102E-2</c:v>
                  </c:pt>
                  <c:pt idx="108">
                    <c:v>3.6412741889434538E-2</c:v>
                  </c:pt>
                  <c:pt idx="109">
                    <c:v>3.0355417776466793E-2</c:v>
                  </c:pt>
                  <c:pt idx="110">
                    <c:v>2.865687035750546E-2</c:v>
                  </c:pt>
                  <c:pt idx="111">
                    <c:v>3.770313611932477E-2</c:v>
                  </c:pt>
                  <c:pt idx="112">
                    <c:v>4.1743230331819689E-2</c:v>
                  </c:pt>
                  <c:pt idx="113">
                    <c:v>4.8635294062392177E-2</c:v>
                  </c:pt>
                  <c:pt idx="114">
                    <c:v>4.6351332635190562E-2</c:v>
                  </c:pt>
                  <c:pt idx="115">
                    <c:v>4.4870133322667261E-2</c:v>
                  </c:pt>
                  <c:pt idx="116">
                    <c:v>4.1610652916183696E-2</c:v>
                  </c:pt>
                  <c:pt idx="117">
                    <c:v>3.8962644745229078E-2</c:v>
                  </c:pt>
                  <c:pt idx="118">
                    <c:v>4.5128487343211003E-2</c:v>
                  </c:pt>
                  <c:pt idx="119">
                    <c:v>3.7588819551030189E-2</c:v>
                  </c:pt>
                  <c:pt idx="120">
                    <c:v>4.0383203143745175E-2</c:v>
                  </c:pt>
                  <c:pt idx="121">
                    <c:v>3.7045663436930484E-2</c:v>
                  </c:pt>
                  <c:pt idx="122">
                    <c:v>3.675814759885198E-2</c:v>
                  </c:pt>
                  <c:pt idx="123">
                    <c:v>3.2680851020463281E-2</c:v>
                  </c:pt>
                  <c:pt idx="124">
                    <c:v>3.2228097519043403E-2</c:v>
                  </c:pt>
                  <c:pt idx="125">
                    <c:v>3.8319212610001617E-2</c:v>
                  </c:pt>
                  <c:pt idx="126">
                    <c:v>3.9721770125544231E-2</c:v>
                  </c:pt>
                  <c:pt idx="127">
                    <c:v>3.4630856270970345E-2</c:v>
                  </c:pt>
                  <c:pt idx="128">
                    <c:v>4.6551188206335969E-2</c:v>
                  </c:pt>
                  <c:pt idx="129">
                    <c:v>4.6111464357597873E-2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3.4382316033218209E-2</c:v>
                  </c:pt>
                  <c:pt idx="1">
                    <c:v>3.695543051614799E-2</c:v>
                  </c:pt>
                  <c:pt idx="2">
                    <c:v>3.4313697058289801E-2</c:v>
                  </c:pt>
                  <c:pt idx="3">
                    <c:v>3.8259408613761432E-2</c:v>
                  </c:pt>
                  <c:pt idx="4">
                    <c:v>3.7691962416516435E-2</c:v>
                  </c:pt>
                  <c:pt idx="5">
                    <c:v>3.5166707640361027E-2</c:v>
                  </c:pt>
                  <c:pt idx="6">
                    <c:v>3.2883160986316981E-2</c:v>
                  </c:pt>
                  <c:pt idx="7">
                    <c:v>1.8031771600652023E-2</c:v>
                  </c:pt>
                  <c:pt idx="8">
                    <c:v>3.1854115685592509E-2</c:v>
                  </c:pt>
                  <c:pt idx="9">
                    <c:v>2.7037318825658574E-2</c:v>
                  </c:pt>
                  <c:pt idx="10">
                    <c:v>2.8280385437703129E-2</c:v>
                  </c:pt>
                  <c:pt idx="11">
                    <c:v>4.5137398559002409E-2</c:v>
                  </c:pt>
                  <c:pt idx="12">
                    <c:v>4.9524065902703848E-2</c:v>
                  </c:pt>
                  <c:pt idx="13">
                    <c:v>5.2521392002966655E-2</c:v>
                  </c:pt>
                  <c:pt idx="14">
                    <c:v>5.2747961557626545E-2</c:v>
                  </c:pt>
                  <c:pt idx="15">
                    <c:v>4.4114701633235456E-2</c:v>
                  </c:pt>
                  <c:pt idx="16">
                    <c:v>4.0398282447988744E-2</c:v>
                  </c:pt>
                  <c:pt idx="17">
                    <c:v>5.0908853536209393E-2</c:v>
                  </c:pt>
                  <c:pt idx="18">
                    <c:v>4.5445423384161007E-2</c:v>
                  </c:pt>
                  <c:pt idx="19">
                    <c:v>3.6108928163526219E-2</c:v>
                  </c:pt>
                  <c:pt idx="20">
                    <c:v>3.2664215716649986E-2</c:v>
                  </c:pt>
                  <c:pt idx="21">
                    <c:v>3.3769622103603729E-2</c:v>
                  </c:pt>
                  <c:pt idx="22">
                    <c:v>2.9189318610745352E-2</c:v>
                  </c:pt>
                  <c:pt idx="23">
                    <c:v>2.6373346001084486E-2</c:v>
                  </c:pt>
                  <c:pt idx="24">
                    <c:v>3.8816039232571715E-2</c:v>
                  </c:pt>
                  <c:pt idx="25">
                    <c:v>3.546490709636136E-2</c:v>
                  </c:pt>
                  <c:pt idx="26">
                    <c:v>2.9834709499324548E-2</c:v>
                  </c:pt>
                  <c:pt idx="27">
                    <c:v>2.7550814095471526E-2</c:v>
                  </c:pt>
                  <c:pt idx="28">
                    <c:v>4.0365245842265869E-2</c:v>
                  </c:pt>
                  <c:pt idx="29">
                    <c:v>3.185319877039923E-2</c:v>
                  </c:pt>
                  <c:pt idx="30">
                    <c:v>2.7068535252104987E-2</c:v>
                  </c:pt>
                  <c:pt idx="31">
                    <c:v>3.7309783190433723E-2</c:v>
                  </c:pt>
                  <c:pt idx="32">
                    <c:v>3.213342866966102E-2</c:v>
                  </c:pt>
                  <c:pt idx="33">
                    <c:v>4.1728008603577164E-2</c:v>
                  </c:pt>
                  <c:pt idx="34">
                    <c:v>3.1495622915187114E-2</c:v>
                  </c:pt>
                  <c:pt idx="35">
                    <c:v>3.5685965115854909E-2</c:v>
                  </c:pt>
                  <c:pt idx="36">
                    <c:v>4.5150185749699007E-2</c:v>
                  </c:pt>
                  <c:pt idx="37">
                    <c:v>4.3557843994184581E-2</c:v>
                  </c:pt>
                  <c:pt idx="38">
                    <c:v>3.07856992782445E-2</c:v>
                  </c:pt>
                  <c:pt idx="39">
                    <c:v>2.9229512141849223E-2</c:v>
                  </c:pt>
                  <c:pt idx="40">
                    <c:v>4.6313638044060725E-2</c:v>
                  </c:pt>
                  <c:pt idx="41">
                    <c:v>5.0281944428819822E-2</c:v>
                  </c:pt>
                  <c:pt idx="42">
                    <c:v>3.8988433271641955E-2</c:v>
                  </c:pt>
                  <c:pt idx="43">
                    <c:v>4.2954077589510281E-2</c:v>
                  </c:pt>
                  <c:pt idx="44">
                    <c:v>4.1120270548720771E-2</c:v>
                  </c:pt>
                  <c:pt idx="45">
                    <c:v>5.7689025596229411E-2</c:v>
                  </c:pt>
                  <c:pt idx="46">
                    <c:v>5.8925783578934465E-2</c:v>
                  </c:pt>
                  <c:pt idx="47">
                    <c:v>4.203270868239746E-2</c:v>
                  </c:pt>
                  <c:pt idx="48">
                    <c:v>4.9300499266915918E-2</c:v>
                  </c:pt>
                  <c:pt idx="49">
                    <c:v>4.8162010097863167E-2</c:v>
                  </c:pt>
                  <c:pt idx="50">
                    <c:v>4.2650904877489966E-2</c:v>
                  </c:pt>
                  <c:pt idx="51">
                    <c:v>4.6889902455355265E-2</c:v>
                  </c:pt>
                  <c:pt idx="52">
                    <c:v>3.7156053634867729E-2</c:v>
                  </c:pt>
                  <c:pt idx="53">
                    <c:v>4.9136337884446026E-2</c:v>
                  </c:pt>
                  <c:pt idx="54">
                    <c:v>4.5973805294236038E-2</c:v>
                  </c:pt>
                  <c:pt idx="55">
                    <c:v>4.1142616489517787E-2</c:v>
                  </c:pt>
                  <c:pt idx="56">
                    <c:v>3.5547362198626135E-2</c:v>
                  </c:pt>
                  <c:pt idx="57">
                    <c:v>3.1294339165826156E-2</c:v>
                  </c:pt>
                  <c:pt idx="58">
                    <c:v>4.2135795199071166E-2</c:v>
                  </c:pt>
                  <c:pt idx="59">
                    <c:v>4.4857190213228482E-2</c:v>
                  </c:pt>
                  <c:pt idx="60">
                    <c:v>4.4269440130662675E-2</c:v>
                  </c:pt>
                  <c:pt idx="61">
                    <c:v>4.4269490956475352E-2</c:v>
                  </c:pt>
                  <c:pt idx="62">
                    <c:v>5.131704918502307E-2</c:v>
                  </c:pt>
                  <c:pt idx="63">
                    <c:v>4.5971363206216476E-2</c:v>
                  </c:pt>
                  <c:pt idx="64">
                    <c:v>3.8647737545996617E-2</c:v>
                  </c:pt>
                  <c:pt idx="65">
                    <c:v>2.7375471974853283E-2</c:v>
                  </c:pt>
                  <c:pt idx="66">
                    <c:v>2.3449385720239191E-2</c:v>
                  </c:pt>
                  <c:pt idx="67">
                    <c:v>2.6165324637463509E-2</c:v>
                  </c:pt>
                  <c:pt idx="68">
                    <c:v>3.4998306080942801E-2</c:v>
                  </c:pt>
                  <c:pt idx="69">
                    <c:v>4.2662648398466882E-2</c:v>
                  </c:pt>
                  <c:pt idx="70">
                    <c:v>3.27366250379642E-2</c:v>
                  </c:pt>
                  <c:pt idx="71">
                    <c:v>3.4369044287554815E-2</c:v>
                  </c:pt>
                  <c:pt idx="72">
                    <c:v>4.2988255204682725E-2</c:v>
                  </c:pt>
                  <c:pt idx="73">
                    <c:v>3.7569260581711783E-2</c:v>
                  </c:pt>
                  <c:pt idx="74">
                    <c:v>4.9107742119864448E-2</c:v>
                  </c:pt>
                  <c:pt idx="75">
                    <c:v>3.5945890034238058E-2</c:v>
                  </c:pt>
                  <c:pt idx="76">
                    <c:v>3.1192981002555183E-2</c:v>
                  </c:pt>
                  <c:pt idx="77">
                    <c:v>3.990726366125967E-2</c:v>
                  </c:pt>
                  <c:pt idx="78">
                    <c:v>4.3458494845569969E-2</c:v>
                  </c:pt>
                  <c:pt idx="79">
                    <c:v>3.9125311284139375E-2</c:v>
                  </c:pt>
                  <c:pt idx="80">
                    <c:v>4.4712533519414406E-2</c:v>
                  </c:pt>
                  <c:pt idx="81">
                    <c:v>3.9158080274160297E-2</c:v>
                  </c:pt>
                  <c:pt idx="82">
                    <c:v>4.6482575985007796E-2</c:v>
                  </c:pt>
                  <c:pt idx="83">
                    <c:v>3.7710252366203241E-2</c:v>
                  </c:pt>
                  <c:pt idx="84">
                    <c:v>4.5428025471423716E-2</c:v>
                  </c:pt>
                  <c:pt idx="85">
                    <c:v>2.5087984125368782E-2</c:v>
                  </c:pt>
                  <c:pt idx="86">
                    <c:v>4.1633108088892652E-2</c:v>
                  </c:pt>
                  <c:pt idx="87">
                    <c:v>2.8126019670629408E-2</c:v>
                  </c:pt>
                  <c:pt idx="88">
                    <c:v>3.8438026201539091E-2</c:v>
                  </c:pt>
                  <c:pt idx="89">
                    <c:v>3.0795176102957081E-2</c:v>
                  </c:pt>
                  <c:pt idx="90">
                    <c:v>4.1974702623765424E-2</c:v>
                  </c:pt>
                  <c:pt idx="91">
                    <c:v>3.3979627961679526E-2</c:v>
                  </c:pt>
                  <c:pt idx="92">
                    <c:v>3.4433040938467954E-2</c:v>
                  </c:pt>
                  <c:pt idx="93">
                    <c:v>3.0950332030170384E-2</c:v>
                  </c:pt>
                  <c:pt idx="94">
                    <c:v>3.403850553550939E-2</c:v>
                  </c:pt>
                  <c:pt idx="95">
                    <c:v>3.4063507699856561E-2</c:v>
                  </c:pt>
                  <c:pt idx="96">
                    <c:v>3.5036069894993555E-2</c:v>
                  </c:pt>
                  <c:pt idx="97">
                    <c:v>4.4944345777429173E-2</c:v>
                  </c:pt>
                  <c:pt idx="98">
                    <c:v>3.5751107777567313E-2</c:v>
                  </c:pt>
                  <c:pt idx="99">
                    <c:v>3.9064137673953482E-2</c:v>
                  </c:pt>
                  <c:pt idx="100">
                    <c:v>3.7397951660269296E-2</c:v>
                  </c:pt>
                  <c:pt idx="101">
                    <c:v>3.6387337293911949E-2</c:v>
                  </c:pt>
                  <c:pt idx="102">
                    <c:v>3.2036687620987735E-2</c:v>
                  </c:pt>
                  <c:pt idx="103">
                    <c:v>2.9910974484858053E-2</c:v>
                  </c:pt>
                  <c:pt idx="104">
                    <c:v>3.4812993978505791E-2</c:v>
                  </c:pt>
                  <c:pt idx="105">
                    <c:v>4.845539605405208E-2</c:v>
                  </c:pt>
                  <c:pt idx="106">
                    <c:v>3.8366962833381542E-2</c:v>
                  </c:pt>
                  <c:pt idx="107">
                    <c:v>3.8775374333910102E-2</c:v>
                  </c:pt>
                  <c:pt idx="108">
                    <c:v>3.6412741889434538E-2</c:v>
                  </c:pt>
                  <c:pt idx="109">
                    <c:v>3.0355417776466793E-2</c:v>
                  </c:pt>
                  <c:pt idx="110">
                    <c:v>2.865687035750546E-2</c:v>
                  </c:pt>
                  <c:pt idx="111">
                    <c:v>3.770313611932477E-2</c:v>
                  </c:pt>
                  <c:pt idx="112">
                    <c:v>4.1743230331819689E-2</c:v>
                  </c:pt>
                  <c:pt idx="113">
                    <c:v>4.8635294062392177E-2</c:v>
                  </c:pt>
                  <c:pt idx="114">
                    <c:v>4.6351332635190562E-2</c:v>
                  </c:pt>
                  <c:pt idx="115">
                    <c:v>4.4870133322667261E-2</c:v>
                  </c:pt>
                  <c:pt idx="116">
                    <c:v>4.1610652916183696E-2</c:v>
                  </c:pt>
                  <c:pt idx="117">
                    <c:v>3.8962644745229078E-2</c:v>
                  </c:pt>
                  <c:pt idx="118">
                    <c:v>4.5128487343211003E-2</c:v>
                  </c:pt>
                  <c:pt idx="119">
                    <c:v>3.7588819551030189E-2</c:v>
                  </c:pt>
                  <c:pt idx="120">
                    <c:v>4.0383203143745175E-2</c:v>
                  </c:pt>
                  <c:pt idx="121">
                    <c:v>3.7045663436930484E-2</c:v>
                  </c:pt>
                  <c:pt idx="122">
                    <c:v>3.675814759885198E-2</c:v>
                  </c:pt>
                  <c:pt idx="123">
                    <c:v>3.2680851020463281E-2</c:v>
                  </c:pt>
                  <c:pt idx="124">
                    <c:v>3.2228097519043403E-2</c:v>
                  </c:pt>
                  <c:pt idx="125">
                    <c:v>3.8319212610001617E-2</c:v>
                  </c:pt>
                  <c:pt idx="126">
                    <c:v>3.9721770125544231E-2</c:v>
                  </c:pt>
                  <c:pt idx="127">
                    <c:v>3.4630856270970345E-2</c:v>
                  </c:pt>
                  <c:pt idx="128">
                    <c:v>4.6551188206335969E-2</c:v>
                  </c:pt>
                  <c:pt idx="129">
                    <c:v>4.6111464357597873E-2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0.5854016666666666</c:v>
                </c:pt>
                <c:pt idx="1">
                  <c:v>0.60326583333333328</c:v>
                </c:pt>
                <c:pt idx="2">
                  <c:v>0.63765833333333333</c:v>
                </c:pt>
                <c:pt idx="3">
                  <c:v>0.60259666666666667</c:v>
                </c:pt>
                <c:pt idx="4">
                  <c:v>0.59999666666666662</c:v>
                </c:pt>
                <c:pt idx="5">
                  <c:v>0.78638333333333332</c:v>
                </c:pt>
                <c:pt idx="6">
                  <c:v>0.74274916666666657</c:v>
                </c:pt>
                <c:pt idx="7">
                  <c:v>0.63726416666666663</c:v>
                </c:pt>
                <c:pt idx="8">
                  <c:v>0.61327166666666666</c:v>
                </c:pt>
                <c:pt idx="9">
                  <c:v>0.58543249999999991</c:v>
                </c:pt>
                <c:pt idx="10">
                  <c:v>0.57457666666666662</c:v>
                </c:pt>
                <c:pt idx="11">
                  <c:v>0.48768250000000007</c:v>
                </c:pt>
                <c:pt idx="12">
                  <c:v>0.47932333333333332</c:v>
                </c:pt>
                <c:pt idx="13">
                  <c:v>0.44920166666666672</c:v>
                </c:pt>
                <c:pt idx="14">
                  <c:v>0.45825000000000005</c:v>
                </c:pt>
                <c:pt idx="15">
                  <c:v>0.48871750000000008</c:v>
                </c:pt>
                <c:pt idx="16">
                  <c:v>0.48829333333333341</c:v>
                </c:pt>
                <c:pt idx="17">
                  <c:v>0.5375375</c:v>
                </c:pt>
                <c:pt idx="18">
                  <c:v>0.52584666666666668</c:v>
                </c:pt>
                <c:pt idx="19">
                  <c:v>0.50486583333333324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3.0347078765234282E-2</c:v>
                  </c:pt>
                  <c:pt idx="1">
                    <c:v>3.700970143766423E-2</c:v>
                  </c:pt>
                  <c:pt idx="2">
                    <c:v>3.3173128420142944E-2</c:v>
                  </c:pt>
                  <c:pt idx="3">
                    <c:v>3.1749590312914043E-2</c:v>
                  </c:pt>
                  <c:pt idx="4">
                    <c:v>2.2459312958620383E-2</c:v>
                  </c:pt>
                  <c:pt idx="5">
                    <c:v>1.5778224644004364E-2</c:v>
                  </c:pt>
                  <c:pt idx="6">
                    <c:v>1.736163258772375E-2</c:v>
                  </c:pt>
                  <c:pt idx="7">
                    <c:v>3.0333011370252783E-2</c:v>
                  </c:pt>
                  <c:pt idx="8">
                    <c:v>3.4494796865548683E-2</c:v>
                  </c:pt>
                  <c:pt idx="9">
                    <c:v>3.373477486271232E-2</c:v>
                  </c:pt>
                  <c:pt idx="10">
                    <c:v>3.270007674982494E-2</c:v>
                  </c:pt>
                  <c:pt idx="11">
                    <c:v>2.775162655183885E-2</c:v>
                  </c:pt>
                  <c:pt idx="12">
                    <c:v>3.4237990730318413E-2</c:v>
                  </c:pt>
                  <c:pt idx="13">
                    <c:v>3.3774554061011708E-2</c:v>
                  </c:pt>
                  <c:pt idx="14">
                    <c:v>3.0148803823198293E-2</c:v>
                  </c:pt>
                  <c:pt idx="15">
                    <c:v>4.544961943465587E-2</c:v>
                  </c:pt>
                  <c:pt idx="16">
                    <c:v>3.9649173163038634E-2</c:v>
                  </c:pt>
                  <c:pt idx="17">
                    <c:v>3.3058489499176599E-2</c:v>
                  </c:pt>
                  <c:pt idx="18">
                    <c:v>4.0576290536774633E-2</c:v>
                  </c:pt>
                  <c:pt idx="19">
                    <c:v>3.8862978718814008E-2</c:v>
                  </c:pt>
                  <c:pt idx="20">
                    <c:v>4.1670578837551209E-2</c:v>
                  </c:pt>
                  <c:pt idx="21">
                    <c:v>4.3138480896884997E-2</c:v>
                  </c:pt>
                  <c:pt idx="22">
                    <c:v>4.9020367239474436E-2</c:v>
                  </c:pt>
                  <c:pt idx="23">
                    <c:v>3.6545606075446588E-2</c:v>
                  </c:pt>
                  <c:pt idx="24">
                    <c:v>4.7243937115028736E-2</c:v>
                  </c:pt>
                  <c:pt idx="25">
                    <c:v>4.3405582092111768E-2</c:v>
                  </c:pt>
                  <c:pt idx="26">
                    <c:v>4.3486536288647293E-2</c:v>
                  </c:pt>
                  <c:pt idx="27">
                    <c:v>3.525264967117215E-2</c:v>
                  </c:pt>
                  <c:pt idx="28">
                    <c:v>3.4580747602312556E-2</c:v>
                  </c:pt>
                  <c:pt idx="29">
                    <c:v>3.6843945564332167E-2</c:v>
                  </c:pt>
                  <c:pt idx="30">
                    <c:v>4.0403601162132673E-2</c:v>
                  </c:pt>
                  <c:pt idx="31">
                    <c:v>3.6981433202413171E-2</c:v>
                  </c:pt>
                  <c:pt idx="32">
                    <c:v>3.7027457654981069E-2</c:v>
                  </c:pt>
                  <c:pt idx="33">
                    <c:v>4.6420691318771037E-2</c:v>
                  </c:pt>
                  <c:pt idx="34">
                    <c:v>3.9294713078822388E-2</c:v>
                  </c:pt>
                  <c:pt idx="35">
                    <c:v>4.7974664606735801E-2</c:v>
                  </c:pt>
                  <c:pt idx="36">
                    <c:v>3.4804421164210737E-2</c:v>
                  </c:pt>
                  <c:pt idx="37">
                    <c:v>3.4575953717938798E-2</c:v>
                  </c:pt>
                  <c:pt idx="38">
                    <c:v>2.4770291911151002E-2</c:v>
                  </c:pt>
                  <c:pt idx="39">
                    <c:v>3.6491299595232111E-2</c:v>
                  </c:pt>
                  <c:pt idx="40">
                    <c:v>4.0004834960314817E-2</c:v>
                  </c:pt>
                  <c:pt idx="41">
                    <c:v>3.9519854187484015E-2</c:v>
                  </c:pt>
                  <c:pt idx="42">
                    <c:v>3.4781455652735944E-2</c:v>
                  </c:pt>
                  <c:pt idx="43">
                    <c:v>4.0651594751105316E-2</c:v>
                  </c:pt>
                  <c:pt idx="44">
                    <c:v>3.7545765651684548E-2</c:v>
                  </c:pt>
                  <c:pt idx="45">
                    <c:v>3.8431173146866671E-2</c:v>
                  </c:pt>
                  <c:pt idx="46">
                    <c:v>2.6332080829438689E-2</c:v>
                  </c:pt>
                  <c:pt idx="47">
                    <c:v>3.9196961217508437E-2</c:v>
                  </c:pt>
                  <c:pt idx="48">
                    <c:v>4.3951827028910949E-2</c:v>
                  </c:pt>
                  <c:pt idx="49">
                    <c:v>3.6493323662096927E-2</c:v>
                  </c:pt>
                  <c:pt idx="50">
                    <c:v>3.1237632836690583E-2</c:v>
                  </c:pt>
                  <c:pt idx="51">
                    <c:v>3.2965458241287771E-2</c:v>
                  </c:pt>
                  <c:pt idx="52">
                    <c:v>3.716661957718867E-2</c:v>
                  </c:pt>
                  <c:pt idx="53">
                    <c:v>2.8438041205861332E-2</c:v>
                  </c:pt>
                  <c:pt idx="54">
                    <c:v>2.8138471341642809E-2</c:v>
                  </c:pt>
                  <c:pt idx="55">
                    <c:v>3.8729045839054017E-2</c:v>
                  </c:pt>
                  <c:pt idx="56">
                    <c:v>5.0121715113780649E-2</c:v>
                  </c:pt>
                  <c:pt idx="57">
                    <c:v>4.6639329652037424E-2</c:v>
                  </c:pt>
                  <c:pt idx="58">
                    <c:v>4.082168467969427E-2</c:v>
                  </c:pt>
                  <c:pt idx="59">
                    <c:v>3.7248032206006518E-2</c:v>
                  </c:pt>
                  <c:pt idx="60">
                    <c:v>3.5910508925140937E-2</c:v>
                  </c:pt>
                  <c:pt idx="61">
                    <c:v>3.4413560708041628E-2</c:v>
                  </c:pt>
                  <c:pt idx="62">
                    <c:v>3.0499262617349084E-2</c:v>
                  </c:pt>
                  <c:pt idx="63">
                    <c:v>3.3762474270649517E-2</c:v>
                  </c:pt>
                  <c:pt idx="64">
                    <c:v>3.9473864895464249E-2</c:v>
                  </c:pt>
                  <c:pt idx="65">
                    <c:v>3.3590286891030267E-2</c:v>
                  </c:pt>
                  <c:pt idx="66">
                    <c:v>3.9003697230700393E-2</c:v>
                  </c:pt>
                  <c:pt idx="67">
                    <c:v>4.1557065235163157E-2</c:v>
                  </c:pt>
                  <c:pt idx="68">
                    <c:v>3.9415920265692288E-2</c:v>
                  </c:pt>
                  <c:pt idx="69">
                    <c:v>3.4687318589934207E-2</c:v>
                  </c:pt>
                  <c:pt idx="70">
                    <c:v>4.2509045124080616E-2</c:v>
                  </c:pt>
                  <c:pt idx="71">
                    <c:v>4.2385711484746597E-2</c:v>
                  </c:pt>
                  <c:pt idx="72">
                    <c:v>3.9163416934008294E-2</c:v>
                  </c:pt>
                  <c:pt idx="73">
                    <c:v>3.6691609487116555E-2</c:v>
                  </c:pt>
                  <c:pt idx="74">
                    <c:v>2.7541738668360696E-2</c:v>
                  </c:pt>
                  <c:pt idx="75">
                    <c:v>3.2637882804180222E-2</c:v>
                  </c:pt>
                  <c:pt idx="76">
                    <c:v>2.5651147571155143E-2</c:v>
                  </c:pt>
                  <c:pt idx="77">
                    <c:v>3.9039830750630708E-2</c:v>
                  </c:pt>
                  <c:pt idx="78">
                    <c:v>3.824144754851827E-2</c:v>
                  </c:pt>
                  <c:pt idx="79">
                    <c:v>4.0052303219438298E-2</c:v>
                  </c:pt>
                  <c:pt idx="80">
                    <c:v>3.7433948700890667E-2</c:v>
                  </c:pt>
                  <c:pt idx="81">
                    <c:v>3.9567795415309262E-2</c:v>
                  </c:pt>
                  <c:pt idx="82">
                    <c:v>3.0500028663672595E-2</c:v>
                  </c:pt>
                  <c:pt idx="83">
                    <c:v>3.1001106996974885E-2</c:v>
                  </c:pt>
                  <c:pt idx="84">
                    <c:v>3.9016516063810493E-2</c:v>
                  </c:pt>
                  <c:pt idx="85">
                    <c:v>4.1802392006464538E-2</c:v>
                  </c:pt>
                  <c:pt idx="86">
                    <c:v>2.7541877755574817E-2</c:v>
                  </c:pt>
                  <c:pt idx="87">
                    <c:v>3.8293376866877331E-2</c:v>
                  </c:pt>
                  <c:pt idx="88">
                    <c:v>3.09969953903978E-2</c:v>
                  </c:pt>
                  <c:pt idx="89">
                    <c:v>3.363495924006471E-2</c:v>
                  </c:pt>
                  <c:pt idx="90">
                    <c:v>3.161372638921453E-2</c:v>
                  </c:pt>
                  <c:pt idx="91">
                    <c:v>4.3085913371548788E-2</c:v>
                  </c:pt>
                  <c:pt idx="92">
                    <c:v>2.7247905363847087E-2</c:v>
                  </c:pt>
                  <c:pt idx="93">
                    <c:v>2.9234590782706765E-2</c:v>
                  </c:pt>
                  <c:pt idx="94">
                    <c:v>3.5546631944723746E-2</c:v>
                  </c:pt>
                  <c:pt idx="95">
                    <c:v>3.3558509927784891E-2</c:v>
                  </c:pt>
                  <c:pt idx="96">
                    <c:v>4.8550651235112652E-2</c:v>
                  </c:pt>
                  <c:pt idx="97">
                    <c:v>4.4619713471772036E-2</c:v>
                  </c:pt>
                  <c:pt idx="98">
                    <c:v>4.5141614585226204E-2</c:v>
                  </c:pt>
                  <c:pt idx="99">
                    <c:v>4.2024761606321896E-2</c:v>
                  </c:pt>
                  <c:pt idx="100">
                    <c:v>3.9795924918909854E-2</c:v>
                  </c:pt>
                  <c:pt idx="101">
                    <c:v>4.6252630366779818E-2</c:v>
                  </c:pt>
                  <c:pt idx="102">
                    <c:v>4.0357417110686876E-2</c:v>
                  </c:pt>
                  <c:pt idx="103">
                    <c:v>4.1054820823085501E-2</c:v>
                  </c:pt>
                  <c:pt idx="104">
                    <c:v>4.6953688418063626E-2</c:v>
                  </c:pt>
                  <c:pt idx="105">
                    <c:v>4.7356006554132593E-2</c:v>
                  </c:pt>
                  <c:pt idx="106">
                    <c:v>4.9252095371515509E-2</c:v>
                  </c:pt>
                  <c:pt idx="107">
                    <c:v>5.2094712877463409E-2</c:v>
                  </c:pt>
                  <c:pt idx="108">
                    <c:v>4.7164897600403828E-2</c:v>
                  </c:pt>
                  <c:pt idx="109">
                    <c:v>2.8888416506797472E-2</c:v>
                  </c:pt>
                  <c:pt idx="110">
                    <c:v>3.579078240344169E-2</c:v>
                  </c:pt>
                  <c:pt idx="111">
                    <c:v>3.6565387849347909E-2</c:v>
                  </c:pt>
                  <c:pt idx="112">
                    <c:v>3.7123529875153598E-2</c:v>
                  </c:pt>
                  <c:pt idx="113">
                    <c:v>3.4970123023703274E-2</c:v>
                  </c:pt>
                  <c:pt idx="114">
                    <c:v>3.6804545842830043E-2</c:v>
                  </c:pt>
                  <c:pt idx="115">
                    <c:v>3.3914648435968656E-2</c:v>
                  </c:pt>
                  <c:pt idx="116">
                    <c:v>2.723113181450566E-2</c:v>
                  </c:pt>
                  <c:pt idx="117">
                    <c:v>4.0202582561743985E-2</c:v>
                  </c:pt>
                  <c:pt idx="118">
                    <c:v>4.0022417590462447E-2</c:v>
                  </c:pt>
                  <c:pt idx="119">
                    <c:v>3.0002112176276637E-2</c:v>
                  </c:pt>
                  <c:pt idx="120">
                    <c:v>3.9337421759622855E-2</c:v>
                  </c:pt>
                  <c:pt idx="121">
                    <c:v>3.997767214902017E-2</c:v>
                  </c:pt>
                  <c:pt idx="122">
                    <c:v>4.3043370084952716E-2</c:v>
                  </c:pt>
                  <c:pt idx="123">
                    <c:v>4.8895291088780365E-2</c:v>
                  </c:pt>
                  <c:pt idx="124">
                    <c:v>4.9194474428850325E-2</c:v>
                  </c:pt>
                  <c:pt idx="125">
                    <c:v>4.8179536282680631E-2</c:v>
                  </c:pt>
                  <c:pt idx="126">
                    <c:v>3.4603462045623853E-2</c:v>
                  </c:pt>
                  <c:pt idx="127">
                    <c:v>3.3048505960362511E-2</c:v>
                  </c:pt>
                  <c:pt idx="128">
                    <c:v>3.4922573561076267E-2</c:v>
                  </c:pt>
                  <c:pt idx="129">
                    <c:v>2.7665818491699398E-2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3.0347078765234282E-2</c:v>
                  </c:pt>
                  <c:pt idx="1">
                    <c:v>3.700970143766423E-2</c:v>
                  </c:pt>
                  <c:pt idx="2">
                    <c:v>3.3173128420142944E-2</c:v>
                  </c:pt>
                  <c:pt idx="3">
                    <c:v>3.1749590312914043E-2</c:v>
                  </c:pt>
                  <c:pt idx="4">
                    <c:v>2.2459312958620383E-2</c:v>
                  </c:pt>
                  <c:pt idx="5">
                    <c:v>1.5778224644004364E-2</c:v>
                  </c:pt>
                  <c:pt idx="6">
                    <c:v>1.736163258772375E-2</c:v>
                  </c:pt>
                  <c:pt idx="7">
                    <c:v>3.0333011370252783E-2</c:v>
                  </c:pt>
                  <c:pt idx="8">
                    <c:v>3.4494796865548683E-2</c:v>
                  </c:pt>
                  <c:pt idx="9">
                    <c:v>3.373477486271232E-2</c:v>
                  </c:pt>
                  <c:pt idx="10">
                    <c:v>3.270007674982494E-2</c:v>
                  </c:pt>
                  <c:pt idx="11">
                    <c:v>2.775162655183885E-2</c:v>
                  </c:pt>
                  <c:pt idx="12">
                    <c:v>3.4237990730318413E-2</c:v>
                  </c:pt>
                  <c:pt idx="13">
                    <c:v>3.3774554061011708E-2</c:v>
                  </c:pt>
                  <c:pt idx="14">
                    <c:v>3.0148803823198293E-2</c:v>
                  </c:pt>
                  <c:pt idx="15">
                    <c:v>4.544961943465587E-2</c:v>
                  </c:pt>
                  <c:pt idx="16">
                    <c:v>3.9649173163038634E-2</c:v>
                  </c:pt>
                  <c:pt idx="17">
                    <c:v>3.3058489499176599E-2</c:v>
                  </c:pt>
                  <c:pt idx="18">
                    <c:v>4.0576290536774633E-2</c:v>
                  </c:pt>
                  <c:pt idx="19">
                    <c:v>3.8862978718814008E-2</c:v>
                  </c:pt>
                  <c:pt idx="20">
                    <c:v>4.1670578837551209E-2</c:v>
                  </c:pt>
                  <c:pt idx="21">
                    <c:v>4.3138480896884997E-2</c:v>
                  </c:pt>
                  <c:pt idx="22">
                    <c:v>4.9020367239474436E-2</c:v>
                  </c:pt>
                  <c:pt idx="23">
                    <c:v>3.6545606075446588E-2</c:v>
                  </c:pt>
                  <c:pt idx="24">
                    <c:v>4.7243937115028736E-2</c:v>
                  </c:pt>
                  <c:pt idx="25">
                    <c:v>4.3405582092111768E-2</c:v>
                  </c:pt>
                  <c:pt idx="26">
                    <c:v>4.3486536288647293E-2</c:v>
                  </c:pt>
                  <c:pt idx="27">
                    <c:v>3.525264967117215E-2</c:v>
                  </c:pt>
                  <c:pt idx="28">
                    <c:v>3.4580747602312556E-2</c:v>
                  </c:pt>
                  <c:pt idx="29">
                    <c:v>3.6843945564332167E-2</c:v>
                  </c:pt>
                  <c:pt idx="30">
                    <c:v>4.0403601162132673E-2</c:v>
                  </c:pt>
                  <c:pt idx="31">
                    <c:v>3.6981433202413171E-2</c:v>
                  </c:pt>
                  <c:pt idx="32">
                    <c:v>3.7027457654981069E-2</c:v>
                  </c:pt>
                  <c:pt idx="33">
                    <c:v>4.6420691318771037E-2</c:v>
                  </c:pt>
                  <c:pt idx="34">
                    <c:v>3.9294713078822388E-2</c:v>
                  </c:pt>
                  <c:pt idx="35">
                    <c:v>4.7974664606735801E-2</c:v>
                  </c:pt>
                  <c:pt idx="36">
                    <c:v>3.4804421164210737E-2</c:v>
                  </c:pt>
                  <c:pt idx="37">
                    <c:v>3.4575953717938798E-2</c:v>
                  </c:pt>
                  <c:pt idx="38">
                    <c:v>2.4770291911151002E-2</c:v>
                  </c:pt>
                  <c:pt idx="39">
                    <c:v>3.6491299595232111E-2</c:v>
                  </c:pt>
                  <c:pt idx="40">
                    <c:v>4.0004834960314817E-2</c:v>
                  </c:pt>
                  <c:pt idx="41">
                    <c:v>3.9519854187484015E-2</c:v>
                  </c:pt>
                  <c:pt idx="42">
                    <c:v>3.4781455652735944E-2</c:v>
                  </c:pt>
                  <c:pt idx="43">
                    <c:v>4.0651594751105316E-2</c:v>
                  </c:pt>
                  <c:pt idx="44">
                    <c:v>3.7545765651684548E-2</c:v>
                  </c:pt>
                  <c:pt idx="45">
                    <c:v>3.8431173146866671E-2</c:v>
                  </c:pt>
                  <c:pt idx="46">
                    <c:v>2.6332080829438689E-2</c:v>
                  </c:pt>
                  <c:pt idx="47">
                    <c:v>3.9196961217508437E-2</c:v>
                  </c:pt>
                  <c:pt idx="48">
                    <c:v>4.3951827028910949E-2</c:v>
                  </c:pt>
                  <c:pt idx="49">
                    <c:v>3.6493323662096927E-2</c:v>
                  </c:pt>
                  <c:pt idx="50">
                    <c:v>3.1237632836690583E-2</c:v>
                  </c:pt>
                  <c:pt idx="51">
                    <c:v>3.2965458241287771E-2</c:v>
                  </c:pt>
                  <c:pt idx="52">
                    <c:v>3.716661957718867E-2</c:v>
                  </c:pt>
                  <c:pt idx="53">
                    <c:v>2.8438041205861332E-2</c:v>
                  </c:pt>
                  <c:pt idx="54">
                    <c:v>2.8138471341642809E-2</c:v>
                  </c:pt>
                  <c:pt idx="55">
                    <c:v>3.8729045839054017E-2</c:v>
                  </c:pt>
                  <c:pt idx="56">
                    <c:v>5.0121715113780649E-2</c:v>
                  </c:pt>
                  <c:pt idx="57">
                    <c:v>4.6639329652037424E-2</c:v>
                  </c:pt>
                  <c:pt idx="58">
                    <c:v>4.082168467969427E-2</c:v>
                  </c:pt>
                  <c:pt idx="59">
                    <c:v>3.7248032206006518E-2</c:v>
                  </c:pt>
                  <c:pt idx="60">
                    <c:v>3.5910508925140937E-2</c:v>
                  </c:pt>
                  <c:pt idx="61">
                    <c:v>3.4413560708041628E-2</c:v>
                  </c:pt>
                  <c:pt idx="62">
                    <c:v>3.0499262617349084E-2</c:v>
                  </c:pt>
                  <c:pt idx="63">
                    <c:v>3.3762474270649517E-2</c:v>
                  </c:pt>
                  <c:pt idx="64">
                    <c:v>3.9473864895464249E-2</c:v>
                  </c:pt>
                  <c:pt idx="65">
                    <c:v>3.3590286891030267E-2</c:v>
                  </c:pt>
                  <c:pt idx="66">
                    <c:v>3.9003697230700393E-2</c:v>
                  </c:pt>
                  <c:pt idx="67">
                    <c:v>4.1557065235163157E-2</c:v>
                  </c:pt>
                  <c:pt idx="68">
                    <c:v>3.9415920265692288E-2</c:v>
                  </c:pt>
                  <c:pt idx="69">
                    <c:v>3.4687318589934207E-2</c:v>
                  </c:pt>
                  <c:pt idx="70">
                    <c:v>4.2509045124080616E-2</c:v>
                  </c:pt>
                  <c:pt idx="71">
                    <c:v>4.2385711484746597E-2</c:v>
                  </c:pt>
                  <c:pt idx="72">
                    <c:v>3.9163416934008294E-2</c:v>
                  </c:pt>
                  <c:pt idx="73">
                    <c:v>3.6691609487116555E-2</c:v>
                  </c:pt>
                  <c:pt idx="74">
                    <c:v>2.7541738668360696E-2</c:v>
                  </c:pt>
                  <c:pt idx="75">
                    <c:v>3.2637882804180222E-2</c:v>
                  </c:pt>
                  <c:pt idx="76">
                    <c:v>2.5651147571155143E-2</c:v>
                  </c:pt>
                  <c:pt idx="77">
                    <c:v>3.9039830750630708E-2</c:v>
                  </c:pt>
                  <c:pt idx="78">
                    <c:v>3.824144754851827E-2</c:v>
                  </c:pt>
                  <c:pt idx="79">
                    <c:v>4.0052303219438298E-2</c:v>
                  </c:pt>
                  <c:pt idx="80">
                    <c:v>3.7433948700890667E-2</c:v>
                  </c:pt>
                  <c:pt idx="81">
                    <c:v>3.9567795415309262E-2</c:v>
                  </c:pt>
                  <c:pt idx="82">
                    <c:v>3.0500028663672595E-2</c:v>
                  </c:pt>
                  <c:pt idx="83">
                    <c:v>3.1001106996974885E-2</c:v>
                  </c:pt>
                  <c:pt idx="84">
                    <c:v>3.9016516063810493E-2</c:v>
                  </c:pt>
                  <c:pt idx="85">
                    <c:v>4.1802392006464538E-2</c:v>
                  </c:pt>
                  <c:pt idx="86">
                    <c:v>2.7541877755574817E-2</c:v>
                  </c:pt>
                  <c:pt idx="87">
                    <c:v>3.8293376866877331E-2</c:v>
                  </c:pt>
                  <c:pt idx="88">
                    <c:v>3.09969953903978E-2</c:v>
                  </c:pt>
                  <c:pt idx="89">
                    <c:v>3.363495924006471E-2</c:v>
                  </c:pt>
                  <c:pt idx="90">
                    <c:v>3.161372638921453E-2</c:v>
                  </c:pt>
                  <c:pt idx="91">
                    <c:v>4.3085913371548788E-2</c:v>
                  </c:pt>
                  <c:pt idx="92">
                    <c:v>2.7247905363847087E-2</c:v>
                  </c:pt>
                  <c:pt idx="93">
                    <c:v>2.9234590782706765E-2</c:v>
                  </c:pt>
                  <c:pt idx="94">
                    <c:v>3.5546631944723746E-2</c:v>
                  </c:pt>
                  <c:pt idx="95">
                    <c:v>3.3558509927784891E-2</c:v>
                  </c:pt>
                  <c:pt idx="96">
                    <c:v>4.8550651235112652E-2</c:v>
                  </c:pt>
                  <c:pt idx="97">
                    <c:v>4.4619713471772036E-2</c:v>
                  </c:pt>
                  <c:pt idx="98">
                    <c:v>4.5141614585226204E-2</c:v>
                  </c:pt>
                  <c:pt idx="99">
                    <c:v>4.2024761606321896E-2</c:v>
                  </c:pt>
                  <c:pt idx="100">
                    <c:v>3.9795924918909854E-2</c:v>
                  </c:pt>
                  <c:pt idx="101">
                    <c:v>4.6252630366779818E-2</c:v>
                  </c:pt>
                  <c:pt idx="102">
                    <c:v>4.0357417110686876E-2</c:v>
                  </c:pt>
                  <c:pt idx="103">
                    <c:v>4.1054820823085501E-2</c:v>
                  </c:pt>
                  <c:pt idx="104">
                    <c:v>4.6953688418063626E-2</c:v>
                  </c:pt>
                  <c:pt idx="105">
                    <c:v>4.7356006554132593E-2</c:v>
                  </c:pt>
                  <c:pt idx="106">
                    <c:v>4.9252095371515509E-2</c:v>
                  </c:pt>
                  <c:pt idx="107">
                    <c:v>5.2094712877463409E-2</c:v>
                  </c:pt>
                  <c:pt idx="108">
                    <c:v>4.7164897600403828E-2</c:v>
                  </c:pt>
                  <c:pt idx="109">
                    <c:v>2.8888416506797472E-2</c:v>
                  </c:pt>
                  <c:pt idx="110">
                    <c:v>3.579078240344169E-2</c:v>
                  </c:pt>
                  <c:pt idx="111">
                    <c:v>3.6565387849347909E-2</c:v>
                  </c:pt>
                  <c:pt idx="112">
                    <c:v>3.7123529875153598E-2</c:v>
                  </c:pt>
                  <c:pt idx="113">
                    <c:v>3.4970123023703274E-2</c:v>
                  </c:pt>
                  <c:pt idx="114">
                    <c:v>3.6804545842830043E-2</c:v>
                  </c:pt>
                  <c:pt idx="115">
                    <c:v>3.3914648435968656E-2</c:v>
                  </c:pt>
                  <c:pt idx="116">
                    <c:v>2.723113181450566E-2</c:v>
                  </c:pt>
                  <c:pt idx="117">
                    <c:v>4.0202582561743985E-2</c:v>
                  </c:pt>
                  <c:pt idx="118">
                    <c:v>4.0022417590462447E-2</c:v>
                  </c:pt>
                  <c:pt idx="119">
                    <c:v>3.0002112176276637E-2</c:v>
                  </c:pt>
                  <c:pt idx="120">
                    <c:v>3.9337421759622855E-2</c:v>
                  </c:pt>
                  <c:pt idx="121">
                    <c:v>3.997767214902017E-2</c:v>
                  </c:pt>
                  <c:pt idx="122">
                    <c:v>4.3043370084952716E-2</c:v>
                  </c:pt>
                  <c:pt idx="123">
                    <c:v>4.8895291088780365E-2</c:v>
                  </c:pt>
                  <c:pt idx="124">
                    <c:v>4.9194474428850325E-2</c:v>
                  </c:pt>
                  <c:pt idx="125">
                    <c:v>4.8179536282680631E-2</c:v>
                  </c:pt>
                  <c:pt idx="126">
                    <c:v>3.4603462045623853E-2</c:v>
                  </c:pt>
                  <c:pt idx="127">
                    <c:v>3.3048505960362511E-2</c:v>
                  </c:pt>
                  <c:pt idx="128">
                    <c:v>3.4922573561076267E-2</c:v>
                  </c:pt>
                  <c:pt idx="129">
                    <c:v>2.7665818491699398E-2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0.58518750000000008</c:v>
                </c:pt>
                <c:pt idx="1">
                  <c:v>0.59508666666666665</c:v>
                </c:pt>
                <c:pt idx="2">
                  <c:v>0.60501416666666663</c:v>
                </c:pt>
                <c:pt idx="3">
                  <c:v>0.59066249999999998</c:v>
                </c:pt>
                <c:pt idx="4">
                  <c:v>0.62886916666666648</c:v>
                </c:pt>
                <c:pt idx="5">
                  <c:v>0.92718749999999994</c:v>
                </c:pt>
                <c:pt idx="6">
                  <c:v>0.92651833333333344</c:v>
                </c:pt>
                <c:pt idx="7">
                  <c:v>0.76942999999999995</c:v>
                </c:pt>
                <c:pt idx="8">
                  <c:v>0.60180749999999994</c:v>
                </c:pt>
                <c:pt idx="9">
                  <c:v>0.54599249999999999</c:v>
                </c:pt>
                <c:pt idx="10">
                  <c:v>0.32960833333333334</c:v>
                </c:pt>
                <c:pt idx="11">
                  <c:v>0.20209299999999999</c:v>
                </c:pt>
                <c:pt idx="12">
                  <c:v>0.27511741666666667</c:v>
                </c:pt>
                <c:pt idx="13">
                  <c:v>0.2766366666666667</c:v>
                </c:pt>
                <c:pt idx="14">
                  <c:v>0.28501500000000007</c:v>
                </c:pt>
                <c:pt idx="15">
                  <c:v>0.35360083333333336</c:v>
                </c:pt>
                <c:pt idx="16">
                  <c:v>0.37969083333333337</c:v>
                </c:pt>
                <c:pt idx="17">
                  <c:v>0.37391083333333336</c:v>
                </c:pt>
                <c:pt idx="18">
                  <c:v>0.37678583333333338</c:v>
                </c:pt>
                <c:pt idx="19">
                  <c:v>0.38536166666666666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2.9536466404499716E-2</c:v>
                  </c:pt>
                  <c:pt idx="1">
                    <c:v>3.9090051379552626E-2</c:v>
                  </c:pt>
                  <c:pt idx="2">
                    <c:v>3.9885918501358066E-2</c:v>
                  </c:pt>
                  <c:pt idx="3">
                    <c:v>3.4052666809753392E-2</c:v>
                  </c:pt>
                  <c:pt idx="4">
                    <c:v>5.0835163568641248E-2</c:v>
                  </c:pt>
                  <c:pt idx="5">
                    <c:v>3.0106016672735124E-2</c:v>
                  </c:pt>
                  <c:pt idx="6">
                    <c:v>3.9976508234287535E-2</c:v>
                  </c:pt>
                  <c:pt idx="7">
                    <c:v>3.3009619200853456E-2</c:v>
                  </c:pt>
                  <c:pt idx="8">
                    <c:v>3.8975525971402629E-2</c:v>
                  </c:pt>
                  <c:pt idx="9">
                    <c:v>4.4575189550745173E-2</c:v>
                  </c:pt>
                  <c:pt idx="10">
                    <c:v>2.9523196794891893E-2</c:v>
                  </c:pt>
                  <c:pt idx="11">
                    <c:v>2.7839940854014977E-2</c:v>
                  </c:pt>
                  <c:pt idx="12">
                    <c:v>4.2542680102492895E-2</c:v>
                  </c:pt>
                  <c:pt idx="13">
                    <c:v>3.7747367936203681E-2</c:v>
                  </c:pt>
                  <c:pt idx="14">
                    <c:v>4.918744029234124E-2</c:v>
                  </c:pt>
                  <c:pt idx="15">
                    <c:v>5.5986182153918464E-2</c:v>
                  </c:pt>
                  <c:pt idx="16">
                    <c:v>3.8261256139880316E-2</c:v>
                  </c:pt>
                  <c:pt idx="17">
                    <c:v>3.6520610926910231E-2</c:v>
                  </c:pt>
                  <c:pt idx="18">
                    <c:v>3.5063517847449023E-2</c:v>
                  </c:pt>
                  <c:pt idx="19">
                    <c:v>4.059400447331233E-2</c:v>
                  </c:pt>
                  <c:pt idx="20">
                    <c:v>4.0669823103875291E-2</c:v>
                  </c:pt>
                  <c:pt idx="21">
                    <c:v>4.4952600361858198E-2</c:v>
                  </c:pt>
                  <c:pt idx="22">
                    <c:v>3.7702632862274738E-2</c:v>
                  </c:pt>
                  <c:pt idx="23">
                    <c:v>4.0241608613793868E-2</c:v>
                  </c:pt>
                  <c:pt idx="24">
                    <c:v>3.6067418908968904E-2</c:v>
                  </c:pt>
                  <c:pt idx="25">
                    <c:v>4.4667380028083563E-2</c:v>
                  </c:pt>
                  <c:pt idx="26">
                    <c:v>4.0273917500140186E-2</c:v>
                  </c:pt>
                  <c:pt idx="27">
                    <c:v>4.1826354696041769E-2</c:v>
                  </c:pt>
                  <c:pt idx="28">
                    <c:v>3.6600321633653524E-2</c:v>
                  </c:pt>
                  <c:pt idx="29">
                    <c:v>4.9923580393366682E-2</c:v>
                  </c:pt>
                  <c:pt idx="30">
                    <c:v>4.8914275120930516E-2</c:v>
                  </c:pt>
                  <c:pt idx="31">
                    <c:v>4.2014270124908742E-2</c:v>
                  </c:pt>
                  <c:pt idx="32">
                    <c:v>4.3696889850145616E-2</c:v>
                  </c:pt>
                  <c:pt idx="33">
                    <c:v>4.2143085365558941E-2</c:v>
                  </c:pt>
                  <c:pt idx="34">
                    <c:v>4.0034656763505747E-2</c:v>
                  </c:pt>
                  <c:pt idx="35">
                    <c:v>4.1224149992615311E-2</c:v>
                  </c:pt>
                  <c:pt idx="36">
                    <c:v>3.5059733186356357E-2</c:v>
                  </c:pt>
                  <c:pt idx="37">
                    <c:v>3.4592508037299248E-2</c:v>
                  </c:pt>
                  <c:pt idx="38">
                    <c:v>4.4944459206712438E-2</c:v>
                  </c:pt>
                  <c:pt idx="39">
                    <c:v>4.2567405058585833E-2</c:v>
                  </c:pt>
                  <c:pt idx="40">
                    <c:v>3.343405462000288E-2</c:v>
                  </c:pt>
                  <c:pt idx="41">
                    <c:v>4.0003536664199375E-2</c:v>
                  </c:pt>
                  <c:pt idx="42">
                    <c:v>3.4719708300106018E-2</c:v>
                  </c:pt>
                  <c:pt idx="43">
                    <c:v>2.7507426227550622E-2</c:v>
                  </c:pt>
                  <c:pt idx="44">
                    <c:v>4.3612825093386036E-2</c:v>
                  </c:pt>
                  <c:pt idx="45">
                    <c:v>4.8353531479775801E-2</c:v>
                  </c:pt>
                  <c:pt idx="46">
                    <c:v>4.076138020045407E-2</c:v>
                  </c:pt>
                  <c:pt idx="47">
                    <c:v>3.242166890107346E-2</c:v>
                  </c:pt>
                  <c:pt idx="48">
                    <c:v>3.2409513330084849E-2</c:v>
                  </c:pt>
                  <c:pt idx="49">
                    <c:v>4.7487565248385766E-2</c:v>
                  </c:pt>
                  <c:pt idx="50">
                    <c:v>5.3108074165832249E-2</c:v>
                  </c:pt>
                  <c:pt idx="51">
                    <c:v>5.1387593715592372E-2</c:v>
                  </c:pt>
                  <c:pt idx="52">
                    <c:v>4.4950376971711829E-2</c:v>
                  </c:pt>
                  <c:pt idx="53">
                    <c:v>4.5436962081903259E-2</c:v>
                  </c:pt>
                  <c:pt idx="54">
                    <c:v>3.4872541000706705E-2</c:v>
                  </c:pt>
                  <c:pt idx="55">
                    <c:v>3.8712420494009921E-2</c:v>
                  </c:pt>
                  <c:pt idx="56">
                    <c:v>4.6534578752761645E-2</c:v>
                  </c:pt>
                  <c:pt idx="57">
                    <c:v>5.2691948791292874E-2</c:v>
                  </c:pt>
                  <c:pt idx="58">
                    <c:v>4.8515702859898042E-2</c:v>
                  </c:pt>
                  <c:pt idx="59">
                    <c:v>5.9617756697450314E-2</c:v>
                  </c:pt>
                  <c:pt idx="60">
                    <c:v>3.9227055278799168E-2</c:v>
                  </c:pt>
                  <c:pt idx="61">
                    <c:v>4.3569337200935095E-2</c:v>
                  </c:pt>
                  <c:pt idx="62">
                    <c:v>4.8998167922743419E-2</c:v>
                  </c:pt>
                  <c:pt idx="63">
                    <c:v>4.7515656739158585E-2</c:v>
                  </c:pt>
                  <c:pt idx="64">
                    <c:v>5.2840971869192621E-2</c:v>
                  </c:pt>
                  <c:pt idx="65">
                    <c:v>4.3070422626669248E-2</c:v>
                  </c:pt>
                  <c:pt idx="66">
                    <c:v>4.6356042403996552E-2</c:v>
                  </c:pt>
                  <c:pt idx="67">
                    <c:v>4.1549336174637366E-2</c:v>
                  </c:pt>
                  <c:pt idx="68">
                    <c:v>3.2549514615498459E-2</c:v>
                  </c:pt>
                  <c:pt idx="69">
                    <c:v>4.0559963194396649E-2</c:v>
                  </c:pt>
                  <c:pt idx="70">
                    <c:v>4.4363410274821456E-2</c:v>
                  </c:pt>
                  <c:pt idx="71">
                    <c:v>4.5242458556647963E-2</c:v>
                  </c:pt>
                  <c:pt idx="72">
                    <c:v>4.5554045729476543E-2</c:v>
                  </c:pt>
                  <c:pt idx="73">
                    <c:v>3.1362125185468458E-2</c:v>
                  </c:pt>
                  <c:pt idx="74">
                    <c:v>3.1990402218336079E-2</c:v>
                  </c:pt>
                  <c:pt idx="75">
                    <c:v>3.586600436965974E-2</c:v>
                  </c:pt>
                  <c:pt idx="76">
                    <c:v>3.688094729561206E-2</c:v>
                  </c:pt>
                  <c:pt idx="77">
                    <c:v>3.7936890739453992E-2</c:v>
                  </c:pt>
                  <c:pt idx="78">
                    <c:v>2.9009664829765833E-2</c:v>
                  </c:pt>
                  <c:pt idx="79">
                    <c:v>3.6192849292353321E-2</c:v>
                  </c:pt>
                  <c:pt idx="80">
                    <c:v>4.7125680550641535E-2</c:v>
                  </c:pt>
                  <c:pt idx="81">
                    <c:v>5.7673717301393986E-2</c:v>
                  </c:pt>
                  <c:pt idx="82">
                    <c:v>4.9141187154972288E-2</c:v>
                  </c:pt>
                  <c:pt idx="83">
                    <c:v>4.1616390117981725E-2</c:v>
                  </c:pt>
                  <c:pt idx="84">
                    <c:v>4.2795454276769423E-2</c:v>
                  </c:pt>
                  <c:pt idx="85">
                    <c:v>5.0331513098609136E-2</c:v>
                  </c:pt>
                  <c:pt idx="86">
                    <c:v>4.201104899760056E-2</c:v>
                  </c:pt>
                  <c:pt idx="87">
                    <c:v>3.2513742405358974E-2</c:v>
                  </c:pt>
                  <c:pt idx="88">
                    <c:v>3.9846637970797155E-2</c:v>
                  </c:pt>
                  <c:pt idx="89">
                    <c:v>3.3905130228448994E-2</c:v>
                  </c:pt>
                  <c:pt idx="90">
                    <c:v>3.4905165915316241E-2</c:v>
                  </c:pt>
                  <c:pt idx="91">
                    <c:v>4.3874184998473828E-2</c:v>
                  </c:pt>
                  <c:pt idx="92">
                    <c:v>4.2639144315607148E-2</c:v>
                  </c:pt>
                  <c:pt idx="93">
                    <c:v>4.3692150818181223E-2</c:v>
                  </c:pt>
                  <c:pt idx="94">
                    <c:v>3.9247331186208198E-2</c:v>
                  </c:pt>
                  <c:pt idx="95">
                    <c:v>4.6022145037344683E-2</c:v>
                  </c:pt>
                  <c:pt idx="96">
                    <c:v>4.6211960744443337E-2</c:v>
                  </c:pt>
                  <c:pt idx="97">
                    <c:v>3.9640425328218008E-2</c:v>
                  </c:pt>
                  <c:pt idx="98">
                    <c:v>3.5867497554305093E-2</c:v>
                  </c:pt>
                  <c:pt idx="99">
                    <c:v>4.2049903057665969E-2</c:v>
                  </c:pt>
                  <c:pt idx="100">
                    <c:v>4.5446186022480697E-2</c:v>
                  </c:pt>
                  <c:pt idx="101">
                    <c:v>4.5722986777838398E-2</c:v>
                  </c:pt>
                  <c:pt idx="102">
                    <c:v>5.2898189763951518E-2</c:v>
                  </c:pt>
                  <c:pt idx="103">
                    <c:v>4.9187428348875691E-2</c:v>
                  </c:pt>
                  <c:pt idx="104">
                    <c:v>4.3745524322293089E-2</c:v>
                  </c:pt>
                  <c:pt idx="105">
                    <c:v>4.687298743086947E-2</c:v>
                  </c:pt>
                  <c:pt idx="106">
                    <c:v>3.4896475845736068E-2</c:v>
                  </c:pt>
                  <c:pt idx="107">
                    <c:v>4.2836812129542524E-2</c:v>
                  </c:pt>
                  <c:pt idx="108">
                    <c:v>2.8549003839048806E-2</c:v>
                  </c:pt>
                  <c:pt idx="109">
                    <c:v>3.6815267943133896E-2</c:v>
                  </c:pt>
                  <c:pt idx="110">
                    <c:v>3.8443703240924464E-2</c:v>
                  </c:pt>
                  <c:pt idx="111">
                    <c:v>3.3771505160348825E-2</c:v>
                  </c:pt>
                  <c:pt idx="112">
                    <c:v>3.5302791383718002E-2</c:v>
                  </c:pt>
                  <c:pt idx="113">
                    <c:v>2.7663895320307524E-2</c:v>
                  </c:pt>
                  <c:pt idx="114">
                    <c:v>4.0494633526486509E-2</c:v>
                  </c:pt>
                  <c:pt idx="115">
                    <c:v>4.1124419694410413E-2</c:v>
                  </c:pt>
                  <c:pt idx="116">
                    <c:v>3.3460662755244626E-2</c:v>
                  </c:pt>
                  <c:pt idx="117">
                    <c:v>3.0369220695575412E-2</c:v>
                  </c:pt>
                  <c:pt idx="118">
                    <c:v>2.7519726079393833E-2</c:v>
                  </c:pt>
                  <c:pt idx="119">
                    <c:v>3.1224867307705875E-2</c:v>
                  </c:pt>
                  <c:pt idx="120">
                    <c:v>3.6730983779970409E-2</c:v>
                  </c:pt>
                  <c:pt idx="121">
                    <c:v>4.2624176309467861E-2</c:v>
                  </c:pt>
                  <c:pt idx="122">
                    <c:v>3.5717537726761506E-2</c:v>
                  </c:pt>
                  <c:pt idx="123">
                    <c:v>4.9953383124730084E-2</c:v>
                  </c:pt>
                  <c:pt idx="124">
                    <c:v>4.1795330736836292E-2</c:v>
                  </c:pt>
                  <c:pt idx="125">
                    <c:v>3.761466323997311E-2</c:v>
                  </c:pt>
                  <c:pt idx="126">
                    <c:v>3.3361429132875875E-2</c:v>
                  </c:pt>
                  <c:pt idx="127">
                    <c:v>3.4800482250954418E-2</c:v>
                  </c:pt>
                  <c:pt idx="128">
                    <c:v>3.8158321940742528E-2</c:v>
                  </c:pt>
                  <c:pt idx="129">
                    <c:v>2.9540521094811888E-2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2.9536466404499716E-2</c:v>
                  </c:pt>
                  <c:pt idx="1">
                    <c:v>3.9090051379552626E-2</c:v>
                  </c:pt>
                  <c:pt idx="2">
                    <c:v>3.9885918501358066E-2</c:v>
                  </c:pt>
                  <c:pt idx="3">
                    <c:v>3.4052666809753392E-2</c:v>
                  </c:pt>
                  <c:pt idx="4">
                    <c:v>5.0835163568641248E-2</c:v>
                  </c:pt>
                  <c:pt idx="5">
                    <c:v>3.0106016672735124E-2</c:v>
                  </c:pt>
                  <c:pt idx="6">
                    <c:v>3.9976508234287535E-2</c:v>
                  </c:pt>
                  <c:pt idx="7">
                    <c:v>3.3009619200853456E-2</c:v>
                  </c:pt>
                  <c:pt idx="8">
                    <c:v>3.8975525971402629E-2</c:v>
                  </c:pt>
                  <c:pt idx="9">
                    <c:v>4.4575189550745173E-2</c:v>
                  </c:pt>
                  <c:pt idx="10">
                    <c:v>2.9523196794891893E-2</c:v>
                  </c:pt>
                  <c:pt idx="11">
                    <c:v>2.7839940854014977E-2</c:v>
                  </c:pt>
                  <c:pt idx="12">
                    <c:v>4.2542680102492895E-2</c:v>
                  </c:pt>
                  <c:pt idx="13">
                    <c:v>3.7747367936203681E-2</c:v>
                  </c:pt>
                  <c:pt idx="14">
                    <c:v>4.918744029234124E-2</c:v>
                  </c:pt>
                  <c:pt idx="15">
                    <c:v>5.5986182153918464E-2</c:v>
                  </c:pt>
                  <c:pt idx="16">
                    <c:v>3.8261256139880316E-2</c:v>
                  </c:pt>
                  <c:pt idx="17">
                    <c:v>3.6520610926910231E-2</c:v>
                  </c:pt>
                  <c:pt idx="18">
                    <c:v>3.5063517847449023E-2</c:v>
                  </c:pt>
                  <c:pt idx="19">
                    <c:v>4.059400447331233E-2</c:v>
                  </c:pt>
                  <c:pt idx="20">
                    <c:v>4.0669823103875291E-2</c:v>
                  </c:pt>
                  <c:pt idx="21">
                    <c:v>4.4952600361858198E-2</c:v>
                  </c:pt>
                  <c:pt idx="22">
                    <c:v>3.7702632862274738E-2</c:v>
                  </c:pt>
                  <c:pt idx="23">
                    <c:v>4.0241608613793868E-2</c:v>
                  </c:pt>
                  <c:pt idx="24">
                    <c:v>3.6067418908968904E-2</c:v>
                  </c:pt>
                  <c:pt idx="25">
                    <c:v>4.4667380028083563E-2</c:v>
                  </c:pt>
                  <c:pt idx="26">
                    <c:v>4.0273917500140186E-2</c:v>
                  </c:pt>
                  <c:pt idx="27">
                    <c:v>4.1826354696041769E-2</c:v>
                  </c:pt>
                  <c:pt idx="28">
                    <c:v>3.6600321633653524E-2</c:v>
                  </c:pt>
                  <c:pt idx="29">
                    <c:v>4.9923580393366682E-2</c:v>
                  </c:pt>
                  <c:pt idx="30">
                    <c:v>4.8914275120930516E-2</c:v>
                  </c:pt>
                  <c:pt idx="31">
                    <c:v>4.2014270124908742E-2</c:v>
                  </c:pt>
                  <c:pt idx="32">
                    <c:v>4.3696889850145616E-2</c:v>
                  </c:pt>
                  <c:pt idx="33">
                    <c:v>4.2143085365558941E-2</c:v>
                  </c:pt>
                  <c:pt idx="34">
                    <c:v>4.0034656763505747E-2</c:v>
                  </c:pt>
                  <c:pt idx="35">
                    <c:v>4.1224149992615311E-2</c:v>
                  </c:pt>
                  <c:pt idx="36">
                    <c:v>3.5059733186356357E-2</c:v>
                  </c:pt>
                  <c:pt idx="37">
                    <c:v>3.4592508037299248E-2</c:v>
                  </c:pt>
                  <c:pt idx="38">
                    <c:v>4.4944459206712438E-2</c:v>
                  </c:pt>
                  <c:pt idx="39">
                    <c:v>4.2567405058585833E-2</c:v>
                  </c:pt>
                  <c:pt idx="40">
                    <c:v>3.343405462000288E-2</c:v>
                  </c:pt>
                  <c:pt idx="41">
                    <c:v>4.0003536664199375E-2</c:v>
                  </c:pt>
                  <c:pt idx="42">
                    <c:v>3.4719708300106018E-2</c:v>
                  </c:pt>
                  <c:pt idx="43">
                    <c:v>2.7507426227550622E-2</c:v>
                  </c:pt>
                  <c:pt idx="44">
                    <c:v>4.3612825093386036E-2</c:v>
                  </c:pt>
                  <c:pt idx="45">
                    <c:v>4.8353531479775801E-2</c:v>
                  </c:pt>
                  <c:pt idx="46">
                    <c:v>4.076138020045407E-2</c:v>
                  </c:pt>
                  <c:pt idx="47">
                    <c:v>3.242166890107346E-2</c:v>
                  </c:pt>
                  <c:pt idx="48">
                    <c:v>3.2409513330084849E-2</c:v>
                  </c:pt>
                  <c:pt idx="49">
                    <c:v>4.7487565248385766E-2</c:v>
                  </c:pt>
                  <c:pt idx="50">
                    <c:v>5.3108074165832249E-2</c:v>
                  </c:pt>
                  <c:pt idx="51">
                    <c:v>5.1387593715592372E-2</c:v>
                  </c:pt>
                  <c:pt idx="52">
                    <c:v>4.4950376971711829E-2</c:v>
                  </c:pt>
                  <c:pt idx="53">
                    <c:v>4.5436962081903259E-2</c:v>
                  </c:pt>
                  <c:pt idx="54">
                    <c:v>3.4872541000706705E-2</c:v>
                  </c:pt>
                  <c:pt idx="55">
                    <c:v>3.8712420494009921E-2</c:v>
                  </c:pt>
                  <c:pt idx="56">
                    <c:v>4.6534578752761645E-2</c:v>
                  </c:pt>
                  <c:pt idx="57">
                    <c:v>5.2691948791292874E-2</c:v>
                  </c:pt>
                  <c:pt idx="58">
                    <c:v>4.8515702859898042E-2</c:v>
                  </c:pt>
                  <c:pt idx="59">
                    <c:v>5.9617756697450314E-2</c:v>
                  </c:pt>
                  <c:pt idx="60">
                    <c:v>3.9227055278799168E-2</c:v>
                  </c:pt>
                  <c:pt idx="61">
                    <c:v>4.3569337200935095E-2</c:v>
                  </c:pt>
                  <c:pt idx="62">
                    <c:v>4.8998167922743419E-2</c:v>
                  </c:pt>
                  <c:pt idx="63">
                    <c:v>4.7515656739158585E-2</c:v>
                  </c:pt>
                  <c:pt idx="64">
                    <c:v>5.2840971869192621E-2</c:v>
                  </c:pt>
                  <c:pt idx="65">
                    <c:v>4.3070422626669248E-2</c:v>
                  </c:pt>
                  <c:pt idx="66">
                    <c:v>4.6356042403996552E-2</c:v>
                  </c:pt>
                  <c:pt idx="67">
                    <c:v>4.1549336174637366E-2</c:v>
                  </c:pt>
                  <c:pt idx="68">
                    <c:v>3.2549514615498459E-2</c:v>
                  </c:pt>
                  <c:pt idx="69">
                    <c:v>4.0559963194396649E-2</c:v>
                  </c:pt>
                  <c:pt idx="70">
                    <c:v>4.4363410274821456E-2</c:v>
                  </c:pt>
                  <c:pt idx="71">
                    <c:v>4.5242458556647963E-2</c:v>
                  </c:pt>
                  <c:pt idx="72">
                    <c:v>4.5554045729476543E-2</c:v>
                  </c:pt>
                  <c:pt idx="73">
                    <c:v>3.1362125185468458E-2</c:v>
                  </c:pt>
                  <c:pt idx="74">
                    <c:v>3.1990402218336079E-2</c:v>
                  </c:pt>
                  <c:pt idx="75">
                    <c:v>3.586600436965974E-2</c:v>
                  </c:pt>
                  <c:pt idx="76">
                    <c:v>3.688094729561206E-2</c:v>
                  </c:pt>
                  <c:pt idx="77">
                    <c:v>3.7936890739453992E-2</c:v>
                  </c:pt>
                  <c:pt idx="78">
                    <c:v>2.9009664829765833E-2</c:v>
                  </c:pt>
                  <c:pt idx="79">
                    <c:v>3.6192849292353321E-2</c:v>
                  </c:pt>
                  <c:pt idx="80">
                    <c:v>4.7125680550641535E-2</c:v>
                  </c:pt>
                  <c:pt idx="81">
                    <c:v>5.7673717301393986E-2</c:v>
                  </c:pt>
                  <c:pt idx="82">
                    <c:v>4.9141187154972288E-2</c:v>
                  </c:pt>
                  <c:pt idx="83">
                    <c:v>4.1616390117981725E-2</c:v>
                  </c:pt>
                  <c:pt idx="84">
                    <c:v>4.2795454276769423E-2</c:v>
                  </c:pt>
                  <c:pt idx="85">
                    <c:v>5.0331513098609136E-2</c:v>
                  </c:pt>
                  <c:pt idx="86">
                    <c:v>4.201104899760056E-2</c:v>
                  </c:pt>
                  <c:pt idx="87">
                    <c:v>3.2513742405358974E-2</c:v>
                  </c:pt>
                  <c:pt idx="88">
                    <c:v>3.9846637970797155E-2</c:v>
                  </c:pt>
                  <c:pt idx="89">
                    <c:v>3.3905130228448994E-2</c:v>
                  </c:pt>
                  <c:pt idx="90">
                    <c:v>3.4905165915316241E-2</c:v>
                  </c:pt>
                  <c:pt idx="91">
                    <c:v>4.3874184998473828E-2</c:v>
                  </c:pt>
                  <c:pt idx="92">
                    <c:v>4.2639144315607148E-2</c:v>
                  </c:pt>
                  <c:pt idx="93">
                    <c:v>4.3692150818181223E-2</c:v>
                  </c:pt>
                  <c:pt idx="94">
                    <c:v>3.9247331186208198E-2</c:v>
                  </c:pt>
                  <c:pt idx="95">
                    <c:v>4.6022145037344683E-2</c:v>
                  </c:pt>
                  <c:pt idx="96">
                    <c:v>4.6211960744443337E-2</c:v>
                  </c:pt>
                  <c:pt idx="97">
                    <c:v>3.9640425328218008E-2</c:v>
                  </c:pt>
                  <c:pt idx="98">
                    <c:v>3.5867497554305093E-2</c:v>
                  </c:pt>
                  <c:pt idx="99">
                    <c:v>4.2049903057665969E-2</c:v>
                  </c:pt>
                  <c:pt idx="100">
                    <c:v>4.5446186022480697E-2</c:v>
                  </c:pt>
                  <c:pt idx="101">
                    <c:v>4.5722986777838398E-2</c:v>
                  </c:pt>
                  <c:pt idx="102">
                    <c:v>5.2898189763951518E-2</c:v>
                  </c:pt>
                  <c:pt idx="103">
                    <c:v>4.9187428348875691E-2</c:v>
                  </c:pt>
                  <c:pt idx="104">
                    <c:v>4.3745524322293089E-2</c:v>
                  </c:pt>
                  <c:pt idx="105">
                    <c:v>4.687298743086947E-2</c:v>
                  </c:pt>
                  <c:pt idx="106">
                    <c:v>3.4896475845736068E-2</c:v>
                  </c:pt>
                  <c:pt idx="107">
                    <c:v>4.2836812129542524E-2</c:v>
                  </c:pt>
                  <c:pt idx="108">
                    <c:v>2.8549003839048806E-2</c:v>
                  </c:pt>
                  <c:pt idx="109">
                    <c:v>3.6815267943133896E-2</c:v>
                  </c:pt>
                  <c:pt idx="110">
                    <c:v>3.8443703240924464E-2</c:v>
                  </c:pt>
                  <c:pt idx="111">
                    <c:v>3.3771505160348825E-2</c:v>
                  </c:pt>
                  <c:pt idx="112">
                    <c:v>3.5302791383718002E-2</c:v>
                  </c:pt>
                  <c:pt idx="113">
                    <c:v>2.7663895320307524E-2</c:v>
                  </c:pt>
                  <c:pt idx="114">
                    <c:v>4.0494633526486509E-2</c:v>
                  </c:pt>
                  <c:pt idx="115">
                    <c:v>4.1124419694410413E-2</c:v>
                  </c:pt>
                  <c:pt idx="116">
                    <c:v>3.3460662755244626E-2</c:v>
                  </c:pt>
                  <c:pt idx="117">
                    <c:v>3.0369220695575412E-2</c:v>
                  </c:pt>
                  <c:pt idx="118">
                    <c:v>2.7519726079393833E-2</c:v>
                  </c:pt>
                  <c:pt idx="119">
                    <c:v>3.1224867307705875E-2</c:v>
                  </c:pt>
                  <c:pt idx="120">
                    <c:v>3.6730983779970409E-2</c:v>
                  </c:pt>
                  <c:pt idx="121">
                    <c:v>4.2624176309467861E-2</c:v>
                  </c:pt>
                  <c:pt idx="122">
                    <c:v>3.5717537726761506E-2</c:v>
                  </c:pt>
                  <c:pt idx="123">
                    <c:v>4.9953383124730084E-2</c:v>
                  </c:pt>
                  <c:pt idx="124">
                    <c:v>4.1795330736836292E-2</c:v>
                  </c:pt>
                  <c:pt idx="125">
                    <c:v>3.761466323997311E-2</c:v>
                  </c:pt>
                  <c:pt idx="126">
                    <c:v>3.3361429132875875E-2</c:v>
                  </c:pt>
                  <c:pt idx="127">
                    <c:v>3.4800482250954418E-2</c:v>
                  </c:pt>
                  <c:pt idx="128">
                    <c:v>3.8158321940742528E-2</c:v>
                  </c:pt>
                  <c:pt idx="129">
                    <c:v>2.9540521094811888E-2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0.74116583333333341</c:v>
                </c:pt>
                <c:pt idx="1">
                  <c:v>0.71334249999999999</c:v>
                </c:pt>
                <c:pt idx="2">
                  <c:v>0.65953499999999998</c:v>
                </c:pt>
                <c:pt idx="3">
                  <c:v>0.6988224999999999</c:v>
                </c:pt>
                <c:pt idx="4">
                  <c:v>0.71007333333333333</c:v>
                </c:pt>
                <c:pt idx="5">
                  <c:v>0.8303233333333333</c:v>
                </c:pt>
                <c:pt idx="6">
                  <c:v>0.73037000000000007</c:v>
                </c:pt>
                <c:pt idx="7">
                  <c:v>0.64848416666666664</c:v>
                </c:pt>
                <c:pt idx="8">
                  <c:v>0.6246733333333333</c:v>
                </c:pt>
                <c:pt idx="9">
                  <c:v>0.63817499999999994</c:v>
                </c:pt>
                <c:pt idx="10">
                  <c:v>0.61492666666666662</c:v>
                </c:pt>
                <c:pt idx="11">
                  <c:v>0.55252916666666663</c:v>
                </c:pt>
                <c:pt idx="12">
                  <c:v>0.59377999999999986</c:v>
                </c:pt>
                <c:pt idx="13">
                  <c:v>0.56971166666666651</c:v>
                </c:pt>
                <c:pt idx="14">
                  <c:v>0.62532583333333325</c:v>
                </c:pt>
                <c:pt idx="15">
                  <c:v>0.64252166666666655</c:v>
                </c:pt>
                <c:pt idx="16">
                  <c:v>0.62243749999999987</c:v>
                </c:pt>
                <c:pt idx="17">
                  <c:v>0.57545833333333329</c:v>
                </c:pt>
                <c:pt idx="18">
                  <c:v>0.6157933333333333</c:v>
                </c:pt>
                <c:pt idx="19">
                  <c:v>0.65393916666666663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4.2101774065736425E-2</c:v>
                  </c:pt>
                  <c:pt idx="1">
                    <c:v>3.3367427703760062E-2</c:v>
                  </c:pt>
                  <c:pt idx="2">
                    <c:v>3.6112625302655438E-2</c:v>
                  </c:pt>
                  <c:pt idx="3">
                    <c:v>3.7697185118334281E-2</c:v>
                  </c:pt>
                  <c:pt idx="4">
                    <c:v>3.0846244438498437E-2</c:v>
                  </c:pt>
                  <c:pt idx="5">
                    <c:v>3.9374437279929758E-2</c:v>
                  </c:pt>
                  <c:pt idx="6">
                    <c:v>2.0915900087063441E-2</c:v>
                  </c:pt>
                  <c:pt idx="7">
                    <c:v>2.4221340656162157E-2</c:v>
                  </c:pt>
                  <c:pt idx="8">
                    <c:v>4.3756005411782914E-2</c:v>
                  </c:pt>
                  <c:pt idx="9">
                    <c:v>3.4909613947444393E-2</c:v>
                  </c:pt>
                  <c:pt idx="10">
                    <c:v>4.0320152801131083E-2</c:v>
                  </c:pt>
                  <c:pt idx="11">
                    <c:v>2.7647182277382124E-2</c:v>
                  </c:pt>
                  <c:pt idx="12">
                    <c:v>3.5652157912611053E-2</c:v>
                  </c:pt>
                  <c:pt idx="13">
                    <c:v>4.4146111125014452E-2</c:v>
                  </c:pt>
                  <c:pt idx="14">
                    <c:v>4.5831997431633201E-2</c:v>
                  </c:pt>
                  <c:pt idx="15">
                    <c:v>4.0712326871358021E-2</c:v>
                  </c:pt>
                  <c:pt idx="16">
                    <c:v>4.2106254330262459E-2</c:v>
                  </c:pt>
                  <c:pt idx="17">
                    <c:v>4.0326655470223939E-2</c:v>
                  </c:pt>
                  <c:pt idx="18">
                    <c:v>3.4736487667941476E-2</c:v>
                  </c:pt>
                  <c:pt idx="19">
                    <c:v>3.0914010368408691E-2</c:v>
                  </c:pt>
                  <c:pt idx="20">
                    <c:v>3.6784346153038584E-2</c:v>
                  </c:pt>
                  <c:pt idx="21">
                    <c:v>3.4300233297937292E-2</c:v>
                  </c:pt>
                  <c:pt idx="22">
                    <c:v>3.7171834321917174E-2</c:v>
                  </c:pt>
                  <c:pt idx="23">
                    <c:v>2.8221781574519628E-2</c:v>
                  </c:pt>
                  <c:pt idx="24">
                    <c:v>3.3969646153372911E-2</c:v>
                  </c:pt>
                  <c:pt idx="25">
                    <c:v>3.8834998582451256E-2</c:v>
                  </c:pt>
                  <c:pt idx="26">
                    <c:v>4.3130370360973655E-2</c:v>
                  </c:pt>
                  <c:pt idx="27">
                    <c:v>3.4001496554259117E-2</c:v>
                  </c:pt>
                  <c:pt idx="28">
                    <c:v>2.0286461220192738E-2</c:v>
                  </c:pt>
                  <c:pt idx="29">
                    <c:v>3.8709366346264103E-2</c:v>
                  </c:pt>
                  <c:pt idx="30">
                    <c:v>3.2284327779930982E-2</c:v>
                  </c:pt>
                  <c:pt idx="31">
                    <c:v>2.8582604172827007E-2</c:v>
                  </c:pt>
                  <c:pt idx="32">
                    <c:v>3.5876643410779639E-2</c:v>
                  </c:pt>
                  <c:pt idx="33">
                    <c:v>3.0172600128010939E-2</c:v>
                  </c:pt>
                  <c:pt idx="34">
                    <c:v>4.1140750223802071E-2</c:v>
                  </c:pt>
                  <c:pt idx="35">
                    <c:v>4.2164332160792628E-2</c:v>
                  </c:pt>
                  <c:pt idx="36">
                    <c:v>3.6973782931185459E-2</c:v>
                  </c:pt>
                  <c:pt idx="37">
                    <c:v>3.933215086419159E-2</c:v>
                  </c:pt>
                  <c:pt idx="38">
                    <c:v>3.4566444349976098E-2</c:v>
                  </c:pt>
                  <c:pt idx="39">
                    <c:v>3.0073199412710722E-2</c:v>
                  </c:pt>
                  <c:pt idx="40">
                    <c:v>3.4510297529041029E-2</c:v>
                  </c:pt>
                  <c:pt idx="41">
                    <c:v>3.9402777827268129E-2</c:v>
                  </c:pt>
                  <c:pt idx="42">
                    <c:v>2.9493378982203333E-2</c:v>
                  </c:pt>
                  <c:pt idx="43">
                    <c:v>4.1370465538548964E-2</c:v>
                  </c:pt>
                  <c:pt idx="44">
                    <c:v>3.4791827086365565E-2</c:v>
                  </c:pt>
                  <c:pt idx="45">
                    <c:v>3.6447975072268331E-2</c:v>
                  </c:pt>
                  <c:pt idx="46">
                    <c:v>5.3260489541019002E-2</c:v>
                  </c:pt>
                  <c:pt idx="47">
                    <c:v>3.8623306853805758E-2</c:v>
                  </c:pt>
                  <c:pt idx="48">
                    <c:v>3.4341154481153997E-2</c:v>
                  </c:pt>
                  <c:pt idx="49">
                    <c:v>3.6705721882826288E-2</c:v>
                  </c:pt>
                  <c:pt idx="50">
                    <c:v>3.4276869107432752E-2</c:v>
                  </c:pt>
                  <c:pt idx="51">
                    <c:v>3.6348993348155383E-2</c:v>
                  </c:pt>
                  <c:pt idx="52">
                    <c:v>4.0246377730069199E-2</c:v>
                  </c:pt>
                  <c:pt idx="53">
                    <c:v>3.1717299221187933E-2</c:v>
                  </c:pt>
                  <c:pt idx="54">
                    <c:v>3.4100298618134732E-2</c:v>
                  </c:pt>
                  <c:pt idx="55">
                    <c:v>4.1256948144549242E-2</c:v>
                  </c:pt>
                  <c:pt idx="56">
                    <c:v>4.3308059426629929E-2</c:v>
                  </c:pt>
                  <c:pt idx="57">
                    <c:v>3.6988521461209622E-2</c:v>
                  </c:pt>
                  <c:pt idx="58">
                    <c:v>3.7291692094117021E-2</c:v>
                  </c:pt>
                  <c:pt idx="59">
                    <c:v>3.6276655162588461E-2</c:v>
                  </c:pt>
                  <c:pt idx="60">
                    <c:v>3.5432322781101207E-2</c:v>
                  </c:pt>
                  <c:pt idx="61">
                    <c:v>4.5373030541336401E-2</c:v>
                  </c:pt>
                  <c:pt idx="62">
                    <c:v>3.8223605591725808E-2</c:v>
                  </c:pt>
                  <c:pt idx="63">
                    <c:v>4.2230296794613043E-2</c:v>
                  </c:pt>
                  <c:pt idx="64">
                    <c:v>3.862198578673947E-2</c:v>
                  </c:pt>
                  <c:pt idx="65">
                    <c:v>4.4680495097656488E-2</c:v>
                  </c:pt>
                  <c:pt idx="66">
                    <c:v>3.3875501971755012E-2</c:v>
                  </c:pt>
                  <c:pt idx="67">
                    <c:v>3.6770053721669332E-2</c:v>
                  </c:pt>
                  <c:pt idx="68">
                    <c:v>2.9964555815828488E-2</c:v>
                  </c:pt>
                  <c:pt idx="69">
                    <c:v>4.8723780304608069E-2</c:v>
                  </c:pt>
                  <c:pt idx="70">
                    <c:v>4.8300309184943199E-2</c:v>
                  </c:pt>
                  <c:pt idx="71">
                    <c:v>3.0677903757872209E-2</c:v>
                  </c:pt>
                  <c:pt idx="72">
                    <c:v>4.3312282512171278E-2</c:v>
                  </c:pt>
                  <c:pt idx="73">
                    <c:v>4.2277319853438002E-2</c:v>
                  </c:pt>
                  <c:pt idx="74">
                    <c:v>3.8393219975516313E-2</c:v>
                  </c:pt>
                  <c:pt idx="75">
                    <c:v>2.4616841563718805E-2</c:v>
                  </c:pt>
                  <c:pt idx="76">
                    <c:v>3.6433940179037574E-2</c:v>
                  </c:pt>
                  <c:pt idx="77">
                    <c:v>2.5468293850720657E-2</c:v>
                  </c:pt>
                  <c:pt idx="78">
                    <c:v>2.9773335241691352E-2</c:v>
                  </c:pt>
                  <c:pt idx="79">
                    <c:v>3.3186481727420822E-2</c:v>
                  </c:pt>
                  <c:pt idx="80">
                    <c:v>2.6128780035604295E-2</c:v>
                  </c:pt>
                  <c:pt idx="81">
                    <c:v>3.7463113292621072E-2</c:v>
                  </c:pt>
                  <c:pt idx="82">
                    <c:v>3.6699739044843339E-2</c:v>
                  </c:pt>
                  <c:pt idx="83">
                    <c:v>2.7357793308942994E-2</c:v>
                  </c:pt>
                  <c:pt idx="84">
                    <c:v>4.8312718008838233E-2</c:v>
                  </c:pt>
                  <c:pt idx="85">
                    <c:v>3.5791500834801329E-2</c:v>
                  </c:pt>
                  <c:pt idx="86">
                    <c:v>3.8664254381224748E-2</c:v>
                  </c:pt>
                  <c:pt idx="87">
                    <c:v>4.6339382973815541E-2</c:v>
                  </c:pt>
                  <c:pt idx="88">
                    <c:v>4.655752178797623E-2</c:v>
                  </c:pt>
                  <c:pt idx="89">
                    <c:v>3.7232065976368946E-2</c:v>
                  </c:pt>
                  <c:pt idx="90">
                    <c:v>5.3689348281939449E-2</c:v>
                  </c:pt>
                  <c:pt idx="91">
                    <c:v>5.3065347897425022E-2</c:v>
                  </c:pt>
                  <c:pt idx="92">
                    <c:v>3.6076088469792572E-2</c:v>
                  </c:pt>
                  <c:pt idx="93">
                    <c:v>5.181039475563614E-2</c:v>
                  </c:pt>
                  <c:pt idx="94">
                    <c:v>4.3826306007149575E-2</c:v>
                  </c:pt>
                  <c:pt idx="95">
                    <c:v>2.931879682856631E-2</c:v>
                  </c:pt>
                  <c:pt idx="96">
                    <c:v>2.2470645761962553E-2</c:v>
                  </c:pt>
                  <c:pt idx="97">
                    <c:v>3.7568537034823019E-2</c:v>
                  </c:pt>
                  <c:pt idx="98">
                    <c:v>5.0548235904236148E-2</c:v>
                  </c:pt>
                  <c:pt idx="99">
                    <c:v>3.9925623016207661E-2</c:v>
                  </c:pt>
                  <c:pt idx="100">
                    <c:v>4.1382430513925837E-2</c:v>
                  </c:pt>
                  <c:pt idx="101">
                    <c:v>3.8248522598885816E-2</c:v>
                  </c:pt>
                  <c:pt idx="102">
                    <c:v>3.9948138848696614E-2</c:v>
                  </c:pt>
                  <c:pt idx="103">
                    <c:v>5.3341317978887089E-2</c:v>
                  </c:pt>
                  <c:pt idx="104">
                    <c:v>3.7929906353161361E-2</c:v>
                  </c:pt>
                  <c:pt idx="105">
                    <c:v>3.1747169987411381E-2</c:v>
                  </c:pt>
                  <c:pt idx="106">
                    <c:v>2.8303560358677034E-2</c:v>
                  </c:pt>
                  <c:pt idx="107">
                    <c:v>3.9550091595368334E-2</c:v>
                  </c:pt>
                  <c:pt idx="108">
                    <c:v>3.5487325710894316E-2</c:v>
                  </c:pt>
                  <c:pt idx="109">
                    <c:v>3.8577974528049952E-2</c:v>
                  </c:pt>
                  <c:pt idx="110">
                    <c:v>4.2128248586634602E-2</c:v>
                  </c:pt>
                  <c:pt idx="111">
                    <c:v>3.2212975437749078E-2</c:v>
                  </c:pt>
                  <c:pt idx="112">
                    <c:v>4.1747352516916664E-2</c:v>
                  </c:pt>
                  <c:pt idx="113">
                    <c:v>3.6855207227032054E-2</c:v>
                  </c:pt>
                  <c:pt idx="114">
                    <c:v>3.5977947450872849E-2</c:v>
                  </c:pt>
                  <c:pt idx="115">
                    <c:v>3.5091090652497672E-2</c:v>
                  </c:pt>
                  <c:pt idx="116">
                    <c:v>3.3698181731663335E-2</c:v>
                  </c:pt>
                  <c:pt idx="117">
                    <c:v>3.1642752296800448E-2</c:v>
                  </c:pt>
                  <c:pt idx="118">
                    <c:v>3.3518049298667085E-2</c:v>
                  </c:pt>
                  <c:pt idx="119">
                    <c:v>2.9878417487639156E-2</c:v>
                  </c:pt>
                  <c:pt idx="120">
                    <c:v>2.8994433594783611E-2</c:v>
                  </c:pt>
                  <c:pt idx="121">
                    <c:v>3.6264942823161499E-2</c:v>
                  </c:pt>
                  <c:pt idx="122">
                    <c:v>3.4402469478948781E-2</c:v>
                  </c:pt>
                  <c:pt idx="123">
                    <c:v>3.411487220025726E-2</c:v>
                  </c:pt>
                  <c:pt idx="124">
                    <c:v>2.7955620317267678E-2</c:v>
                  </c:pt>
                  <c:pt idx="125">
                    <c:v>3.3010049629092618E-2</c:v>
                  </c:pt>
                  <c:pt idx="126">
                    <c:v>4.3319857772874941E-2</c:v>
                  </c:pt>
                  <c:pt idx="127">
                    <c:v>4.2625745234013801E-2</c:v>
                  </c:pt>
                  <c:pt idx="128">
                    <c:v>3.5260168777383971E-2</c:v>
                  </c:pt>
                  <c:pt idx="129">
                    <c:v>4.2513778105313989E-2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4.2101774065736425E-2</c:v>
                  </c:pt>
                  <c:pt idx="1">
                    <c:v>3.3367427703760062E-2</c:v>
                  </c:pt>
                  <c:pt idx="2">
                    <c:v>3.6112625302655438E-2</c:v>
                  </c:pt>
                  <c:pt idx="3">
                    <c:v>3.7697185118334281E-2</c:v>
                  </c:pt>
                  <c:pt idx="4">
                    <c:v>3.0846244438498437E-2</c:v>
                  </c:pt>
                  <c:pt idx="5">
                    <c:v>3.9374437279929758E-2</c:v>
                  </c:pt>
                  <c:pt idx="6">
                    <c:v>2.0915900087063441E-2</c:v>
                  </c:pt>
                  <c:pt idx="7">
                    <c:v>2.4221340656162157E-2</c:v>
                  </c:pt>
                  <c:pt idx="8">
                    <c:v>4.3756005411782914E-2</c:v>
                  </c:pt>
                  <c:pt idx="9">
                    <c:v>3.4909613947444393E-2</c:v>
                  </c:pt>
                  <c:pt idx="10">
                    <c:v>4.0320152801131083E-2</c:v>
                  </c:pt>
                  <c:pt idx="11">
                    <c:v>2.7647182277382124E-2</c:v>
                  </c:pt>
                  <c:pt idx="12">
                    <c:v>3.5652157912611053E-2</c:v>
                  </c:pt>
                  <c:pt idx="13">
                    <c:v>4.4146111125014452E-2</c:v>
                  </c:pt>
                  <c:pt idx="14">
                    <c:v>4.5831997431633201E-2</c:v>
                  </c:pt>
                  <c:pt idx="15">
                    <c:v>4.0712326871358021E-2</c:v>
                  </c:pt>
                  <c:pt idx="16">
                    <c:v>4.2106254330262459E-2</c:v>
                  </c:pt>
                  <c:pt idx="17">
                    <c:v>4.0326655470223939E-2</c:v>
                  </c:pt>
                  <c:pt idx="18">
                    <c:v>3.4736487667941476E-2</c:v>
                  </c:pt>
                  <c:pt idx="19">
                    <c:v>3.0914010368408691E-2</c:v>
                  </c:pt>
                  <c:pt idx="20">
                    <c:v>3.6784346153038584E-2</c:v>
                  </c:pt>
                  <c:pt idx="21">
                    <c:v>3.4300233297937292E-2</c:v>
                  </c:pt>
                  <c:pt idx="22">
                    <c:v>3.7171834321917174E-2</c:v>
                  </c:pt>
                  <c:pt idx="23">
                    <c:v>2.8221781574519628E-2</c:v>
                  </c:pt>
                  <c:pt idx="24">
                    <c:v>3.3969646153372911E-2</c:v>
                  </c:pt>
                  <c:pt idx="25">
                    <c:v>3.8834998582451256E-2</c:v>
                  </c:pt>
                  <c:pt idx="26">
                    <c:v>4.3130370360973655E-2</c:v>
                  </c:pt>
                  <c:pt idx="27">
                    <c:v>3.4001496554259117E-2</c:v>
                  </c:pt>
                  <c:pt idx="28">
                    <c:v>2.0286461220192738E-2</c:v>
                  </c:pt>
                  <c:pt idx="29">
                    <c:v>3.8709366346264103E-2</c:v>
                  </c:pt>
                  <c:pt idx="30">
                    <c:v>3.2284327779930982E-2</c:v>
                  </c:pt>
                  <c:pt idx="31">
                    <c:v>2.8582604172827007E-2</c:v>
                  </c:pt>
                  <c:pt idx="32">
                    <c:v>3.5876643410779639E-2</c:v>
                  </c:pt>
                  <c:pt idx="33">
                    <c:v>3.0172600128010939E-2</c:v>
                  </c:pt>
                  <c:pt idx="34">
                    <c:v>4.1140750223802071E-2</c:v>
                  </c:pt>
                  <c:pt idx="35">
                    <c:v>4.2164332160792628E-2</c:v>
                  </c:pt>
                  <c:pt idx="36">
                    <c:v>3.6973782931185459E-2</c:v>
                  </c:pt>
                  <c:pt idx="37">
                    <c:v>3.933215086419159E-2</c:v>
                  </c:pt>
                  <c:pt idx="38">
                    <c:v>3.4566444349976098E-2</c:v>
                  </c:pt>
                  <c:pt idx="39">
                    <c:v>3.0073199412710722E-2</c:v>
                  </c:pt>
                  <c:pt idx="40">
                    <c:v>3.4510297529041029E-2</c:v>
                  </c:pt>
                  <c:pt idx="41">
                    <c:v>3.9402777827268129E-2</c:v>
                  </c:pt>
                  <c:pt idx="42">
                    <c:v>2.9493378982203333E-2</c:v>
                  </c:pt>
                  <c:pt idx="43">
                    <c:v>4.1370465538548964E-2</c:v>
                  </c:pt>
                  <c:pt idx="44">
                    <c:v>3.4791827086365565E-2</c:v>
                  </c:pt>
                  <c:pt idx="45">
                    <c:v>3.6447975072268331E-2</c:v>
                  </c:pt>
                  <c:pt idx="46">
                    <c:v>5.3260489541019002E-2</c:v>
                  </c:pt>
                  <c:pt idx="47">
                    <c:v>3.8623306853805758E-2</c:v>
                  </c:pt>
                  <c:pt idx="48">
                    <c:v>3.4341154481153997E-2</c:v>
                  </c:pt>
                  <c:pt idx="49">
                    <c:v>3.6705721882826288E-2</c:v>
                  </c:pt>
                  <c:pt idx="50">
                    <c:v>3.4276869107432752E-2</c:v>
                  </c:pt>
                  <c:pt idx="51">
                    <c:v>3.6348993348155383E-2</c:v>
                  </c:pt>
                  <c:pt idx="52">
                    <c:v>4.0246377730069199E-2</c:v>
                  </c:pt>
                  <c:pt idx="53">
                    <c:v>3.1717299221187933E-2</c:v>
                  </c:pt>
                  <c:pt idx="54">
                    <c:v>3.4100298618134732E-2</c:v>
                  </c:pt>
                  <c:pt idx="55">
                    <c:v>4.1256948144549242E-2</c:v>
                  </c:pt>
                  <c:pt idx="56">
                    <c:v>4.3308059426629929E-2</c:v>
                  </c:pt>
                  <c:pt idx="57">
                    <c:v>3.6988521461209622E-2</c:v>
                  </c:pt>
                  <c:pt idx="58">
                    <c:v>3.7291692094117021E-2</c:v>
                  </c:pt>
                  <c:pt idx="59">
                    <c:v>3.6276655162588461E-2</c:v>
                  </c:pt>
                  <c:pt idx="60">
                    <c:v>3.5432322781101207E-2</c:v>
                  </c:pt>
                  <c:pt idx="61">
                    <c:v>4.5373030541336401E-2</c:v>
                  </c:pt>
                  <c:pt idx="62">
                    <c:v>3.8223605591725808E-2</c:v>
                  </c:pt>
                  <c:pt idx="63">
                    <c:v>4.2230296794613043E-2</c:v>
                  </c:pt>
                  <c:pt idx="64">
                    <c:v>3.862198578673947E-2</c:v>
                  </c:pt>
                  <c:pt idx="65">
                    <c:v>4.4680495097656488E-2</c:v>
                  </c:pt>
                  <c:pt idx="66">
                    <c:v>3.3875501971755012E-2</c:v>
                  </c:pt>
                  <c:pt idx="67">
                    <c:v>3.6770053721669332E-2</c:v>
                  </c:pt>
                  <c:pt idx="68">
                    <c:v>2.9964555815828488E-2</c:v>
                  </c:pt>
                  <c:pt idx="69">
                    <c:v>4.8723780304608069E-2</c:v>
                  </c:pt>
                  <c:pt idx="70">
                    <c:v>4.8300309184943199E-2</c:v>
                  </c:pt>
                  <c:pt idx="71">
                    <c:v>3.0677903757872209E-2</c:v>
                  </c:pt>
                  <c:pt idx="72">
                    <c:v>4.3312282512171278E-2</c:v>
                  </c:pt>
                  <c:pt idx="73">
                    <c:v>4.2277319853438002E-2</c:v>
                  </c:pt>
                  <c:pt idx="74">
                    <c:v>3.8393219975516313E-2</c:v>
                  </c:pt>
                  <c:pt idx="75">
                    <c:v>2.4616841563718805E-2</c:v>
                  </c:pt>
                  <c:pt idx="76">
                    <c:v>3.6433940179037574E-2</c:v>
                  </c:pt>
                  <c:pt idx="77">
                    <c:v>2.5468293850720657E-2</c:v>
                  </c:pt>
                  <c:pt idx="78">
                    <c:v>2.9773335241691352E-2</c:v>
                  </c:pt>
                  <c:pt idx="79">
                    <c:v>3.3186481727420822E-2</c:v>
                  </c:pt>
                  <c:pt idx="80">
                    <c:v>2.6128780035604295E-2</c:v>
                  </c:pt>
                  <c:pt idx="81">
                    <c:v>3.7463113292621072E-2</c:v>
                  </c:pt>
                  <c:pt idx="82">
                    <c:v>3.6699739044843339E-2</c:v>
                  </c:pt>
                  <c:pt idx="83">
                    <c:v>2.7357793308942994E-2</c:v>
                  </c:pt>
                  <c:pt idx="84">
                    <c:v>4.8312718008838233E-2</c:v>
                  </c:pt>
                  <c:pt idx="85">
                    <c:v>3.5791500834801329E-2</c:v>
                  </c:pt>
                  <c:pt idx="86">
                    <c:v>3.8664254381224748E-2</c:v>
                  </c:pt>
                  <c:pt idx="87">
                    <c:v>4.6339382973815541E-2</c:v>
                  </c:pt>
                  <c:pt idx="88">
                    <c:v>4.655752178797623E-2</c:v>
                  </c:pt>
                  <c:pt idx="89">
                    <c:v>3.7232065976368946E-2</c:v>
                  </c:pt>
                  <c:pt idx="90">
                    <c:v>5.3689348281939449E-2</c:v>
                  </c:pt>
                  <c:pt idx="91">
                    <c:v>5.3065347897425022E-2</c:v>
                  </c:pt>
                  <c:pt idx="92">
                    <c:v>3.6076088469792572E-2</c:v>
                  </c:pt>
                  <c:pt idx="93">
                    <c:v>5.181039475563614E-2</c:v>
                  </c:pt>
                  <c:pt idx="94">
                    <c:v>4.3826306007149575E-2</c:v>
                  </c:pt>
                  <c:pt idx="95">
                    <c:v>2.931879682856631E-2</c:v>
                  </c:pt>
                  <c:pt idx="96">
                    <c:v>2.2470645761962553E-2</c:v>
                  </c:pt>
                  <c:pt idx="97">
                    <c:v>3.7568537034823019E-2</c:v>
                  </c:pt>
                  <c:pt idx="98">
                    <c:v>5.0548235904236148E-2</c:v>
                  </c:pt>
                  <c:pt idx="99">
                    <c:v>3.9925623016207661E-2</c:v>
                  </c:pt>
                  <c:pt idx="100">
                    <c:v>4.1382430513925837E-2</c:v>
                  </c:pt>
                  <c:pt idx="101">
                    <c:v>3.8248522598885816E-2</c:v>
                  </c:pt>
                  <c:pt idx="102">
                    <c:v>3.9948138848696614E-2</c:v>
                  </c:pt>
                  <c:pt idx="103">
                    <c:v>5.3341317978887089E-2</c:v>
                  </c:pt>
                  <c:pt idx="104">
                    <c:v>3.7929906353161361E-2</c:v>
                  </c:pt>
                  <c:pt idx="105">
                    <c:v>3.1747169987411381E-2</c:v>
                  </c:pt>
                  <c:pt idx="106">
                    <c:v>2.8303560358677034E-2</c:v>
                  </c:pt>
                  <c:pt idx="107">
                    <c:v>3.9550091595368334E-2</c:v>
                  </c:pt>
                  <c:pt idx="108">
                    <c:v>3.5487325710894316E-2</c:v>
                  </c:pt>
                  <c:pt idx="109">
                    <c:v>3.8577974528049952E-2</c:v>
                  </c:pt>
                  <c:pt idx="110">
                    <c:v>4.2128248586634602E-2</c:v>
                  </c:pt>
                  <c:pt idx="111">
                    <c:v>3.2212975437749078E-2</c:v>
                  </c:pt>
                  <c:pt idx="112">
                    <c:v>4.1747352516916664E-2</c:v>
                  </c:pt>
                  <c:pt idx="113">
                    <c:v>3.6855207227032054E-2</c:v>
                  </c:pt>
                  <c:pt idx="114">
                    <c:v>3.5977947450872849E-2</c:v>
                  </c:pt>
                  <c:pt idx="115">
                    <c:v>3.5091090652497672E-2</c:v>
                  </c:pt>
                  <c:pt idx="116">
                    <c:v>3.3698181731663335E-2</c:v>
                  </c:pt>
                  <c:pt idx="117">
                    <c:v>3.1642752296800448E-2</c:v>
                  </c:pt>
                  <c:pt idx="118">
                    <c:v>3.3518049298667085E-2</c:v>
                  </c:pt>
                  <c:pt idx="119">
                    <c:v>2.9878417487639156E-2</c:v>
                  </c:pt>
                  <c:pt idx="120">
                    <c:v>2.8994433594783611E-2</c:v>
                  </c:pt>
                  <c:pt idx="121">
                    <c:v>3.6264942823161499E-2</c:v>
                  </c:pt>
                  <c:pt idx="122">
                    <c:v>3.4402469478948781E-2</c:v>
                  </c:pt>
                  <c:pt idx="123">
                    <c:v>3.411487220025726E-2</c:v>
                  </c:pt>
                  <c:pt idx="124">
                    <c:v>2.7955620317267678E-2</c:v>
                  </c:pt>
                  <c:pt idx="125">
                    <c:v>3.3010049629092618E-2</c:v>
                  </c:pt>
                  <c:pt idx="126">
                    <c:v>4.3319857772874941E-2</c:v>
                  </c:pt>
                  <c:pt idx="127">
                    <c:v>4.2625745234013801E-2</c:v>
                  </c:pt>
                  <c:pt idx="128">
                    <c:v>3.5260168777383971E-2</c:v>
                  </c:pt>
                  <c:pt idx="129">
                    <c:v>4.2513778105313989E-2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0.50197416666666672</c:v>
                </c:pt>
                <c:pt idx="1">
                  <c:v>0.50925833333333337</c:v>
                </c:pt>
                <c:pt idx="2">
                  <c:v>0.50550250000000008</c:v>
                </c:pt>
                <c:pt idx="3">
                  <c:v>0.47241916666666661</c:v>
                </c:pt>
                <c:pt idx="4">
                  <c:v>0.48564666666666673</c:v>
                </c:pt>
                <c:pt idx="5">
                  <c:v>0.72594666666666663</c:v>
                </c:pt>
                <c:pt idx="6">
                  <c:v>0.80055083333333321</c:v>
                </c:pt>
                <c:pt idx="7">
                  <c:v>0.75863499999999984</c:v>
                </c:pt>
                <c:pt idx="8">
                  <c:v>0.65827333333333327</c:v>
                </c:pt>
                <c:pt idx="9">
                  <c:v>0.6179066666666666</c:v>
                </c:pt>
                <c:pt idx="10">
                  <c:v>0.45986083333333339</c:v>
                </c:pt>
                <c:pt idx="11">
                  <c:v>0.37071999999999994</c:v>
                </c:pt>
                <c:pt idx="12">
                  <c:v>0.35571250000000004</c:v>
                </c:pt>
                <c:pt idx="13">
                  <c:v>0.35527249999999994</c:v>
                </c:pt>
                <c:pt idx="14">
                  <c:v>0.34044916666666669</c:v>
                </c:pt>
                <c:pt idx="15">
                  <c:v>0.38326250000000006</c:v>
                </c:pt>
                <c:pt idx="16">
                  <c:v>0.41482583333333339</c:v>
                </c:pt>
                <c:pt idx="17">
                  <c:v>0.41330666666666671</c:v>
                </c:pt>
                <c:pt idx="18">
                  <c:v>0.42721833333333331</c:v>
                </c:pt>
                <c:pt idx="19">
                  <c:v>0.40866916666666669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3.4977341528358068E-2</c:v>
                  </c:pt>
                  <c:pt idx="1">
                    <c:v>3.0031613805751058E-2</c:v>
                  </c:pt>
                  <c:pt idx="2">
                    <c:v>3.5088139233920596E-2</c:v>
                  </c:pt>
                  <c:pt idx="3">
                    <c:v>3.1317561810872009E-2</c:v>
                  </c:pt>
                  <c:pt idx="4">
                    <c:v>3.2658415152959017E-2</c:v>
                  </c:pt>
                  <c:pt idx="5">
                    <c:v>1.9898289803930692E-2</c:v>
                  </c:pt>
                  <c:pt idx="6">
                    <c:v>2.6011987712107831E-2</c:v>
                  </c:pt>
                  <c:pt idx="7">
                    <c:v>3.5208941948298961E-2</c:v>
                  </c:pt>
                  <c:pt idx="8">
                    <c:v>3.843066624560125E-2</c:v>
                  </c:pt>
                  <c:pt idx="9">
                    <c:v>3.1889237864890174E-2</c:v>
                  </c:pt>
                  <c:pt idx="10">
                    <c:v>4.4298715093520104E-2</c:v>
                  </c:pt>
                  <c:pt idx="11">
                    <c:v>2.4855660817137075E-2</c:v>
                  </c:pt>
                  <c:pt idx="12">
                    <c:v>2.9922383472724273E-2</c:v>
                  </c:pt>
                  <c:pt idx="13">
                    <c:v>1.9164664829584281E-2</c:v>
                  </c:pt>
                  <c:pt idx="14">
                    <c:v>2.8108253810046616E-2</c:v>
                  </c:pt>
                  <c:pt idx="15">
                    <c:v>2.677085963328503E-2</c:v>
                  </c:pt>
                  <c:pt idx="16">
                    <c:v>2.4041303790339585E-2</c:v>
                  </c:pt>
                  <c:pt idx="17">
                    <c:v>3.1785058512355191E-2</c:v>
                  </c:pt>
                  <c:pt idx="18">
                    <c:v>3.8509377156444244E-2</c:v>
                  </c:pt>
                  <c:pt idx="19">
                    <c:v>3.1162839304776931E-2</c:v>
                  </c:pt>
                  <c:pt idx="20">
                    <c:v>2.8558889878608509E-2</c:v>
                  </c:pt>
                  <c:pt idx="21">
                    <c:v>3.7168382100478577E-2</c:v>
                  </c:pt>
                  <c:pt idx="22">
                    <c:v>3.7830928814091599E-2</c:v>
                  </c:pt>
                  <c:pt idx="23">
                    <c:v>4.2451754976274604E-2</c:v>
                  </c:pt>
                  <c:pt idx="24">
                    <c:v>3.0421726199163533E-2</c:v>
                  </c:pt>
                  <c:pt idx="25">
                    <c:v>2.3964104891114238E-2</c:v>
                  </c:pt>
                  <c:pt idx="26">
                    <c:v>2.9004001590646176E-2</c:v>
                  </c:pt>
                  <c:pt idx="27">
                    <c:v>2.4737453083085975E-2</c:v>
                  </c:pt>
                  <c:pt idx="28">
                    <c:v>3.2196834827614124E-2</c:v>
                  </c:pt>
                  <c:pt idx="29">
                    <c:v>3.825693019017281E-2</c:v>
                  </c:pt>
                  <c:pt idx="30">
                    <c:v>3.3170442414897063E-2</c:v>
                  </c:pt>
                  <c:pt idx="31">
                    <c:v>2.8330774664994524E-2</c:v>
                  </c:pt>
                  <c:pt idx="32">
                    <c:v>3.825096803010216E-2</c:v>
                  </c:pt>
                  <c:pt idx="33">
                    <c:v>2.7301129828250392E-2</c:v>
                  </c:pt>
                  <c:pt idx="34">
                    <c:v>2.0639629357137083E-2</c:v>
                  </c:pt>
                  <c:pt idx="35">
                    <c:v>4.1651625673100927E-2</c:v>
                  </c:pt>
                  <c:pt idx="36">
                    <c:v>4.1071064007824884E-2</c:v>
                  </c:pt>
                  <c:pt idx="37">
                    <c:v>3.5317345346489837E-2</c:v>
                  </c:pt>
                  <c:pt idx="38">
                    <c:v>4.793060839338046E-2</c:v>
                  </c:pt>
                  <c:pt idx="39">
                    <c:v>4.1574550589934874E-2</c:v>
                  </c:pt>
                  <c:pt idx="40">
                    <c:v>2.9214349546831338E-2</c:v>
                  </c:pt>
                  <c:pt idx="41">
                    <c:v>3.2640919277809925E-2</c:v>
                  </c:pt>
                  <c:pt idx="42">
                    <c:v>3.3069272688539514E-2</c:v>
                  </c:pt>
                  <c:pt idx="43">
                    <c:v>3.1325256811889281E-2</c:v>
                  </c:pt>
                  <c:pt idx="44">
                    <c:v>3.2102665174413472E-2</c:v>
                  </c:pt>
                  <c:pt idx="45">
                    <c:v>3.4063813451648266E-2</c:v>
                  </c:pt>
                  <c:pt idx="46">
                    <c:v>3.3740582078222461E-2</c:v>
                  </c:pt>
                  <c:pt idx="47">
                    <c:v>4.6892210357070127E-2</c:v>
                  </c:pt>
                  <c:pt idx="48">
                    <c:v>3.7759004110465198E-2</c:v>
                  </c:pt>
                  <c:pt idx="49">
                    <c:v>2.5031548188932579E-2</c:v>
                  </c:pt>
                  <c:pt idx="50">
                    <c:v>2.2844641209867501E-2</c:v>
                  </c:pt>
                  <c:pt idx="51">
                    <c:v>3.270698681266191E-2</c:v>
                  </c:pt>
                  <c:pt idx="52">
                    <c:v>3.2813473462231402E-2</c:v>
                  </c:pt>
                  <c:pt idx="53">
                    <c:v>3.9245847302516276E-2</c:v>
                  </c:pt>
                  <c:pt idx="54">
                    <c:v>3.1587964264314913E-2</c:v>
                  </c:pt>
                  <c:pt idx="55">
                    <c:v>3.1613028587150968E-2</c:v>
                  </c:pt>
                  <c:pt idx="56">
                    <c:v>2.2284027757985832E-2</c:v>
                  </c:pt>
                  <c:pt idx="57">
                    <c:v>2.8134710453872249E-2</c:v>
                  </c:pt>
                  <c:pt idx="58">
                    <c:v>3.3105872372479812E-2</c:v>
                  </c:pt>
                  <c:pt idx="59">
                    <c:v>3.7466801466381108E-2</c:v>
                  </c:pt>
                  <c:pt idx="60">
                    <c:v>3.1654132822547379E-2</c:v>
                  </c:pt>
                  <c:pt idx="61">
                    <c:v>2.8877995432543789E-2</c:v>
                  </c:pt>
                  <c:pt idx="62">
                    <c:v>4.0292785218405659E-2</c:v>
                  </c:pt>
                  <c:pt idx="63">
                    <c:v>4.7738624386027301E-2</c:v>
                  </c:pt>
                  <c:pt idx="64">
                    <c:v>3.8377371597002961E-2</c:v>
                  </c:pt>
                  <c:pt idx="65">
                    <c:v>3.3725640666766213E-2</c:v>
                  </c:pt>
                  <c:pt idx="66">
                    <c:v>3.761608702108421E-2</c:v>
                  </c:pt>
                  <c:pt idx="67">
                    <c:v>3.3703916779062863E-2</c:v>
                  </c:pt>
                  <c:pt idx="68">
                    <c:v>4.0967060816057693E-2</c:v>
                  </c:pt>
                  <c:pt idx="69">
                    <c:v>3.461213186018116E-2</c:v>
                  </c:pt>
                  <c:pt idx="70">
                    <c:v>3.1816288482720029E-2</c:v>
                  </c:pt>
                  <c:pt idx="71">
                    <c:v>2.0970384107019888E-2</c:v>
                  </c:pt>
                  <c:pt idx="72">
                    <c:v>3.6846180498948826E-2</c:v>
                  </c:pt>
                  <c:pt idx="73">
                    <c:v>3.2454995634008936E-2</c:v>
                  </c:pt>
                  <c:pt idx="74">
                    <c:v>4.4352061691229377E-2</c:v>
                  </c:pt>
                  <c:pt idx="75">
                    <c:v>3.8732578849475091E-2</c:v>
                  </c:pt>
                  <c:pt idx="76">
                    <c:v>4.1565657215847658E-2</c:v>
                  </c:pt>
                  <c:pt idx="77">
                    <c:v>4.4962552097256345E-2</c:v>
                  </c:pt>
                  <c:pt idx="78">
                    <c:v>3.2051060718513248E-2</c:v>
                  </c:pt>
                  <c:pt idx="79">
                    <c:v>3.0790652862918565E-2</c:v>
                  </c:pt>
                  <c:pt idx="80">
                    <c:v>2.1877042535232882E-2</c:v>
                  </c:pt>
                  <c:pt idx="81">
                    <c:v>2.4099768716931692E-2</c:v>
                  </c:pt>
                  <c:pt idx="82">
                    <c:v>3.2163478661300919E-2</c:v>
                  </c:pt>
                  <c:pt idx="83">
                    <c:v>4.030758862415932E-2</c:v>
                  </c:pt>
                  <c:pt idx="84">
                    <c:v>4.3441559247871998E-2</c:v>
                  </c:pt>
                  <c:pt idx="85">
                    <c:v>4.4424581859841064E-2</c:v>
                  </c:pt>
                  <c:pt idx="86">
                    <c:v>4.4496662546507748E-2</c:v>
                  </c:pt>
                  <c:pt idx="87">
                    <c:v>3.554808107860704E-2</c:v>
                  </c:pt>
                  <c:pt idx="88">
                    <c:v>3.8470795984576027E-2</c:v>
                  </c:pt>
                  <c:pt idx="89">
                    <c:v>3.8391831164837645E-2</c:v>
                  </c:pt>
                  <c:pt idx="90">
                    <c:v>4.507391591552256E-2</c:v>
                  </c:pt>
                  <c:pt idx="91">
                    <c:v>4.1023078226275128E-2</c:v>
                  </c:pt>
                  <c:pt idx="92">
                    <c:v>3.8987647061880071E-2</c:v>
                  </c:pt>
                  <c:pt idx="93">
                    <c:v>3.7948800325556802E-2</c:v>
                  </c:pt>
                  <c:pt idx="94">
                    <c:v>3.7612952102247507E-2</c:v>
                  </c:pt>
                  <c:pt idx="95">
                    <c:v>3.3789805089215641E-2</c:v>
                  </c:pt>
                  <c:pt idx="96">
                    <c:v>3.0570536207724368E-2</c:v>
                  </c:pt>
                  <c:pt idx="97">
                    <c:v>3.1666480329396021E-2</c:v>
                  </c:pt>
                  <c:pt idx="98">
                    <c:v>3.6069533048416466E-2</c:v>
                  </c:pt>
                  <c:pt idx="99">
                    <c:v>2.5671225671208539E-2</c:v>
                  </c:pt>
                  <c:pt idx="100">
                    <c:v>3.0123470927077008E-2</c:v>
                  </c:pt>
                  <c:pt idx="101">
                    <c:v>3.3223439983403449E-2</c:v>
                  </c:pt>
                  <c:pt idx="102">
                    <c:v>3.9484178476954492E-2</c:v>
                  </c:pt>
                  <c:pt idx="103">
                    <c:v>3.0721205065175464E-2</c:v>
                  </c:pt>
                  <c:pt idx="104">
                    <c:v>3.0211794943775648E-2</c:v>
                  </c:pt>
                  <c:pt idx="105">
                    <c:v>1.6803361967823914E-2</c:v>
                  </c:pt>
                  <c:pt idx="106">
                    <c:v>2.6349948923483742E-2</c:v>
                  </c:pt>
                  <c:pt idx="107">
                    <c:v>2.7550441901898988E-2</c:v>
                  </c:pt>
                  <c:pt idx="108">
                    <c:v>2.9244006623951345E-2</c:v>
                  </c:pt>
                  <c:pt idx="109">
                    <c:v>3.6169293658084467E-2</c:v>
                  </c:pt>
                  <c:pt idx="110">
                    <c:v>3.3376979125482958E-2</c:v>
                  </c:pt>
                  <c:pt idx="111">
                    <c:v>2.5891323733964827E-2</c:v>
                  </c:pt>
                  <c:pt idx="112">
                    <c:v>3.0508338448676425E-2</c:v>
                  </c:pt>
                  <c:pt idx="113">
                    <c:v>3.5603503298960636E-2</c:v>
                  </c:pt>
                  <c:pt idx="114">
                    <c:v>2.8363531539664005E-2</c:v>
                  </c:pt>
                  <c:pt idx="115">
                    <c:v>2.7162073756574073E-2</c:v>
                  </c:pt>
                  <c:pt idx="116">
                    <c:v>3.2395507672532409E-2</c:v>
                  </c:pt>
                  <c:pt idx="117">
                    <c:v>3.9672108363528906E-2</c:v>
                  </c:pt>
                  <c:pt idx="118">
                    <c:v>3.5364295785638537E-2</c:v>
                  </c:pt>
                  <c:pt idx="119">
                    <c:v>3.5676858894892458E-2</c:v>
                  </c:pt>
                  <c:pt idx="120">
                    <c:v>3.1491271095970406E-2</c:v>
                  </c:pt>
                  <c:pt idx="121">
                    <c:v>3.3822064241341918E-2</c:v>
                  </c:pt>
                  <c:pt idx="122">
                    <c:v>2.2358065353774107E-2</c:v>
                  </c:pt>
                  <c:pt idx="123">
                    <c:v>2.66230023009267E-2</c:v>
                  </c:pt>
                  <c:pt idx="124">
                    <c:v>2.8758115995420542E-2</c:v>
                  </c:pt>
                  <c:pt idx="125">
                    <c:v>2.9320919368707819E-2</c:v>
                  </c:pt>
                  <c:pt idx="126">
                    <c:v>3.3430179293959264E-2</c:v>
                  </c:pt>
                  <c:pt idx="127">
                    <c:v>4.3254554688062892E-2</c:v>
                  </c:pt>
                  <c:pt idx="128">
                    <c:v>3.5487608446043498E-2</c:v>
                  </c:pt>
                  <c:pt idx="129">
                    <c:v>3.3405026464870577E-2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3.4977341528358068E-2</c:v>
                  </c:pt>
                  <c:pt idx="1">
                    <c:v>3.0031613805751058E-2</c:v>
                  </c:pt>
                  <c:pt idx="2">
                    <c:v>3.5088139233920596E-2</c:v>
                  </c:pt>
                  <c:pt idx="3">
                    <c:v>3.1317561810872009E-2</c:v>
                  </c:pt>
                  <c:pt idx="4">
                    <c:v>3.2658415152959017E-2</c:v>
                  </c:pt>
                  <c:pt idx="5">
                    <c:v>1.9898289803930692E-2</c:v>
                  </c:pt>
                  <c:pt idx="6">
                    <c:v>2.6011987712107831E-2</c:v>
                  </c:pt>
                  <c:pt idx="7">
                    <c:v>3.5208941948298961E-2</c:v>
                  </c:pt>
                  <c:pt idx="8">
                    <c:v>3.843066624560125E-2</c:v>
                  </c:pt>
                  <c:pt idx="9">
                    <c:v>3.1889237864890174E-2</c:v>
                  </c:pt>
                  <c:pt idx="10">
                    <c:v>4.4298715093520104E-2</c:v>
                  </c:pt>
                  <c:pt idx="11">
                    <c:v>2.4855660817137075E-2</c:v>
                  </c:pt>
                  <c:pt idx="12">
                    <c:v>2.9922383472724273E-2</c:v>
                  </c:pt>
                  <c:pt idx="13">
                    <c:v>1.9164664829584281E-2</c:v>
                  </c:pt>
                  <c:pt idx="14">
                    <c:v>2.8108253810046616E-2</c:v>
                  </c:pt>
                  <c:pt idx="15">
                    <c:v>2.677085963328503E-2</c:v>
                  </c:pt>
                  <c:pt idx="16">
                    <c:v>2.4041303790339585E-2</c:v>
                  </c:pt>
                  <c:pt idx="17">
                    <c:v>3.1785058512355191E-2</c:v>
                  </c:pt>
                  <c:pt idx="18">
                    <c:v>3.8509377156444244E-2</c:v>
                  </c:pt>
                  <c:pt idx="19">
                    <c:v>3.1162839304776931E-2</c:v>
                  </c:pt>
                  <c:pt idx="20">
                    <c:v>2.8558889878608509E-2</c:v>
                  </c:pt>
                  <c:pt idx="21">
                    <c:v>3.7168382100478577E-2</c:v>
                  </c:pt>
                  <c:pt idx="22">
                    <c:v>3.7830928814091599E-2</c:v>
                  </c:pt>
                  <c:pt idx="23">
                    <c:v>4.2451754976274604E-2</c:v>
                  </c:pt>
                  <c:pt idx="24">
                    <c:v>3.0421726199163533E-2</c:v>
                  </c:pt>
                  <c:pt idx="25">
                    <c:v>2.3964104891114238E-2</c:v>
                  </c:pt>
                  <c:pt idx="26">
                    <c:v>2.9004001590646176E-2</c:v>
                  </c:pt>
                  <c:pt idx="27">
                    <c:v>2.4737453083085975E-2</c:v>
                  </c:pt>
                  <c:pt idx="28">
                    <c:v>3.2196834827614124E-2</c:v>
                  </c:pt>
                  <c:pt idx="29">
                    <c:v>3.825693019017281E-2</c:v>
                  </c:pt>
                  <c:pt idx="30">
                    <c:v>3.3170442414897063E-2</c:v>
                  </c:pt>
                  <c:pt idx="31">
                    <c:v>2.8330774664994524E-2</c:v>
                  </c:pt>
                  <c:pt idx="32">
                    <c:v>3.825096803010216E-2</c:v>
                  </c:pt>
                  <c:pt idx="33">
                    <c:v>2.7301129828250392E-2</c:v>
                  </c:pt>
                  <c:pt idx="34">
                    <c:v>2.0639629357137083E-2</c:v>
                  </c:pt>
                  <c:pt idx="35">
                    <c:v>4.1651625673100927E-2</c:v>
                  </c:pt>
                  <c:pt idx="36">
                    <c:v>4.1071064007824884E-2</c:v>
                  </c:pt>
                  <c:pt idx="37">
                    <c:v>3.5317345346489837E-2</c:v>
                  </c:pt>
                  <c:pt idx="38">
                    <c:v>4.793060839338046E-2</c:v>
                  </c:pt>
                  <c:pt idx="39">
                    <c:v>4.1574550589934874E-2</c:v>
                  </c:pt>
                  <c:pt idx="40">
                    <c:v>2.9214349546831338E-2</c:v>
                  </c:pt>
                  <c:pt idx="41">
                    <c:v>3.2640919277809925E-2</c:v>
                  </c:pt>
                  <c:pt idx="42">
                    <c:v>3.3069272688539514E-2</c:v>
                  </c:pt>
                  <c:pt idx="43">
                    <c:v>3.1325256811889281E-2</c:v>
                  </c:pt>
                  <c:pt idx="44">
                    <c:v>3.2102665174413472E-2</c:v>
                  </c:pt>
                  <c:pt idx="45">
                    <c:v>3.4063813451648266E-2</c:v>
                  </c:pt>
                  <c:pt idx="46">
                    <c:v>3.3740582078222461E-2</c:v>
                  </c:pt>
                  <c:pt idx="47">
                    <c:v>4.6892210357070127E-2</c:v>
                  </c:pt>
                  <c:pt idx="48">
                    <c:v>3.7759004110465198E-2</c:v>
                  </c:pt>
                  <c:pt idx="49">
                    <c:v>2.5031548188932579E-2</c:v>
                  </c:pt>
                  <c:pt idx="50">
                    <c:v>2.2844641209867501E-2</c:v>
                  </c:pt>
                  <c:pt idx="51">
                    <c:v>3.270698681266191E-2</c:v>
                  </c:pt>
                  <c:pt idx="52">
                    <c:v>3.2813473462231402E-2</c:v>
                  </c:pt>
                  <c:pt idx="53">
                    <c:v>3.9245847302516276E-2</c:v>
                  </c:pt>
                  <c:pt idx="54">
                    <c:v>3.1587964264314913E-2</c:v>
                  </c:pt>
                  <c:pt idx="55">
                    <c:v>3.1613028587150968E-2</c:v>
                  </c:pt>
                  <c:pt idx="56">
                    <c:v>2.2284027757985832E-2</c:v>
                  </c:pt>
                  <c:pt idx="57">
                    <c:v>2.8134710453872249E-2</c:v>
                  </c:pt>
                  <c:pt idx="58">
                    <c:v>3.3105872372479812E-2</c:v>
                  </c:pt>
                  <c:pt idx="59">
                    <c:v>3.7466801466381108E-2</c:v>
                  </c:pt>
                  <c:pt idx="60">
                    <c:v>3.1654132822547379E-2</c:v>
                  </c:pt>
                  <c:pt idx="61">
                    <c:v>2.8877995432543789E-2</c:v>
                  </c:pt>
                  <c:pt idx="62">
                    <c:v>4.0292785218405659E-2</c:v>
                  </c:pt>
                  <c:pt idx="63">
                    <c:v>4.7738624386027301E-2</c:v>
                  </c:pt>
                  <c:pt idx="64">
                    <c:v>3.8377371597002961E-2</c:v>
                  </c:pt>
                  <c:pt idx="65">
                    <c:v>3.3725640666766213E-2</c:v>
                  </c:pt>
                  <c:pt idx="66">
                    <c:v>3.761608702108421E-2</c:v>
                  </c:pt>
                  <c:pt idx="67">
                    <c:v>3.3703916779062863E-2</c:v>
                  </c:pt>
                  <c:pt idx="68">
                    <c:v>4.0967060816057693E-2</c:v>
                  </c:pt>
                  <c:pt idx="69">
                    <c:v>3.461213186018116E-2</c:v>
                  </c:pt>
                  <c:pt idx="70">
                    <c:v>3.1816288482720029E-2</c:v>
                  </c:pt>
                  <c:pt idx="71">
                    <c:v>2.0970384107019888E-2</c:v>
                  </c:pt>
                  <c:pt idx="72">
                    <c:v>3.6846180498948826E-2</c:v>
                  </c:pt>
                  <c:pt idx="73">
                    <c:v>3.2454995634008936E-2</c:v>
                  </c:pt>
                  <c:pt idx="74">
                    <c:v>4.4352061691229377E-2</c:v>
                  </c:pt>
                  <c:pt idx="75">
                    <c:v>3.8732578849475091E-2</c:v>
                  </c:pt>
                  <c:pt idx="76">
                    <c:v>4.1565657215847658E-2</c:v>
                  </c:pt>
                  <c:pt idx="77">
                    <c:v>4.4962552097256345E-2</c:v>
                  </c:pt>
                  <c:pt idx="78">
                    <c:v>3.2051060718513248E-2</c:v>
                  </c:pt>
                  <c:pt idx="79">
                    <c:v>3.0790652862918565E-2</c:v>
                  </c:pt>
                  <c:pt idx="80">
                    <c:v>2.1877042535232882E-2</c:v>
                  </c:pt>
                  <c:pt idx="81">
                    <c:v>2.4099768716931692E-2</c:v>
                  </c:pt>
                  <c:pt idx="82">
                    <c:v>3.2163478661300919E-2</c:v>
                  </c:pt>
                  <c:pt idx="83">
                    <c:v>4.030758862415932E-2</c:v>
                  </c:pt>
                  <c:pt idx="84">
                    <c:v>4.3441559247871998E-2</c:v>
                  </c:pt>
                  <c:pt idx="85">
                    <c:v>4.4424581859841064E-2</c:v>
                  </c:pt>
                  <c:pt idx="86">
                    <c:v>4.4496662546507748E-2</c:v>
                  </c:pt>
                  <c:pt idx="87">
                    <c:v>3.554808107860704E-2</c:v>
                  </c:pt>
                  <c:pt idx="88">
                    <c:v>3.8470795984576027E-2</c:v>
                  </c:pt>
                  <c:pt idx="89">
                    <c:v>3.8391831164837645E-2</c:v>
                  </c:pt>
                  <c:pt idx="90">
                    <c:v>4.507391591552256E-2</c:v>
                  </c:pt>
                  <c:pt idx="91">
                    <c:v>4.1023078226275128E-2</c:v>
                  </c:pt>
                  <c:pt idx="92">
                    <c:v>3.8987647061880071E-2</c:v>
                  </c:pt>
                  <c:pt idx="93">
                    <c:v>3.7948800325556802E-2</c:v>
                  </c:pt>
                  <c:pt idx="94">
                    <c:v>3.7612952102247507E-2</c:v>
                  </c:pt>
                  <c:pt idx="95">
                    <c:v>3.3789805089215641E-2</c:v>
                  </c:pt>
                  <c:pt idx="96">
                    <c:v>3.0570536207724368E-2</c:v>
                  </c:pt>
                  <c:pt idx="97">
                    <c:v>3.1666480329396021E-2</c:v>
                  </c:pt>
                  <c:pt idx="98">
                    <c:v>3.6069533048416466E-2</c:v>
                  </c:pt>
                  <c:pt idx="99">
                    <c:v>2.5671225671208539E-2</c:v>
                  </c:pt>
                  <c:pt idx="100">
                    <c:v>3.0123470927077008E-2</c:v>
                  </c:pt>
                  <c:pt idx="101">
                    <c:v>3.3223439983403449E-2</c:v>
                  </c:pt>
                  <c:pt idx="102">
                    <c:v>3.9484178476954492E-2</c:v>
                  </c:pt>
                  <c:pt idx="103">
                    <c:v>3.0721205065175464E-2</c:v>
                  </c:pt>
                  <c:pt idx="104">
                    <c:v>3.0211794943775648E-2</c:v>
                  </c:pt>
                  <c:pt idx="105">
                    <c:v>1.6803361967823914E-2</c:v>
                  </c:pt>
                  <c:pt idx="106">
                    <c:v>2.6349948923483742E-2</c:v>
                  </c:pt>
                  <c:pt idx="107">
                    <c:v>2.7550441901898988E-2</c:v>
                  </c:pt>
                  <c:pt idx="108">
                    <c:v>2.9244006623951345E-2</c:v>
                  </c:pt>
                  <c:pt idx="109">
                    <c:v>3.6169293658084467E-2</c:v>
                  </c:pt>
                  <c:pt idx="110">
                    <c:v>3.3376979125482958E-2</c:v>
                  </c:pt>
                  <c:pt idx="111">
                    <c:v>2.5891323733964827E-2</c:v>
                  </c:pt>
                  <c:pt idx="112">
                    <c:v>3.0508338448676425E-2</c:v>
                  </c:pt>
                  <c:pt idx="113">
                    <c:v>3.5603503298960636E-2</c:v>
                  </c:pt>
                  <c:pt idx="114">
                    <c:v>2.8363531539664005E-2</c:v>
                  </c:pt>
                  <c:pt idx="115">
                    <c:v>2.7162073756574073E-2</c:v>
                  </c:pt>
                  <c:pt idx="116">
                    <c:v>3.2395507672532409E-2</c:v>
                  </c:pt>
                  <c:pt idx="117">
                    <c:v>3.9672108363528906E-2</c:v>
                  </c:pt>
                  <c:pt idx="118">
                    <c:v>3.5364295785638537E-2</c:v>
                  </c:pt>
                  <c:pt idx="119">
                    <c:v>3.5676858894892458E-2</c:v>
                  </c:pt>
                  <c:pt idx="120">
                    <c:v>3.1491271095970406E-2</c:v>
                  </c:pt>
                  <c:pt idx="121">
                    <c:v>3.3822064241341918E-2</c:v>
                  </c:pt>
                  <c:pt idx="122">
                    <c:v>2.2358065353774107E-2</c:v>
                  </c:pt>
                  <c:pt idx="123">
                    <c:v>2.66230023009267E-2</c:v>
                  </c:pt>
                  <c:pt idx="124">
                    <c:v>2.8758115995420542E-2</c:v>
                  </c:pt>
                  <c:pt idx="125">
                    <c:v>2.9320919368707819E-2</c:v>
                  </c:pt>
                  <c:pt idx="126">
                    <c:v>3.3430179293959264E-2</c:v>
                  </c:pt>
                  <c:pt idx="127">
                    <c:v>4.3254554688062892E-2</c:v>
                  </c:pt>
                  <c:pt idx="128">
                    <c:v>3.5487608446043498E-2</c:v>
                  </c:pt>
                  <c:pt idx="129">
                    <c:v>3.3405026464870577E-2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0.55228583333333348</c:v>
                </c:pt>
                <c:pt idx="1">
                  <c:v>0.56285333333333332</c:v>
                </c:pt>
                <c:pt idx="2">
                  <c:v>0.58623833333333331</c:v>
                </c:pt>
                <c:pt idx="3">
                  <c:v>0.59151333333333322</c:v>
                </c:pt>
                <c:pt idx="4">
                  <c:v>0.5615</c:v>
                </c:pt>
                <c:pt idx="5">
                  <c:v>0.94462499999999994</c:v>
                </c:pt>
                <c:pt idx="6">
                  <c:v>0.90757250000000012</c:v>
                </c:pt>
                <c:pt idx="7">
                  <c:v>0.75360416666666674</c:v>
                </c:pt>
                <c:pt idx="8">
                  <c:v>0.61652333333333342</c:v>
                </c:pt>
                <c:pt idx="9">
                  <c:v>0.5360191666666666</c:v>
                </c:pt>
                <c:pt idx="10">
                  <c:v>0.3694278333333334</c:v>
                </c:pt>
                <c:pt idx="11">
                  <c:v>0.19639033333333336</c:v>
                </c:pt>
                <c:pt idx="12">
                  <c:v>0.20149841666666668</c:v>
                </c:pt>
                <c:pt idx="13">
                  <c:v>0.21381499999999998</c:v>
                </c:pt>
                <c:pt idx="14">
                  <c:v>0.2124615</c:v>
                </c:pt>
                <c:pt idx="15">
                  <c:v>0.27510166666666669</c:v>
                </c:pt>
                <c:pt idx="16">
                  <c:v>0.23494799999999996</c:v>
                </c:pt>
                <c:pt idx="17">
                  <c:v>0.29100583333333324</c:v>
                </c:pt>
                <c:pt idx="18">
                  <c:v>0.34149750000000001</c:v>
                </c:pt>
                <c:pt idx="19">
                  <c:v>0.3307033333333334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2.4546691298925574E-2</c:v>
                  </c:pt>
                  <c:pt idx="1">
                    <c:v>2.5581640428639696E-2</c:v>
                  </c:pt>
                  <c:pt idx="2">
                    <c:v>3.8754877167821757E-2</c:v>
                  </c:pt>
                  <c:pt idx="3">
                    <c:v>4.1085411792036661E-2</c:v>
                  </c:pt>
                  <c:pt idx="4">
                    <c:v>3.3562640752672367E-2</c:v>
                  </c:pt>
                  <c:pt idx="5">
                    <c:v>3.3543182615846365E-2</c:v>
                  </c:pt>
                  <c:pt idx="6">
                    <c:v>2.786268200451706E-2</c:v>
                  </c:pt>
                  <c:pt idx="7">
                    <c:v>3.1862719574359107E-2</c:v>
                  </c:pt>
                  <c:pt idx="8">
                    <c:v>3.8527664482712026E-2</c:v>
                  </c:pt>
                  <c:pt idx="9">
                    <c:v>3.6302541908107472E-2</c:v>
                  </c:pt>
                  <c:pt idx="10">
                    <c:v>3.2236545822296819E-2</c:v>
                  </c:pt>
                  <c:pt idx="11">
                    <c:v>4.7189080697319093E-2</c:v>
                  </c:pt>
                  <c:pt idx="12">
                    <c:v>4.3580298256769491E-2</c:v>
                  </c:pt>
                  <c:pt idx="13">
                    <c:v>4.2800958147817258E-2</c:v>
                  </c:pt>
                  <c:pt idx="14">
                    <c:v>3.977809229991066E-2</c:v>
                  </c:pt>
                  <c:pt idx="15">
                    <c:v>5.3081204321394251E-2</c:v>
                  </c:pt>
                  <c:pt idx="16">
                    <c:v>4.3834050837398858E-2</c:v>
                  </c:pt>
                  <c:pt idx="17">
                    <c:v>4.0826713188614312E-2</c:v>
                  </c:pt>
                  <c:pt idx="18">
                    <c:v>2.8348050289921017E-2</c:v>
                  </c:pt>
                  <c:pt idx="19">
                    <c:v>3.3511743406588093E-2</c:v>
                  </c:pt>
                  <c:pt idx="20">
                    <c:v>3.3556244472805613E-2</c:v>
                  </c:pt>
                  <c:pt idx="21">
                    <c:v>3.0690735075010366E-2</c:v>
                  </c:pt>
                  <c:pt idx="22">
                    <c:v>3.5953976757751999E-2</c:v>
                  </c:pt>
                  <c:pt idx="23">
                    <c:v>3.056100385815546E-2</c:v>
                  </c:pt>
                  <c:pt idx="24">
                    <c:v>3.5702764219548377E-2</c:v>
                  </c:pt>
                  <c:pt idx="25">
                    <c:v>3.5600281107022146E-2</c:v>
                  </c:pt>
                  <c:pt idx="26">
                    <c:v>3.174834963797106E-2</c:v>
                  </c:pt>
                  <c:pt idx="27">
                    <c:v>2.8590525699702413E-2</c:v>
                  </c:pt>
                  <c:pt idx="28">
                    <c:v>2.2381461969652256E-2</c:v>
                  </c:pt>
                  <c:pt idx="29">
                    <c:v>2.5399812643467447E-2</c:v>
                  </c:pt>
                  <c:pt idx="30">
                    <c:v>3.3471828340026794E-2</c:v>
                  </c:pt>
                  <c:pt idx="31">
                    <c:v>2.8387328971725932E-2</c:v>
                  </c:pt>
                  <c:pt idx="32">
                    <c:v>4.1623747182135511E-2</c:v>
                  </c:pt>
                  <c:pt idx="33">
                    <c:v>2.7912287131596231E-2</c:v>
                  </c:pt>
                  <c:pt idx="34">
                    <c:v>2.2881257128439816E-2</c:v>
                  </c:pt>
                  <c:pt idx="35">
                    <c:v>3.2518146087021423E-2</c:v>
                  </c:pt>
                  <c:pt idx="36">
                    <c:v>3.6831436321641854E-2</c:v>
                  </c:pt>
                  <c:pt idx="37">
                    <c:v>3.7023782463834164E-2</c:v>
                  </c:pt>
                  <c:pt idx="38">
                    <c:v>2.804442499829286E-2</c:v>
                  </c:pt>
                  <c:pt idx="39">
                    <c:v>3.1990040435393219E-2</c:v>
                  </c:pt>
                  <c:pt idx="40">
                    <c:v>4.2346265970018268E-2</c:v>
                  </c:pt>
                  <c:pt idx="41">
                    <c:v>3.8223210867088554E-2</c:v>
                  </c:pt>
                  <c:pt idx="42">
                    <c:v>2.9479796659935002E-2</c:v>
                  </c:pt>
                  <c:pt idx="43">
                    <c:v>3.0686886396589345E-2</c:v>
                  </c:pt>
                  <c:pt idx="44">
                    <c:v>4.7951971394365675E-2</c:v>
                  </c:pt>
                  <c:pt idx="45">
                    <c:v>4.8559549287655143E-2</c:v>
                  </c:pt>
                  <c:pt idx="46">
                    <c:v>4.4343402623727692E-2</c:v>
                  </c:pt>
                  <c:pt idx="47">
                    <c:v>3.2868151784128892E-2</c:v>
                  </c:pt>
                  <c:pt idx="48">
                    <c:v>2.735198203789875E-2</c:v>
                  </c:pt>
                  <c:pt idx="49">
                    <c:v>3.9842147915305146E-2</c:v>
                  </c:pt>
                  <c:pt idx="50">
                    <c:v>3.8707370187319678E-2</c:v>
                  </c:pt>
                  <c:pt idx="51">
                    <c:v>2.6758431951301419E-2</c:v>
                  </c:pt>
                  <c:pt idx="52">
                    <c:v>3.7963938318175745E-2</c:v>
                  </c:pt>
                  <c:pt idx="53">
                    <c:v>3.5598760181388252E-2</c:v>
                  </c:pt>
                  <c:pt idx="54">
                    <c:v>3.9733792760334612E-2</c:v>
                  </c:pt>
                  <c:pt idx="55">
                    <c:v>3.0853406692705122E-2</c:v>
                  </c:pt>
                  <c:pt idx="56">
                    <c:v>3.4285195770039148E-2</c:v>
                  </c:pt>
                  <c:pt idx="57">
                    <c:v>3.5100490229209337E-2</c:v>
                  </c:pt>
                  <c:pt idx="58">
                    <c:v>3.2700961553951635E-2</c:v>
                  </c:pt>
                  <c:pt idx="59">
                    <c:v>2.9261712806389773E-2</c:v>
                  </c:pt>
                  <c:pt idx="60">
                    <c:v>2.4006736684730665E-2</c:v>
                  </c:pt>
                  <c:pt idx="61">
                    <c:v>2.7062263649328434E-2</c:v>
                  </c:pt>
                  <c:pt idx="62">
                    <c:v>3.1993798282407171E-2</c:v>
                  </c:pt>
                  <c:pt idx="63">
                    <c:v>3.5292752656719731E-2</c:v>
                  </c:pt>
                  <c:pt idx="64">
                    <c:v>3.159409334180855E-2</c:v>
                  </c:pt>
                  <c:pt idx="65">
                    <c:v>3.1496096198697067E-2</c:v>
                  </c:pt>
                  <c:pt idx="66">
                    <c:v>3.2452284121413995E-2</c:v>
                  </c:pt>
                  <c:pt idx="67">
                    <c:v>4.0885323834482623E-2</c:v>
                  </c:pt>
                  <c:pt idx="68">
                    <c:v>2.8932278529508967E-2</c:v>
                  </c:pt>
                  <c:pt idx="69">
                    <c:v>3.2307852057130874E-2</c:v>
                  </c:pt>
                  <c:pt idx="70">
                    <c:v>3.3217897903065417E-2</c:v>
                  </c:pt>
                  <c:pt idx="71">
                    <c:v>3.7431978395025906E-2</c:v>
                  </c:pt>
                  <c:pt idx="72">
                    <c:v>4.1010342955075808E-2</c:v>
                  </c:pt>
                  <c:pt idx="73">
                    <c:v>3.9731879914819641E-2</c:v>
                  </c:pt>
                  <c:pt idx="74">
                    <c:v>3.0140690733272565E-2</c:v>
                  </c:pt>
                  <c:pt idx="75">
                    <c:v>2.5586761412808086E-2</c:v>
                  </c:pt>
                  <c:pt idx="76">
                    <c:v>2.9824261862516313E-2</c:v>
                  </c:pt>
                  <c:pt idx="77">
                    <c:v>2.7839703498943477E-2</c:v>
                  </c:pt>
                  <c:pt idx="78">
                    <c:v>2.7398474032195891E-2</c:v>
                  </c:pt>
                  <c:pt idx="79">
                    <c:v>2.682199086810642E-2</c:v>
                  </c:pt>
                  <c:pt idx="80">
                    <c:v>3.2930972076550803E-2</c:v>
                  </c:pt>
                  <c:pt idx="81">
                    <c:v>2.7788941404701763E-2</c:v>
                  </c:pt>
                  <c:pt idx="82">
                    <c:v>2.6822513525361372E-2</c:v>
                  </c:pt>
                  <c:pt idx="83">
                    <c:v>2.8086037753066659E-2</c:v>
                  </c:pt>
                  <c:pt idx="84">
                    <c:v>2.2991641498332813E-2</c:v>
                  </c:pt>
                  <c:pt idx="85">
                    <c:v>3.581704312942887E-2</c:v>
                  </c:pt>
                  <c:pt idx="86">
                    <c:v>2.9103611902263533E-2</c:v>
                  </c:pt>
                  <c:pt idx="87">
                    <c:v>3.9490712630032246E-2</c:v>
                  </c:pt>
                  <c:pt idx="88">
                    <c:v>3.1000135836905123E-2</c:v>
                  </c:pt>
                  <c:pt idx="89">
                    <c:v>3.7539601974636475E-2</c:v>
                  </c:pt>
                  <c:pt idx="90">
                    <c:v>4.3396619674570008E-2</c:v>
                  </c:pt>
                  <c:pt idx="91">
                    <c:v>2.5811291558280453E-2</c:v>
                  </c:pt>
                  <c:pt idx="92">
                    <c:v>2.9184560346632912E-2</c:v>
                  </c:pt>
                  <c:pt idx="93">
                    <c:v>2.2733209703465047E-2</c:v>
                  </c:pt>
                  <c:pt idx="94">
                    <c:v>2.8240763502999141E-2</c:v>
                  </c:pt>
                  <c:pt idx="95">
                    <c:v>3.8831545332098392E-2</c:v>
                  </c:pt>
                  <c:pt idx="96">
                    <c:v>4.3061595233198038E-2</c:v>
                  </c:pt>
                  <c:pt idx="97">
                    <c:v>3.8379480457687742E-2</c:v>
                  </c:pt>
                  <c:pt idx="98">
                    <c:v>3.6516594397809556E-2</c:v>
                  </c:pt>
                  <c:pt idx="99">
                    <c:v>2.9008313332978191E-2</c:v>
                  </c:pt>
                  <c:pt idx="100">
                    <c:v>3.2418060443667629E-2</c:v>
                  </c:pt>
                  <c:pt idx="101">
                    <c:v>3.2313042571104705E-2</c:v>
                  </c:pt>
                  <c:pt idx="102">
                    <c:v>3.4218121597246673E-2</c:v>
                  </c:pt>
                  <c:pt idx="103">
                    <c:v>3.2150051533961312E-2</c:v>
                  </c:pt>
                  <c:pt idx="104">
                    <c:v>2.9804446234428357E-2</c:v>
                  </c:pt>
                  <c:pt idx="105">
                    <c:v>2.8431858450282118E-2</c:v>
                  </c:pt>
                  <c:pt idx="106">
                    <c:v>3.4018162929395551E-2</c:v>
                  </c:pt>
                  <c:pt idx="107">
                    <c:v>3.0579383836924476E-2</c:v>
                  </c:pt>
                  <c:pt idx="108">
                    <c:v>3.2261167539279566E-2</c:v>
                  </c:pt>
                  <c:pt idx="109">
                    <c:v>3.2972075799266927E-2</c:v>
                  </c:pt>
                  <c:pt idx="110">
                    <c:v>3.4916209951269234E-2</c:v>
                  </c:pt>
                  <c:pt idx="111">
                    <c:v>2.9258879990016719E-2</c:v>
                  </c:pt>
                  <c:pt idx="112">
                    <c:v>3.5269103186547267E-2</c:v>
                  </c:pt>
                  <c:pt idx="113">
                    <c:v>4.006897736996503E-2</c:v>
                  </c:pt>
                  <c:pt idx="114">
                    <c:v>3.3692544225149439E-2</c:v>
                  </c:pt>
                  <c:pt idx="115">
                    <c:v>4.0944886018872632E-2</c:v>
                  </c:pt>
                  <c:pt idx="116">
                    <c:v>3.9761135423318973E-2</c:v>
                  </c:pt>
                  <c:pt idx="117">
                    <c:v>3.8189769998163377E-2</c:v>
                  </c:pt>
                  <c:pt idx="118">
                    <c:v>4.3748547221911065E-2</c:v>
                  </c:pt>
                  <c:pt idx="119">
                    <c:v>3.8798890788938972E-2</c:v>
                  </c:pt>
                  <c:pt idx="120">
                    <c:v>4.5287812001785659E-2</c:v>
                  </c:pt>
                  <c:pt idx="121">
                    <c:v>4.2092277099417527E-2</c:v>
                  </c:pt>
                  <c:pt idx="122">
                    <c:v>4.0224275745876295E-2</c:v>
                  </c:pt>
                  <c:pt idx="123">
                    <c:v>3.0206707123417578E-2</c:v>
                  </c:pt>
                  <c:pt idx="124">
                    <c:v>2.5556111204296343E-2</c:v>
                  </c:pt>
                  <c:pt idx="125">
                    <c:v>3.4351824110183275E-2</c:v>
                  </c:pt>
                  <c:pt idx="126">
                    <c:v>3.0314314561954461E-2</c:v>
                  </c:pt>
                  <c:pt idx="127">
                    <c:v>3.4351628536079912E-2</c:v>
                  </c:pt>
                  <c:pt idx="128">
                    <c:v>2.3049628060442702E-2</c:v>
                  </c:pt>
                  <c:pt idx="129">
                    <c:v>2.0882298305326126E-2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2.4546691298925574E-2</c:v>
                  </c:pt>
                  <c:pt idx="1">
                    <c:v>2.5581640428639696E-2</c:v>
                  </c:pt>
                  <c:pt idx="2">
                    <c:v>3.8754877167821757E-2</c:v>
                  </c:pt>
                  <c:pt idx="3">
                    <c:v>4.1085411792036661E-2</c:v>
                  </c:pt>
                  <c:pt idx="4">
                    <c:v>3.3562640752672367E-2</c:v>
                  </c:pt>
                  <c:pt idx="5">
                    <c:v>3.3543182615846365E-2</c:v>
                  </c:pt>
                  <c:pt idx="6">
                    <c:v>2.786268200451706E-2</c:v>
                  </c:pt>
                  <c:pt idx="7">
                    <c:v>3.1862719574359107E-2</c:v>
                  </c:pt>
                  <c:pt idx="8">
                    <c:v>3.8527664482712026E-2</c:v>
                  </c:pt>
                  <c:pt idx="9">
                    <c:v>3.6302541908107472E-2</c:v>
                  </c:pt>
                  <c:pt idx="10">
                    <c:v>3.2236545822296819E-2</c:v>
                  </c:pt>
                  <c:pt idx="11">
                    <c:v>4.7189080697319093E-2</c:v>
                  </c:pt>
                  <c:pt idx="12">
                    <c:v>4.3580298256769491E-2</c:v>
                  </c:pt>
                  <c:pt idx="13">
                    <c:v>4.2800958147817258E-2</c:v>
                  </c:pt>
                  <c:pt idx="14">
                    <c:v>3.977809229991066E-2</c:v>
                  </c:pt>
                  <c:pt idx="15">
                    <c:v>5.3081204321394251E-2</c:v>
                  </c:pt>
                  <c:pt idx="16">
                    <c:v>4.3834050837398858E-2</c:v>
                  </c:pt>
                  <c:pt idx="17">
                    <c:v>4.0826713188614312E-2</c:v>
                  </c:pt>
                  <c:pt idx="18">
                    <c:v>2.8348050289921017E-2</c:v>
                  </c:pt>
                  <c:pt idx="19">
                    <c:v>3.3511743406588093E-2</c:v>
                  </c:pt>
                  <c:pt idx="20">
                    <c:v>3.3556244472805613E-2</c:v>
                  </c:pt>
                  <c:pt idx="21">
                    <c:v>3.0690735075010366E-2</c:v>
                  </c:pt>
                  <c:pt idx="22">
                    <c:v>3.5953976757751999E-2</c:v>
                  </c:pt>
                  <c:pt idx="23">
                    <c:v>3.056100385815546E-2</c:v>
                  </c:pt>
                  <c:pt idx="24">
                    <c:v>3.5702764219548377E-2</c:v>
                  </c:pt>
                  <c:pt idx="25">
                    <c:v>3.5600281107022146E-2</c:v>
                  </c:pt>
                  <c:pt idx="26">
                    <c:v>3.174834963797106E-2</c:v>
                  </c:pt>
                  <c:pt idx="27">
                    <c:v>2.8590525699702413E-2</c:v>
                  </c:pt>
                  <c:pt idx="28">
                    <c:v>2.2381461969652256E-2</c:v>
                  </c:pt>
                  <c:pt idx="29">
                    <c:v>2.5399812643467447E-2</c:v>
                  </c:pt>
                  <c:pt idx="30">
                    <c:v>3.3471828340026794E-2</c:v>
                  </c:pt>
                  <c:pt idx="31">
                    <c:v>2.8387328971725932E-2</c:v>
                  </c:pt>
                  <c:pt idx="32">
                    <c:v>4.1623747182135511E-2</c:v>
                  </c:pt>
                  <c:pt idx="33">
                    <c:v>2.7912287131596231E-2</c:v>
                  </c:pt>
                  <c:pt idx="34">
                    <c:v>2.2881257128439816E-2</c:v>
                  </c:pt>
                  <c:pt idx="35">
                    <c:v>3.2518146087021423E-2</c:v>
                  </c:pt>
                  <c:pt idx="36">
                    <c:v>3.6831436321641854E-2</c:v>
                  </c:pt>
                  <c:pt idx="37">
                    <c:v>3.7023782463834164E-2</c:v>
                  </c:pt>
                  <c:pt idx="38">
                    <c:v>2.804442499829286E-2</c:v>
                  </c:pt>
                  <c:pt idx="39">
                    <c:v>3.1990040435393219E-2</c:v>
                  </c:pt>
                  <c:pt idx="40">
                    <c:v>4.2346265970018268E-2</c:v>
                  </c:pt>
                  <c:pt idx="41">
                    <c:v>3.8223210867088554E-2</c:v>
                  </c:pt>
                  <c:pt idx="42">
                    <c:v>2.9479796659935002E-2</c:v>
                  </c:pt>
                  <c:pt idx="43">
                    <c:v>3.0686886396589345E-2</c:v>
                  </c:pt>
                  <c:pt idx="44">
                    <c:v>4.7951971394365675E-2</c:v>
                  </c:pt>
                  <c:pt idx="45">
                    <c:v>4.8559549287655143E-2</c:v>
                  </c:pt>
                  <c:pt idx="46">
                    <c:v>4.4343402623727692E-2</c:v>
                  </c:pt>
                  <c:pt idx="47">
                    <c:v>3.2868151784128892E-2</c:v>
                  </c:pt>
                  <c:pt idx="48">
                    <c:v>2.735198203789875E-2</c:v>
                  </c:pt>
                  <c:pt idx="49">
                    <c:v>3.9842147915305146E-2</c:v>
                  </c:pt>
                  <c:pt idx="50">
                    <c:v>3.8707370187319678E-2</c:v>
                  </c:pt>
                  <c:pt idx="51">
                    <c:v>2.6758431951301419E-2</c:v>
                  </c:pt>
                  <c:pt idx="52">
                    <c:v>3.7963938318175745E-2</c:v>
                  </c:pt>
                  <c:pt idx="53">
                    <c:v>3.5598760181388252E-2</c:v>
                  </c:pt>
                  <c:pt idx="54">
                    <c:v>3.9733792760334612E-2</c:v>
                  </c:pt>
                  <c:pt idx="55">
                    <c:v>3.0853406692705122E-2</c:v>
                  </c:pt>
                  <c:pt idx="56">
                    <c:v>3.4285195770039148E-2</c:v>
                  </c:pt>
                  <c:pt idx="57">
                    <c:v>3.5100490229209337E-2</c:v>
                  </c:pt>
                  <c:pt idx="58">
                    <c:v>3.2700961553951635E-2</c:v>
                  </c:pt>
                  <c:pt idx="59">
                    <c:v>2.9261712806389773E-2</c:v>
                  </c:pt>
                  <c:pt idx="60">
                    <c:v>2.4006736684730665E-2</c:v>
                  </c:pt>
                  <c:pt idx="61">
                    <c:v>2.7062263649328434E-2</c:v>
                  </c:pt>
                  <c:pt idx="62">
                    <c:v>3.1993798282407171E-2</c:v>
                  </c:pt>
                  <c:pt idx="63">
                    <c:v>3.5292752656719731E-2</c:v>
                  </c:pt>
                  <c:pt idx="64">
                    <c:v>3.159409334180855E-2</c:v>
                  </c:pt>
                  <c:pt idx="65">
                    <c:v>3.1496096198697067E-2</c:v>
                  </c:pt>
                  <c:pt idx="66">
                    <c:v>3.2452284121413995E-2</c:v>
                  </c:pt>
                  <c:pt idx="67">
                    <c:v>4.0885323834482623E-2</c:v>
                  </c:pt>
                  <c:pt idx="68">
                    <c:v>2.8932278529508967E-2</c:v>
                  </c:pt>
                  <c:pt idx="69">
                    <c:v>3.2307852057130874E-2</c:v>
                  </c:pt>
                  <c:pt idx="70">
                    <c:v>3.3217897903065417E-2</c:v>
                  </c:pt>
                  <c:pt idx="71">
                    <c:v>3.7431978395025906E-2</c:v>
                  </c:pt>
                  <c:pt idx="72">
                    <c:v>4.1010342955075808E-2</c:v>
                  </c:pt>
                  <c:pt idx="73">
                    <c:v>3.9731879914819641E-2</c:v>
                  </c:pt>
                  <c:pt idx="74">
                    <c:v>3.0140690733272565E-2</c:v>
                  </c:pt>
                  <c:pt idx="75">
                    <c:v>2.5586761412808086E-2</c:v>
                  </c:pt>
                  <c:pt idx="76">
                    <c:v>2.9824261862516313E-2</c:v>
                  </c:pt>
                  <c:pt idx="77">
                    <c:v>2.7839703498943477E-2</c:v>
                  </c:pt>
                  <c:pt idx="78">
                    <c:v>2.7398474032195891E-2</c:v>
                  </c:pt>
                  <c:pt idx="79">
                    <c:v>2.682199086810642E-2</c:v>
                  </c:pt>
                  <c:pt idx="80">
                    <c:v>3.2930972076550803E-2</c:v>
                  </c:pt>
                  <c:pt idx="81">
                    <c:v>2.7788941404701763E-2</c:v>
                  </c:pt>
                  <c:pt idx="82">
                    <c:v>2.6822513525361372E-2</c:v>
                  </c:pt>
                  <c:pt idx="83">
                    <c:v>2.8086037753066659E-2</c:v>
                  </c:pt>
                  <c:pt idx="84">
                    <c:v>2.2991641498332813E-2</c:v>
                  </c:pt>
                  <c:pt idx="85">
                    <c:v>3.581704312942887E-2</c:v>
                  </c:pt>
                  <c:pt idx="86">
                    <c:v>2.9103611902263533E-2</c:v>
                  </c:pt>
                  <c:pt idx="87">
                    <c:v>3.9490712630032246E-2</c:v>
                  </c:pt>
                  <c:pt idx="88">
                    <c:v>3.1000135836905123E-2</c:v>
                  </c:pt>
                  <c:pt idx="89">
                    <c:v>3.7539601974636475E-2</c:v>
                  </c:pt>
                  <c:pt idx="90">
                    <c:v>4.3396619674570008E-2</c:v>
                  </c:pt>
                  <c:pt idx="91">
                    <c:v>2.5811291558280453E-2</c:v>
                  </c:pt>
                  <c:pt idx="92">
                    <c:v>2.9184560346632912E-2</c:v>
                  </c:pt>
                  <c:pt idx="93">
                    <c:v>2.2733209703465047E-2</c:v>
                  </c:pt>
                  <c:pt idx="94">
                    <c:v>2.8240763502999141E-2</c:v>
                  </c:pt>
                  <c:pt idx="95">
                    <c:v>3.8831545332098392E-2</c:v>
                  </c:pt>
                  <c:pt idx="96">
                    <c:v>4.3061595233198038E-2</c:v>
                  </c:pt>
                  <c:pt idx="97">
                    <c:v>3.8379480457687742E-2</c:v>
                  </c:pt>
                  <c:pt idx="98">
                    <c:v>3.6516594397809556E-2</c:v>
                  </c:pt>
                  <c:pt idx="99">
                    <c:v>2.9008313332978191E-2</c:v>
                  </c:pt>
                  <c:pt idx="100">
                    <c:v>3.2418060443667629E-2</c:v>
                  </c:pt>
                  <c:pt idx="101">
                    <c:v>3.2313042571104705E-2</c:v>
                  </c:pt>
                  <c:pt idx="102">
                    <c:v>3.4218121597246673E-2</c:v>
                  </c:pt>
                  <c:pt idx="103">
                    <c:v>3.2150051533961312E-2</c:v>
                  </c:pt>
                  <c:pt idx="104">
                    <c:v>2.9804446234428357E-2</c:v>
                  </c:pt>
                  <c:pt idx="105">
                    <c:v>2.8431858450282118E-2</c:v>
                  </c:pt>
                  <c:pt idx="106">
                    <c:v>3.4018162929395551E-2</c:v>
                  </c:pt>
                  <c:pt idx="107">
                    <c:v>3.0579383836924476E-2</c:v>
                  </c:pt>
                  <c:pt idx="108">
                    <c:v>3.2261167539279566E-2</c:v>
                  </c:pt>
                  <c:pt idx="109">
                    <c:v>3.2972075799266927E-2</c:v>
                  </c:pt>
                  <c:pt idx="110">
                    <c:v>3.4916209951269234E-2</c:v>
                  </c:pt>
                  <c:pt idx="111">
                    <c:v>2.9258879990016719E-2</c:v>
                  </c:pt>
                  <c:pt idx="112">
                    <c:v>3.5269103186547267E-2</c:v>
                  </c:pt>
                  <c:pt idx="113">
                    <c:v>4.006897736996503E-2</c:v>
                  </c:pt>
                  <c:pt idx="114">
                    <c:v>3.3692544225149439E-2</c:v>
                  </c:pt>
                  <c:pt idx="115">
                    <c:v>4.0944886018872632E-2</c:v>
                  </c:pt>
                  <c:pt idx="116">
                    <c:v>3.9761135423318973E-2</c:v>
                  </c:pt>
                  <c:pt idx="117">
                    <c:v>3.8189769998163377E-2</c:v>
                  </c:pt>
                  <c:pt idx="118">
                    <c:v>4.3748547221911065E-2</c:v>
                  </c:pt>
                  <c:pt idx="119">
                    <c:v>3.8798890788938972E-2</c:v>
                  </c:pt>
                  <c:pt idx="120">
                    <c:v>4.5287812001785659E-2</c:v>
                  </c:pt>
                  <c:pt idx="121">
                    <c:v>4.2092277099417527E-2</c:v>
                  </c:pt>
                  <c:pt idx="122">
                    <c:v>4.0224275745876295E-2</c:v>
                  </c:pt>
                  <c:pt idx="123">
                    <c:v>3.0206707123417578E-2</c:v>
                  </c:pt>
                  <c:pt idx="124">
                    <c:v>2.5556111204296343E-2</c:v>
                  </c:pt>
                  <c:pt idx="125">
                    <c:v>3.4351824110183275E-2</c:v>
                  </c:pt>
                  <c:pt idx="126">
                    <c:v>3.0314314561954461E-2</c:v>
                  </c:pt>
                  <c:pt idx="127">
                    <c:v>3.4351628536079912E-2</c:v>
                  </c:pt>
                  <c:pt idx="128">
                    <c:v>2.3049628060442702E-2</c:v>
                  </c:pt>
                  <c:pt idx="129">
                    <c:v>2.0882298305326126E-2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0.76569583333333335</c:v>
                </c:pt>
                <c:pt idx="1">
                  <c:v>0.75557166666666653</c:v>
                </c:pt>
                <c:pt idx="2">
                  <c:v>0.78232833333333318</c:v>
                </c:pt>
                <c:pt idx="3">
                  <c:v>0.76346999999999987</c:v>
                </c:pt>
                <c:pt idx="4">
                  <c:v>0.79933166666666666</c:v>
                </c:pt>
                <c:pt idx="5">
                  <c:v>0.81930000000000003</c:v>
                </c:pt>
                <c:pt idx="6">
                  <c:v>0.75857000000000008</c:v>
                </c:pt>
                <c:pt idx="7">
                  <c:v>0.64505249999999992</c:v>
                </c:pt>
                <c:pt idx="8">
                  <c:v>0.62574750000000001</c:v>
                </c:pt>
                <c:pt idx="9">
                  <c:v>0.65663666666666665</c:v>
                </c:pt>
                <c:pt idx="10">
                  <c:v>0.64634749999999996</c:v>
                </c:pt>
                <c:pt idx="11">
                  <c:v>0.66401416666666657</c:v>
                </c:pt>
                <c:pt idx="12">
                  <c:v>0.69542916666666665</c:v>
                </c:pt>
                <c:pt idx="13">
                  <c:v>0.68461749999999999</c:v>
                </c:pt>
                <c:pt idx="14">
                  <c:v>0.70060833333333328</c:v>
                </c:pt>
                <c:pt idx="15">
                  <c:v>0.64520416666666669</c:v>
                </c:pt>
                <c:pt idx="16">
                  <c:v>0.74953583333333329</c:v>
                </c:pt>
                <c:pt idx="17">
                  <c:v>0.74127583333333325</c:v>
                </c:pt>
                <c:pt idx="18">
                  <c:v>0.73619916666666674</c:v>
                </c:pt>
                <c:pt idx="19">
                  <c:v>0.77979916666666671</c:v>
                </c:pt>
                <c:pt idx="20">
                  <c:v>0.77461916666666664</c:v>
                </c:pt>
                <c:pt idx="21">
                  <c:v>0.77724833333333321</c:v>
                </c:pt>
                <c:pt idx="22">
                  <c:v>0.72728500000000007</c:v>
                </c:pt>
                <c:pt idx="23">
                  <c:v>0.7318349999999999</c:v>
                </c:pt>
                <c:pt idx="24">
                  <c:v>0.7333925</c:v>
                </c:pt>
                <c:pt idx="25">
                  <c:v>0.7473116666666666</c:v>
                </c:pt>
                <c:pt idx="26">
                  <c:v>0.77168749999999997</c:v>
                </c:pt>
                <c:pt idx="27">
                  <c:v>0.76804416666666675</c:v>
                </c:pt>
                <c:pt idx="28">
                  <c:v>0.7754133333333334</c:v>
                </c:pt>
                <c:pt idx="29">
                  <c:v>0.74572333333333329</c:v>
                </c:pt>
                <c:pt idx="30">
                  <c:v>0.79967000000000021</c:v>
                </c:pt>
                <c:pt idx="31">
                  <c:v>0.77251583333333329</c:v>
                </c:pt>
                <c:pt idx="32">
                  <c:v>0.78346083333333327</c:v>
                </c:pt>
                <c:pt idx="33">
                  <c:v>0.73758249999999992</c:v>
                </c:pt>
                <c:pt idx="34">
                  <c:v>0.76692666666666653</c:v>
                </c:pt>
                <c:pt idx="35">
                  <c:v>0.72787583333333339</c:v>
                </c:pt>
                <c:pt idx="36">
                  <c:v>0.73355999999999988</c:v>
                </c:pt>
                <c:pt idx="37">
                  <c:v>0.71937833333333323</c:v>
                </c:pt>
                <c:pt idx="38">
                  <c:v>0.75289499999999998</c:v>
                </c:pt>
                <c:pt idx="39">
                  <c:v>0.76568916666666664</c:v>
                </c:pt>
                <c:pt idx="40">
                  <c:v>0.75343916666666677</c:v>
                </c:pt>
                <c:pt idx="41">
                  <c:v>0.75011666666666654</c:v>
                </c:pt>
                <c:pt idx="42">
                  <c:v>0.76701333333333332</c:v>
                </c:pt>
                <c:pt idx="43">
                  <c:v>0.77043833333333334</c:v>
                </c:pt>
                <c:pt idx="44">
                  <c:v>0.76932</c:v>
                </c:pt>
                <c:pt idx="45">
                  <c:v>0.75010166666666667</c:v>
                </c:pt>
                <c:pt idx="46">
                  <c:v>0.77766749999999984</c:v>
                </c:pt>
                <c:pt idx="47">
                  <c:v>0.76125750000000003</c:v>
                </c:pt>
                <c:pt idx="48">
                  <c:v>0.76679249999999988</c:v>
                </c:pt>
                <c:pt idx="49">
                  <c:v>0.79467333333333334</c:v>
                </c:pt>
                <c:pt idx="50">
                  <c:v>0.80073499999999986</c:v>
                </c:pt>
                <c:pt idx="51">
                  <c:v>0.77616249999999998</c:v>
                </c:pt>
                <c:pt idx="52">
                  <c:v>0.75208666666666668</c:v>
                </c:pt>
                <c:pt idx="53">
                  <c:v>0.79436416666666687</c:v>
                </c:pt>
                <c:pt idx="54">
                  <c:v>0.75511499999999998</c:v>
                </c:pt>
                <c:pt idx="55">
                  <c:v>0.78874999999999995</c:v>
                </c:pt>
                <c:pt idx="56">
                  <c:v>0.73417333333333323</c:v>
                </c:pt>
                <c:pt idx="57">
                  <c:v>0.76161083333333324</c:v>
                </c:pt>
                <c:pt idx="58">
                  <c:v>0.75931749999999998</c:v>
                </c:pt>
                <c:pt idx="59">
                  <c:v>0.76117000000000001</c:v>
                </c:pt>
                <c:pt idx="60">
                  <c:v>0.75651750000000006</c:v>
                </c:pt>
                <c:pt idx="61">
                  <c:v>0.79548249999999998</c:v>
                </c:pt>
                <c:pt idx="62">
                  <c:v>0.78179166666666677</c:v>
                </c:pt>
                <c:pt idx="63">
                  <c:v>0.7608541666666665</c:v>
                </c:pt>
                <c:pt idx="64">
                  <c:v>0.76526499999999997</c:v>
                </c:pt>
                <c:pt idx="65">
                  <c:v>0.75509999999999999</c:v>
                </c:pt>
                <c:pt idx="66">
                  <c:v>0.76415500000000003</c:v>
                </c:pt>
                <c:pt idx="67">
                  <c:v>0.7786966666666667</c:v>
                </c:pt>
                <c:pt idx="68">
                  <c:v>0.77631000000000006</c:v>
                </c:pt>
                <c:pt idx="69">
                  <c:v>0.74307000000000001</c:v>
                </c:pt>
                <c:pt idx="70">
                  <c:v>0.7704525000000001</c:v>
                </c:pt>
                <c:pt idx="71">
                  <c:v>0.75320333333333311</c:v>
                </c:pt>
                <c:pt idx="72">
                  <c:v>0.76692666666666653</c:v>
                </c:pt>
                <c:pt idx="73">
                  <c:v>0.76109166666666672</c:v>
                </c:pt>
                <c:pt idx="74">
                  <c:v>0.73733000000000004</c:v>
                </c:pt>
                <c:pt idx="75">
                  <c:v>0.73711666666666664</c:v>
                </c:pt>
                <c:pt idx="76">
                  <c:v>0.73228250000000006</c:v>
                </c:pt>
                <c:pt idx="77">
                  <c:v>0.75231999999999999</c:v>
                </c:pt>
                <c:pt idx="78">
                  <c:v>0.76984666666666668</c:v>
                </c:pt>
                <c:pt idx="79">
                  <c:v>0.72255249999999993</c:v>
                </c:pt>
                <c:pt idx="80">
                  <c:v>0.7600608333333333</c:v>
                </c:pt>
                <c:pt idx="81">
                  <c:v>0.79755500000000001</c:v>
                </c:pt>
                <c:pt idx="82">
                  <c:v>0.80318999999999996</c:v>
                </c:pt>
                <c:pt idx="83">
                  <c:v>0.77804999999999991</c:v>
                </c:pt>
                <c:pt idx="84">
                  <c:v>0.74266000000000021</c:v>
                </c:pt>
                <c:pt idx="85">
                  <c:v>0.74066833333333326</c:v>
                </c:pt>
                <c:pt idx="86">
                  <c:v>0.72874000000000005</c:v>
                </c:pt>
                <c:pt idx="87">
                  <c:v>0.76019416666666662</c:v>
                </c:pt>
                <c:pt idx="88">
                  <c:v>0.75742916666666671</c:v>
                </c:pt>
                <c:pt idx="89">
                  <c:v>0.73558166666666669</c:v>
                </c:pt>
                <c:pt idx="90">
                  <c:v>0.75652583333333345</c:v>
                </c:pt>
                <c:pt idx="91">
                  <c:v>0.75268916666666674</c:v>
                </c:pt>
                <c:pt idx="92">
                  <c:v>0.75411666666666666</c:v>
                </c:pt>
                <c:pt idx="93">
                  <c:v>0.76481416666666657</c:v>
                </c:pt>
                <c:pt idx="94">
                  <c:v>0.7638233333333333</c:v>
                </c:pt>
                <c:pt idx="95">
                  <c:v>0.73164499999999988</c:v>
                </c:pt>
                <c:pt idx="96">
                  <c:v>0.7557908333333333</c:v>
                </c:pt>
                <c:pt idx="97">
                  <c:v>0.76563333333333328</c:v>
                </c:pt>
                <c:pt idx="98">
                  <c:v>0.76338166666666663</c:v>
                </c:pt>
                <c:pt idx="99">
                  <c:v>0.78137999999999996</c:v>
                </c:pt>
                <c:pt idx="100">
                  <c:v>0.75853333333333339</c:v>
                </c:pt>
                <c:pt idx="101">
                  <c:v>0.77539666666666662</c:v>
                </c:pt>
                <c:pt idx="102">
                  <c:v>0.7855224999999999</c:v>
                </c:pt>
                <c:pt idx="103">
                  <c:v>0.74585000000000001</c:v>
                </c:pt>
                <c:pt idx="104">
                  <c:v>0.72987249999999992</c:v>
                </c:pt>
                <c:pt idx="105">
                  <c:v>0.7572308333333333</c:v>
                </c:pt>
                <c:pt idx="106">
                  <c:v>0.76065000000000005</c:v>
                </c:pt>
                <c:pt idx="107">
                  <c:v>0.72646416666666669</c:v>
                </c:pt>
                <c:pt idx="108">
                  <c:v>0.75160416666666674</c:v>
                </c:pt>
                <c:pt idx="109">
                  <c:v>0.72511083333333348</c:v>
                </c:pt>
                <c:pt idx="110">
                  <c:v>0.71739416666666667</c:v>
                </c:pt>
                <c:pt idx="111">
                  <c:v>0.7212291666666667</c:v>
                </c:pt>
                <c:pt idx="112">
                  <c:v>0.71045750000000008</c:v>
                </c:pt>
                <c:pt idx="113">
                  <c:v>0.72279666666666653</c:v>
                </c:pt>
                <c:pt idx="114">
                  <c:v>0.73536999999999997</c:v>
                </c:pt>
                <c:pt idx="115">
                  <c:v>0.73836750000000018</c:v>
                </c:pt>
                <c:pt idx="116">
                  <c:v>0.73716500000000007</c:v>
                </c:pt>
                <c:pt idx="117">
                  <c:v>0.75502083333333336</c:v>
                </c:pt>
                <c:pt idx="118">
                  <c:v>0.72569083333333329</c:v>
                </c:pt>
                <c:pt idx="119">
                  <c:v>0.76185416666666672</c:v>
                </c:pt>
                <c:pt idx="120">
                  <c:v>0.76936500000000008</c:v>
                </c:pt>
                <c:pt idx="121">
                  <c:v>0.72928333333333339</c:v>
                </c:pt>
                <c:pt idx="122">
                  <c:v>0.77839750000000008</c:v>
                </c:pt>
                <c:pt idx="123">
                  <c:v>0.75167416666666653</c:v>
                </c:pt>
                <c:pt idx="124">
                  <c:v>0.72236250000000002</c:v>
                </c:pt>
                <c:pt idx="125">
                  <c:v>0.78476000000000001</c:v>
                </c:pt>
                <c:pt idx="126">
                  <c:v>0.70637083333333328</c:v>
                </c:pt>
                <c:pt idx="127">
                  <c:v>0.72921166666666659</c:v>
                </c:pt>
                <c:pt idx="128">
                  <c:v>0.78665416666666665</c:v>
                </c:pt>
                <c:pt idx="129">
                  <c:v>0.81095916666666679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2.5622166375725664E-2</c:v>
                  </c:pt>
                  <c:pt idx="1">
                    <c:v>3.1992087542717998E-2</c:v>
                  </c:pt>
                  <c:pt idx="2">
                    <c:v>2.879598838656372E-2</c:v>
                  </c:pt>
                  <c:pt idx="3">
                    <c:v>1.730104486831225E-2</c:v>
                  </c:pt>
                  <c:pt idx="4">
                    <c:v>1.549593187694269E-2</c:v>
                  </c:pt>
                  <c:pt idx="5">
                    <c:v>2.190956911662716E-2</c:v>
                  </c:pt>
                  <c:pt idx="6">
                    <c:v>3.135283705526732E-2</c:v>
                  </c:pt>
                  <c:pt idx="7">
                    <c:v>3.5335807078212933E-2</c:v>
                  </c:pt>
                  <c:pt idx="8">
                    <c:v>3.0323541093421939E-2</c:v>
                  </c:pt>
                  <c:pt idx="9">
                    <c:v>4.240683139530578E-2</c:v>
                  </c:pt>
                  <c:pt idx="10">
                    <c:v>3.137253497399356E-2</c:v>
                  </c:pt>
                  <c:pt idx="11">
                    <c:v>2.498216149813071E-2</c:v>
                  </c:pt>
                  <c:pt idx="12">
                    <c:v>1.9047954056137895E-2</c:v>
                  </c:pt>
                  <c:pt idx="13">
                    <c:v>3.5791173947114625E-2</c:v>
                  </c:pt>
                  <c:pt idx="14">
                    <c:v>3.5477730260607868E-2</c:v>
                  </c:pt>
                  <c:pt idx="15">
                    <c:v>3.3604212135271525E-2</c:v>
                  </c:pt>
                  <c:pt idx="16">
                    <c:v>3.4079456032701759E-2</c:v>
                  </c:pt>
                  <c:pt idx="17">
                    <c:v>3.8127620671644429E-2</c:v>
                  </c:pt>
                  <c:pt idx="18">
                    <c:v>4.2412938149516827E-2</c:v>
                  </c:pt>
                  <c:pt idx="19">
                    <c:v>4.6171619078534988E-2</c:v>
                  </c:pt>
                  <c:pt idx="20">
                    <c:v>3.89700773799267E-2</c:v>
                  </c:pt>
                  <c:pt idx="21">
                    <c:v>4.3889040451087317E-2</c:v>
                  </c:pt>
                  <c:pt idx="22">
                    <c:v>4.9652559446578155E-2</c:v>
                  </c:pt>
                  <c:pt idx="23">
                    <c:v>4.5213602998975887E-2</c:v>
                  </c:pt>
                  <c:pt idx="24">
                    <c:v>4.1738843407429331E-2</c:v>
                  </c:pt>
                  <c:pt idx="25">
                    <c:v>3.5479753445387181E-2</c:v>
                  </c:pt>
                  <c:pt idx="26">
                    <c:v>4.2676020612910169E-2</c:v>
                  </c:pt>
                  <c:pt idx="27">
                    <c:v>3.8980594267947338E-2</c:v>
                  </c:pt>
                  <c:pt idx="28">
                    <c:v>3.909337577253897E-2</c:v>
                  </c:pt>
                  <c:pt idx="29">
                    <c:v>5.4121646112874067E-2</c:v>
                  </c:pt>
                  <c:pt idx="30">
                    <c:v>3.9738699276675296E-2</c:v>
                  </c:pt>
                  <c:pt idx="31">
                    <c:v>4.2703490344774657E-2</c:v>
                  </c:pt>
                  <c:pt idx="32">
                    <c:v>4.4014086159915228E-2</c:v>
                  </c:pt>
                  <c:pt idx="33">
                    <c:v>2.9825602090962109E-2</c:v>
                  </c:pt>
                  <c:pt idx="34">
                    <c:v>3.1658968067372714E-2</c:v>
                  </c:pt>
                  <c:pt idx="35">
                    <c:v>2.7656358369644793E-2</c:v>
                  </c:pt>
                  <c:pt idx="36">
                    <c:v>3.3049528751473267E-2</c:v>
                  </c:pt>
                  <c:pt idx="37">
                    <c:v>3.560159771394223E-2</c:v>
                  </c:pt>
                  <c:pt idx="38">
                    <c:v>3.3162352098685469E-2</c:v>
                  </c:pt>
                  <c:pt idx="39">
                    <c:v>3.4559468584980775E-2</c:v>
                  </c:pt>
                  <c:pt idx="40">
                    <c:v>2.9899015695894555E-2</c:v>
                  </c:pt>
                  <c:pt idx="41">
                    <c:v>3.0295185089108438E-2</c:v>
                  </c:pt>
                  <c:pt idx="42">
                    <c:v>3.6651265245947438E-2</c:v>
                  </c:pt>
                  <c:pt idx="43">
                    <c:v>3.9333023865629167E-2</c:v>
                  </c:pt>
                  <c:pt idx="44">
                    <c:v>4.4169287154965216E-2</c:v>
                  </c:pt>
                  <c:pt idx="45">
                    <c:v>3.0704868033580645E-2</c:v>
                  </c:pt>
                  <c:pt idx="46">
                    <c:v>3.5935796353997546E-2</c:v>
                  </c:pt>
                  <c:pt idx="47">
                    <c:v>3.5201340807330658E-2</c:v>
                  </c:pt>
                  <c:pt idx="48">
                    <c:v>4.63465571677176E-2</c:v>
                  </c:pt>
                  <c:pt idx="49">
                    <c:v>4.8310901938889379E-2</c:v>
                  </c:pt>
                  <c:pt idx="50">
                    <c:v>3.1127421689896229E-2</c:v>
                  </c:pt>
                  <c:pt idx="51">
                    <c:v>3.4123919210879379E-2</c:v>
                  </c:pt>
                  <c:pt idx="52">
                    <c:v>3.8823104286648938E-2</c:v>
                  </c:pt>
                  <c:pt idx="53">
                    <c:v>3.9240920441015271E-2</c:v>
                  </c:pt>
                  <c:pt idx="54">
                    <c:v>2.8905546454719759E-2</c:v>
                  </c:pt>
                  <c:pt idx="55">
                    <c:v>3.8443166541334083E-2</c:v>
                  </c:pt>
                  <c:pt idx="56">
                    <c:v>3.2742113171523972E-2</c:v>
                  </c:pt>
                  <c:pt idx="57">
                    <c:v>4.4736927114679595E-2</c:v>
                  </c:pt>
                  <c:pt idx="58">
                    <c:v>4.686907761576959E-2</c:v>
                  </c:pt>
                  <c:pt idx="59">
                    <c:v>3.8486188753206869E-2</c:v>
                  </c:pt>
                  <c:pt idx="60">
                    <c:v>3.7046315142758378E-2</c:v>
                  </c:pt>
                  <c:pt idx="61">
                    <c:v>3.6894402372880726E-2</c:v>
                  </c:pt>
                  <c:pt idx="62">
                    <c:v>3.6551821573671844E-2</c:v>
                  </c:pt>
                  <c:pt idx="63">
                    <c:v>2.9888345056259404E-2</c:v>
                  </c:pt>
                  <c:pt idx="64">
                    <c:v>3.5245278245977694E-2</c:v>
                  </c:pt>
                  <c:pt idx="65">
                    <c:v>3.318515480214649E-2</c:v>
                  </c:pt>
                  <c:pt idx="66">
                    <c:v>3.5829779396523584E-2</c:v>
                  </c:pt>
                  <c:pt idx="67">
                    <c:v>3.4497955483080885E-2</c:v>
                  </c:pt>
                  <c:pt idx="68">
                    <c:v>3.6839777065591009E-2</c:v>
                  </c:pt>
                  <c:pt idx="69">
                    <c:v>2.7730070333384406E-2</c:v>
                  </c:pt>
                  <c:pt idx="70">
                    <c:v>3.6083061161405992E-2</c:v>
                  </c:pt>
                  <c:pt idx="71">
                    <c:v>3.3499588022304648E-2</c:v>
                  </c:pt>
                  <c:pt idx="72">
                    <c:v>3.0585632441862205E-2</c:v>
                  </c:pt>
                  <c:pt idx="73">
                    <c:v>2.0894792345441233E-2</c:v>
                  </c:pt>
                  <c:pt idx="74">
                    <c:v>2.7920082929821177E-2</c:v>
                  </c:pt>
                  <c:pt idx="75">
                    <c:v>2.6540164868791689E-2</c:v>
                  </c:pt>
                  <c:pt idx="76">
                    <c:v>2.9098966472152748E-2</c:v>
                  </c:pt>
                  <c:pt idx="77">
                    <c:v>3.6342073556052699E-2</c:v>
                  </c:pt>
                  <c:pt idx="78">
                    <c:v>2.876981364243127E-2</c:v>
                  </c:pt>
                  <c:pt idx="79">
                    <c:v>3.272543818336026E-2</c:v>
                  </c:pt>
                  <c:pt idx="80">
                    <c:v>3.4701153034252002E-2</c:v>
                  </c:pt>
                  <c:pt idx="81">
                    <c:v>3.344607044134159E-2</c:v>
                  </c:pt>
                  <c:pt idx="82">
                    <c:v>3.7450374931536044E-2</c:v>
                  </c:pt>
                  <c:pt idx="83">
                    <c:v>3.2662485164500515E-2</c:v>
                  </c:pt>
                  <c:pt idx="84">
                    <c:v>3.6257145415585078E-2</c:v>
                  </c:pt>
                  <c:pt idx="85">
                    <c:v>2.613113003211014E-2</c:v>
                  </c:pt>
                  <c:pt idx="86">
                    <c:v>3.9338832906325845E-2</c:v>
                  </c:pt>
                  <c:pt idx="87">
                    <c:v>4.9268114909312037E-2</c:v>
                  </c:pt>
                  <c:pt idx="88">
                    <c:v>4.0264085736415302E-2</c:v>
                  </c:pt>
                  <c:pt idx="89">
                    <c:v>3.2305246700713504E-2</c:v>
                  </c:pt>
                  <c:pt idx="90">
                    <c:v>2.9115414454174968E-2</c:v>
                  </c:pt>
                  <c:pt idx="91">
                    <c:v>2.6939839751675704E-2</c:v>
                  </c:pt>
                  <c:pt idx="92">
                    <c:v>2.5620480675633446E-2</c:v>
                  </c:pt>
                  <c:pt idx="93">
                    <c:v>2.7389647577952838E-2</c:v>
                  </c:pt>
                  <c:pt idx="94">
                    <c:v>2.7141269100464761E-2</c:v>
                  </c:pt>
                  <c:pt idx="95">
                    <c:v>3.2858074684462467E-2</c:v>
                  </c:pt>
                  <c:pt idx="96">
                    <c:v>2.9519490337493397E-2</c:v>
                  </c:pt>
                  <c:pt idx="97">
                    <c:v>1.6980605261606697E-2</c:v>
                  </c:pt>
                  <c:pt idx="98">
                    <c:v>2.0082027184673602E-2</c:v>
                  </c:pt>
                  <c:pt idx="99">
                    <c:v>2.4467696177818122E-2</c:v>
                  </c:pt>
                  <c:pt idx="100">
                    <c:v>3.7297740984041247E-2</c:v>
                  </c:pt>
                  <c:pt idx="101">
                    <c:v>4.3028257566154034E-2</c:v>
                  </c:pt>
                  <c:pt idx="102">
                    <c:v>3.7040031929534221E-2</c:v>
                  </c:pt>
                  <c:pt idx="103">
                    <c:v>4.2543957436171932E-2</c:v>
                  </c:pt>
                  <c:pt idx="104">
                    <c:v>3.4258513271385009E-2</c:v>
                  </c:pt>
                  <c:pt idx="105">
                    <c:v>4.2823008231881461E-2</c:v>
                  </c:pt>
                  <c:pt idx="106">
                    <c:v>4.0112572284009836E-2</c:v>
                  </c:pt>
                  <c:pt idx="107">
                    <c:v>4.3163911889254503E-2</c:v>
                  </c:pt>
                  <c:pt idx="108">
                    <c:v>4.0869955170101079E-2</c:v>
                  </c:pt>
                  <c:pt idx="109">
                    <c:v>4.3566053330291343E-2</c:v>
                  </c:pt>
                  <c:pt idx="110">
                    <c:v>3.8921772381803388E-2</c:v>
                  </c:pt>
                  <c:pt idx="111">
                    <c:v>3.4327622072046128E-2</c:v>
                  </c:pt>
                  <c:pt idx="112">
                    <c:v>2.8221665767400452E-2</c:v>
                  </c:pt>
                  <c:pt idx="113">
                    <c:v>2.9619190607995012E-2</c:v>
                  </c:pt>
                  <c:pt idx="114">
                    <c:v>2.6353331842089642E-2</c:v>
                  </c:pt>
                  <c:pt idx="115">
                    <c:v>3.1233400787418195E-2</c:v>
                  </c:pt>
                  <c:pt idx="116">
                    <c:v>1.9690929439962989E-2</c:v>
                  </c:pt>
                  <c:pt idx="117">
                    <c:v>3.3096602661982485E-2</c:v>
                  </c:pt>
                  <c:pt idx="118">
                    <c:v>3.1416953515288983E-2</c:v>
                  </c:pt>
                  <c:pt idx="119">
                    <c:v>3.0238344248301796E-2</c:v>
                  </c:pt>
                  <c:pt idx="120">
                    <c:v>3.1596463441660609E-2</c:v>
                  </c:pt>
                  <c:pt idx="121">
                    <c:v>2.7735491879275796E-2</c:v>
                  </c:pt>
                  <c:pt idx="122">
                    <c:v>3.2083228471887E-2</c:v>
                  </c:pt>
                  <c:pt idx="123">
                    <c:v>4.3030466575726914E-2</c:v>
                  </c:pt>
                  <c:pt idx="124">
                    <c:v>4.9279185652496629E-2</c:v>
                  </c:pt>
                  <c:pt idx="125">
                    <c:v>3.3405049596928242E-2</c:v>
                  </c:pt>
                  <c:pt idx="126">
                    <c:v>3.5423181920334515E-2</c:v>
                  </c:pt>
                  <c:pt idx="127">
                    <c:v>3.9153339770082431E-2</c:v>
                  </c:pt>
                  <c:pt idx="128">
                    <c:v>2.8896175837475557E-2</c:v>
                  </c:pt>
                  <c:pt idx="129">
                    <c:v>3.1001185224980177E-2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2.5622166375725664E-2</c:v>
                  </c:pt>
                  <c:pt idx="1">
                    <c:v>3.1992087542717998E-2</c:v>
                  </c:pt>
                  <c:pt idx="2">
                    <c:v>2.879598838656372E-2</c:v>
                  </c:pt>
                  <c:pt idx="3">
                    <c:v>1.730104486831225E-2</c:v>
                  </c:pt>
                  <c:pt idx="4">
                    <c:v>1.549593187694269E-2</c:v>
                  </c:pt>
                  <c:pt idx="5">
                    <c:v>2.190956911662716E-2</c:v>
                  </c:pt>
                  <c:pt idx="6">
                    <c:v>3.135283705526732E-2</c:v>
                  </c:pt>
                  <c:pt idx="7">
                    <c:v>3.5335807078212933E-2</c:v>
                  </c:pt>
                  <c:pt idx="8">
                    <c:v>3.0323541093421939E-2</c:v>
                  </c:pt>
                  <c:pt idx="9">
                    <c:v>4.240683139530578E-2</c:v>
                  </c:pt>
                  <c:pt idx="10">
                    <c:v>3.137253497399356E-2</c:v>
                  </c:pt>
                  <c:pt idx="11">
                    <c:v>2.498216149813071E-2</c:v>
                  </c:pt>
                  <c:pt idx="12">
                    <c:v>1.9047954056137895E-2</c:v>
                  </c:pt>
                  <c:pt idx="13">
                    <c:v>3.5791173947114625E-2</c:v>
                  </c:pt>
                  <c:pt idx="14">
                    <c:v>3.5477730260607868E-2</c:v>
                  </c:pt>
                  <c:pt idx="15">
                    <c:v>3.3604212135271525E-2</c:v>
                  </c:pt>
                  <c:pt idx="16">
                    <c:v>3.4079456032701759E-2</c:v>
                  </c:pt>
                  <c:pt idx="17">
                    <c:v>3.8127620671644429E-2</c:v>
                  </c:pt>
                  <c:pt idx="18">
                    <c:v>4.2412938149516827E-2</c:v>
                  </c:pt>
                  <c:pt idx="19">
                    <c:v>4.6171619078534988E-2</c:v>
                  </c:pt>
                  <c:pt idx="20">
                    <c:v>3.89700773799267E-2</c:v>
                  </c:pt>
                  <c:pt idx="21">
                    <c:v>4.3889040451087317E-2</c:v>
                  </c:pt>
                  <c:pt idx="22">
                    <c:v>4.9652559446578155E-2</c:v>
                  </c:pt>
                  <c:pt idx="23">
                    <c:v>4.5213602998975887E-2</c:v>
                  </c:pt>
                  <c:pt idx="24">
                    <c:v>4.1738843407429331E-2</c:v>
                  </c:pt>
                  <c:pt idx="25">
                    <c:v>3.5479753445387181E-2</c:v>
                  </c:pt>
                  <c:pt idx="26">
                    <c:v>4.2676020612910169E-2</c:v>
                  </c:pt>
                  <c:pt idx="27">
                    <c:v>3.8980594267947338E-2</c:v>
                  </c:pt>
                  <c:pt idx="28">
                    <c:v>3.909337577253897E-2</c:v>
                  </c:pt>
                  <c:pt idx="29">
                    <c:v>5.4121646112874067E-2</c:v>
                  </c:pt>
                  <c:pt idx="30">
                    <c:v>3.9738699276675296E-2</c:v>
                  </c:pt>
                  <c:pt idx="31">
                    <c:v>4.2703490344774657E-2</c:v>
                  </c:pt>
                  <c:pt idx="32">
                    <c:v>4.4014086159915228E-2</c:v>
                  </c:pt>
                  <c:pt idx="33">
                    <c:v>2.9825602090962109E-2</c:v>
                  </c:pt>
                  <c:pt idx="34">
                    <c:v>3.1658968067372714E-2</c:v>
                  </c:pt>
                  <c:pt idx="35">
                    <c:v>2.7656358369644793E-2</c:v>
                  </c:pt>
                  <c:pt idx="36">
                    <c:v>3.3049528751473267E-2</c:v>
                  </c:pt>
                  <c:pt idx="37">
                    <c:v>3.560159771394223E-2</c:v>
                  </c:pt>
                  <c:pt idx="38">
                    <c:v>3.3162352098685469E-2</c:v>
                  </c:pt>
                  <c:pt idx="39">
                    <c:v>3.4559468584980775E-2</c:v>
                  </c:pt>
                  <c:pt idx="40">
                    <c:v>2.9899015695894555E-2</c:v>
                  </c:pt>
                  <c:pt idx="41">
                    <c:v>3.0295185089108438E-2</c:v>
                  </c:pt>
                  <c:pt idx="42">
                    <c:v>3.6651265245947438E-2</c:v>
                  </c:pt>
                  <c:pt idx="43">
                    <c:v>3.9333023865629167E-2</c:v>
                  </c:pt>
                  <c:pt idx="44">
                    <c:v>4.4169287154965216E-2</c:v>
                  </c:pt>
                  <c:pt idx="45">
                    <c:v>3.0704868033580645E-2</c:v>
                  </c:pt>
                  <c:pt idx="46">
                    <c:v>3.5935796353997546E-2</c:v>
                  </c:pt>
                  <c:pt idx="47">
                    <c:v>3.5201340807330658E-2</c:v>
                  </c:pt>
                  <c:pt idx="48">
                    <c:v>4.63465571677176E-2</c:v>
                  </c:pt>
                  <c:pt idx="49">
                    <c:v>4.8310901938889379E-2</c:v>
                  </c:pt>
                  <c:pt idx="50">
                    <c:v>3.1127421689896229E-2</c:v>
                  </c:pt>
                  <c:pt idx="51">
                    <c:v>3.4123919210879379E-2</c:v>
                  </c:pt>
                  <c:pt idx="52">
                    <c:v>3.8823104286648938E-2</c:v>
                  </c:pt>
                  <c:pt idx="53">
                    <c:v>3.9240920441015271E-2</c:v>
                  </c:pt>
                  <c:pt idx="54">
                    <c:v>2.8905546454719759E-2</c:v>
                  </c:pt>
                  <c:pt idx="55">
                    <c:v>3.8443166541334083E-2</c:v>
                  </c:pt>
                  <c:pt idx="56">
                    <c:v>3.2742113171523972E-2</c:v>
                  </c:pt>
                  <c:pt idx="57">
                    <c:v>4.4736927114679595E-2</c:v>
                  </c:pt>
                  <c:pt idx="58">
                    <c:v>4.686907761576959E-2</c:v>
                  </c:pt>
                  <c:pt idx="59">
                    <c:v>3.8486188753206869E-2</c:v>
                  </c:pt>
                  <c:pt idx="60">
                    <c:v>3.7046315142758378E-2</c:v>
                  </c:pt>
                  <c:pt idx="61">
                    <c:v>3.6894402372880726E-2</c:v>
                  </c:pt>
                  <c:pt idx="62">
                    <c:v>3.6551821573671844E-2</c:v>
                  </c:pt>
                  <c:pt idx="63">
                    <c:v>2.9888345056259404E-2</c:v>
                  </c:pt>
                  <c:pt idx="64">
                    <c:v>3.5245278245977694E-2</c:v>
                  </c:pt>
                  <c:pt idx="65">
                    <c:v>3.318515480214649E-2</c:v>
                  </c:pt>
                  <c:pt idx="66">
                    <c:v>3.5829779396523584E-2</c:v>
                  </c:pt>
                  <c:pt idx="67">
                    <c:v>3.4497955483080885E-2</c:v>
                  </c:pt>
                  <c:pt idx="68">
                    <c:v>3.6839777065591009E-2</c:v>
                  </c:pt>
                  <c:pt idx="69">
                    <c:v>2.7730070333384406E-2</c:v>
                  </c:pt>
                  <c:pt idx="70">
                    <c:v>3.6083061161405992E-2</c:v>
                  </c:pt>
                  <c:pt idx="71">
                    <c:v>3.3499588022304648E-2</c:v>
                  </c:pt>
                  <c:pt idx="72">
                    <c:v>3.0585632441862205E-2</c:v>
                  </c:pt>
                  <c:pt idx="73">
                    <c:v>2.0894792345441233E-2</c:v>
                  </c:pt>
                  <c:pt idx="74">
                    <c:v>2.7920082929821177E-2</c:v>
                  </c:pt>
                  <c:pt idx="75">
                    <c:v>2.6540164868791689E-2</c:v>
                  </c:pt>
                  <c:pt idx="76">
                    <c:v>2.9098966472152748E-2</c:v>
                  </c:pt>
                  <c:pt idx="77">
                    <c:v>3.6342073556052699E-2</c:v>
                  </c:pt>
                  <c:pt idx="78">
                    <c:v>2.876981364243127E-2</c:v>
                  </c:pt>
                  <c:pt idx="79">
                    <c:v>3.272543818336026E-2</c:v>
                  </c:pt>
                  <c:pt idx="80">
                    <c:v>3.4701153034252002E-2</c:v>
                  </c:pt>
                  <c:pt idx="81">
                    <c:v>3.344607044134159E-2</c:v>
                  </c:pt>
                  <c:pt idx="82">
                    <c:v>3.7450374931536044E-2</c:v>
                  </c:pt>
                  <c:pt idx="83">
                    <c:v>3.2662485164500515E-2</c:v>
                  </c:pt>
                  <c:pt idx="84">
                    <c:v>3.6257145415585078E-2</c:v>
                  </c:pt>
                  <c:pt idx="85">
                    <c:v>2.613113003211014E-2</c:v>
                  </c:pt>
                  <c:pt idx="86">
                    <c:v>3.9338832906325845E-2</c:v>
                  </c:pt>
                  <c:pt idx="87">
                    <c:v>4.9268114909312037E-2</c:v>
                  </c:pt>
                  <c:pt idx="88">
                    <c:v>4.0264085736415302E-2</c:v>
                  </c:pt>
                  <c:pt idx="89">
                    <c:v>3.2305246700713504E-2</c:v>
                  </c:pt>
                  <c:pt idx="90">
                    <c:v>2.9115414454174968E-2</c:v>
                  </c:pt>
                  <c:pt idx="91">
                    <c:v>2.6939839751675704E-2</c:v>
                  </c:pt>
                  <c:pt idx="92">
                    <c:v>2.5620480675633446E-2</c:v>
                  </c:pt>
                  <c:pt idx="93">
                    <c:v>2.7389647577952838E-2</c:v>
                  </c:pt>
                  <c:pt idx="94">
                    <c:v>2.7141269100464761E-2</c:v>
                  </c:pt>
                  <c:pt idx="95">
                    <c:v>3.2858074684462467E-2</c:v>
                  </c:pt>
                  <c:pt idx="96">
                    <c:v>2.9519490337493397E-2</c:v>
                  </c:pt>
                  <c:pt idx="97">
                    <c:v>1.6980605261606697E-2</c:v>
                  </c:pt>
                  <c:pt idx="98">
                    <c:v>2.0082027184673602E-2</c:v>
                  </c:pt>
                  <c:pt idx="99">
                    <c:v>2.4467696177818122E-2</c:v>
                  </c:pt>
                  <c:pt idx="100">
                    <c:v>3.7297740984041247E-2</c:v>
                  </c:pt>
                  <c:pt idx="101">
                    <c:v>4.3028257566154034E-2</c:v>
                  </c:pt>
                  <c:pt idx="102">
                    <c:v>3.7040031929534221E-2</c:v>
                  </c:pt>
                  <c:pt idx="103">
                    <c:v>4.2543957436171932E-2</c:v>
                  </c:pt>
                  <c:pt idx="104">
                    <c:v>3.4258513271385009E-2</c:v>
                  </c:pt>
                  <c:pt idx="105">
                    <c:v>4.2823008231881461E-2</c:v>
                  </c:pt>
                  <c:pt idx="106">
                    <c:v>4.0112572284009836E-2</c:v>
                  </c:pt>
                  <c:pt idx="107">
                    <c:v>4.3163911889254503E-2</c:v>
                  </c:pt>
                  <c:pt idx="108">
                    <c:v>4.0869955170101079E-2</c:v>
                  </c:pt>
                  <c:pt idx="109">
                    <c:v>4.3566053330291343E-2</c:v>
                  </c:pt>
                  <c:pt idx="110">
                    <c:v>3.8921772381803388E-2</c:v>
                  </c:pt>
                  <c:pt idx="111">
                    <c:v>3.4327622072046128E-2</c:v>
                  </c:pt>
                  <c:pt idx="112">
                    <c:v>2.8221665767400452E-2</c:v>
                  </c:pt>
                  <c:pt idx="113">
                    <c:v>2.9619190607995012E-2</c:v>
                  </c:pt>
                  <c:pt idx="114">
                    <c:v>2.6353331842089642E-2</c:v>
                  </c:pt>
                  <c:pt idx="115">
                    <c:v>3.1233400787418195E-2</c:v>
                  </c:pt>
                  <c:pt idx="116">
                    <c:v>1.9690929439962989E-2</c:v>
                  </c:pt>
                  <c:pt idx="117">
                    <c:v>3.3096602661982485E-2</c:v>
                  </c:pt>
                  <c:pt idx="118">
                    <c:v>3.1416953515288983E-2</c:v>
                  </c:pt>
                  <c:pt idx="119">
                    <c:v>3.0238344248301796E-2</c:v>
                  </c:pt>
                  <c:pt idx="120">
                    <c:v>3.1596463441660609E-2</c:v>
                  </c:pt>
                  <c:pt idx="121">
                    <c:v>2.7735491879275796E-2</c:v>
                  </c:pt>
                  <c:pt idx="122">
                    <c:v>3.2083228471887E-2</c:v>
                  </c:pt>
                  <c:pt idx="123">
                    <c:v>4.3030466575726914E-2</c:v>
                  </c:pt>
                  <c:pt idx="124">
                    <c:v>4.9279185652496629E-2</c:v>
                  </c:pt>
                  <c:pt idx="125">
                    <c:v>3.3405049596928242E-2</c:v>
                  </c:pt>
                  <c:pt idx="126">
                    <c:v>3.5423181920334515E-2</c:v>
                  </c:pt>
                  <c:pt idx="127">
                    <c:v>3.9153339770082431E-2</c:v>
                  </c:pt>
                  <c:pt idx="128">
                    <c:v>2.8896175837475557E-2</c:v>
                  </c:pt>
                  <c:pt idx="129">
                    <c:v>3.1001185224980177E-2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0.67475583333333322</c:v>
                </c:pt>
                <c:pt idx="1">
                  <c:v>0.65556749999999986</c:v>
                </c:pt>
                <c:pt idx="2">
                  <c:v>0.66037249999999992</c:v>
                </c:pt>
                <c:pt idx="3">
                  <c:v>0.68158333333333332</c:v>
                </c:pt>
                <c:pt idx="4">
                  <c:v>0.69417250000000008</c:v>
                </c:pt>
                <c:pt idx="5">
                  <c:v>0.8577341666666668</c:v>
                </c:pt>
                <c:pt idx="6">
                  <c:v>0.72094666666666674</c:v>
                </c:pt>
                <c:pt idx="7">
                  <c:v>0.55814166666666665</c:v>
                </c:pt>
                <c:pt idx="8">
                  <c:v>0.48263666666666666</c:v>
                </c:pt>
                <c:pt idx="9">
                  <c:v>0.54594666666666669</c:v>
                </c:pt>
                <c:pt idx="10">
                  <c:v>0.50752583333333334</c:v>
                </c:pt>
                <c:pt idx="11">
                  <c:v>0.4401708333333334</c:v>
                </c:pt>
                <c:pt idx="12">
                  <c:v>0.4779391666666668</c:v>
                </c:pt>
                <c:pt idx="13">
                  <c:v>0.52269916666666671</c:v>
                </c:pt>
                <c:pt idx="14">
                  <c:v>0.52797666666666665</c:v>
                </c:pt>
                <c:pt idx="15">
                  <c:v>0.57168666666666657</c:v>
                </c:pt>
                <c:pt idx="16">
                  <c:v>0.61474499999999987</c:v>
                </c:pt>
                <c:pt idx="17">
                  <c:v>0.60302333333333336</c:v>
                </c:pt>
                <c:pt idx="18">
                  <c:v>0.55338166666666677</c:v>
                </c:pt>
                <c:pt idx="19">
                  <c:v>0.57898499999999997</c:v>
                </c:pt>
                <c:pt idx="20">
                  <c:v>0.58207083333333332</c:v>
                </c:pt>
                <c:pt idx="21">
                  <c:v>0.58845666666666663</c:v>
                </c:pt>
                <c:pt idx="22">
                  <c:v>0.60700666666666658</c:v>
                </c:pt>
                <c:pt idx="23">
                  <c:v>0.61783083333333322</c:v>
                </c:pt>
                <c:pt idx="24">
                  <c:v>0.62090333333333325</c:v>
                </c:pt>
                <c:pt idx="25">
                  <c:v>0.65200999999999987</c:v>
                </c:pt>
                <c:pt idx="26">
                  <c:v>0.62619333333333338</c:v>
                </c:pt>
                <c:pt idx="27">
                  <c:v>0.64072916666666668</c:v>
                </c:pt>
                <c:pt idx="28">
                  <c:v>0.62838333333333329</c:v>
                </c:pt>
                <c:pt idx="29">
                  <c:v>0.60762916666666666</c:v>
                </c:pt>
                <c:pt idx="30">
                  <c:v>0.60790333333333324</c:v>
                </c:pt>
                <c:pt idx="31">
                  <c:v>0.59792833333333328</c:v>
                </c:pt>
                <c:pt idx="32">
                  <c:v>0.59329249999999989</c:v>
                </c:pt>
                <c:pt idx="33">
                  <c:v>0.62924916666666653</c:v>
                </c:pt>
                <c:pt idx="34">
                  <c:v>0.59751999999999994</c:v>
                </c:pt>
                <c:pt idx="35">
                  <c:v>0.6471608333333333</c:v>
                </c:pt>
                <c:pt idx="36">
                  <c:v>0.67147083333333324</c:v>
                </c:pt>
                <c:pt idx="37">
                  <c:v>0.69325916666666654</c:v>
                </c:pt>
                <c:pt idx="38">
                  <c:v>0.63898166666666656</c:v>
                </c:pt>
                <c:pt idx="39">
                  <c:v>0.64539583333333328</c:v>
                </c:pt>
                <c:pt idx="40">
                  <c:v>0.64957749999999992</c:v>
                </c:pt>
                <c:pt idx="41">
                  <c:v>0.65290749999999997</c:v>
                </c:pt>
                <c:pt idx="42">
                  <c:v>0.63286750000000003</c:v>
                </c:pt>
                <c:pt idx="43">
                  <c:v>0.65863833333333321</c:v>
                </c:pt>
                <c:pt idx="44">
                  <c:v>0.64670333333333341</c:v>
                </c:pt>
                <c:pt idx="45">
                  <c:v>0.6535616666666666</c:v>
                </c:pt>
                <c:pt idx="46">
                  <c:v>0.68465333333333322</c:v>
                </c:pt>
                <c:pt idx="47">
                  <c:v>0.67096916666666662</c:v>
                </c:pt>
                <c:pt idx="48">
                  <c:v>0.6610408333333333</c:v>
                </c:pt>
                <c:pt idx="49">
                  <c:v>0.62707416666666671</c:v>
                </c:pt>
                <c:pt idx="50">
                  <c:v>0.60989499999999985</c:v>
                </c:pt>
                <c:pt idx="51">
                  <c:v>0.61897249999999981</c:v>
                </c:pt>
                <c:pt idx="52">
                  <c:v>0.59753416666666659</c:v>
                </c:pt>
                <c:pt idx="53">
                  <c:v>0.6396491666666666</c:v>
                </c:pt>
                <c:pt idx="54">
                  <c:v>0.64785916666666665</c:v>
                </c:pt>
                <c:pt idx="55">
                  <c:v>0.65225416666666669</c:v>
                </c:pt>
                <c:pt idx="56">
                  <c:v>0.64456083333333325</c:v>
                </c:pt>
                <c:pt idx="57">
                  <c:v>0.64101583333333323</c:v>
                </c:pt>
                <c:pt idx="58">
                  <c:v>0.63879750000000002</c:v>
                </c:pt>
                <c:pt idx="59">
                  <c:v>0.67832666666666663</c:v>
                </c:pt>
                <c:pt idx="60">
                  <c:v>0.62575333333333327</c:v>
                </c:pt>
                <c:pt idx="61">
                  <c:v>0.61404583333333329</c:v>
                </c:pt>
                <c:pt idx="62">
                  <c:v>0.62684833333333334</c:v>
                </c:pt>
                <c:pt idx="63">
                  <c:v>0.63297666666666663</c:v>
                </c:pt>
                <c:pt idx="64">
                  <c:v>0.64381499999999992</c:v>
                </c:pt>
                <c:pt idx="65">
                  <c:v>0.62593500000000002</c:v>
                </c:pt>
                <c:pt idx="66">
                  <c:v>0.65836583333333321</c:v>
                </c:pt>
                <c:pt idx="67">
                  <c:v>0.63149916666666661</c:v>
                </c:pt>
                <c:pt idx="68">
                  <c:v>0.66854999999999987</c:v>
                </c:pt>
                <c:pt idx="69">
                  <c:v>0.64339083333333336</c:v>
                </c:pt>
                <c:pt idx="70">
                  <c:v>0.6670316666666668</c:v>
                </c:pt>
                <c:pt idx="71">
                  <c:v>0.63636583333333341</c:v>
                </c:pt>
                <c:pt idx="72">
                  <c:v>0.65112833333333331</c:v>
                </c:pt>
                <c:pt idx="73">
                  <c:v>0.65135749999999992</c:v>
                </c:pt>
                <c:pt idx="74">
                  <c:v>0.66677333333333333</c:v>
                </c:pt>
                <c:pt idx="75">
                  <c:v>0.63501166666666653</c:v>
                </c:pt>
                <c:pt idx="76">
                  <c:v>0.62861166666666668</c:v>
                </c:pt>
                <c:pt idx="77">
                  <c:v>0.63242833333333326</c:v>
                </c:pt>
                <c:pt idx="78">
                  <c:v>0.65667833333333314</c:v>
                </c:pt>
                <c:pt idx="79">
                  <c:v>0.64211166666666664</c:v>
                </c:pt>
                <c:pt idx="80">
                  <c:v>0.60174583333333331</c:v>
                </c:pt>
                <c:pt idx="81">
                  <c:v>0.64427083333333324</c:v>
                </c:pt>
                <c:pt idx="82">
                  <c:v>0.66721416666666666</c:v>
                </c:pt>
                <c:pt idx="83">
                  <c:v>0.63700499999999993</c:v>
                </c:pt>
                <c:pt idx="84">
                  <c:v>0.64142833333333338</c:v>
                </c:pt>
                <c:pt idx="85">
                  <c:v>0.63194083333333329</c:v>
                </c:pt>
                <c:pt idx="86">
                  <c:v>0.60715749999999991</c:v>
                </c:pt>
                <c:pt idx="87">
                  <c:v>0.60740166666666662</c:v>
                </c:pt>
                <c:pt idx="88">
                  <c:v>0.63610749999999994</c:v>
                </c:pt>
                <c:pt idx="89">
                  <c:v>0.6546249999999999</c:v>
                </c:pt>
                <c:pt idx="90">
                  <c:v>0.67119833333333334</c:v>
                </c:pt>
                <c:pt idx="91">
                  <c:v>0.66657583333333326</c:v>
                </c:pt>
                <c:pt idx="92">
                  <c:v>0.66785166666666662</c:v>
                </c:pt>
                <c:pt idx="93">
                  <c:v>0.62791333333333321</c:v>
                </c:pt>
                <c:pt idx="94">
                  <c:v>0.63940666666666657</c:v>
                </c:pt>
                <c:pt idx="95">
                  <c:v>0.6568449999999999</c:v>
                </c:pt>
                <c:pt idx="96">
                  <c:v>0.65199583333333333</c:v>
                </c:pt>
                <c:pt idx="97">
                  <c:v>0.64010666666666671</c:v>
                </c:pt>
                <c:pt idx="98">
                  <c:v>0.60921083333333326</c:v>
                </c:pt>
                <c:pt idx="99">
                  <c:v>0.63308249999999988</c:v>
                </c:pt>
                <c:pt idx="100">
                  <c:v>0.6255558333333332</c:v>
                </c:pt>
                <c:pt idx="101">
                  <c:v>0.6014708333333334</c:v>
                </c:pt>
                <c:pt idx="102">
                  <c:v>0.62973749999999995</c:v>
                </c:pt>
                <c:pt idx="103">
                  <c:v>0.64714583333333331</c:v>
                </c:pt>
                <c:pt idx="104">
                  <c:v>0.63923833333333324</c:v>
                </c:pt>
                <c:pt idx="105">
                  <c:v>0.64010583333333326</c:v>
                </c:pt>
                <c:pt idx="106">
                  <c:v>0.63855583333333321</c:v>
                </c:pt>
                <c:pt idx="107">
                  <c:v>0.58430750000000009</c:v>
                </c:pt>
                <c:pt idx="108">
                  <c:v>0.625525</c:v>
                </c:pt>
                <c:pt idx="109">
                  <c:v>0.65467166666666665</c:v>
                </c:pt>
                <c:pt idx="110">
                  <c:v>0.62091750000000001</c:v>
                </c:pt>
                <c:pt idx="111">
                  <c:v>0.65047499999999991</c:v>
                </c:pt>
                <c:pt idx="112">
                  <c:v>0.61962666666666666</c:v>
                </c:pt>
                <c:pt idx="113">
                  <c:v>0.63367499999999988</c:v>
                </c:pt>
                <c:pt idx="114">
                  <c:v>0.65555416666666666</c:v>
                </c:pt>
                <c:pt idx="115">
                  <c:v>0.62310666666666659</c:v>
                </c:pt>
                <c:pt idx="116">
                  <c:v>0.62973583333333327</c:v>
                </c:pt>
                <c:pt idx="117">
                  <c:v>0.63236749999999997</c:v>
                </c:pt>
                <c:pt idx="118">
                  <c:v>0.6509299999999999</c:v>
                </c:pt>
                <c:pt idx="119">
                  <c:v>0.62619499999999995</c:v>
                </c:pt>
                <c:pt idx="120">
                  <c:v>0.64100333333333348</c:v>
                </c:pt>
                <c:pt idx="121">
                  <c:v>0.62508583333333323</c:v>
                </c:pt>
                <c:pt idx="122">
                  <c:v>0.6316841666666666</c:v>
                </c:pt>
                <c:pt idx="123">
                  <c:v>0.62444583333333326</c:v>
                </c:pt>
                <c:pt idx="124">
                  <c:v>0.64054583333333337</c:v>
                </c:pt>
                <c:pt idx="125">
                  <c:v>0.64384583333333334</c:v>
                </c:pt>
                <c:pt idx="126">
                  <c:v>0.64164083333333333</c:v>
                </c:pt>
                <c:pt idx="127">
                  <c:v>0.63302000000000003</c:v>
                </c:pt>
                <c:pt idx="128">
                  <c:v>0.623305</c:v>
                </c:pt>
                <c:pt idx="129">
                  <c:v>0.63700333333333337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3.0117281818607497E-2</c:v>
                  </c:pt>
                  <c:pt idx="1">
                    <c:v>3.7454642780915308E-2</c:v>
                  </c:pt>
                  <c:pt idx="2">
                    <c:v>3.2379754367958154E-2</c:v>
                  </c:pt>
                  <c:pt idx="3">
                    <c:v>2.8006026768421163E-2</c:v>
                  </c:pt>
                  <c:pt idx="4">
                    <c:v>3.2189086145090549E-2</c:v>
                  </c:pt>
                  <c:pt idx="5">
                    <c:v>3.3698014171326819E-2</c:v>
                  </c:pt>
                  <c:pt idx="6">
                    <c:v>3.5508587490111855E-2</c:v>
                  </c:pt>
                  <c:pt idx="7">
                    <c:v>1.9929026220844592E-2</c:v>
                  </c:pt>
                  <c:pt idx="8">
                    <c:v>2.9506278504957444E-2</c:v>
                  </c:pt>
                  <c:pt idx="9">
                    <c:v>3.3587449325746685E-2</c:v>
                  </c:pt>
                  <c:pt idx="10">
                    <c:v>2.5200730478830615E-2</c:v>
                  </c:pt>
                  <c:pt idx="11">
                    <c:v>3.9194944041085672E-2</c:v>
                  </c:pt>
                  <c:pt idx="12">
                    <c:v>4.7644029369222685E-2</c:v>
                  </c:pt>
                  <c:pt idx="13">
                    <c:v>4.8239712414025519E-2</c:v>
                  </c:pt>
                  <c:pt idx="14">
                    <c:v>5.3196966496638159E-2</c:v>
                  </c:pt>
                  <c:pt idx="15">
                    <c:v>5.2348042949994185E-2</c:v>
                  </c:pt>
                  <c:pt idx="16">
                    <c:v>5.1127288943845703E-2</c:v>
                  </c:pt>
                  <c:pt idx="17">
                    <c:v>5.4519770702697992E-2</c:v>
                  </c:pt>
                  <c:pt idx="18">
                    <c:v>4.0508734775584886E-2</c:v>
                  </c:pt>
                  <c:pt idx="19">
                    <c:v>3.4101201979578812E-2</c:v>
                  </c:pt>
                  <c:pt idx="20">
                    <c:v>4.4448381491025327E-2</c:v>
                  </c:pt>
                  <c:pt idx="21">
                    <c:v>3.5448494891721249E-2</c:v>
                  </c:pt>
                  <c:pt idx="22">
                    <c:v>4.2567999148599128E-2</c:v>
                  </c:pt>
                  <c:pt idx="23">
                    <c:v>4.2845806013299452E-2</c:v>
                  </c:pt>
                  <c:pt idx="24">
                    <c:v>3.9629371893416011E-2</c:v>
                  </c:pt>
                  <c:pt idx="25">
                    <c:v>4.2026789126614478E-2</c:v>
                  </c:pt>
                  <c:pt idx="26">
                    <c:v>4.0431989460292077E-2</c:v>
                  </c:pt>
                  <c:pt idx="27">
                    <c:v>3.6690125253240745E-2</c:v>
                  </c:pt>
                  <c:pt idx="28">
                    <c:v>3.6650028493484609E-2</c:v>
                  </c:pt>
                  <c:pt idx="29">
                    <c:v>3.6283404034535602E-2</c:v>
                  </c:pt>
                  <c:pt idx="30">
                    <c:v>5.3502629508565401E-2</c:v>
                  </c:pt>
                  <c:pt idx="31">
                    <c:v>5.726849239679286E-2</c:v>
                  </c:pt>
                  <c:pt idx="32">
                    <c:v>4.819448067321723E-2</c:v>
                  </c:pt>
                  <c:pt idx="33">
                    <c:v>4.6476789245528061E-2</c:v>
                  </c:pt>
                  <c:pt idx="34">
                    <c:v>4.2158087002940166E-2</c:v>
                  </c:pt>
                  <c:pt idx="35">
                    <c:v>5.2869000731845119E-2</c:v>
                  </c:pt>
                  <c:pt idx="36">
                    <c:v>4.7893646143398992E-2</c:v>
                  </c:pt>
                  <c:pt idx="37">
                    <c:v>3.6199609807142881E-2</c:v>
                  </c:pt>
                  <c:pt idx="38">
                    <c:v>3.8050690034757688E-2</c:v>
                  </c:pt>
                  <c:pt idx="39">
                    <c:v>3.6004196566392463E-2</c:v>
                  </c:pt>
                  <c:pt idx="40">
                    <c:v>3.5226168955663398E-2</c:v>
                  </c:pt>
                  <c:pt idx="41">
                    <c:v>4.6261425645755652E-2</c:v>
                  </c:pt>
                  <c:pt idx="42">
                    <c:v>4.9399811900916961E-2</c:v>
                  </c:pt>
                  <c:pt idx="43">
                    <c:v>4.3333257715551791E-2</c:v>
                  </c:pt>
                  <c:pt idx="44">
                    <c:v>4.7971029599208015E-2</c:v>
                  </c:pt>
                  <c:pt idx="45">
                    <c:v>4.7945005935225299E-2</c:v>
                  </c:pt>
                  <c:pt idx="46">
                    <c:v>4.3544214992123964E-2</c:v>
                  </c:pt>
                  <c:pt idx="47">
                    <c:v>3.4133858389775375E-2</c:v>
                  </c:pt>
                  <c:pt idx="48">
                    <c:v>3.7999096788674518E-2</c:v>
                  </c:pt>
                  <c:pt idx="49">
                    <c:v>3.4211349654786116E-2</c:v>
                  </c:pt>
                  <c:pt idx="50">
                    <c:v>3.118212603140447E-2</c:v>
                  </c:pt>
                  <c:pt idx="51">
                    <c:v>3.046270741609616E-2</c:v>
                  </c:pt>
                  <c:pt idx="52">
                    <c:v>3.7864392514003926E-2</c:v>
                  </c:pt>
                  <c:pt idx="53">
                    <c:v>4.8044732336021023E-2</c:v>
                  </c:pt>
                  <c:pt idx="54">
                    <c:v>4.3832170340459532E-2</c:v>
                  </c:pt>
                  <c:pt idx="55">
                    <c:v>3.7429805198153553E-2</c:v>
                  </c:pt>
                  <c:pt idx="56">
                    <c:v>3.3262420247096511E-2</c:v>
                  </c:pt>
                  <c:pt idx="57">
                    <c:v>3.4439122243592357E-2</c:v>
                  </c:pt>
                  <c:pt idx="58">
                    <c:v>3.4274643456802173E-2</c:v>
                  </c:pt>
                  <c:pt idx="59">
                    <c:v>2.9897911816671841E-2</c:v>
                  </c:pt>
                  <c:pt idx="60">
                    <c:v>3.3747522904794131E-2</c:v>
                  </c:pt>
                  <c:pt idx="61">
                    <c:v>2.4061556930227556E-2</c:v>
                  </c:pt>
                  <c:pt idx="62">
                    <c:v>2.9986045007670225E-2</c:v>
                  </c:pt>
                  <c:pt idx="63">
                    <c:v>3.5875835803975867E-2</c:v>
                  </c:pt>
                  <c:pt idx="64">
                    <c:v>3.6695047532110329E-2</c:v>
                  </c:pt>
                  <c:pt idx="65">
                    <c:v>3.2872708664435972E-2</c:v>
                  </c:pt>
                  <c:pt idx="66">
                    <c:v>2.5068232945908056E-2</c:v>
                  </c:pt>
                  <c:pt idx="67">
                    <c:v>3.0735133660007002E-2</c:v>
                  </c:pt>
                  <c:pt idx="68">
                    <c:v>4.3030512667809849E-2</c:v>
                  </c:pt>
                  <c:pt idx="69">
                    <c:v>3.7214636874006043E-2</c:v>
                  </c:pt>
                  <c:pt idx="70">
                    <c:v>3.8745118770438403E-2</c:v>
                  </c:pt>
                  <c:pt idx="71">
                    <c:v>3.509364923823198E-2</c:v>
                  </c:pt>
                  <c:pt idx="72">
                    <c:v>4.3589563289596879E-2</c:v>
                  </c:pt>
                  <c:pt idx="73">
                    <c:v>3.8316335048718543E-2</c:v>
                  </c:pt>
                  <c:pt idx="74">
                    <c:v>3.6548410141049752E-2</c:v>
                  </c:pt>
                  <c:pt idx="75">
                    <c:v>3.6339823881624322E-2</c:v>
                  </c:pt>
                  <c:pt idx="76">
                    <c:v>4.2050744083394896E-2</c:v>
                  </c:pt>
                  <c:pt idx="77">
                    <c:v>4.4532193206916926E-2</c:v>
                  </c:pt>
                  <c:pt idx="78">
                    <c:v>3.4452083130161862E-2</c:v>
                  </c:pt>
                  <c:pt idx="79">
                    <c:v>4.0833293685818756E-2</c:v>
                  </c:pt>
                  <c:pt idx="80">
                    <c:v>4.2017513582601841E-2</c:v>
                  </c:pt>
                  <c:pt idx="81">
                    <c:v>2.9478887594781528E-2</c:v>
                  </c:pt>
                  <c:pt idx="82">
                    <c:v>2.650129604701873E-2</c:v>
                  </c:pt>
                  <c:pt idx="83">
                    <c:v>3.0823769445278343E-2</c:v>
                  </c:pt>
                  <c:pt idx="84">
                    <c:v>2.6848969511431349E-2</c:v>
                  </c:pt>
                  <c:pt idx="85">
                    <c:v>3.074834826392461E-2</c:v>
                  </c:pt>
                  <c:pt idx="86">
                    <c:v>3.5286637879169837E-2</c:v>
                  </c:pt>
                  <c:pt idx="87">
                    <c:v>3.4172056832766515E-2</c:v>
                  </c:pt>
                  <c:pt idx="88">
                    <c:v>4.4750007812058595E-2</c:v>
                  </c:pt>
                  <c:pt idx="89">
                    <c:v>3.4345610201136113E-2</c:v>
                  </c:pt>
                  <c:pt idx="90">
                    <c:v>2.585501914327281E-2</c:v>
                  </c:pt>
                  <c:pt idx="91">
                    <c:v>3.4051113839707846E-2</c:v>
                  </c:pt>
                  <c:pt idx="92">
                    <c:v>3.0963288938171667E-2</c:v>
                  </c:pt>
                  <c:pt idx="93">
                    <c:v>3.784769389716279E-2</c:v>
                  </c:pt>
                  <c:pt idx="94">
                    <c:v>4.0202025556411898E-2</c:v>
                  </c:pt>
                  <c:pt idx="95">
                    <c:v>3.2133572317536808E-2</c:v>
                  </c:pt>
                  <c:pt idx="96">
                    <c:v>3.7453680149687078E-2</c:v>
                  </c:pt>
                  <c:pt idx="97">
                    <c:v>3.3916716264575493E-2</c:v>
                  </c:pt>
                  <c:pt idx="98">
                    <c:v>2.8498610678523696E-2</c:v>
                  </c:pt>
                  <c:pt idx="99">
                    <c:v>4.2311178618789587E-2</c:v>
                  </c:pt>
                  <c:pt idx="100">
                    <c:v>2.1555833005315345E-2</c:v>
                  </c:pt>
                  <c:pt idx="101">
                    <c:v>4.115384649091116E-2</c:v>
                  </c:pt>
                  <c:pt idx="102">
                    <c:v>3.6642501523903893E-2</c:v>
                  </c:pt>
                  <c:pt idx="103">
                    <c:v>2.7826499527374485E-2</c:v>
                  </c:pt>
                  <c:pt idx="104">
                    <c:v>3.8384894370650124E-2</c:v>
                  </c:pt>
                  <c:pt idx="105">
                    <c:v>3.0091379776751637E-2</c:v>
                  </c:pt>
                  <c:pt idx="106">
                    <c:v>3.1391402063062589E-2</c:v>
                  </c:pt>
                  <c:pt idx="107">
                    <c:v>3.4917645494163173E-2</c:v>
                  </c:pt>
                  <c:pt idx="108">
                    <c:v>2.3418329525505471E-2</c:v>
                  </c:pt>
                  <c:pt idx="109">
                    <c:v>2.3216352989842922E-2</c:v>
                  </c:pt>
                  <c:pt idx="110">
                    <c:v>2.9329970799869855E-2</c:v>
                  </c:pt>
                  <c:pt idx="111">
                    <c:v>2.0042895281436421E-2</c:v>
                  </c:pt>
                  <c:pt idx="112">
                    <c:v>2.3597503370927322E-2</c:v>
                  </c:pt>
                  <c:pt idx="113">
                    <c:v>2.6551816545553053E-2</c:v>
                  </c:pt>
                  <c:pt idx="114">
                    <c:v>3.6237553021553598E-2</c:v>
                  </c:pt>
                  <c:pt idx="115">
                    <c:v>3.5967653385902076E-2</c:v>
                  </c:pt>
                  <c:pt idx="116">
                    <c:v>3.0364252893622875E-2</c:v>
                  </c:pt>
                  <c:pt idx="117">
                    <c:v>2.3232787452556528E-2</c:v>
                  </c:pt>
                  <c:pt idx="118">
                    <c:v>2.1524219984928736E-2</c:v>
                  </c:pt>
                  <c:pt idx="119">
                    <c:v>1.9407153299216717E-2</c:v>
                  </c:pt>
                  <c:pt idx="120">
                    <c:v>2.2076629060942342E-2</c:v>
                  </c:pt>
                  <c:pt idx="121">
                    <c:v>2.5694172948060905E-2</c:v>
                  </c:pt>
                  <c:pt idx="122">
                    <c:v>3.5185526447696187E-2</c:v>
                  </c:pt>
                  <c:pt idx="123">
                    <c:v>3.6711121752863271E-2</c:v>
                  </c:pt>
                  <c:pt idx="124">
                    <c:v>3.5411658507759874E-2</c:v>
                  </c:pt>
                  <c:pt idx="125">
                    <c:v>2.5863715705373672E-2</c:v>
                  </c:pt>
                  <c:pt idx="126">
                    <c:v>2.3547084749272282E-2</c:v>
                  </c:pt>
                  <c:pt idx="127">
                    <c:v>3.4704368466470938E-2</c:v>
                  </c:pt>
                  <c:pt idx="128">
                    <c:v>3.7699806656090122E-2</c:v>
                  </c:pt>
                  <c:pt idx="129">
                    <c:v>3.2531200667298782E-2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3.0117281818607497E-2</c:v>
                  </c:pt>
                  <c:pt idx="1">
                    <c:v>3.7454642780915308E-2</c:v>
                  </c:pt>
                  <c:pt idx="2">
                    <c:v>3.2379754367958154E-2</c:v>
                  </c:pt>
                  <c:pt idx="3">
                    <c:v>2.8006026768421163E-2</c:v>
                  </c:pt>
                  <c:pt idx="4">
                    <c:v>3.2189086145090549E-2</c:v>
                  </c:pt>
                  <c:pt idx="5">
                    <c:v>3.3698014171326819E-2</c:v>
                  </c:pt>
                  <c:pt idx="6">
                    <c:v>3.5508587490111855E-2</c:v>
                  </c:pt>
                  <c:pt idx="7">
                    <c:v>1.9929026220844592E-2</c:v>
                  </c:pt>
                  <c:pt idx="8">
                    <c:v>2.9506278504957444E-2</c:v>
                  </c:pt>
                  <c:pt idx="9">
                    <c:v>3.3587449325746685E-2</c:v>
                  </c:pt>
                  <c:pt idx="10">
                    <c:v>2.5200730478830615E-2</c:v>
                  </c:pt>
                  <c:pt idx="11">
                    <c:v>3.9194944041085672E-2</c:v>
                  </c:pt>
                  <c:pt idx="12">
                    <c:v>4.7644029369222685E-2</c:v>
                  </c:pt>
                  <c:pt idx="13">
                    <c:v>4.8239712414025519E-2</c:v>
                  </c:pt>
                  <c:pt idx="14">
                    <c:v>5.3196966496638159E-2</c:v>
                  </c:pt>
                  <c:pt idx="15">
                    <c:v>5.2348042949994185E-2</c:v>
                  </c:pt>
                  <c:pt idx="16">
                    <c:v>5.1127288943845703E-2</c:v>
                  </c:pt>
                  <c:pt idx="17">
                    <c:v>5.4519770702697992E-2</c:v>
                  </c:pt>
                  <c:pt idx="18">
                    <c:v>4.0508734775584886E-2</c:v>
                  </c:pt>
                  <c:pt idx="19">
                    <c:v>3.4101201979578812E-2</c:v>
                  </c:pt>
                  <c:pt idx="20">
                    <c:v>4.4448381491025327E-2</c:v>
                  </c:pt>
                  <c:pt idx="21">
                    <c:v>3.5448494891721249E-2</c:v>
                  </c:pt>
                  <c:pt idx="22">
                    <c:v>4.2567999148599128E-2</c:v>
                  </c:pt>
                  <c:pt idx="23">
                    <c:v>4.2845806013299452E-2</c:v>
                  </c:pt>
                  <c:pt idx="24">
                    <c:v>3.9629371893416011E-2</c:v>
                  </c:pt>
                  <c:pt idx="25">
                    <c:v>4.2026789126614478E-2</c:v>
                  </c:pt>
                  <c:pt idx="26">
                    <c:v>4.0431989460292077E-2</c:v>
                  </c:pt>
                  <c:pt idx="27">
                    <c:v>3.6690125253240745E-2</c:v>
                  </c:pt>
                  <c:pt idx="28">
                    <c:v>3.6650028493484609E-2</c:v>
                  </c:pt>
                  <c:pt idx="29">
                    <c:v>3.6283404034535602E-2</c:v>
                  </c:pt>
                  <c:pt idx="30">
                    <c:v>5.3502629508565401E-2</c:v>
                  </c:pt>
                  <c:pt idx="31">
                    <c:v>5.726849239679286E-2</c:v>
                  </c:pt>
                  <c:pt idx="32">
                    <c:v>4.819448067321723E-2</c:v>
                  </c:pt>
                  <c:pt idx="33">
                    <c:v>4.6476789245528061E-2</c:v>
                  </c:pt>
                  <c:pt idx="34">
                    <c:v>4.2158087002940166E-2</c:v>
                  </c:pt>
                  <c:pt idx="35">
                    <c:v>5.2869000731845119E-2</c:v>
                  </c:pt>
                  <c:pt idx="36">
                    <c:v>4.7893646143398992E-2</c:v>
                  </c:pt>
                  <c:pt idx="37">
                    <c:v>3.6199609807142881E-2</c:v>
                  </c:pt>
                  <c:pt idx="38">
                    <c:v>3.8050690034757688E-2</c:v>
                  </c:pt>
                  <c:pt idx="39">
                    <c:v>3.6004196566392463E-2</c:v>
                  </c:pt>
                  <c:pt idx="40">
                    <c:v>3.5226168955663398E-2</c:v>
                  </c:pt>
                  <c:pt idx="41">
                    <c:v>4.6261425645755652E-2</c:v>
                  </c:pt>
                  <c:pt idx="42">
                    <c:v>4.9399811900916961E-2</c:v>
                  </c:pt>
                  <c:pt idx="43">
                    <c:v>4.3333257715551791E-2</c:v>
                  </c:pt>
                  <c:pt idx="44">
                    <c:v>4.7971029599208015E-2</c:v>
                  </c:pt>
                  <c:pt idx="45">
                    <c:v>4.7945005935225299E-2</c:v>
                  </c:pt>
                  <c:pt idx="46">
                    <c:v>4.3544214992123964E-2</c:v>
                  </c:pt>
                  <c:pt idx="47">
                    <c:v>3.4133858389775375E-2</c:v>
                  </c:pt>
                  <c:pt idx="48">
                    <c:v>3.7999096788674518E-2</c:v>
                  </c:pt>
                  <c:pt idx="49">
                    <c:v>3.4211349654786116E-2</c:v>
                  </c:pt>
                  <c:pt idx="50">
                    <c:v>3.118212603140447E-2</c:v>
                  </c:pt>
                  <c:pt idx="51">
                    <c:v>3.046270741609616E-2</c:v>
                  </c:pt>
                  <c:pt idx="52">
                    <c:v>3.7864392514003926E-2</c:v>
                  </c:pt>
                  <c:pt idx="53">
                    <c:v>4.8044732336021023E-2</c:v>
                  </c:pt>
                  <c:pt idx="54">
                    <c:v>4.3832170340459532E-2</c:v>
                  </c:pt>
                  <c:pt idx="55">
                    <c:v>3.7429805198153553E-2</c:v>
                  </c:pt>
                  <c:pt idx="56">
                    <c:v>3.3262420247096511E-2</c:v>
                  </c:pt>
                  <c:pt idx="57">
                    <c:v>3.4439122243592357E-2</c:v>
                  </c:pt>
                  <c:pt idx="58">
                    <c:v>3.4274643456802173E-2</c:v>
                  </c:pt>
                  <c:pt idx="59">
                    <c:v>2.9897911816671841E-2</c:v>
                  </c:pt>
                  <c:pt idx="60">
                    <c:v>3.3747522904794131E-2</c:v>
                  </c:pt>
                  <c:pt idx="61">
                    <c:v>2.4061556930227556E-2</c:v>
                  </c:pt>
                  <c:pt idx="62">
                    <c:v>2.9986045007670225E-2</c:v>
                  </c:pt>
                  <c:pt idx="63">
                    <c:v>3.5875835803975867E-2</c:v>
                  </c:pt>
                  <c:pt idx="64">
                    <c:v>3.6695047532110329E-2</c:v>
                  </c:pt>
                  <c:pt idx="65">
                    <c:v>3.2872708664435972E-2</c:v>
                  </c:pt>
                  <c:pt idx="66">
                    <c:v>2.5068232945908056E-2</c:v>
                  </c:pt>
                  <c:pt idx="67">
                    <c:v>3.0735133660007002E-2</c:v>
                  </c:pt>
                  <c:pt idx="68">
                    <c:v>4.3030512667809849E-2</c:v>
                  </c:pt>
                  <c:pt idx="69">
                    <c:v>3.7214636874006043E-2</c:v>
                  </c:pt>
                  <c:pt idx="70">
                    <c:v>3.8745118770438403E-2</c:v>
                  </c:pt>
                  <c:pt idx="71">
                    <c:v>3.509364923823198E-2</c:v>
                  </c:pt>
                  <c:pt idx="72">
                    <c:v>4.3589563289596879E-2</c:v>
                  </c:pt>
                  <c:pt idx="73">
                    <c:v>3.8316335048718543E-2</c:v>
                  </c:pt>
                  <c:pt idx="74">
                    <c:v>3.6548410141049752E-2</c:v>
                  </c:pt>
                  <c:pt idx="75">
                    <c:v>3.6339823881624322E-2</c:v>
                  </c:pt>
                  <c:pt idx="76">
                    <c:v>4.2050744083394896E-2</c:v>
                  </c:pt>
                  <c:pt idx="77">
                    <c:v>4.4532193206916926E-2</c:v>
                  </c:pt>
                  <c:pt idx="78">
                    <c:v>3.4452083130161862E-2</c:v>
                  </c:pt>
                  <c:pt idx="79">
                    <c:v>4.0833293685818756E-2</c:v>
                  </c:pt>
                  <c:pt idx="80">
                    <c:v>4.2017513582601841E-2</c:v>
                  </c:pt>
                  <c:pt idx="81">
                    <c:v>2.9478887594781528E-2</c:v>
                  </c:pt>
                  <c:pt idx="82">
                    <c:v>2.650129604701873E-2</c:v>
                  </c:pt>
                  <c:pt idx="83">
                    <c:v>3.0823769445278343E-2</c:v>
                  </c:pt>
                  <c:pt idx="84">
                    <c:v>2.6848969511431349E-2</c:v>
                  </c:pt>
                  <c:pt idx="85">
                    <c:v>3.074834826392461E-2</c:v>
                  </c:pt>
                  <c:pt idx="86">
                    <c:v>3.5286637879169837E-2</c:v>
                  </c:pt>
                  <c:pt idx="87">
                    <c:v>3.4172056832766515E-2</c:v>
                  </c:pt>
                  <c:pt idx="88">
                    <c:v>4.4750007812058595E-2</c:v>
                  </c:pt>
                  <c:pt idx="89">
                    <c:v>3.4345610201136113E-2</c:v>
                  </c:pt>
                  <c:pt idx="90">
                    <c:v>2.585501914327281E-2</c:v>
                  </c:pt>
                  <c:pt idx="91">
                    <c:v>3.4051113839707846E-2</c:v>
                  </c:pt>
                  <c:pt idx="92">
                    <c:v>3.0963288938171667E-2</c:v>
                  </c:pt>
                  <c:pt idx="93">
                    <c:v>3.784769389716279E-2</c:v>
                  </c:pt>
                  <c:pt idx="94">
                    <c:v>4.0202025556411898E-2</c:v>
                  </c:pt>
                  <c:pt idx="95">
                    <c:v>3.2133572317536808E-2</c:v>
                  </c:pt>
                  <c:pt idx="96">
                    <c:v>3.7453680149687078E-2</c:v>
                  </c:pt>
                  <c:pt idx="97">
                    <c:v>3.3916716264575493E-2</c:v>
                  </c:pt>
                  <c:pt idx="98">
                    <c:v>2.8498610678523696E-2</c:v>
                  </c:pt>
                  <c:pt idx="99">
                    <c:v>4.2311178618789587E-2</c:v>
                  </c:pt>
                  <c:pt idx="100">
                    <c:v>2.1555833005315345E-2</c:v>
                  </c:pt>
                  <c:pt idx="101">
                    <c:v>4.115384649091116E-2</c:v>
                  </c:pt>
                  <c:pt idx="102">
                    <c:v>3.6642501523903893E-2</c:v>
                  </c:pt>
                  <c:pt idx="103">
                    <c:v>2.7826499527374485E-2</c:v>
                  </c:pt>
                  <c:pt idx="104">
                    <c:v>3.8384894370650124E-2</c:v>
                  </c:pt>
                  <c:pt idx="105">
                    <c:v>3.0091379776751637E-2</c:v>
                  </c:pt>
                  <c:pt idx="106">
                    <c:v>3.1391402063062589E-2</c:v>
                  </c:pt>
                  <c:pt idx="107">
                    <c:v>3.4917645494163173E-2</c:v>
                  </c:pt>
                  <c:pt idx="108">
                    <c:v>2.3418329525505471E-2</c:v>
                  </c:pt>
                  <c:pt idx="109">
                    <c:v>2.3216352989842922E-2</c:v>
                  </c:pt>
                  <c:pt idx="110">
                    <c:v>2.9329970799869855E-2</c:v>
                  </c:pt>
                  <c:pt idx="111">
                    <c:v>2.0042895281436421E-2</c:v>
                  </c:pt>
                  <c:pt idx="112">
                    <c:v>2.3597503370927322E-2</c:v>
                  </c:pt>
                  <c:pt idx="113">
                    <c:v>2.6551816545553053E-2</c:v>
                  </c:pt>
                  <c:pt idx="114">
                    <c:v>3.6237553021553598E-2</c:v>
                  </c:pt>
                  <c:pt idx="115">
                    <c:v>3.5967653385902076E-2</c:v>
                  </c:pt>
                  <c:pt idx="116">
                    <c:v>3.0364252893622875E-2</c:v>
                  </c:pt>
                  <c:pt idx="117">
                    <c:v>2.3232787452556528E-2</c:v>
                  </c:pt>
                  <c:pt idx="118">
                    <c:v>2.1524219984928736E-2</c:v>
                  </c:pt>
                  <c:pt idx="119">
                    <c:v>1.9407153299216717E-2</c:v>
                  </c:pt>
                  <c:pt idx="120">
                    <c:v>2.2076629060942342E-2</c:v>
                  </c:pt>
                  <c:pt idx="121">
                    <c:v>2.5694172948060905E-2</c:v>
                  </c:pt>
                  <c:pt idx="122">
                    <c:v>3.5185526447696187E-2</c:v>
                  </c:pt>
                  <c:pt idx="123">
                    <c:v>3.6711121752863271E-2</c:v>
                  </c:pt>
                  <c:pt idx="124">
                    <c:v>3.5411658507759874E-2</c:v>
                  </c:pt>
                  <c:pt idx="125">
                    <c:v>2.5863715705373672E-2</c:v>
                  </c:pt>
                  <c:pt idx="126">
                    <c:v>2.3547084749272282E-2</c:v>
                  </c:pt>
                  <c:pt idx="127">
                    <c:v>3.4704368466470938E-2</c:v>
                  </c:pt>
                  <c:pt idx="128">
                    <c:v>3.7699806656090122E-2</c:v>
                  </c:pt>
                  <c:pt idx="129">
                    <c:v>3.2531200667298782E-2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0.70166666666666666</c:v>
                </c:pt>
                <c:pt idx="1">
                  <c:v>0.68024416666666665</c:v>
                </c:pt>
                <c:pt idx="2">
                  <c:v>0.66683333333333328</c:v>
                </c:pt>
                <c:pt idx="3">
                  <c:v>0.70852333333333339</c:v>
                </c:pt>
                <c:pt idx="4">
                  <c:v>0.72001749999999998</c:v>
                </c:pt>
                <c:pt idx="5">
                  <c:v>0.89344999999999974</c:v>
                </c:pt>
                <c:pt idx="6">
                  <c:v>0.86209916666666675</c:v>
                </c:pt>
                <c:pt idx="7">
                  <c:v>0.73190833333333327</c:v>
                </c:pt>
                <c:pt idx="8">
                  <c:v>0.62890000000000001</c:v>
                </c:pt>
                <c:pt idx="9">
                  <c:v>0.59578416666666656</c:v>
                </c:pt>
                <c:pt idx="10">
                  <c:v>0.47438000000000002</c:v>
                </c:pt>
                <c:pt idx="11">
                  <c:v>0.36162666666666671</c:v>
                </c:pt>
                <c:pt idx="12">
                  <c:v>0.3708723333333333</c:v>
                </c:pt>
                <c:pt idx="13">
                  <c:v>0.43176499999999995</c:v>
                </c:pt>
                <c:pt idx="14">
                  <c:v>0.46702333333333335</c:v>
                </c:pt>
                <c:pt idx="15">
                  <c:v>0.49967916666666673</c:v>
                </c:pt>
                <c:pt idx="16">
                  <c:v>0.56919333333333333</c:v>
                </c:pt>
                <c:pt idx="17">
                  <c:v>0.56721666666666659</c:v>
                </c:pt>
                <c:pt idx="18">
                  <c:v>0.56300583333333343</c:v>
                </c:pt>
                <c:pt idx="19">
                  <c:v>0.57450083333333335</c:v>
                </c:pt>
                <c:pt idx="20">
                  <c:v>0.61837666666666669</c:v>
                </c:pt>
                <c:pt idx="21">
                  <c:v>0.59569416666666664</c:v>
                </c:pt>
                <c:pt idx="22">
                  <c:v>0.62373000000000012</c:v>
                </c:pt>
                <c:pt idx="23">
                  <c:v>0.61205333333333334</c:v>
                </c:pt>
                <c:pt idx="24">
                  <c:v>0.61251</c:v>
                </c:pt>
                <c:pt idx="25">
                  <c:v>0.58397166666666667</c:v>
                </c:pt>
                <c:pt idx="26">
                  <c:v>0.64244666666666672</c:v>
                </c:pt>
                <c:pt idx="27">
                  <c:v>0.61004749999999996</c:v>
                </c:pt>
                <c:pt idx="28">
                  <c:v>0.5987958333333333</c:v>
                </c:pt>
                <c:pt idx="29">
                  <c:v>0.63230499999999989</c:v>
                </c:pt>
                <c:pt idx="30">
                  <c:v>0.64326583333333331</c:v>
                </c:pt>
                <c:pt idx="31">
                  <c:v>0.62757750000000001</c:v>
                </c:pt>
                <c:pt idx="32">
                  <c:v>0.61927583333333336</c:v>
                </c:pt>
                <c:pt idx="33">
                  <c:v>0.61284416666666675</c:v>
                </c:pt>
                <c:pt idx="34">
                  <c:v>0.61970166666666671</c:v>
                </c:pt>
                <c:pt idx="35">
                  <c:v>0.61591666666666667</c:v>
                </c:pt>
                <c:pt idx="36">
                  <c:v>0.63380999999999987</c:v>
                </c:pt>
                <c:pt idx="37">
                  <c:v>0.59282250000000003</c:v>
                </c:pt>
                <c:pt idx="38">
                  <c:v>0.61929000000000001</c:v>
                </c:pt>
                <c:pt idx="39">
                  <c:v>0.64866583333333316</c:v>
                </c:pt>
                <c:pt idx="40">
                  <c:v>0.60410333333333333</c:v>
                </c:pt>
                <c:pt idx="41">
                  <c:v>0.61796833333333334</c:v>
                </c:pt>
                <c:pt idx="42">
                  <c:v>0.61998916666666659</c:v>
                </c:pt>
                <c:pt idx="43">
                  <c:v>0.64157999999999993</c:v>
                </c:pt>
                <c:pt idx="44">
                  <c:v>0.63292666666666675</c:v>
                </c:pt>
                <c:pt idx="45">
                  <c:v>0.62655749999999999</c:v>
                </c:pt>
                <c:pt idx="46">
                  <c:v>0.62984249999999997</c:v>
                </c:pt>
                <c:pt idx="47">
                  <c:v>0.64906083333333331</c:v>
                </c:pt>
                <c:pt idx="48">
                  <c:v>0.65521916666666657</c:v>
                </c:pt>
                <c:pt idx="49">
                  <c:v>0.65593166666666658</c:v>
                </c:pt>
                <c:pt idx="50">
                  <c:v>0.64223333333333332</c:v>
                </c:pt>
                <c:pt idx="51">
                  <c:v>0.67049583333333329</c:v>
                </c:pt>
                <c:pt idx="52">
                  <c:v>0.68553499999999989</c:v>
                </c:pt>
                <c:pt idx="53">
                  <c:v>0.6713958333333333</c:v>
                </c:pt>
                <c:pt idx="54">
                  <c:v>0.63300416666666659</c:v>
                </c:pt>
                <c:pt idx="55">
                  <c:v>0.62503666666666668</c:v>
                </c:pt>
                <c:pt idx="56">
                  <c:v>0.65575083333333317</c:v>
                </c:pt>
                <c:pt idx="57">
                  <c:v>0.64379999999999993</c:v>
                </c:pt>
                <c:pt idx="58">
                  <c:v>0.64869500000000002</c:v>
                </c:pt>
                <c:pt idx="59">
                  <c:v>0.62839916666666662</c:v>
                </c:pt>
                <c:pt idx="60">
                  <c:v>0.6575441666666666</c:v>
                </c:pt>
                <c:pt idx="61">
                  <c:v>0.64871083333333324</c:v>
                </c:pt>
                <c:pt idx="62">
                  <c:v>0.64519833333333332</c:v>
                </c:pt>
                <c:pt idx="63">
                  <c:v>0.64006083333333341</c:v>
                </c:pt>
                <c:pt idx="64">
                  <c:v>0.61181166666666664</c:v>
                </c:pt>
                <c:pt idx="65">
                  <c:v>0.64006083333333319</c:v>
                </c:pt>
                <c:pt idx="66">
                  <c:v>0.6720799999999999</c:v>
                </c:pt>
                <c:pt idx="67">
                  <c:v>0.64980749999999998</c:v>
                </c:pt>
                <c:pt idx="68">
                  <c:v>0.67095500000000008</c:v>
                </c:pt>
                <c:pt idx="69">
                  <c:v>0.65284583333333346</c:v>
                </c:pt>
                <c:pt idx="70">
                  <c:v>0.63260833333333322</c:v>
                </c:pt>
                <c:pt idx="71">
                  <c:v>0.62570749999999997</c:v>
                </c:pt>
                <c:pt idx="72">
                  <c:v>0.63011666666666677</c:v>
                </c:pt>
                <c:pt idx="73">
                  <c:v>0.63831166666666672</c:v>
                </c:pt>
                <c:pt idx="74">
                  <c:v>0.62637666666666669</c:v>
                </c:pt>
                <c:pt idx="75">
                  <c:v>0.64136833333333332</c:v>
                </c:pt>
                <c:pt idx="76">
                  <c:v>0.60083416666666667</c:v>
                </c:pt>
                <c:pt idx="77">
                  <c:v>0.62375999999999998</c:v>
                </c:pt>
                <c:pt idx="78">
                  <c:v>0.66151249999999995</c:v>
                </c:pt>
                <c:pt idx="79">
                  <c:v>0.6412133333333333</c:v>
                </c:pt>
                <c:pt idx="80">
                  <c:v>0.65638916666666669</c:v>
                </c:pt>
                <c:pt idx="81">
                  <c:v>0.68352749999999995</c:v>
                </c:pt>
                <c:pt idx="82">
                  <c:v>0.67075833333333323</c:v>
                </c:pt>
                <c:pt idx="83">
                  <c:v>0.64363416666666651</c:v>
                </c:pt>
                <c:pt idx="84">
                  <c:v>0.63613749999999991</c:v>
                </c:pt>
                <c:pt idx="85">
                  <c:v>0.67648833333333336</c:v>
                </c:pt>
                <c:pt idx="86">
                  <c:v>0.6413658333333333</c:v>
                </c:pt>
                <c:pt idx="87">
                  <c:v>0.64928999999999992</c:v>
                </c:pt>
                <c:pt idx="88">
                  <c:v>0.6881341666666666</c:v>
                </c:pt>
                <c:pt idx="89">
                  <c:v>0.66607416666666663</c:v>
                </c:pt>
                <c:pt idx="90">
                  <c:v>0.68510833333333332</c:v>
                </c:pt>
                <c:pt idx="91">
                  <c:v>0.67692916666666669</c:v>
                </c:pt>
                <c:pt idx="92">
                  <c:v>0.64696166666666655</c:v>
                </c:pt>
                <c:pt idx="93">
                  <c:v>0.65686000000000011</c:v>
                </c:pt>
                <c:pt idx="94">
                  <c:v>0.66386833333333328</c:v>
                </c:pt>
                <c:pt idx="95">
                  <c:v>0.65728749999999991</c:v>
                </c:pt>
                <c:pt idx="96">
                  <c:v>0.62528083333333317</c:v>
                </c:pt>
                <c:pt idx="97">
                  <c:v>0.67268833333333333</c:v>
                </c:pt>
                <c:pt idx="98">
                  <c:v>0.66942000000000002</c:v>
                </c:pt>
                <c:pt idx="99">
                  <c:v>0.63165166666666661</c:v>
                </c:pt>
                <c:pt idx="100">
                  <c:v>0.65950749999999991</c:v>
                </c:pt>
                <c:pt idx="101">
                  <c:v>0.66414416666666665</c:v>
                </c:pt>
                <c:pt idx="102">
                  <c:v>0.64472833333333324</c:v>
                </c:pt>
                <c:pt idx="103">
                  <c:v>0.66151249999999995</c:v>
                </c:pt>
                <c:pt idx="104">
                  <c:v>0.65570416666666664</c:v>
                </c:pt>
                <c:pt idx="105">
                  <c:v>0.66718333333333335</c:v>
                </c:pt>
                <c:pt idx="106">
                  <c:v>0.66280499999999998</c:v>
                </c:pt>
                <c:pt idx="107">
                  <c:v>0.66922250000000005</c:v>
                </c:pt>
                <c:pt idx="108">
                  <c:v>0.67341749999999989</c:v>
                </c:pt>
                <c:pt idx="109">
                  <c:v>0.67405583333333341</c:v>
                </c:pt>
                <c:pt idx="110">
                  <c:v>0.6601149999999999</c:v>
                </c:pt>
                <c:pt idx="111">
                  <c:v>0.68421166666666655</c:v>
                </c:pt>
                <c:pt idx="112">
                  <c:v>0.64051749999999985</c:v>
                </c:pt>
                <c:pt idx="113">
                  <c:v>0.63832833333333328</c:v>
                </c:pt>
                <c:pt idx="114">
                  <c:v>0.58184333333333316</c:v>
                </c:pt>
                <c:pt idx="115">
                  <c:v>0.63787083333333328</c:v>
                </c:pt>
                <c:pt idx="116">
                  <c:v>0.64007499999999995</c:v>
                </c:pt>
                <c:pt idx="117">
                  <c:v>0.63566583333333326</c:v>
                </c:pt>
                <c:pt idx="118">
                  <c:v>0.63718666666666657</c:v>
                </c:pt>
                <c:pt idx="119">
                  <c:v>0.61958083333333336</c:v>
                </c:pt>
                <c:pt idx="120">
                  <c:v>0.61912416666666659</c:v>
                </c:pt>
                <c:pt idx="121">
                  <c:v>0.66654499999999983</c:v>
                </c:pt>
                <c:pt idx="122">
                  <c:v>0.64072749999999989</c:v>
                </c:pt>
                <c:pt idx="123">
                  <c:v>0.62766833333333327</c:v>
                </c:pt>
                <c:pt idx="124">
                  <c:v>0.63897916666666665</c:v>
                </c:pt>
                <c:pt idx="125">
                  <c:v>0.62929583333333328</c:v>
                </c:pt>
                <c:pt idx="126">
                  <c:v>0.62642249999999988</c:v>
                </c:pt>
                <c:pt idx="127">
                  <c:v>0.59374833333333321</c:v>
                </c:pt>
                <c:pt idx="128">
                  <c:v>0.59666916666666658</c:v>
                </c:pt>
                <c:pt idx="129">
                  <c:v>0.61450250000000006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4.1981946606953445E-2</c:v>
                  </c:pt>
                  <c:pt idx="1">
                    <c:v>3.7778574725235534E-2</c:v>
                  </c:pt>
                  <c:pt idx="2">
                    <c:v>2.751940526999341E-2</c:v>
                  </c:pt>
                  <c:pt idx="3">
                    <c:v>3.5436033645040589E-2</c:v>
                  </c:pt>
                  <c:pt idx="4">
                    <c:v>3.780977879431114E-2</c:v>
                  </c:pt>
                  <c:pt idx="5">
                    <c:v>2.9681982396351489E-2</c:v>
                  </c:pt>
                  <c:pt idx="6">
                    <c:v>3.3393385030957033E-2</c:v>
                  </c:pt>
                  <c:pt idx="7">
                    <c:v>4.6378802555176256E-2</c:v>
                  </c:pt>
                  <c:pt idx="8">
                    <c:v>4.0127972682451343E-2</c:v>
                  </c:pt>
                  <c:pt idx="9">
                    <c:v>4.2564215873391487E-2</c:v>
                  </c:pt>
                  <c:pt idx="10">
                    <c:v>4.5929891971516236E-2</c:v>
                  </c:pt>
                  <c:pt idx="11">
                    <c:v>4.8144756416368083E-2</c:v>
                  </c:pt>
                  <c:pt idx="12">
                    <c:v>4.487427007017282E-2</c:v>
                  </c:pt>
                  <c:pt idx="13">
                    <c:v>5.0272163834130586E-2</c:v>
                  </c:pt>
                  <c:pt idx="14">
                    <c:v>4.0967907016383462E-2</c:v>
                  </c:pt>
                  <c:pt idx="15">
                    <c:v>3.4372996547677809E-2</c:v>
                  </c:pt>
                  <c:pt idx="16">
                    <c:v>2.6539516643806198E-2</c:v>
                  </c:pt>
                  <c:pt idx="17">
                    <c:v>4.1818326539879276E-2</c:v>
                  </c:pt>
                  <c:pt idx="18">
                    <c:v>3.7278980207899041E-2</c:v>
                  </c:pt>
                  <c:pt idx="19">
                    <c:v>2.9014275730216071E-2</c:v>
                  </c:pt>
                  <c:pt idx="20">
                    <c:v>3.736836093106366E-2</c:v>
                  </c:pt>
                  <c:pt idx="21">
                    <c:v>3.3321927475679865E-2</c:v>
                  </c:pt>
                  <c:pt idx="22">
                    <c:v>3.0661541035542434E-2</c:v>
                  </c:pt>
                  <c:pt idx="23">
                    <c:v>3.8915506481311209E-2</c:v>
                  </c:pt>
                  <c:pt idx="24">
                    <c:v>4.3639739670802064E-2</c:v>
                  </c:pt>
                  <c:pt idx="25">
                    <c:v>4.591036227412526E-2</c:v>
                  </c:pt>
                  <c:pt idx="26">
                    <c:v>4.4486890427252526E-2</c:v>
                  </c:pt>
                  <c:pt idx="27">
                    <c:v>3.6928716388859223E-2</c:v>
                  </c:pt>
                  <c:pt idx="28">
                    <c:v>3.7370786887972879E-2</c:v>
                  </c:pt>
                  <c:pt idx="29">
                    <c:v>4.5578841773615153E-2</c:v>
                  </c:pt>
                  <c:pt idx="30">
                    <c:v>4.242251476325256E-2</c:v>
                  </c:pt>
                  <c:pt idx="31">
                    <c:v>3.2428067921808447E-2</c:v>
                  </c:pt>
                  <c:pt idx="32">
                    <c:v>4.0548429713240408E-2</c:v>
                  </c:pt>
                  <c:pt idx="33">
                    <c:v>3.6083188923883659E-2</c:v>
                  </c:pt>
                  <c:pt idx="34">
                    <c:v>3.6963126202666535E-2</c:v>
                  </c:pt>
                  <c:pt idx="35">
                    <c:v>2.6851159967560757E-2</c:v>
                  </c:pt>
                  <c:pt idx="36">
                    <c:v>2.1779193647768032E-2</c:v>
                  </c:pt>
                  <c:pt idx="37">
                    <c:v>3.2525418975709798E-2</c:v>
                  </c:pt>
                  <c:pt idx="38">
                    <c:v>2.5105563138576738E-2</c:v>
                  </c:pt>
                  <c:pt idx="39">
                    <c:v>3.046198294678976E-2</c:v>
                  </c:pt>
                  <c:pt idx="40">
                    <c:v>3.2378770807272826E-2</c:v>
                  </c:pt>
                  <c:pt idx="41">
                    <c:v>3.4598729113220296E-2</c:v>
                  </c:pt>
                  <c:pt idx="42">
                    <c:v>2.8920076477853007E-2</c:v>
                  </c:pt>
                  <c:pt idx="43">
                    <c:v>3.1072613598568905E-2</c:v>
                  </c:pt>
                  <c:pt idx="44">
                    <c:v>4.0277513941316304E-2</c:v>
                  </c:pt>
                  <c:pt idx="45">
                    <c:v>3.4760629254214997E-2</c:v>
                  </c:pt>
                  <c:pt idx="46">
                    <c:v>3.729859434467183E-2</c:v>
                  </c:pt>
                  <c:pt idx="47">
                    <c:v>3.6051573981631314E-2</c:v>
                  </c:pt>
                  <c:pt idx="48">
                    <c:v>4.269656427937292E-2</c:v>
                  </c:pt>
                  <c:pt idx="49">
                    <c:v>4.1644419863987751E-2</c:v>
                  </c:pt>
                  <c:pt idx="50">
                    <c:v>3.9269208633701605E-2</c:v>
                  </c:pt>
                  <c:pt idx="51">
                    <c:v>4.275342876556372E-2</c:v>
                  </c:pt>
                  <c:pt idx="52">
                    <c:v>4.2202423149589233E-2</c:v>
                  </c:pt>
                  <c:pt idx="53">
                    <c:v>3.155085777680277E-2</c:v>
                  </c:pt>
                  <c:pt idx="54">
                    <c:v>4.6326165700771853E-2</c:v>
                  </c:pt>
                  <c:pt idx="55">
                    <c:v>4.1982377311615512E-2</c:v>
                  </c:pt>
                  <c:pt idx="56">
                    <c:v>3.932665095714407E-2</c:v>
                  </c:pt>
                  <c:pt idx="57">
                    <c:v>3.75989601818328E-2</c:v>
                  </c:pt>
                  <c:pt idx="58">
                    <c:v>4.1507546200703613E-2</c:v>
                  </c:pt>
                  <c:pt idx="59">
                    <c:v>2.587398678541299E-2</c:v>
                  </c:pt>
                  <c:pt idx="60">
                    <c:v>4.0965983957468421E-2</c:v>
                  </c:pt>
                  <c:pt idx="61">
                    <c:v>2.9940729922134885E-2</c:v>
                  </c:pt>
                  <c:pt idx="62">
                    <c:v>3.4622545987500093E-2</c:v>
                  </c:pt>
                  <c:pt idx="63">
                    <c:v>3.3884644122717834E-2</c:v>
                  </c:pt>
                  <c:pt idx="64">
                    <c:v>4.1661429382971682E-2</c:v>
                  </c:pt>
                  <c:pt idx="65">
                    <c:v>3.8891304616166945E-2</c:v>
                  </c:pt>
                  <c:pt idx="66">
                    <c:v>2.87908285180377E-2</c:v>
                  </c:pt>
                  <c:pt idx="67">
                    <c:v>3.2121604627390346E-2</c:v>
                  </c:pt>
                  <c:pt idx="68">
                    <c:v>4.5456932606256099E-2</c:v>
                  </c:pt>
                  <c:pt idx="69">
                    <c:v>3.805142355876457E-2</c:v>
                  </c:pt>
                  <c:pt idx="70">
                    <c:v>4.1692897476668649E-2</c:v>
                  </c:pt>
                  <c:pt idx="71">
                    <c:v>3.4296000748791494E-2</c:v>
                  </c:pt>
                  <c:pt idx="72">
                    <c:v>3.6185573413065261E-2</c:v>
                  </c:pt>
                  <c:pt idx="73">
                    <c:v>3.1007755223940243E-2</c:v>
                  </c:pt>
                  <c:pt idx="74">
                    <c:v>3.5982755636828297E-2</c:v>
                  </c:pt>
                  <c:pt idx="75">
                    <c:v>3.1539893836532058E-2</c:v>
                  </c:pt>
                  <c:pt idx="76">
                    <c:v>3.2878263001064986E-2</c:v>
                  </c:pt>
                  <c:pt idx="77">
                    <c:v>3.3866624055799689E-2</c:v>
                  </c:pt>
                  <c:pt idx="78">
                    <c:v>2.98392739334635E-2</c:v>
                  </c:pt>
                  <c:pt idx="79">
                    <c:v>3.7429593751252932E-2</c:v>
                  </c:pt>
                  <c:pt idx="80">
                    <c:v>4.0405461304379532E-2</c:v>
                  </c:pt>
                  <c:pt idx="81">
                    <c:v>3.7744334249384962E-2</c:v>
                  </c:pt>
                  <c:pt idx="82">
                    <c:v>3.2342577867552284E-2</c:v>
                  </c:pt>
                  <c:pt idx="83">
                    <c:v>2.9577504849440925E-2</c:v>
                  </c:pt>
                  <c:pt idx="84">
                    <c:v>2.6418014203036241E-2</c:v>
                  </c:pt>
                  <c:pt idx="85">
                    <c:v>2.6793123706786701E-2</c:v>
                  </c:pt>
                  <c:pt idx="86">
                    <c:v>2.2473096013777272E-2</c:v>
                  </c:pt>
                  <c:pt idx="87">
                    <c:v>3.5408348385000323E-2</c:v>
                  </c:pt>
                  <c:pt idx="88">
                    <c:v>3.4367922529444948E-2</c:v>
                  </c:pt>
                  <c:pt idx="89">
                    <c:v>4.2705881992473424E-2</c:v>
                  </c:pt>
                  <c:pt idx="90">
                    <c:v>4.1280205497418475E-2</c:v>
                  </c:pt>
                  <c:pt idx="91">
                    <c:v>3.6924179257307448E-2</c:v>
                  </c:pt>
                  <c:pt idx="92">
                    <c:v>3.6633497200946032E-2</c:v>
                  </c:pt>
                  <c:pt idx="93">
                    <c:v>3.8076688515853822E-2</c:v>
                  </c:pt>
                  <c:pt idx="94">
                    <c:v>4.1716539718810737E-2</c:v>
                  </c:pt>
                  <c:pt idx="95">
                    <c:v>3.7977403757352694E-2</c:v>
                  </c:pt>
                  <c:pt idx="96">
                    <c:v>2.9486088125238025E-2</c:v>
                  </c:pt>
                  <c:pt idx="97">
                    <c:v>2.9096722645117017E-2</c:v>
                  </c:pt>
                  <c:pt idx="98">
                    <c:v>3.6515473864728677E-2</c:v>
                  </c:pt>
                  <c:pt idx="99">
                    <c:v>3.0482154673437355E-2</c:v>
                  </c:pt>
                  <c:pt idx="100">
                    <c:v>3.0366451879458724E-2</c:v>
                  </c:pt>
                  <c:pt idx="101">
                    <c:v>3.1484645138262574E-2</c:v>
                  </c:pt>
                  <c:pt idx="102">
                    <c:v>2.4953077586955051E-2</c:v>
                  </c:pt>
                  <c:pt idx="103">
                    <c:v>3.4442931950744882E-2</c:v>
                  </c:pt>
                  <c:pt idx="104">
                    <c:v>2.1020927697479156E-2</c:v>
                  </c:pt>
                  <c:pt idx="105">
                    <c:v>2.2562831306501954E-2</c:v>
                  </c:pt>
                  <c:pt idx="106">
                    <c:v>2.7016780653302774E-2</c:v>
                  </c:pt>
                  <c:pt idx="107">
                    <c:v>3.0229722901760011E-2</c:v>
                  </c:pt>
                  <c:pt idx="108">
                    <c:v>2.3986765142890953E-2</c:v>
                  </c:pt>
                  <c:pt idx="109">
                    <c:v>2.6324539416769759E-2</c:v>
                  </c:pt>
                  <c:pt idx="110">
                    <c:v>4.0787645933486404E-2</c:v>
                  </c:pt>
                  <c:pt idx="111">
                    <c:v>3.6792852116356314E-2</c:v>
                  </c:pt>
                  <c:pt idx="112">
                    <c:v>2.9292216313434549E-2</c:v>
                  </c:pt>
                  <c:pt idx="113">
                    <c:v>3.8854346288479294E-2</c:v>
                  </c:pt>
                  <c:pt idx="114">
                    <c:v>3.4147268036122932E-2</c:v>
                  </c:pt>
                  <c:pt idx="115">
                    <c:v>3.9162410365120262E-2</c:v>
                  </c:pt>
                  <c:pt idx="116">
                    <c:v>3.4203222402681178E-2</c:v>
                  </c:pt>
                  <c:pt idx="117">
                    <c:v>3.1066451236410164E-2</c:v>
                  </c:pt>
                  <c:pt idx="118">
                    <c:v>3.5525610757550161E-2</c:v>
                  </c:pt>
                  <c:pt idx="119">
                    <c:v>4.3783335406068574E-2</c:v>
                  </c:pt>
                  <c:pt idx="120">
                    <c:v>4.0720870057873504E-2</c:v>
                  </c:pt>
                  <c:pt idx="121">
                    <c:v>4.1370950803570221E-2</c:v>
                  </c:pt>
                  <c:pt idx="122">
                    <c:v>4.0422313716710054E-2</c:v>
                  </c:pt>
                  <c:pt idx="123">
                    <c:v>4.0730754822171436E-2</c:v>
                  </c:pt>
                  <c:pt idx="124">
                    <c:v>4.465592080358062E-2</c:v>
                  </c:pt>
                  <c:pt idx="125">
                    <c:v>4.2855547944033283E-2</c:v>
                  </c:pt>
                  <c:pt idx="126">
                    <c:v>3.1166027318835405E-2</c:v>
                  </c:pt>
                  <c:pt idx="127">
                    <c:v>3.7529835184520598E-2</c:v>
                  </c:pt>
                  <c:pt idx="128">
                    <c:v>4.248577987296643E-2</c:v>
                  </c:pt>
                  <c:pt idx="129">
                    <c:v>3.4076647384531755E-2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4.1981946606953445E-2</c:v>
                  </c:pt>
                  <c:pt idx="1">
                    <c:v>3.7778574725235534E-2</c:v>
                  </c:pt>
                  <c:pt idx="2">
                    <c:v>2.751940526999341E-2</c:v>
                  </c:pt>
                  <c:pt idx="3">
                    <c:v>3.5436033645040589E-2</c:v>
                  </c:pt>
                  <c:pt idx="4">
                    <c:v>3.780977879431114E-2</c:v>
                  </c:pt>
                  <c:pt idx="5">
                    <c:v>2.9681982396351489E-2</c:v>
                  </c:pt>
                  <c:pt idx="6">
                    <c:v>3.3393385030957033E-2</c:v>
                  </c:pt>
                  <c:pt idx="7">
                    <c:v>4.6378802555176256E-2</c:v>
                  </c:pt>
                  <c:pt idx="8">
                    <c:v>4.0127972682451343E-2</c:v>
                  </c:pt>
                  <c:pt idx="9">
                    <c:v>4.2564215873391487E-2</c:v>
                  </c:pt>
                  <c:pt idx="10">
                    <c:v>4.5929891971516236E-2</c:v>
                  </c:pt>
                  <c:pt idx="11">
                    <c:v>4.8144756416368083E-2</c:v>
                  </c:pt>
                  <c:pt idx="12">
                    <c:v>4.487427007017282E-2</c:v>
                  </c:pt>
                  <c:pt idx="13">
                    <c:v>5.0272163834130586E-2</c:v>
                  </c:pt>
                  <c:pt idx="14">
                    <c:v>4.0967907016383462E-2</c:v>
                  </c:pt>
                  <c:pt idx="15">
                    <c:v>3.4372996547677809E-2</c:v>
                  </c:pt>
                  <c:pt idx="16">
                    <c:v>2.6539516643806198E-2</c:v>
                  </c:pt>
                  <c:pt idx="17">
                    <c:v>4.1818326539879276E-2</c:v>
                  </c:pt>
                  <c:pt idx="18">
                    <c:v>3.7278980207899041E-2</c:v>
                  </c:pt>
                  <c:pt idx="19">
                    <c:v>2.9014275730216071E-2</c:v>
                  </c:pt>
                  <c:pt idx="20">
                    <c:v>3.736836093106366E-2</c:v>
                  </c:pt>
                  <c:pt idx="21">
                    <c:v>3.3321927475679865E-2</c:v>
                  </c:pt>
                  <c:pt idx="22">
                    <c:v>3.0661541035542434E-2</c:v>
                  </c:pt>
                  <c:pt idx="23">
                    <c:v>3.8915506481311209E-2</c:v>
                  </c:pt>
                  <c:pt idx="24">
                    <c:v>4.3639739670802064E-2</c:v>
                  </c:pt>
                  <c:pt idx="25">
                    <c:v>4.591036227412526E-2</c:v>
                  </c:pt>
                  <c:pt idx="26">
                    <c:v>4.4486890427252526E-2</c:v>
                  </c:pt>
                  <c:pt idx="27">
                    <c:v>3.6928716388859223E-2</c:v>
                  </c:pt>
                  <c:pt idx="28">
                    <c:v>3.7370786887972879E-2</c:v>
                  </c:pt>
                  <c:pt idx="29">
                    <c:v>4.5578841773615153E-2</c:v>
                  </c:pt>
                  <c:pt idx="30">
                    <c:v>4.242251476325256E-2</c:v>
                  </c:pt>
                  <c:pt idx="31">
                    <c:v>3.2428067921808447E-2</c:v>
                  </c:pt>
                  <c:pt idx="32">
                    <c:v>4.0548429713240408E-2</c:v>
                  </c:pt>
                  <c:pt idx="33">
                    <c:v>3.6083188923883659E-2</c:v>
                  </c:pt>
                  <c:pt idx="34">
                    <c:v>3.6963126202666535E-2</c:v>
                  </c:pt>
                  <c:pt idx="35">
                    <c:v>2.6851159967560757E-2</c:v>
                  </c:pt>
                  <c:pt idx="36">
                    <c:v>2.1779193647768032E-2</c:v>
                  </c:pt>
                  <c:pt idx="37">
                    <c:v>3.2525418975709798E-2</c:v>
                  </c:pt>
                  <c:pt idx="38">
                    <c:v>2.5105563138576738E-2</c:v>
                  </c:pt>
                  <c:pt idx="39">
                    <c:v>3.046198294678976E-2</c:v>
                  </c:pt>
                  <c:pt idx="40">
                    <c:v>3.2378770807272826E-2</c:v>
                  </c:pt>
                  <c:pt idx="41">
                    <c:v>3.4598729113220296E-2</c:v>
                  </c:pt>
                  <c:pt idx="42">
                    <c:v>2.8920076477853007E-2</c:v>
                  </c:pt>
                  <c:pt idx="43">
                    <c:v>3.1072613598568905E-2</c:v>
                  </c:pt>
                  <c:pt idx="44">
                    <c:v>4.0277513941316304E-2</c:v>
                  </c:pt>
                  <c:pt idx="45">
                    <c:v>3.4760629254214997E-2</c:v>
                  </c:pt>
                  <c:pt idx="46">
                    <c:v>3.729859434467183E-2</c:v>
                  </c:pt>
                  <c:pt idx="47">
                    <c:v>3.6051573981631314E-2</c:v>
                  </c:pt>
                  <c:pt idx="48">
                    <c:v>4.269656427937292E-2</c:v>
                  </c:pt>
                  <c:pt idx="49">
                    <c:v>4.1644419863987751E-2</c:v>
                  </c:pt>
                  <c:pt idx="50">
                    <c:v>3.9269208633701605E-2</c:v>
                  </c:pt>
                  <c:pt idx="51">
                    <c:v>4.275342876556372E-2</c:v>
                  </c:pt>
                  <c:pt idx="52">
                    <c:v>4.2202423149589233E-2</c:v>
                  </c:pt>
                  <c:pt idx="53">
                    <c:v>3.155085777680277E-2</c:v>
                  </c:pt>
                  <c:pt idx="54">
                    <c:v>4.6326165700771853E-2</c:v>
                  </c:pt>
                  <c:pt idx="55">
                    <c:v>4.1982377311615512E-2</c:v>
                  </c:pt>
                  <c:pt idx="56">
                    <c:v>3.932665095714407E-2</c:v>
                  </c:pt>
                  <c:pt idx="57">
                    <c:v>3.75989601818328E-2</c:v>
                  </c:pt>
                  <c:pt idx="58">
                    <c:v>4.1507546200703613E-2</c:v>
                  </c:pt>
                  <c:pt idx="59">
                    <c:v>2.587398678541299E-2</c:v>
                  </c:pt>
                  <c:pt idx="60">
                    <c:v>4.0965983957468421E-2</c:v>
                  </c:pt>
                  <c:pt idx="61">
                    <c:v>2.9940729922134885E-2</c:v>
                  </c:pt>
                  <c:pt idx="62">
                    <c:v>3.4622545987500093E-2</c:v>
                  </c:pt>
                  <c:pt idx="63">
                    <c:v>3.3884644122717834E-2</c:v>
                  </c:pt>
                  <c:pt idx="64">
                    <c:v>4.1661429382971682E-2</c:v>
                  </c:pt>
                  <c:pt idx="65">
                    <c:v>3.8891304616166945E-2</c:v>
                  </c:pt>
                  <c:pt idx="66">
                    <c:v>2.87908285180377E-2</c:v>
                  </c:pt>
                  <c:pt idx="67">
                    <c:v>3.2121604627390346E-2</c:v>
                  </c:pt>
                  <c:pt idx="68">
                    <c:v>4.5456932606256099E-2</c:v>
                  </c:pt>
                  <c:pt idx="69">
                    <c:v>3.805142355876457E-2</c:v>
                  </c:pt>
                  <c:pt idx="70">
                    <c:v>4.1692897476668649E-2</c:v>
                  </c:pt>
                  <c:pt idx="71">
                    <c:v>3.4296000748791494E-2</c:v>
                  </c:pt>
                  <c:pt idx="72">
                    <c:v>3.6185573413065261E-2</c:v>
                  </c:pt>
                  <c:pt idx="73">
                    <c:v>3.1007755223940243E-2</c:v>
                  </c:pt>
                  <c:pt idx="74">
                    <c:v>3.5982755636828297E-2</c:v>
                  </c:pt>
                  <c:pt idx="75">
                    <c:v>3.1539893836532058E-2</c:v>
                  </c:pt>
                  <c:pt idx="76">
                    <c:v>3.2878263001064986E-2</c:v>
                  </c:pt>
                  <c:pt idx="77">
                    <c:v>3.3866624055799689E-2</c:v>
                  </c:pt>
                  <c:pt idx="78">
                    <c:v>2.98392739334635E-2</c:v>
                  </c:pt>
                  <c:pt idx="79">
                    <c:v>3.7429593751252932E-2</c:v>
                  </c:pt>
                  <c:pt idx="80">
                    <c:v>4.0405461304379532E-2</c:v>
                  </c:pt>
                  <c:pt idx="81">
                    <c:v>3.7744334249384962E-2</c:v>
                  </c:pt>
                  <c:pt idx="82">
                    <c:v>3.2342577867552284E-2</c:v>
                  </c:pt>
                  <c:pt idx="83">
                    <c:v>2.9577504849440925E-2</c:v>
                  </c:pt>
                  <c:pt idx="84">
                    <c:v>2.6418014203036241E-2</c:v>
                  </c:pt>
                  <c:pt idx="85">
                    <c:v>2.6793123706786701E-2</c:v>
                  </c:pt>
                  <c:pt idx="86">
                    <c:v>2.2473096013777272E-2</c:v>
                  </c:pt>
                  <c:pt idx="87">
                    <c:v>3.5408348385000323E-2</c:v>
                  </c:pt>
                  <c:pt idx="88">
                    <c:v>3.4367922529444948E-2</c:v>
                  </c:pt>
                  <c:pt idx="89">
                    <c:v>4.2705881992473424E-2</c:v>
                  </c:pt>
                  <c:pt idx="90">
                    <c:v>4.1280205497418475E-2</c:v>
                  </c:pt>
                  <c:pt idx="91">
                    <c:v>3.6924179257307448E-2</c:v>
                  </c:pt>
                  <c:pt idx="92">
                    <c:v>3.6633497200946032E-2</c:v>
                  </c:pt>
                  <c:pt idx="93">
                    <c:v>3.8076688515853822E-2</c:v>
                  </c:pt>
                  <c:pt idx="94">
                    <c:v>4.1716539718810737E-2</c:v>
                  </c:pt>
                  <c:pt idx="95">
                    <c:v>3.7977403757352694E-2</c:v>
                  </c:pt>
                  <c:pt idx="96">
                    <c:v>2.9486088125238025E-2</c:v>
                  </c:pt>
                  <c:pt idx="97">
                    <c:v>2.9096722645117017E-2</c:v>
                  </c:pt>
                  <c:pt idx="98">
                    <c:v>3.6515473864728677E-2</c:v>
                  </c:pt>
                  <c:pt idx="99">
                    <c:v>3.0482154673437355E-2</c:v>
                  </c:pt>
                  <c:pt idx="100">
                    <c:v>3.0366451879458724E-2</c:v>
                  </c:pt>
                  <c:pt idx="101">
                    <c:v>3.1484645138262574E-2</c:v>
                  </c:pt>
                  <c:pt idx="102">
                    <c:v>2.4953077586955051E-2</c:v>
                  </c:pt>
                  <c:pt idx="103">
                    <c:v>3.4442931950744882E-2</c:v>
                  </c:pt>
                  <c:pt idx="104">
                    <c:v>2.1020927697479156E-2</c:v>
                  </c:pt>
                  <c:pt idx="105">
                    <c:v>2.2562831306501954E-2</c:v>
                  </c:pt>
                  <c:pt idx="106">
                    <c:v>2.7016780653302774E-2</c:v>
                  </c:pt>
                  <c:pt idx="107">
                    <c:v>3.0229722901760011E-2</c:v>
                  </c:pt>
                  <c:pt idx="108">
                    <c:v>2.3986765142890953E-2</c:v>
                  </c:pt>
                  <c:pt idx="109">
                    <c:v>2.6324539416769759E-2</c:v>
                  </c:pt>
                  <c:pt idx="110">
                    <c:v>4.0787645933486404E-2</c:v>
                  </c:pt>
                  <c:pt idx="111">
                    <c:v>3.6792852116356314E-2</c:v>
                  </c:pt>
                  <c:pt idx="112">
                    <c:v>2.9292216313434549E-2</c:v>
                  </c:pt>
                  <c:pt idx="113">
                    <c:v>3.8854346288479294E-2</c:v>
                  </c:pt>
                  <c:pt idx="114">
                    <c:v>3.4147268036122932E-2</c:v>
                  </c:pt>
                  <c:pt idx="115">
                    <c:v>3.9162410365120262E-2</c:v>
                  </c:pt>
                  <c:pt idx="116">
                    <c:v>3.4203222402681178E-2</c:v>
                  </c:pt>
                  <c:pt idx="117">
                    <c:v>3.1066451236410164E-2</c:v>
                  </c:pt>
                  <c:pt idx="118">
                    <c:v>3.5525610757550161E-2</c:v>
                  </c:pt>
                  <c:pt idx="119">
                    <c:v>4.3783335406068574E-2</c:v>
                  </c:pt>
                  <c:pt idx="120">
                    <c:v>4.0720870057873504E-2</c:v>
                  </c:pt>
                  <c:pt idx="121">
                    <c:v>4.1370950803570221E-2</c:v>
                  </c:pt>
                  <c:pt idx="122">
                    <c:v>4.0422313716710054E-2</c:v>
                  </c:pt>
                  <c:pt idx="123">
                    <c:v>4.0730754822171436E-2</c:v>
                  </c:pt>
                  <c:pt idx="124">
                    <c:v>4.465592080358062E-2</c:v>
                  </c:pt>
                  <c:pt idx="125">
                    <c:v>4.2855547944033283E-2</c:v>
                  </c:pt>
                  <c:pt idx="126">
                    <c:v>3.1166027318835405E-2</c:v>
                  </c:pt>
                  <c:pt idx="127">
                    <c:v>3.7529835184520598E-2</c:v>
                  </c:pt>
                  <c:pt idx="128">
                    <c:v>4.248577987296643E-2</c:v>
                  </c:pt>
                  <c:pt idx="129">
                    <c:v>3.4076647384531755E-2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0.72326000000000013</c:v>
                </c:pt>
                <c:pt idx="1">
                  <c:v>0.72553583333333327</c:v>
                </c:pt>
                <c:pt idx="2">
                  <c:v>0.7460916666666666</c:v>
                </c:pt>
                <c:pt idx="3">
                  <c:v>0.76824749999999986</c:v>
                </c:pt>
                <c:pt idx="4">
                  <c:v>0.74554833333333337</c:v>
                </c:pt>
                <c:pt idx="5">
                  <c:v>0.85095749999999981</c:v>
                </c:pt>
                <c:pt idx="6">
                  <c:v>0.78844250000000005</c:v>
                </c:pt>
                <c:pt idx="7">
                  <c:v>0.63172416666666664</c:v>
                </c:pt>
                <c:pt idx="8">
                  <c:v>0.62888416666666658</c:v>
                </c:pt>
                <c:pt idx="9">
                  <c:v>0.62122250000000001</c:v>
                </c:pt>
                <c:pt idx="10">
                  <c:v>0.60832499999999989</c:v>
                </c:pt>
                <c:pt idx="11">
                  <c:v>0.60386916666666668</c:v>
                </c:pt>
                <c:pt idx="12">
                  <c:v>0.58752416666666674</c:v>
                </c:pt>
                <c:pt idx="13">
                  <c:v>0.58597333333333335</c:v>
                </c:pt>
                <c:pt idx="14">
                  <c:v>0.60125499999999998</c:v>
                </c:pt>
                <c:pt idx="15">
                  <c:v>0.65757500000000002</c:v>
                </c:pt>
                <c:pt idx="16">
                  <c:v>0.70678166666666664</c:v>
                </c:pt>
                <c:pt idx="17">
                  <c:v>0.68250833333333327</c:v>
                </c:pt>
                <c:pt idx="18">
                  <c:v>0.65905249999999993</c:v>
                </c:pt>
                <c:pt idx="19">
                  <c:v>0.69837416666666652</c:v>
                </c:pt>
                <c:pt idx="20">
                  <c:v>0.70278249999999998</c:v>
                </c:pt>
                <c:pt idx="21">
                  <c:v>0.67820916666666653</c:v>
                </c:pt>
                <c:pt idx="22">
                  <c:v>0.68890249999999986</c:v>
                </c:pt>
                <c:pt idx="23">
                  <c:v>0.69618499999999994</c:v>
                </c:pt>
                <c:pt idx="24">
                  <c:v>0.66263833333333322</c:v>
                </c:pt>
                <c:pt idx="25">
                  <c:v>0.64079666666666657</c:v>
                </c:pt>
                <c:pt idx="26">
                  <c:v>0.66453249999999997</c:v>
                </c:pt>
                <c:pt idx="27">
                  <c:v>0.68615249999999994</c:v>
                </c:pt>
                <c:pt idx="28">
                  <c:v>0.68923333333333314</c:v>
                </c:pt>
                <c:pt idx="29">
                  <c:v>0.690585</c:v>
                </c:pt>
                <c:pt idx="30">
                  <c:v>0.68139166666666673</c:v>
                </c:pt>
                <c:pt idx="31">
                  <c:v>0.65362166666666666</c:v>
                </c:pt>
                <c:pt idx="32">
                  <c:v>0.67454916666666664</c:v>
                </c:pt>
                <c:pt idx="33">
                  <c:v>0.65196749999999992</c:v>
                </c:pt>
                <c:pt idx="34">
                  <c:v>0.66436749999999989</c:v>
                </c:pt>
                <c:pt idx="35">
                  <c:v>0.66521083333333331</c:v>
                </c:pt>
                <c:pt idx="36">
                  <c:v>0.6902474999999999</c:v>
                </c:pt>
                <c:pt idx="37">
                  <c:v>0.67803499999999994</c:v>
                </c:pt>
                <c:pt idx="38">
                  <c:v>0.67514666666666656</c:v>
                </c:pt>
                <c:pt idx="39">
                  <c:v>0.6978833333333333</c:v>
                </c:pt>
                <c:pt idx="40">
                  <c:v>0.68652333333333326</c:v>
                </c:pt>
                <c:pt idx="41">
                  <c:v>0.66602750000000011</c:v>
                </c:pt>
                <c:pt idx="42">
                  <c:v>0.69566499999999998</c:v>
                </c:pt>
                <c:pt idx="43">
                  <c:v>0.73406083333333327</c:v>
                </c:pt>
                <c:pt idx="44">
                  <c:v>0.70514333333333346</c:v>
                </c:pt>
                <c:pt idx="45">
                  <c:v>0.69731916666666682</c:v>
                </c:pt>
                <c:pt idx="46">
                  <c:v>0.70658583333333336</c:v>
                </c:pt>
                <c:pt idx="47">
                  <c:v>0.72622749999999991</c:v>
                </c:pt>
                <c:pt idx="48">
                  <c:v>0.7316516666666667</c:v>
                </c:pt>
                <c:pt idx="49">
                  <c:v>0.74839833333333328</c:v>
                </c:pt>
                <c:pt idx="50">
                  <c:v>0.70709833333333327</c:v>
                </c:pt>
                <c:pt idx="51">
                  <c:v>0.73613999999999991</c:v>
                </c:pt>
                <c:pt idx="52">
                  <c:v>0.72006999999999988</c:v>
                </c:pt>
                <c:pt idx="53">
                  <c:v>0.73673083333333322</c:v>
                </c:pt>
                <c:pt idx="54">
                  <c:v>0.70498833333333322</c:v>
                </c:pt>
                <c:pt idx="55">
                  <c:v>0.70084249999999992</c:v>
                </c:pt>
                <c:pt idx="56">
                  <c:v>0.71574166666666672</c:v>
                </c:pt>
                <c:pt idx="57">
                  <c:v>0.71759916666666668</c:v>
                </c:pt>
                <c:pt idx="58">
                  <c:v>0.76383083333333335</c:v>
                </c:pt>
                <c:pt idx="59">
                  <c:v>0.75743833333333332</c:v>
                </c:pt>
                <c:pt idx="60">
                  <c:v>0.68621416666666646</c:v>
                </c:pt>
                <c:pt idx="61">
                  <c:v>0.74839916666666662</c:v>
                </c:pt>
                <c:pt idx="62">
                  <c:v>0.75261166666666668</c:v>
                </c:pt>
                <c:pt idx="63">
                  <c:v>0.73584833333333333</c:v>
                </c:pt>
                <c:pt idx="64">
                  <c:v>0.7322183333333333</c:v>
                </c:pt>
                <c:pt idx="65">
                  <c:v>0.70714333333333323</c:v>
                </c:pt>
                <c:pt idx="66">
                  <c:v>0.71333916666666664</c:v>
                </c:pt>
                <c:pt idx="67">
                  <c:v>0.70991333333333329</c:v>
                </c:pt>
                <c:pt idx="68">
                  <c:v>0.69685499999999989</c:v>
                </c:pt>
                <c:pt idx="69">
                  <c:v>0.70612999999999992</c:v>
                </c:pt>
                <c:pt idx="70">
                  <c:v>0.68013000000000001</c:v>
                </c:pt>
                <c:pt idx="71">
                  <c:v>0.68783083333333339</c:v>
                </c:pt>
                <c:pt idx="72">
                  <c:v>0.69796333333333316</c:v>
                </c:pt>
                <c:pt idx="73">
                  <c:v>0.71339583333333323</c:v>
                </c:pt>
                <c:pt idx="74">
                  <c:v>0.67679250000000002</c:v>
                </c:pt>
                <c:pt idx="75">
                  <c:v>0.70283749999999989</c:v>
                </c:pt>
                <c:pt idx="76">
                  <c:v>0.68948416666666656</c:v>
                </c:pt>
                <c:pt idx="77">
                  <c:v>0.73491416666666665</c:v>
                </c:pt>
                <c:pt idx="78">
                  <c:v>0.70626916666666661</c:v>
                </c:pt>
                <c:pt idx="79">
                  <c:v>0.72689666666666675</c:v>
                </c:pt>
                <c:pt idx="80">
                  <c:v>0.70479749999999985</c:v>
                </c:pt>
                <c:pt idx="81">
                  <c:v>0.75432166666666667</c:v>
                </c:pt>
                <c:pt idx="82">
                  <c:v>0.71088916666666668</c:v>
                </c:pt>
                <c:pt idx="83">
                  <c:v>0.75118583333333333</c:v>
                </c:pt>
                <c:pt idx="84">
                  <c:v>0.74363750000000006</c:v>
                </c:pt>
                <c:pt idx="85">
                  <c:v>0.72723416666666674</c:v>
                </c:pt>
                <c:pt idx="86">
                  <c:v>0.73887333333333327</c:v>
                </c:pt>
                <c:pt idx="87">
                  <c:v>0.71351333333333322</c:v>
                </c:pt>
                <c:pt idx="88">
                  <c:v>0.75442333333333311</c:v>
                </c:pt>
                <c:pt idx="89">
                  <c:v>0.74020416666666655</c:v>
                </c:pt>
                <c:pt idx="90">
                  <c:v>0.7048049999999999</c:v>
                </c:pt>
                <c:pt idx="91">
                  <c:v>0.72274249999999995</c:v>
                </c:pt>
                <c:pt idx="92">
                  <c:v>0.7437233333333334</c:v>
                </c:pt>
                <c:pt idx="93">
                  <c:v>0.7298349999999999</c:v>
                </c:pt>
                <c:pt idx="94">
                  <c:v>0.71374166666666661</c:v>
                </c:pt>
                <c:pt idx="95">
                  <c:v>0.72314916666666662</c:v>
                </c:pt>
                <c:pt idx="96">
                  <c:v>0.69557666666666662</c:v>
                </c:pt>
                <c:pt idx="97">
                  <c:v>0.72578666666666669</c:v>
                </c:pt>
                <c:pt idx="98">
                  <c:v>0.68023833333333317</c:v>
                </c:pt>
                <c:pt idx="99">
                  <c:v>0.70957666666666663</c:v>
                </c:pt>
                <c:pt idx="100">
                  <c:v>0.71419833333333338</c:v>
                </c:pt>
                <c:pt idx="101">
                  <c:v>0.73151083333333344</c:v>
                </c:pt>
                <c:pt idx="102">
                  <c:v>0.73360499999999995</c:v>
                </c:pt>
                <c:pt idx="103">
                  <c:v>0.70355500000000004</c:v>
                </c:pt>
                <c:pt idx="104">
                  <c:v>0.64767833333333324</c:v>
                </c:pt>
                <c:pt idx="105">
                  <c:v>0.68927333333333329</c:v>
                </c:pt>
                <c:pt idx="106">
                  <c:v>0.72434666666666681</c:v>
                </c:pt>
                <c:pt idx="107">
                  <c:v>0.70290166666666654</c:v>
                </c:pt>
                <c:pt idx="108">
                  <c:v>0.69818333333333327</c:v>
                </c:pt>
                <c:pt idx="109">
                  <c:v>0.69249833333333333</c:v>
                </c:pt>
                <c:pt idx="110">
                  <c:v>0.68642750000000008</c:v>
                </c:pt>
                <c:pt idx="111">
                  <c:v>0.70188249999999996</c:v>
                </c:pt>
                <c:pt idx="112">
                  <c:v>0.6888225</c:v>
                </c:pt>
                <c:pt idx="113">
                  <c:v>0.69916166666666657</c:v>
                </c:pt>
                <c:pt idx="114">
                  <c:v>0.74452416666666654</c:v>
                </c:pt>
                <c:pt idx="115">
                  <c:v>0.70422499999999999</c:v>
                </c:pt>
                <c:pt idx="116">
                  <c:v>0.70434999999999992</c:v>
                </c:pt>
                <c:pt idx="117">
                  <c:v>0.73261999999999994</c:v>
                </c:pt>
                <c:pt idx="118">
                  <c:v>0.67967999999999995</c:v>
                </c:pt>
                <c:pt idx="119">
                  <c:v>0.72538750000000007</c:v>
                </c:pt>
                <c:pt idx="120">
                  <c:v>0.7029008333333332</c:v>
                </c:pt>
                <c:pt idx="121">
                  <c:v>0.70071916666666656</c:v>
                </c:pt>
                <c:pt idx="122">
                  <c:v>0.71684500000000007</c:v>
                </c:pt>
                <c:pt idx="123">
                  <c:v>0.72010333333333332</c:v>
                </c:pt>
                <c:pt idx="124">
                  <c:v>0.72561583333333335</c:v>
                </c:pt>
                <c:pt idx="125">
                  <c:v>0.72904749999999996</c:v>
                </c:pt>
                <c:pt idx="126">
                  <c:v>0.71560833333333329</c:v>
                </c:pt>
                <c:pt idx="127">
                  <c:v>0.68650749999999994</c:v>
                </c:pt>
                <c:pt idx="128">
                  <c:v>0.67829666666666666</c:v>
                </c:pt>
                <c:pt idx="129">
                  <c:v>0.65761999999999998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3.4382316033218209E-2</c:v>
                  </c:pt>
                  <c:pt idx="1">
                    <c:v>3.695543051614799E-2</c:v>
                  </c:pt>
                  <c:pt idx="2">
                    <c:v>3.4313697058289801E-2</c:v>
                  </c:pt>
                  <c:pt idx="3">
                    <c:v>3.8259408613761432E-2</c:v>
                  </c:pt>
                  <c:pt idx="4">
                    <c:v>3.7691962416516435E-2</c:v>
                  </c:pt>
                  <c:pt idx="5">
                    <c:v>3.5166707640361027E-2</c:v>
                  </c:pt>
                  <c:pt idx="6">
                    <c:v>3.2883160986316981E-2</c:v>
                  </c:pt>
                  <c:pt idx="7">
                    <c:v>1.8031771600652023E-2</c:v>
                  </c:pt>
                  <c:pt idx="8">
                    <c:v>3.1854115685592509E-2</c:v>
                  </c:pt>
                  <c:pt idx="9">
                    <c:v>2.7037318825658574E-2</c:v>
                  </c:pt>
                  <c:pt idx="10">
                    <c:v>2.8280385437703129E-2</c:v>
                  </c:pt>
                  <c:pt idx="11">
                    <c:v>4.5137398559002409E-2</c:v>
                  </c:pt>
                  <c:pt idx="12">
                    <c:v>4.9524065902703848E-2</c:v>
                  </c:pt>
                  <c:pt idx="13">
                    <c:v>5.2521392002966655E-2</c:v>
                  </c:pt>
                  <c:pt idx="14">
                    <c:v>5.2747961557626545E-2</c:v>
                  </c:pt>
                  <c:pt idx="15">
                    <c:v>4.4114701633235456E-2</c:v>
                  </c:pt>
                  <c:pt idx="16">
                    <c:v>4.0398282447988744E-2</c:v>
                  </c:pt>
                  <c:pt idx="17">
                    <c:v>5.0908853536209393E-2</c:v>
                  </c:pt>
                  <c:pt idx="18">
                    <c:v>4.5445423384161007E-2</c:v>
                  </c:pt>
                  <c:pt idx="19">
                    <c:v>3.6108928163526219E-2</c:v>
                  </c:pt>
                  <c:pt idx="20">
                    <c:v>3.2664215716649986E-2</c:v>
                  </c:pt>
                  <c:pt idx="21">
                    <c:v>3.3769622103603729E-2</c:v>
                  </c:pt>
                  <c:pt idx="22">
                    <c:v>2.9189318610745352E-2</c:v>
                  </c:pt>
                  <c:pt idx="23">
                    <c:v>2.6373346001084486E-2</c:v>
                  </c:pt>
                  <c:pt idx="24">
                    <c:v>3.8816039232571715E-2</c:v>
                  </c:pt>
                  <c:pt idx="25">
                    <c:v>3.546490709636136E-2</c:v>
                  </c:pt>
                  <c:pt idx="26">
                    <c:v>2.9834709499324548E-2</c:v>
                  </c:pt>
                  <c:pt idx="27">
                    <c:v>2.7550814095471526E-2</c:v>
                  </c:pt>
                  <c:pt idx="28">
                    <c:v>4.0365245842265869E-2</c:v>
                  </c:pt>
                  <c:pt idx="29">
                    <c:v>3.185319877039923E-2</c:v>
                  </c:pt>
                  <c:pt idx="30">
                    <c:v>2.7068535252104987E-2</c:v>
                  </c:pt>
                  <c:pt idx="31">
                    <c:v>3.7309783190433723E-2</c:v>
                  </c:pt>
                  <c:pt idx="32">
                    <c:v>3.213342866966102E-2</c:v>
                  </c:pt>
                  <c:pt idx="33">
                    <c:v>4.1728008603577164E-2</c:v>
                  </c:pt>
                  <c:pt idx="34">
                    <c:v>3.1495622915187114E-2</c:v>
                  </c:pt>
                  <c:pt idx="35">
                    <c:v>3.5685965115854909E-2</c:v>
                  </c:pt>
                  <c:pt idx="36">
                    <c:v>4.5150185749699007E-2</c:v>
                  </c:pt>
                  <c:pt idx="37">
                    <c:v>4.3557843994184581E-2</c:v>
                  </c:pt>
                  <c:pt idx="38">
                    <c:v>3.07856992782445E-2</c:v>
                  </c:pt>
                  <c:pt idx="39">
                    <c:v>2.9229512141849223E-2</c:v>
                  </c:pt>
                  <c:pt idx="40">
                    <c:v>4.6313638044060725E-2</c:v>
                  </c:pt>
                  <c:pt idx="41">
                    <c:v>5.0281944428819822E-2</c:v>
                  </c:pt>
                  <c:pt idx="42">
                    <c:v>3.8988433271641955E-2</c:v>
                  </c:pt>
                  <c:pt idx="43">
                    <c:v>4.2954077589510281E-2</c:v>
                  </c:pt>
                  <c:pt idx="44">
                    <c:v>4.1120270548720771E-2</c:v>
                  </c:pt>
                  <c:pt idx="45">
                    <c:v>5.7689025596229411E-2</c:v>
                  </c:pt>
                  <c:pt idx="46">
                    <c:v>5.8925783578934465E-2</c:v>
                  </c:pt>
                  <c:pt idx="47">
                    <c:v>4.203270868239746E-2</c:v>
                  </c:pt>
                  <c:pt idx="48">
                    <c:v>4.9300499266915918E-2</c:v>
                  </c:pt>
                  <c:pt idx="49">
                    <c:v>4.8162010097863167E-2</c:v>
                  </c:pt>
                  <c:pt idx="50">
                    <c:v>4.2650904877489966E-2</c:v>
                  </c:pt>
                  <c:pt idx="51">
                    <c:v>4.6889902455355265E-2</c:v>
                  </c:pt>
                  <c:pt idx="52">
                    <c:v>3.7156053634867729E-2</c:v>
                  </c:pt>
                  <c:pt idx="53">
                    <c:v>4.9136337884446026E-2</c:v>
                  </c:pt>
                  <c:pt idx="54">
                    <c:v>4.5973805294236038E-2</c:v>
                  </c:pt>
                  <c:pt idx="55">
                    <c:v>4.1142616489517787E-2</c:v>
                  </c:pt>
                  <c:pt idx="56">
                    <c:v>3.5547362198626135E-2</c:v>
                  </c:pt>
                  <c:pt idx="57">
                    <c:v>3.1294339165826156E-2</c:v>
                  </c:pt>
                  <c:pt idx="58">
                    <c:v>4.2135795199071166E-2</c:v>
                  </c:pt>
                  <c:pt idx="59">
                    <c:v>4.4857190213228482E-2</c:v>
                  </c:pt>
                  <c:pt idx="60">
                    <c:v>4.4269440130662675E-2</c:v>
                  </c:pt>
                  <c:pt idx="61">
                    <c:v>4.4269490956475352E-2</c:v>
                  </c:pt>
                  <c:pt idx="62">
                    <c:v>5.131704918502307E-2</c:v>
                  </c:pt>
                  <c:pt idx="63">
                    <c:v>4.5971363206216476E-2</c:v>
                  </c:pt>
                  <c:pt idx="64">
                    <c:v>3.8647737545996617E-2</c:v>
                  </c:pt>
                  <c:pt idx="65">
                    <c:v>2.7375471974853283E-2</c:v>
                  </c:pt>
                  <c:pt idx="66">
                    <c:v>2.3449385720239191E-2</c:v>
                  </c:pt>
                  <c:pt idx="67">
                    <c:v>2.6165324637463509E-2</c:v>
                  </c:pt>
                  <c:pt idx="68">
                    <c:v>3.4998306080942801E-2</c:v>
                  </c:pt>
                  <c:pt idx="69">
                    <c:v>4.2662648398466882E-2</c:v>
                  </c:pt>
                  <c:pt idx="70">
                    <c:v>3.27366250379642E-2</c:v>
                  </c:pt>
                  <c:pt idx="71">
                    <c:v>3.4369044287554815E-2</c:v>
                  </c:pt>
                  <c:pt idx="72">
                    <c:v>4.2988255204682725E-2</c:v>
                  </c:pt>
                  <c:pt idx="73">
                    <c:v>3.7569260581711783E-2</c:v>
                  </c:pt>
                  <c:pt idx="74">
                    <c:v>4.9107742119864448E-2</c:v>
                  </c:pt>
                  <c:pt idx="75">
                    <c:v>3.5945890034238058E-2</c:v>
                  </c:pt>
                  <c:pt idx="76">
                    <c:v>3.1192981002555183E-2</c:v>
                  </c:pt>
                  <c:pt idx="77">
                    <c:v>3.990726366125967E-2</c:v>
                  </c:pt>
                  <c:pt idx="78">
                    <c:v>4.3458494845569969E-2</c:v>
                  </c:pt>
                  <c:pt idx="79">
                    <c:v>3.9125311284139375E-2</c:v>
                  </c:pt>
                  <c:pt idx="80">
                    <c:v>4.4712533519414406E-2</c:v>
                  </c:pt>
                  <c:pt idx="81">
                    <c:v>3.9158080274160297E-2</c:v>
                  </c:pt>
                  <c:pt idx="82">
                    <c:v>4.6482575985007796E-2</c:v>
                  </c:pt>
                  <c:pt idx="83">
                    <c:v>3.7710252366203241E-2</c:v>
                  </c:pt>
                  <c:pt idx="84">
                    <c:v>4.5428025471423716E-2</c:v>
                  </c:pt>
                  <c:pt idx="85">
                    <c:v>2.5087984125368782E-2</c:v>
                  </c:pt>
                  <c:pt idx="86">
                    <c:v>4.1633108088892652E-2</c:v>
                  </c:pt>
                  <c:pt idx="87">
                    <c:v>2.8126019670629408E-2</c:v>
                  </c:pt>
                  <c:pt idx="88">
                    <c:v>3.8438026201539091E-2</c:v>
                  </c:pt>
                  <c:pt idx="89">
                    <c:v>3.0795176102957081E-2</c:v>
                  </c:pt>
                  <c:pt idx="90">
                    <c:v>4.1974702623765424E-2</c:v>
                  </c:pt>
                  <c:pt idx="91">
                    <c:v>3.3979627961679526E-2</c:v>
                  </c:pt>
                  <c:pt idx="92">
                    <c:v>3.4433040938467954E-2</c:v>
                  </c:pt>
                  <c:pt idx="93">
                    <c:v>3.0950332030170384E-2</c:v>
                  </c:pt>
                  <c:pt idx="94">
                    <c:v>3.403850553550939E-2</c:v>
                  </c:pt>
                  <c:pt idx="95">
                    <c:v>3.4063507699856561E-2</c:v>
                  </c:pt>
                  <c:pt idx="96">
                    <c:v>3.5036069894993555E-2</c:v>
                  </c:pt>
                  <c:pt idx="97">
                    <c:v>4.4944345777429173E-2</c:v>
                  </c:pt>
                  <c:pt idx="98">
                    <c:v>3.5751107777567313E-2</c:v>
                  </c:pt>
                  <c:pt idx="99">
                    <c:v>3.9064137673953482E-2</c:v>
                  </c:pt>
                  <c:pt idx="100">
                    <c:v>3.7397951660269296E-2</c:v>
                  </c:pt>
                  <c:pt idx="101">
                    <c:v>3.6387337293911949E-2</c:v>
                  </c:pt>
                  <c:pt idx="102">
                    <c:v>3.2036687620987735E-2</c:v>
                  </c:pt>
                  <c:pt idx="103">
                    <c:v>2.9910974484858053E-2</c:v>
                  </c:pt>
                  <c:pt idx="104">
                    <c:v>3.4812993978505791E-2</c:v>
                  </c:pt>
                  <c:pt idx="105">
                    <c:v>4.845539605405208E-2</c:v>
                  </c:pt>
                  <c:pt idx="106">
                    <c:v>3.8366962833381542E-2</c:v>
                  </c:pt>
                  <c:pt idx="107">
                    <c:v>3.8775374333910102E-2</c:v>
                  </c:pt>
                  <c:pt idx="108">
                    <c:v>3.6412741889434538E-2</c:v>
                  </c:pt>
                  <c:pt idx="109">
                    <c:v>3.0355417776466793E-2</c:v>
                  </c:pt>
                  <c:pt idx="110">
                    <c:v>2.865687035750546E-2</c:v>
                  </c:pt>
                  <c:pt idx="111">
                    <c:v>3.770313611932477E-2</c:v>
                  </c:pt>
                  <c:pt idx="112">
                    <c:v>4.1743230331819689E-2</c:v>
                  </c:pt>
                  <c:pt idx="113">
                    <c:v>4.8635294062392177E-2</c:v>
                  </c:pt>
                  <c:pt idx="114">
                    <c:v>4.6351332635190562E-2</c:v>
                  </c:pt>
                  <c:pt idx="115">
                    <c:v>4.4870133322667261E-2</c:v>
                  </c:pt>
                  <c:pt idx="116">
                    <c:v>4.1610652916183696E-2</c:v>
                  </c:pt>
                  <c:pt idx="117">
                    <c:v>3.8962644745229078E-2</c:v>
                  </c:pt>
                  <c:pt idx="118">
                    <c:v>4.5128487343211003E-2</c:v>
                  </c:pt>
                  <c:pt idx="119">
                    <c:v>3.7588819551030189E-2</c:v>
                  </c:pt>
                  <c:pt idx="120">
                    <c:v>4.0383203143745175E-2</c:v>
                  </c:pt>
                  <c:pt idx="121">
                    <c:v>3.7045663436930484E-2</c:v>
                  </c:pt>
                  <c:pt idx="122">
                    <c:v>3.675814759885198E-2</c:v>
                  </c:pt>
                  <c:pt idx="123">
                    <c:v>3.2680851020463281E-2</c:v>
                  </c:pt>
                  <c:pt idx="124">
                    <c:v>3.2228097519043403E-2</c:v>
                  </c:pt>
                  <c:pt idx="125">
                    <c:v>3.8319212610001617E-2</c:v>
                  </c:pt>
                  <c:pt idx="126">
                    <c:v>3.9721770125544231E-2</c:v>
                  </c:pt>
                  <c:pt idx="127">
                    <c:v>3.4630856270970345E-2</c:v>
                  </c:pt>
                  <c:pt idx="128">
                    <c:v>4.6551188206335969E-2</c:v>
                  </c:pt>
                  <c:pt idx="129">
                    <c:v>4.6111464357597873E-2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3.4382316033218209E-2</c:v>
                  </c:pt>
                  <c:pt idx="1">
                    <c:v>3.695543051614799E-2</c:v>
                  </c:pt>
                  <c:pt idx="2">
                    <c:v>3.4313697058289801E-2</c:v>
                  </c:pt>
                  <c:pt idx="3">
                    <c:v>3.8259408613761432E-2</c:v>
                  </c:pt>
                  <c:pt idx="4">
                    <c:v>3.7691962416516435E-2</c:v>
                  </c:pt>
                  <c:pt idx="5">
                    <c:v>3.5166707640361027E-2</c:v>
                  </c:pt>
                  <c:pt idx="6">
                    <c:v>3.2883160986316981E-2</c:v>
                  </c:pt>
                  <c:pt idx="7">
                    <c:v>1.8031771600652023E-2</c:v>
                  </c:pt>
                  <c:pt idx="8">
                    <c:v>3.1854115685592509E-2</c:v>
                  </c:pt>
                  <c:pt idx="9">
                    <c:v>2.7037318825658574E-2</c:v>
                  </c:pt>
                  <c:pt idx="10">
                    <c:v>2.8280385437703129E-2</c:v>
                  </c:pt>
                  <c:pt idx="11">
                    <c:v>4.5137398559002409E-2</c:v>
                  </c:pt>
                  <c:pt idx="12">
                    <c:v>4.9524065902703848E-2</c:v>
                  </c:pt>
                  <c:pt idx="13">
                    <c:v>5.2521392002966655E-2</c:v>
                  </c:pt>
                  <c:pt idx="14">
                    <c:v>5.2747961557626545E-2</c:v>
                  </c:pt>
                  <c:pt idx="15">
                    <c:v>4.4114701633235456E-2</c:v>
                  </c:pt>
                  <c:pt idx="16">
                    <c:v>4.0398282447988744E-2</c:v>
                  </c:pt>
                  <c:pt idx="17">
                    <c:v>5.0908853536209393E-2</c:v>
                  </c:pt>
                  <c:pt idx="18">
                    <c:v>4.5445423384161007E-2</c:v>
                  </c:pt>
                  <c:pt idx="19">
                    <c:v>3.6108928163526219E-2</c:v>
                  </c:pt>
                  <c:pt idx="20">
                    <c:v>3.2664215716649986E-2</c:v>
                  </c:pt>
                  <c:pt idx="21">
                    <c:v>3.3769622103603729E-2</c:v>
                  </c:pt>
                  <c:pt idx="22">
                    <c:v>2.9189318610745352E-2</c:v>
                  </c:pt>
                  <c:pt idx="23">
                    <c:v>2.6373346001084486E-2</c:v>
                  </c:pt>
                  <c:pt idx="24">
                    <c:v>3.8816039232571715E-2</c:v>
                  </c:pt>
                  <c:pt idx="25">
                    <c:v>3.546490709636136E-2</c:v>
                  </c:pt>
                  <c:pt idx="26">
                    <c:v>2.9834709499324548E-2</c:v>
                  </c:pt>
                  <c:pt idx="27">
                    <c:v>2.7550814095471526E-2</c:v>
                  </c:pt>
                  <c:pt idx="28">
                    <c:v>4.0365245842265869E-2</c:v>
                  </c:pt>
                  <c:pt idx="29">
                    <c:v>3.185319877039923E-2</c:v>
                  </c:pt>
                  <c:pt idx="30">
                    <c:v>2.7068535252104987E-2</c:v>
                  </c:pt>
                  <c:pt idx="31">
                    <c:v>3.7309783190433723E-2</c:v>
                  </c:pt>
                  <c:pt idx="32">
                    <c:v>3.213342866966102E-2</c:v>
                  </c:pt>
                  <c:pt idx="33">
                    <c:v>4.1728008603577164E-2</c:v>
                  </c:pt>
                  <c:pt idx="34">
                    <c:v>3.1495622915187114E-2</c:v>
                  </c:pt>
                  <c:pt idx="35">
                    <c:v>3.5685965115854909E-2</c:v>
                  </c:pt>
                  <c:pt idx="36">
                    <c:v>4.5150185749699007E-2</c:v>
                  </c:pt>
                  <c:pt idx="37">
                    <c:v>4.3557843994184581E-2</c:v>
                  </c:pt>
                  <c:pt idx="38">
                    <c:v>3.07856992782445E-2</c:v>
                  </c:pt>
                  <c:pt idx="39">
                    <c:v>2.9229512141849223E-2</c:v>
                  </c:pt>
                  <c:pt idx="40">
                    <c:v>4.6313638044060725E-2</c:v>
                  </c:pt>
                  <c:pt idx="41">
                    <c:v>5.0281944428819822E-2</c:v>
                  </c:pt>
                  <c:pt idx="42">
                    <c:v>3.8988433271641955E-2</c:v>
                  </c:pt>
                  <c:pt idx="43">
                    <c:v>4.2954077589510281E-2</c:v>
                  </c:pt>
                  <c:pt idx="44">
                    <c:v>4.1120270548720771E-2</c:v>
                  </c:pt>
                  <c:pt idx="45">
                    <c:v>5.7689025596229411E-2</c:v>
                  </c:pt>
                  <c:pt idx="46">
                    <c:v>5.8925783578934465E-2</c:v>
                  </c:pt>
                  <c:pt idx="47">
                    <c:v>4.203270868239746E-2</c:v>
                  </c:pt>
                  <c:pt idx="48">
                    <c:v>4.9300499266915918E-2</c:v>
                  </c:pt>
                  <c:pt idx="49">
                    <c:v>4.8162010097863167E-2</c:v>
                  </c:pt>
                  <c:pt idx="50">
                    <c:v>4.2650904877489966E-2</c:v>
                  </c:pt>
                  <c:pt idx="51">
                    <c:v>4.6889902455355265E-2</c:v>
                  </c:pt>
                  <c:pt idx="52">
                    <c:v>3.7156053634867729E-2</c:v>
                  </c:pt>
                  <c:pt idx="53">
                    <c:v>4.9136337884446026E-2</c:v>
                  </c:pt>
                  <c:pt idx="54">
                    <c:v>4.5973805294236038E-2</c:v>
                  </c:pt>
                  <c:pt idx="55">
                    <c:v>4.1142616489517787E-2</c:v>
                  </c:pt>
                  <c:pt idx="56">
                    <c:v>3.5547362198626135E-2</c:v>
                  </c:pt>
                  <c:pt idx="57">
                    <c:v>3.1294339165826156E-2</c:v>
                  </c:pt>
                  <c:pt idx="58">
                    <c:v>4.2135795199071166E-2</c:v>
                  </c:pt>
                  <c:pt idx="59">
                    <c:v>4.4857190213228482E-2</c:v>
                  </c:pt>
                  <c:pt idx="60">
                    <c:v>4.4269440130662675E-2</c:v>
                  </c:pt>
                  <c:pt idx="61">
                    <c:v>4.4269490956475352E-2</c:v>
                  </c:pt>
                  <c:pt idx="62">
                    <c:v>5.131704918502307E-2</c:v>
                  </c:pt>
                  <c:pt idx="63">
                    <c:v>4.5971363206216476E-2</c:v>
                  </c:pt>
                  <c:pt idx="64">
                    <c:v>3.8647737545996617E-2</c:v>
                  </c:pt>
                  <c:pt idx="65">
                    <c:v>2.7375471974853283E-2</c:v>
                  </c:pt>
                  <c:pt idx="66">
                    <c:v>2.3449385720239191E-2</c:v>
                  </c:pt>
                  <c:pt idx="67">
                    <c:v>2.6165324637463509E-2</c:v>
                  </c:pt>
                  <c:pt idx="68">
                    <c:v>3.4998306080942801E-2</c:v>
                  </c:pt>
                  <c:pt idx="69">
                    <c:v>4.2662648398466882E-2</c:v>
                  </c:pt>
                  <c:pt idx="70">
                    <c:v>3.27366250379642E-2</c:v>
                  </c:pt>
                  <c:pt idx="71">
                    <c:v>3.4369044287554815E-2</c:v>
                  </c:pt>
                  <c:pt idx="72">
                    <c:v>4.2988255204682725E-2</c:v>
                  </c:pt>
                  <c:pt idx="73">
                    <c:v>3.7569260581711783E-2</c:v>
                  </c:pt>
                  <c:pt idx="74">
                    <c:v>4.9107742119864448E-2</c:v>
                  </c:pt>
                  <c:pt idx="75">
                    <c:v>3.5945890034238058E-2</c:v>
                  </c:pt>
                  <c:pt idx="76">
                    <c:v>3.1192981002555183E-2</c:v>
                  </c:pt>
                  <c:pt idx="77">
                    <c:v>3.990726366125967E-2</c:v>
                  </c:pt>
                  <c:pt idx="78">
                    <c:v>4.3458494845569969E-2</c:v>
                  </c:pt>
                  <c:pt idx="79">
                    <c:v>3.9125311284139375E-2</c:v>
                  </c:pt>
                  <c:pt idx="80">
                    <c:v>4.4712533519414406E-2</c:v>
                  </c:pt>
                  <c:pt idx="81">
                    <c:v>3.9158080274160297E-2</c:v>
                  </c:pt>
                  <c:pt idx="82">
                    <c:v>4.6482575985007796E-2</c:v>
                  </c:pt>
                  <c:pt idx="83">
                    <c:v>3.7710252366203241E-2</c:v>
                  </c:pt>
                  <c:pt idx="84">
                    <c:v>4.5428025471423716E-2</c:v>
                  </c:pt>
                  <c:pt idx="85">
                    <c:v>2.5087984125368782E-2</c:v>
                  </c:pt>
                  <c:pt idx="86">
                    <c:v>4.1633108088892652E-2</c:v>
                  </c:pt>
                  <c:pt idx="87">
                    <c:v>2.8126019670629408E-2</c:v>
                  </c:pt>
                  <c:pt idx="88">
                    <c:v>3.8438026201539091E-2</c:v>
                  </c:pt>
                  <c:pt idx="89">
                    <c:v>3.0795176102957081E-2</c:v>
                  </c:pt>
                  <c:pt idx="90">
                    <c:v>4.1974702623765424E-2</c:v>
                  </c:pt>
                  <c:pt idx="91">
                    <c:v>3.3979627961679526E-2</c:v>
                  </c:pt>
                  <c:pt idx="92">
                    <c:v>3.4433040938467954E-2</c:v>
                  </c:pt>
                  <c:pt idx="93">
                    <c:v>3.0950332030170384E-2</c:v>
                  </c:pt>
                  <c:pt idx="94">
                    <c:v>3.403850553550939E-2</c:v>
                  </c:pt>
                  <c:pt idx="95">
                    <c:v>3.4063507699856561E-2</c:v>
                  </c:pt>
                  <c:pt idx="96">
                    <c:v>3.5036069894993555E-2</c:v>
                  </c:pt>
                  <c:pt idx="97">
                    <c:v>4.4944345777429173E-2</c:v>
                  </c:pt>
                  <c:pt idx="98">
                    <c:v>3.5751107777567313E-2</c:v>
                  </c:pt>
                  <c:pt idx="99">
                    <c:v>3.9064137673953482E-2</c:v>
                  </c:pt>
                  <c:pt idx="100">
                    <c:v>3.7397951660269296E-2</c:v>
                  </c:pt>
                  <c:pt idx="101">
                    <c:v>3.6387337293911949E-2</c:v>
                  </c:pt>
                  <c:pt idx="102">
                    <c:v>3.2036687620987735E-2</c:v>
                  </c:pt>
                  <c:pt idx="103">
                    <c:v>2.9910974484858053E-2</c:v>
                  </c:pt>
                  <c:pt idx="104">
                    <c:v>3.4812993978505791E-2</c:v>
                  </c:pt>
                  <c:pt idx="105">
                    <c:v>4.845539605405208E-2</c:v>
                  </c:pt>
                  <c:pt idx="106">
                    <c:v>3.8366962833381542E-2</c:v>
                  </c:pt>
                  <c:pt idx="107">
                    <c:v>3.8775374333910102E-2</c:v>
                  </c:pt>
                  <c:pt idx="108">
                    <c:v>3.6412741889434538E-2</c:v>
                  </c:pt>
                  <c:pt idx="109">
                    <c:v>3.0355417776466793E-2</c:v>
                  </c:pt>
                  <c:pt idx="110">
                    <c:v>2.865687035750546E-2</c:v>
                  </c:pt>
                  <c:pt idx="111">
                    <c:v>3.770313611932477E-2</c:v>
                  </c:pt>
                  <c:pt idx="112">
                    <c:v>4.1743230331819689E-2</c:v>
                  </c:pt>
                  <c:pt idx="113">
                    <c:v>4.8635294062392177E-2</c:v>
                  </c:pt>
                  <c:pt idx="114">
                    <c:v>4.6351332635190562E-2</c:v>
                  </c:pt>
                  <c:pt idx="115">
                    <c:v>4.4870133322667261E-2</c:v>
                  </c:pt>
                  <c:pt idx="116">
                    <c:v>4.1610652916183696E-2</c:v>
                  </c:pt>
                  <c:pt idx="117">
                    <c:v>3.8962644745229078E-2</c:v>
                  </c:pt>
                  <c:pt idx="118">
                    <c:v>4.5128487343211003E-2</c:v>
                  </c:pt>
                  <c:pt idx="119">
                    <c:v>3.7588819551030189E-2</c:v>
                  </c:pt>
                  <c:pt idx="120">
                    <c:v>4.0383203143745175E-2</c:v>
                  </c:pt>
                  <c:pt idx="121">
                    <c:v>3.7045663436930484E-2</c:v>
                  </c:pt>
                  <c:pt idx="122">
                    <c:v>3.675814759885198E-2</c:v>
                  </c:pt>
                  <c:pt idx="123">
                    <c:v>3.2680851020463281E-2</c:v>
                  </c:pt>
                  <c:pt idx="124">
                    <c:v>3.2228097519043403E-2</c:v>
                  </c:pt>
                  <c:pt idx="125">
                    <c:v>3.8319212610001617E-2</c:v>
                  </c:pt>
                  <c:pt idx="126">
                    <c:v>3.9721770125544231E-2</c:v>
                  </c:pt>
                  <c:pt idx="127">
                    <c:v>3.4630856270970345E-2</c:v>
                  </c:pt>
                  <c:pt idx="128">
                    <c:v>4.6551188206335969E-2</c:v>
                  </c:pt>
                  <c:pt idx="129">
                    <c:v>4.6111464357597873E-2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0.5854016666666666</c:v>
                </c:pt>
                <c:pt idx="1">
                  <c:v>0.60326583333333328</c:v>
                </c:pt>
                <c:pt idx="2">
                  <c:v>0.63765833333333333</c:v>
                </c:pt>
                <c:pt idx="3">
                  <c:v>0.60259666666666667</c:v>
                </c:pt>
                <c:pt idx="4">
                  <c:v>0.59999666666666662</c:v>
                </c:pt>
                <c:pt idx="5">
                  <c:v>0.78638333333333332</c:v>
                </c:pt>
                <c:pt idx="6">
                  <c:v>0.74274916666666657</c:v>
                </c:pt>
                <c:pt idx="7">
                  <c:v>0.63726416666666663</c:v>
                </c:pt>
                <c:pt idx="8">
                  <c:v>0.61327166666666666</c:v>
                </c:pt>
                <c:pt idx="9">
                  <c:v>0.58543249999999991</c:v>
                </c:pt>
                <c:pt idx="10">
                  <c:v>0.57457666666666662</c:v>
                </c:pt>
                <c:pt idx="11">
                  <c:v>0.48768250000000007</c:v>
                </c:pt>
                <c:pt idx="12">
                  <c:v>0.47932333333333332</c:v>
                </c:pt>
                <c:pt idx="13">
                  <c:v>0.44920166666666672</c:v>
                </c:pt>
                <c:pt idx="14">
                  <c:v>0.45825000000000005</c:v>
                </c:pt>
                <c:pt idx="15">
                  <c:v>0.48871750000000008</c:v>
                </c:pt>
                <c:pt idx="16">
                  <c:v>0.48829333333333341</c:v>
                </c:pt>
                <c:pt idx="17">
                  <c:v>0.5375375</c:v>
                </c:pt>
                <c:pt idx="18">
                  <c:v>0.52584666666666668</c:v>
                </c:pt>
                <c:pt idx="19">
                  <c:v>0.50486583333333324</c:v>
                </c:pt>
                <c:pt idx="20">
                  <c:v>0.48897666666666662</c:v>
                </c:pt>
                <c:pt idx="21">
                  <c:v>0.5258316666666667</c:v>
                </c:pt>
                <c:pt idx="22">
                  <c:v>0.54191833333333328</c:v>
                </c:pt>
                <c:pt idx="23">
                  <c:v>0.51105333333333347</c:v>
                </c:pt>
                <c:pt idx="24">
                  <c:v>0.51059750000000004</c:v>
                </c:pt>
                <c:pt idx="25">
                  <c:v>0.50617333333333325</c:v>
                </c:pt>
                <c:pt idx="26">
                  <c:v>0.51788000000000001</c:v>
                </c:pt>
                <c:pt idx="27">
                  <c:v>0.4975216666666667</c:v>
                </c:pt>
                <c:pt idx="28">
                  <c:v>0.52159083333333334</c:v>
                </c:pt>
                <c:pt idx="29">
                  <c:v>0.55803416666666672</c:v>
                </c:pt>
                <c:pt idx="30">
                  <c:v>0.54941416666666665</c:v>
                </c:pt>
                <c:pt idx="31">
                  <c:v>0.53992666666666667</c:v>
                </c:pt>
                <c:pt idx="32">
                  <c:v>0.53331249999999997</c:v>
                </c:pt>
                <c:pt idx="33">
                  <c:v>0.52844666666666662</c:v>
                </c:pt>
                <c:pt idx="34">
                  <c:v>0.54058083333333329</c:v>
                </c:pt>
                <c:pt idx="35">
                  <c:v>0.5224724999999999</c:v>
                </c:pt>
                <c:pt idx="36">
                  <c:v>0.50746333333333338</c:v>
                </c:pt>
                <c:pt idx="37">
                  <c:v>0.51302916666666665</c:v>
                </c:pt>
                <c:pt idx="38">
                  <c:v>0.50022833333333339</c:v>
                </c:pt>
                <c:pt idx="39">
                  <c:v>0.53002833333333332</c:v>
                </c:pt>
                <c:pt idx="40">
                  <c:v>0.55210416666666662</c:v>
                </c:pt>
                <c:pt idx="41">
                  <c:v>0.52602916666666666</c:v>
                </c:pt>
                <c:pt idx="42">
                  <c:v>0.49911749999999994</c:v>
                </c:pt>
                <c:pt idx="43">
                  <c:v>0.52669833333333316</c:v>
                </c:pt>
                <c:pt idx="44">
                  <c:v>0.50526000000000004</c:v>
                </c:pt>
                <c:pt idx="45">
                  <c:v>0.55209000000000008</c:v>
                </c:pt>
                <c:pt idx="46">
                  <c:v>0.52490416666666662</c:v>
                </c:pt>
                <c:pt idx="47">
                  <c:v>0.55401916666666662</c:v>
                </c:pt>
                <c:pt idx="48">
                  <c:v>0.56113583333333328</c:v>
                </c:pt>
                <c:pt idx="49">
                  <c:v>0.55845999999999996</c:v>
                </c:pt>
                <c:pt idx="50">
                  <c:v>0.56688333333333329</c:v>
                </c:pt>
                <c:pt idx="51">
                  <c:v>0.56288499999999997</c:v>
                </c:pt>
                <c:pt idx="52">
                  <c:v>0.5589466666666667</c:v>
                </c:pt>
                <c:pt idx="53">
                  <c:v>0.55914416666666666</c:v>
                </c:pt>
                <c:pt idx="54">
                  <c:v>0.5527266666666667</c:v>
                </c:pt>
                <c:pt idx="55">
                  <c:v>0.54387916666666669</c:v>
                </c:pt>
                <c:pt idx="56">
                  <c:v>0.56022249999999996</c:v>
                </c:pt>
                <c:pt idx="57">
                  <c:v>0.53884750000000003</c:v>
                </c:pt>
                <c:pt idx="58">
                  <c:v>0.5276091666666668</c:v>
                </c:pt>
                <c:pt idx="59">
                  <c:v>0.53112250000000005</c:v>
                </c:pt>
                <c:pt idx="60">
                  <c:v>0.50065416666666662</c:v>
                </c:pt>
                <c:pt idx="61">
                  <c:v>0.519675</c:v>
                </c:pt>
                <c:pt idx="62">
                  <c:v>0.53399583333333334</c:v>
                </c:pt>
                <c:pt idx="63">
                  <c:v>0.53998750000000006</c:v>
                </c:pt>
                <c:pt idx="64">
                  <c:v>0.53247500000000003</c:v>
                </c:pt>
                <c:pt idx="65">
                  <c:v>0.55032583333333318</c:v>
                </c:pt>
                <c:pt idx="66">
                  <c:v>0.52294166666666675</c:v>
                </c:pt>
                <c:pt idx="67">
                  <c:v>0.51347166666666644</c:v>
                </c:pt>
                <c:pt idx="68">
                  <c:v>0.54457833333333328</c:v>
                </c:pt>
                <c:pt idx="69">
                  <c:v>0.55009750000000002</c:v>
                </c:pt>
                <c:pt idx="70">
                  <c:v>0.56993916666666666</c:v>
                </c:pt>
                <c:pt idx="71">
                  <c:v>0.56063416666666666</c:v>
                </c:pt>
                <c:pt idx="72">
                  <c:v>0.5226991666666666</c:v>
                </c:pt>
                <c:pt idx="73">
                  <c:v>0.49800833333333339</c:v>
                </c:pt>
                <c:pt idx="74">
                  <c:v>0.53595833333333331</c:v>
                </c:pt>
                <c:pt idx="75">
                  <c:v>0.55801833333333339</c:v>
                </c:pt>
                <c:pt idx="76">
                  <c:v>0.56048249999999988</c:v>
                </c:pt>
                <c:pt idx="77">
                  <c:v>0.57165666666666659</c:v>
                </c:pt>
                <c:pt idx="78">
                  <c:v>0.53991</c:v>
                </c:pt>
                <c:pt idx="79">
                  <c:v>0.56948166666666677</c:v>
                </c:pt>
                <c:pt idx="80">
                  <c:v>0.52467583333333334</c:v>
                </c:pt>
                <c:pt idx="81">
                  <c:v>0.54763499999999998</c:v>
                </c:pt>
                <c:pt idx="82">
                  <c:v>0.5655133333333332</c:v>
                </c:pt>
                <c:pt idx="83">
                  <c:v>0.56467749999999994</c:v>
                </c:pt>
                <c:pt idx="84">
                  <c:v>0.56200166666666673</c:v>
                </c:pt>
                <c:pt idx="85">
                  <c:v>0.56949666666666665</c:v>
                </c:pt>
                <c:pt idx="86">
                  <c:v>0.58030833333333331</c:v>
                </c:pt>
                <c:pt idx="87">
                  <c:v>0.59642416666666664</c:v>
                </c:pt>
                <c:pt idx="88">
                  <c:v>0.58981083333333328</c:v>
                </c:pt>
                <c:pt idx="89">
                  <c:v>0.58159999999999989</c:v>
                </c:pt>
                <c:pt idx="90">
                  <c:v>0.55050833333333327</c:v>
                </c:pt>
                <c:pt idx="91">
                  <c:v>0.60040833333333332</c:v>
                </c:pt>
                <c:pt idx="92">
                  <c:v>0.59596916666666666</c:v>
                </c:pt>
                <c:pt idx="93">
                  <c:v>0.55516166666666666</c:v>
                </c:pt>
                <c:pt idx="94">
                  <c:v>0.54125000000000012</c:v>
                </c:pt>
                <c:pt idx="95">
                  <c:v>0.580125</c:v>
                </c:pt>
                <c:pt idx="96">
                  <c:v>0.5673083333333333</c:v>
                </c:pt>
                <c:pt idx="97">
                  <c:v>0.54153916666666668</c:v>
                </c:pt>
                <c:pt idx="98">
                  <c:v>0.48966166666666666</c:v>
                </c:pt>
                <c:pt idx="99">
                  <c:v>0.48257583333333337</c:v>
                </c:pt>
                <c:pt idx="100">
                  <c:v>0.50512333333333326</c:v>
                </c:pt>
                <c:pt idx="101">
                  <c:v>0.54264749999999995</c:v>
                </c:pt>
                <c:pt idx="102">
                  <c:v>0.50711583333333332</c:v>
                </c:pt>
                <c:pt idx="103">
                  <c:v>0.5320491666666668</c:v>
                </c:pt>
                <c:pt idx="104">
                  <c:v>0.5117516666666666</c:v>
                </c:pt>
                <c:pt idx="105">
                  <c:v>0.55519083333333341</c:v>
                </c:pt>
                <c:pt idx="106">
                  <c:v>0.56840416666666671</c:v>
                </c:pt>
                <c:pt idx="107">
                  <c:v>0.56949749999999999</c:v>
                </c:pt>
                <c:pt idx="108">
                  <c:v>0.53971416666666661</c:v>
                </c:pt>
                <c:pt idx="109">
                  <c:v>0.56574333333333338</c:v>
                </c:pt>
                <c:pt idx="110">
                  <c:v>0.59221333333333326</c:v>
                </c:pt>
                <c:pt idx="111">
                  <c:v>0.56043666666666658</c:v>
                </c:pt>
                <c:pt idx="112">
                  <c:v>0.56904166666666678</c:v>
                </c:pt>
                <c:pt idx="113">
                  <c:v>0.58759166666666662</c:v>
                </c:pt>
                <c:pt idx="114">
                  <c:v>0.58450416666666671</c:v>
                </c:pt>
                <c:pt idx="115">
                  <c:v>0.52651500000000007</c:v>
                </c:pt>
                <c:pt idx="116">
                  <c:v>0.56578833333333334</c:v>
                </c:pt>
                <c:pt idx="117">
                  <c:v>0.54656916666666666</c:v>
                </c:pt>
                <c:pt idx="118">
                  <c:v>0.52932750000000006</c:v>
                </c:pt>
                <c:pt idx="119">
                  <c:v>0.56197083333333331</c:v>
                </c:pt>
                <c:pt idx="120">
                  <c:v>0.58711916666666664</c:v>
                </c:pt>
                <c:pt idx="121">
                  <c:v>0.54059583333333328</c:v>
                </c:pt>
                <c:pt idx="122">
                  <c:v>0.47879166666666673</c:v>
                </c:pt>
                <c:pt idx="123">
                  <c:v>0.49182083333333332</c:v>
                </c:pt>
                <c:pt idx="124">
                  <c:v>0.49689999999999995</c:v>
                </c:pt>
                <c:pt idx="125">
                  <c:v>0.51474666666666669</c:v>
                </c:pt>
                <c:pt idx="126">
                  <c:v>0.52973916666666654</c:v>
                </c:pt>
                <c:pt idx="127">
                  <c:v>0.52688000000000001</c:v>
                </c:pt>
                <c:pt idx="128">
                  <c:v>0.53133583333333334</c:v>
                </c:pt>
                <c:pt idx="129">
                  <c:v>0.53287166666666674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3.0347078765234282E-2</c:v>
                  </c:pt>
                  <c:pt idx="1">
                    <c:v>3.700970143766423E-2</c:v>
                  </c:pt>
                  <c:pt idx="2">
                    <c:v>3.3173128420142944E-2</c:v>
                  </c:pt>
                  <c:pt idx="3">
                    <c:v>3.1749590312914043E-2</c:v>
                  </c:pt>
                  <c:pt idx="4">
                    <c:v>2.2459312958620383E-2</c:v>
                  </c:pt>
                  <c:pt idx="5">
                    <c:v>1.5778224644004364E-2</c:v>
                  </c:pt>
                  <c:pt idx="6">
                    <c:v>1.736163258772375E-2</c:v>
                  </c:pt>
                  <c:pt idx="7">
                    <c:v>3.0333011370252783E-2</c:v>
                  </c:pt>
                  <c:pt idx="8">
                    <c:v>3.4494796865548683E-2</c:v>
                  </c:pt>
                  <c:pt idx="9">
                    <c:v>3.373477486271232E-2</c:v>
                  </c:pt>
                  <c:pt idx="10">
                    <c:v>3.270007674982494E-2</c:v>
                  </c:pt>
                  <c:pt idx="11">
                    <c:v>2.775162655183885E-2</c:v>
                  </c:pt>
                  <c:pt idx="12">
                    <c:v>3.4237990730318413E-2</c:v>
                  </c:pt>
                  <c:pt idx="13">
                    <c:v>3.3774554061011708E-2</c:v>
                  </c:pt>
                  <c:pt idx="14">
                    <c:v>3.0148803823198293E-2</c:v>
                  </c:pt>
                  <c:pt idx="15">
                    <c:v>4.544961943465587E-2</c:v>
                  </c:pt>
                  <c:pt idx="16">
                    <c:v>3.9649173163038634E-2</c:v>
                  </c:pt>
                  <c:pt idx="17">
                    <c:v>3.3058489499176599E-2</c:v>
                  </c:pt>
                  <c:pt idx="18">
                    <c:v>4.0576290536774633E-2</c:v>
                  </c:pt>
                  <c:pt idx="19">
                    <c:v>3.8862978718814008E-2</c:v>
                  </c:pt>
                  <c:pt idx="20">
                    <c:v>4.1670578837551209E-2</c:v>
                  </c:pt>
                  <c:pt idx="21">
                    <c:v>4.3138480896884997E-2</c:v>
                  </c:pt>
                  <c:pt idx="22">
                    <c:v>4.9020367239474436E-2</c:v>
                  </c:pt>
                  <c:pt idx="23">
                    <c:v>3.6545606075446588E-2</c:v>
                  </c:pt>
                  <c:pt idx="24">
                    <c:v>4.7243937115028736E-2</c:v>
                  </c:pt>
                  <c:pt idx="25">
                    <c:v>4.3405582092111768E-2</c:v>
                  </c:pt>
                  <c:pt idx="26">
                    <c:v>4.3486536288647293E-2</c:v>
                  </c:pt>
                  <c:pt idx="27">
                    <c:v>3.525264967117215E-2</c:v>
                  </c:pt>
                  <c:pt idx="28">
                    <c:v>3.4580747602312556E-2</c:v>
                  </c:pt>
                  <c:pt idx="29">
                    <c:v>3.6843945564332167E-2</c:v>
                  </c:pt>
                  <c:pt idx="30">
                    <c:v>4.0403601162132673E-2</c:v>
                  </c:pt>
                  <c:pt idx="31">
                    <c:v>3.6981433202413171E-2</c:v>
                  </c:pt>
                  <c:pt idx="32">
                    <c:v>3.7027457654981069E-2</c:v>
                  </c:pt>
                  <c:pt idx="33">
                    <c:v>4.6420691318771037E-2</c:v>
                  </c:pt>
                  <c:pt idx="34">
                    <c:v>3.9294713078822388E-2</c:v>
                  </c:pt>
                  <c:pt idx="35">
                    <c:v>4.7974664606735801E-2</c:v>
                  </c:pt>
                  <c:pt idx="36">
                    <c:v>3.4804421164210737E-2</c:v>
                  </c:pt>
                  <c:pt idx="37">
                    <c:v>3.4575953717938798E-2</c:v>
                  </c:pt>
                  <c:pt idx="38">
                    <c:v>2.4770291911151002E-2</c:v>
                  </c:pt>
                  <c:pt idx="39">
                    <c:v>3.6491299595232111E-2</c:v>
                  </c:pt>
                  <c:pt idx="40">
                    <c:v>4.0004834960314817E-2</c:v>
                  </c:pt>
                  <c:pt idx="41">
                    <c:v>3.9519854187484015E-2</c:v>
                  </c:pt>
                  <c:pt idx="42">
                    <c:v>3.4781455652735944E-2</c:v>
                  </c:pt>
                  <c:pt idx="43">
                    <c:v>4.0651594751105316E-2</c:v>
                  </c:pt>
                  <c:pt idx="44">
                    <c:v>3.7545765651684548E-2</c:v>
                  </c:pt>
                  <c:pt idx="45">
                    <c:v>3.8431173146866671E-2</c:v>
                  </c:pt>
                  <c:pt idx="46">
                    <c:v>2.6332080829438689E-2</c:v>
                  </c:pt>
                  <c:pt idx="47">
                    <c:v>3.9196961217508437E-2</c:v>
                  </c:pt>
                  <c:pt idx="48">
                    <c:v>4.3951827028910949E-2</c:v>
                  </c:pt>
                  <c:pt idx="49">
                    <c:v>3.6493323662096927E-2</c:v>
                  </c:pt>
                  <c:pt idx="50">
                    <c:v>3.1237632836690583E-2</c:v>
                  </c:pt>
                  <c:pt idx="51">
                    <c:v>3.2965458241287771E-2</c:v>
                  </c:pt>
                  <c:pt idx="52">
                    <c:v>3.716661957718867E-2</c:v>
                  </c:pt>
                  <c:pt idx="53">
                    <c:v>2.8438041205861332E-2</c:v>
                  </c:pt>
                  <c:pt idx="54">
                    <c:v>2.8138471341642809E-2</c:v>
                  </c:pt>
                  <c:pt idx="55">
                    <c:v>3.8729045839054017E-2</c:v>
                  </c:pt>
                  <c:pt idx="56">
                    <c:v>5.0121715113780649E-2</c:v>
                  </c:pt>
                  <c:pt idx="57">
                    <c:v>4.6639329652037424E-2</c:v>
                  </c:pt>
                  <c:pt idx="58">
                    <c:v>4.082168467969427E-2</c:v>
                  </c:pt>
                  <c:pt idx="59">
                    <c:v>3.7248032206006518E-2</c:v>
                  </c:pt>
                  <c:pt idx="60">
                    <c:v>3.5910508925140937E-2</c:v>
                  </c:pt>
                  <c:pt idx="61">
                    <c:v>3.4413560708041628E-2</c:v>
                  </c:pt>
                  <c:pt idx="62">
                    <c:v>3.0499262617349084E-2</c:v>
                  </c:pt>
                  <c:pt idx="63">
                    <c:v>3.3762474270649517E-2</c:v>
                  </c:pt>
                  <c:pt idx="64">
                    <c:v>3.9473864895464249E-2</c:v>
                  </c:pt>
                  <c:pt idx="65">
                    <c:v>3.3590286891030267E-2</c:v>
                  </c:pt>
                  <c:pt idx="66">
                    <c:v>3.9003697230700393E-2</c:v>
                  </c:pt>
                  <c:pt idx="67">
                    <c:v>4.1557065235163157E-2</c:v>
                  </c:pt>
                  <c:pt idx="68">
                    <c:v>3.9415920265692288E-2</c:v>
                  </c:pt>
                  <c:pt idx="69">
                    <c:v>3.4687318589934207E-2</c:v>
                  </c:pt>
                  <c:pt idx="70">
                    <c:v>4.2509045124080616E-2</c:v>
                  </c:pt>
                  <c:pt idx="71">
                    <c:v>4.2385711484746597E-2</c:v>
                  </c:pt>
                  <c:pt idx="72">
                    <c:v>3.9163416934008294E-2</c:v>
                  </c:pt>
                  <c:pt idx="73">
                    <c:v>3.6691609487116555E-2</c:v>
                  </c:pt>
                  <c:pt idx="74">
                    <c:v>2.7541738668360696E-2</c:v>
                  </c:pt>
                  <c:pt idx="75">
                    <c:v>3.2637882804180222E-2</c:v>
                  </c:pt>
                  <c:pt idx="76">
                    <c:v>2.5651147571155143E-2</c:v>
                  </c:pt>
                  <c:pt idx="77">
                    <c:v>3.9039830750630708E-2</c:v>
                  </c:pt>
                  <c:pt idx="78">
                    <c:v>3.824144754851827E-2</c:v>
                  </c:pt>
                  <c:pt idx="79">
                    <c:v>4.0052303219438298E-2</c:v>
                  </c:pt>
                  <c:pt idx="80">
                    <c:v>3.7433948700890667E-2</c:v>
                  </c:pt>
                  <c:pt idx="81">
                    <c:v>3.9567795415309262E-2</c:v>
                  </c:pt>
                  <c:pt idx="82">
                    <c:v>3.0500028663672595E-2</c:v>
                  </c:pt>
                  <c:pt idx="83">
                    <c:v>3.1001106996974885E-2</c:v>
                  </c:pt>
                  <c:pt idx="84">
                    <c:v>3.9016516063810493E-2</c:v>
                  </c:pt>
                  <c:pt idx="85">
                    <c:v>4.1802392006464538E-2</c:v>
                  </c:pt>
                  <c:pt idx="86">
                    <c:v>2.7541877755574817E-2</c:v>
                  </c:pt>
                  <c:pt idx="87">
                    <c:v>3.8293376866877331E-2</c:v>
                  </c:pt>
                  <c:pt idx="88">
                    <c:v>3.09969953903978E-2</c:v>
                  </c:pt>
                  <c:pt idx="89">
                    <c:v>3.363495924006471E-2</c:v>
                  </c:pt>
                  <c:pt idx="90">
                    <c:v>3.161372638921453E-2</c:v>
                  </c:pt>
                  <c:pt idx="91">
                    <c:v>4.3085913371548788E-2</c:v>
                  </c:pt>
                  <c:pt idx="92">
                    <c:v>2.7247905363847087E-2</c:v>
                  </c:pt>
                  <c:pt idx="93">
                    <c:v>2.9234590782706765E-2</c:v>
                  </c:pt>
                  <c:pt idx="94">
                    <c:v>3.5546631944723746E-2</c:v>
                  </c:pt>
                  <c:pt idx="95">
                    <c:v>3.3558509927784891E-2</c:v>
                  </c:pt>
                  <c:pt idx="96">
                    <c:v>4.8550651235112652E-2</c:v>
                  </c:pt>
                  <c:pt idx="97">
                    <c:v>4.4619713471772036E-2</c:v>
                  </c:pt>
                  <c:pt idx="98">
                    <c:v>4.5141614585226204E-2</c:v>
                  </c:pt>
                  <c:pt idx="99">
                    <c:v>4.2024761606321896E-2</c:v>
                  </c:pt>
                  <c:pt idx="100">
                    <c:v>3.9795924918909854E-2</c:v>
                  </c:pt>
                  <c:pt idx="101">
                    <c:v>4.6252630366779818E-2</c:v>
                  </c:pt>
                  <c:pt idx="102">
                    <c:v>4.0357417110686876E-2</c:v>
                  </c:pt>
                  <c:pt idx="103">
                    <c:v>4.1054820823085501E-2</c:v>
                  </c:pt>
                  <c:pt idx="104">
                    <c:v>4.6953688418063626E-2</c:v>
                  </c:pt>
                  <c:pt idx="105">
                    <c:v>4.7356006554132593E-2</c:v>
                  </c:pt>
                  <c:pt idx="106">
                    <c:v>4.9252095371515509E-2</c:v>
                  </c:pt>
                  <c:pt idx="107">
                    <c:v>5.2094712877463409E-2</c:v>
                  </c:pt>
                  <c:pt idx="108">
                    <c:v>4.7164897600403828E-2</c:v>
                  </c:pt>
                  <c:pt idx="109">
                    <c:v>2.8888416506797472E-2</c:v>
                  </c:pt>
                  <c:pt idx="110">
                    <c:v>3.579078240344169E-2</c:v>
                  </c:pt>
                  <c:pt idx="111">
                    <c:v>3.6565387849347909E-2</c:v>
                  </c:pt>
                  <c:pt idx="112">
                    <c:v>3.7123529875153598E-2</c:v>
                  </c:pt>
                  <c:pt idx="113">
                    <c:v>3.4970123023703274E-2</c:v>
                  </c:pt>
                  <c:pt idx="114">
                    <c:v>3.6804545842830043E-2</c:v>
                  </c:pt>
                  <c:pt idx="115">
                    <c:v>3.3914648435968656E-2</c:v>
                  </c:pt>
                  <c:pt idx="116">
                    <c:v>2.723113181450566E-2</c:v>
                  </c:pt>
                  <c:pt idx="117">
                    <c:v>4.0202582561743985E-2</c:v>
                  </c:pt>
                  <c:pt idx="118">
                    <c:v>4.0022417590462447E-2</c:v>
                  </c:pt>
                  <c:pt idx="119">
                    <c:v>3.0002112176276637E-2</c:v>
                  </c:pt>
                  <c:pt idx="120">
                    <c:v>3.9337421759622855E-2</c:v>
                  </c:pt>
                  <c:pt idx="121">
                    <c:v>3.997767214902017E-2</c:v>
                  </c:pt>
                  <c:pt idx="122">
                    <c:v>4.3043370084952716E-2</c:v>
                  </c:pt>
                  <c:pt idx="123">
                    <c:v>4.8895291088780365E-2</c:v>
                  </c:pt>
                  <c:pt idx="124">
                    <c:v>4.9194474428850325E-2</c:v>
                  </c:pt>
                  <c:pt idx="125">
                    <c:v>4.8179536282680631E-2</c:v>
                  </c:pt>
                  <c:pt idx="126">
                    <c:v>3.4603462045623853E-2</c:v>
                  </c:pt>
                  <c:pt idx="127">
                    <c:v>3.3048505960362511E-2</c:v>
                  </c:pt>
                  <c:pt idx="128">
                    <c:v>3.4922573561076267E-2</c:v>
                  </c:pt>
                  <c:pt idx="129">
                    <c:v>2.7665818491699398E-2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3.0347078765234282E-2</c:v>
                  </c:pt>
                  <c:pt idx="1">
                    <c:v>3.700970143766423E-2</c:v>
                  </c:pt>
                  <c:pt idx="2">
                    <c:v>3.3173128420142944E-2</c:v>
                  </c:pt>
                  <c:pt idx="3">
                    <c:v>3.1749590312914043E-2</c:v>
                  </c:pt>
                  <c:pt idx="4">
                    <c:v>2.2459312958620383E-2</c:v>
                  </c:pt>
                  <c:pt idx="5">
                    <c:v>1.5778224644004364E-2</c:v>
                  </c:pt>
                  <c:pt idx="6">
                    <c:v>1.736163258772375E-2</c:v>
                  </c:pt>
                  <c:pt idx="7">
                    <c:v>3.0333011370252783E-2</c:v>
                  </c:pt>
                  <c:pt idx="8">
                    <c:v>3.4494796865548683E-2</c:v>
                  </c:pt>
                  <c:pt idx="9">
                    <c:v>3.373477486271232E-2</c:v>
                  </c:pt>
                  <c:pt idx="10">
                    <c:v>3.270007674982494E-2</c:v>
                  </c:pt>
                  <c:pt idx="11">
                    <c:v>2.775162655183885E-2</c:v>
                  </c:pt>
                  <c:pt idx="12">
                    <c:v>3.4237990730318413E-2</c:v>
                  </c:pt>
                  <c:pt idx="13">
                    <c:v>3.3774554061011708E-2</c:v>
                  </c:pt>
                  <c:pt idx="14">
                    <c:v>3.0148803823198293E-2</c:v>
                  </c:pt>
                  <c:pt idx="15">
                    <c:v>4.544961943465587E-2</c:v>
                  </c:pt>
                  <c:pt idx="16">
                    <c:v>3.9649173163038634E-2</c:v>
                  </c:pt>
                  <c:pt idx="17">
                    <c:v>3.3058489499176599E-2</c:v>
                  </c:pt>
                  <c:pt idx="18">
                    <c:v>4.0576290536774633E-2</c:v>
                  </c:pt>
                  <c:pt idx="19">
                    <c:v>3.8862978718814008E-2</c:v>
                  </c:pt>
                  <c:pt idx="20">
                    <c:v>4.1670578837551209E-2</c:v>
                  </c:pt>
                  <c:pt idx="21">
                    <c:v>4.3138480896884997E-2</c:v>
                  </c:pt>
                  <c:pt idx="22">
                    <c:v>4.9020367239474436E-2</c:v>
                  </c:pt>
                  <c:pt idx="23">
                    <c:v>3.6545606075446588E-2</c:v>
                  </c:pt>
                  <c:pt idx="24">
                    <c:v>4.7243937115028736E-2</c:v>
                  </c:pt>
                  <c:pt idx="25">
                    <c:v>4.3405582092111768E-2</c:v>
                  </c:pt>
                  <c:pt idx="26">
                    <c:v>4.3486536288647293E-2</c:v>
                  </c:pt>
                  <c:pt idx="27">
                    <c:v>3.525264967117215E-2</c:v>
                  </c:pt>
                  <c:pt idx="28">
                    <c:v>3.4580747602312556E-2</c:v>
                  </c:pt>
                  <c:pt idx="29">
                    <c:v>3.6843945564332167E-2</c:v>
                  </c:pt>
                  <c:pt idx="30">
                    <c:v>4.0403601162132673E-2</c:v>
                  </c:pt>
                  <c:pt idx="31">
                    <c:v>3.6981433202413171E-2</c:v>
                  </c:pt>
                  <c:pt idx="32">
                    <c:v>3.7027457654981069E-2</c:v>
                  </c:pt>
                  <c:pt idx="33">
                    <c:v>4.6420691318771037E-2</c:v>
                  </c:pt>
                  <c:pt idx="34">
                    <c:v>3.9294713078822388E-2</c:v>
                  </c:pt>
                  <c:pt idx="35">
                    <c:v>4.7974664606735801E-2</c:v>
                  </c:pt>
                  <c:pt idx="36">
                    <c:v>3.4804421164210737E-2</c:v>
                  </c:pt>
                  <c:pt idx="37">
                    <c:v>3.4575953717938798E-2</c:v>
                  </c:pt>
                  <c:pt idx="38">
                    <c:v>2.4770291911151002E-2</c:v>
                  </c:pt>
                  <c:pt idx="39">
                    <c:v>3.6491299595232111E-2</c:v>
                  </c:pt>
                  <c:pt idx="40">
                    <c:v>4.0004834960314817E-2</c:v>
                  </c:pt>
                  <c:pt idx="41">
                    <c:v>3.9519854187484015E-2</c:v>
                  </c:pt>
                  <c:pt idx="42">
                    <c:v>3.4781455652735944E-2</c:v>
                  </c:pt>
                  <c:pt idx="43">
                    <c:v>4.0651594751105316E-2</c:v>
                  </c:pt>
                  <c:pt idx="44">
                    <c:v>3.7545765651684548E-2</c:v>
                  </c:pt>
                  <c:pt idx="45">
                    <c:v>3.8431173146866671E-2</c:v>
                  </c:pt>
                  <c:pt idx="46">
                    <c:v>2.6332080829438689E-2</c:v>
                  </c:pt>
                  <c:pt idx="47">
                    <c:v>3.9196961217508437E-2</c:v>
                  </c:pt>
                  <c:pt idx="48">
                    <c:v>4.3951827028910949E-2</c:v>
                  </c:pt>
                  <c:pt idx="49">
                    <c:v>3.6493323662096927E-2</c:v>
                  </c:pt>
                  <c:pt idx="50">
                    <c:v>3.1237632836690583E-2</c:v>
                  </c:pt>
                  <c:pt idx="51">
                    <c:v>3.2965458241287771E-2</c:v>
                  </c:pt>
                  <c:pt idx="52">
                    <c:v>3.716661957718867E-2</c:v>
                  </c:pt>
                  <c:pt idx="53">
                    <c:v>2.8438041205861332E-2</c:v>
                  </c:pt>
                  <c:pt idx="54">
                    <c:v>2.8138471341642809E-2</c:v>
                  </c:pt>
                  <c:pt idx="55">
                    <c:v>3.8729045839054017E-2</c:v>
                  </c:pt>
                  <c:pt idx="56">
                    <c:v>5.0121715113780649E-2</c:v>
                  </c:pt>
                  <c:pt idx="57">
                    <c:v>4.6639329652037424E-2</c:v>
                  </c:pt>
                  <c:pt idx="58">
                    <c:v>4.082168467969427E-2</c:v>
                  </c:pt>
                  <c:pt idx="59">
                    <c:v>3.7248032206006518E-2</c:v>
                  </c:pt>
                  <c:pt idx="60">
                    <c:v>3.5910508925140937E-2</c:v>
                  </c:pt>
                  <c:pt idx="61">
                    <c:v>3.4413560708041628E-2</c:v>
                  </c:pt>
                  <c:pt idx="62">
                    <c:v>3.0499262617349084E-2</c:v>
                  </c:pt>
                  <c:pt idx="63">
                    <c:v>3.3762474270649517E-2</c:v>
                  </c:pt>
                  <c:pt idx="64">
                    <c:v>3.9473864895464249E-2</c:v>
                  </c:pt>
                  <c:pt idx="65">
                    <c:v>3.3590286891030267E-2</c:v>
                  </c:pt>
                  <c:pt idx="66">
                    <c:v>3.9003697230700393E-2</c:v>
                  </c:pt>
                  <c:pt idx="67">
                    <c:v>4.1557065235163157E-2</c:v>
                  </c:pt>
                  <c:pt idx="68">
                    <c:v>3.9415920265692288E-2</c:v>
                  </c:pt>
                  <c:pt idx="69">
                    <c:v>3.4687318589934207E-2</c:v>
                  </c:pt>
                  <c:pt idx="70">
                    <c:v>4.2509045124080616E-2</c:v>
                  </c:pt>
                  <c:pt idx="71">
                    <c:v>4.2385711484746597E-2</c:v>
                  </c:pt>
                  <c:pt idx="72">
                    <c:v>3.9163416934008294E-2</c:v>
                  </c:pt>
                  <c:pt idx="73">
                    <c:v>3.6691609487116555E-2</c:v>
                  </c:pt>
                  <c:pt idx="74">
                    <c:v>2.7541738668360696E-2</c:v>
                  </c:pt>
                  <c:pt idx="75">
                    <c:v>3.2637882804180222E-2</c:v>
                  </c:pt>
                  <c:pt idx="76">
                    <c:v>2.5651147571155143E-2</c:v>
                  </c:pt>
                  <c:pt idx="77">
                    <c:v>3.9039830750630708E-2</c:v>
                  </c:pt>
                  <c:pt idx="78">
                    <c:v>3.824144754851827E-2</c:v>
                  </c:pt>
                  <c:pt idx="79">
                    <c:v>4.0052303219438298E-2</c:v>
                  </c:pt>
                  <c:pt idx="80">
                    <c:v>3.7433948700890667E-2</c:v>
                  </c:pt>
                  <c:pt idx="81">
                    <c:v>3.9567795415309262E-2</c:v>
                  </c:pt>
                  <c:pt idx="82">
                    <c:v>3.0500028663672595E-2</c:v>
                  </c:pt>
                  <c:pt idx="83">
                    <c:v>3.1001106996974885E-2</c:v>
                  </c:pt>
                  <c:pt idx="84">
                    <c:v>3.9016516063810493E-2</c:v>
                  </c:pt>
                  <c:pt idx="85">
                    <c:v>4.1802392006464538E-2</c:v>
                  </c:pt>
                  <c:pt idx="86">
                    <c:v>2.7541877755574817E-2</c:v>
                  </c:pt>
                  <c:pt idx="87">
                    <c:v>3.8293376866877331E-2</c:v>
                  </c:pt>
                  <c:pt idx="88">
                    <c:v>3.09969953903978E-2</c:v>
                  </c:pt>
                  <c:pt idx="89">
                    <c:v>3.363495924006471E-2</c:v>
                  </c:pt>
                  <c:pt idx="90">
                    <c:v>3.161372638921453E-2</c:v>
                  </c:pt>
                  <c:pt idx="91">
                    <c:v>4.3085913371548788E-2</c:v>
                  </c:pt>
                  <c:pt idx="92">
                    <c:v>2.7247905363847087E-2</c:v>
                  </c:pt>
                  <c:pt idx="93">
                    <c:v>2.9234590782706765E-2</c:v>
                  </c:pt>
                  <c:pt idx="94">
                    <c:v>3.5546631944723746E-2</c:v>
                  </c:pt>
                  <c:pt idx="95">
                    <c:v>3.3558509927784891E-2</c:v>
                  </c:pt>
                  <c:pt idx="96">
                    <c:v>4.8550651235112652E-2</c:v>
                  </c:pt>
                  <c:pt idx="97">
                    <c:v>4.4619713471772036E-2</c:v>
                  </c:pt>
                  <c:pt idx="98">
                    <c:v>4.5141614585226204E-2</c:v>
                  </c:pt>
                  <c:pt idx="99">
                    <c:v>4.2024761606321896E-2</c:v>
                  </c:pt>
                  <c:pt idx="100">
                    <c:v>3.9795924918909854E-2</c:v>
                  </c:pt>
                  <c:pt idx="101">
                    <c:v>4.6252630366779818E-2</c:v>
                  </c:pt>
                  <c:pt idx="102">
                    <c:v>4.0357417110686876E-2</c:v>
                  </c:pt>
                  <c:pt idx="103">
                    <c:v>4.1054820823085501E-2</c:v>
                  </c:pt>
                  <c:pt idx="104">
                    <c:v>4.6953688418063626E-2</c:v>
                  </c:pt>
                  <c:pt idx="105">
                    <c:v>4.7356006554132593E-2</c:v>
                  </c:pt>
                  <c:pt idx="106">
                    <c:v>4.9252095371515509E-2</c:v>
                  </c:pt>
                  <c:pt idx="107">
                    <c:v>5.2094712877463409E-2</c:v>
                  </c:pt>
                  <c:pt idx="108">
                    <c:v>4.7164897600403828E-2</c:v>
                  </c:pt>
                  <c:pt idx="109">
                    <c:v>2.8888416506797472E-2</c:v>
                  </c:pt>
                  <c:pt idx="110">
                    <c:v>3.579078240344169E-2</c:v>
                  </c:pt>
                  <c:pt idx="111">
                    <c:v>3.6565387849347909E-2</c:v>
                  </c:pt>
                  <c:pt idx="112">
                    <c:v>3.7123529875153598E-2</c:v>
                  </c:pt>
                  <c:pt idx="113">
                    <c:v>3.4970123023703274E-2</c:v>
                  </c:pt>
                  <c:pt idx="114">
                    <c:v>3.6804545842830043E-2</c:v>
                  </c:pt>
                  <c:pt idx="115">
                    <c:v>3.3914648435968656E-2</c:v>
                  </c:pt>
                  <c:pt idx="116">
                    <c:v>2.723113181450566E-2</c:v>
                  </c:pt>
                  <c:pt idx="117">
                    <c:v>4.0202582561743985E-2</c:v>
                  </c:pt>
                  <c:pt idx="118">
                    <c:v>4.0022417590462447E-2</c:v>
                  </c:pt>
                  <c:pt idx="119">
                    <c:v>3.0002112176276637E-2</c:v>
                  </c:pt>
                  <c:pt idx="120">
                    <c:v>3.9337421759622855E-2</c:v>
                  </c:pt>
                  <c:pt idx="121">
                    <c:v>3.997767214902017E-2</c:v>
                  </c:pt>
                  <c:pt idx="122">
                    <c:v>4.3043370084952716E-2</c:v>
                  </c:pt>
                  <c:pt idx="123">
                    <c:v>4.8895291088780365E-2</c:v>
                  </c:pt>
                  <c:pt idx="124">
                    <c:v>4.9194474428850325E-2</c:v>
                  </c:pt>
                  <c:pt idx="125">
                    <c:v>4.8179536282680631E-2</c:v>
                  </c:pt>
                  <c:pt idx="126">
                    <c:v>3.4603462045623853E-2</c:v>
                  </c:pt>
                  <c:pt idx="127">
                    <c:v>3.3048505960362511E-2</c:v>
                  </c:pt>
                  <c:pt idx="128">
                    <c:v>3.4922573561076267E-2</c:v>
                  </c:pt>
                  <c:pt idx="129">
                    <c:v>2.7665818491699398E-2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0.58518750000000008</c:v>
                </c:pt>
                <c:pt idx="1">
                  <c:v>0.59508666666666665</c:v>
                </c:pt>
                <c:pt idx="2">
                  <c:v>0.60501416666666663</c:v>
                </c:pt>
                <c:pt idx="3">
                  <c:v>0.59066249999999998</c:v>
                </c:pt>
                <c:pt idx="4">
                  <c:v>0.62886916666666648</c:v>
                </c:pt>
                <c:pt idx="5">
                  <c:v>0.92718749999999994</c:v>
                </c:pt>
                <c:pt idx="6">
                  <c:v>0.92651833333333344</c:v>
                </c:pt>
                <c:pt idx="7">
                  <c:v>0.76942999999999995</c:v>
                </c:pt>
                <c:pt idx="8">
                  <c:v>0.60180749999999994</c:v>
                </c:pt>
                <c:pt idx="9">
                  <c:v>0.54599249999999999</c:v>
                </c:pt>
                <c:pt idx="10">
                  <c:v>0.32960833333333334</c:v>
                </c:pt>
                <c:pt idx="11">
                  <c:v>0.20209299999999999</c:v>
                </c:pt>
                <c:pt idx="12">
                  <c:v>0.27511741666666667</c:v>
                </c:pt>
                <c:pt idx="13">
                  <c:v>0.2766366666666667</c:v>
                </c:pt>
                <c:pt idx="14">
                  <c:v>0.28501500000000007</c:v>
                </c:pt>
                <c:pt idx="15">
                  <c:v>0.35360083333333336</c:v>
                </c:pt>
                <c:pt idx="16">
                  <c:v>0.37969083333333337</c:v>
                </c:pt>
                <c:pt idx="17">
                  <c:v>0.37391083333333336</c:v>
                </c:pt>
                <c:pt idx="18">
                  <c:v>0.37678583333333338</c:v>
                </c:pt>
                <c:pt idx="19">
                  <c:v>0.38536166666666666</c:v>
                </c:pt>
                <c:pt idx="20">
                  <c:v>0.40787833333333329</c:v>
                </c:pt>
                <c:pt idx="21">
                  <c:v>0.44628499999999999</c:v>
                </c:pt>
                <c:pt idx="22">
                  <c:v>0.42467833333333327</c:v>
                </c:pt>
                <c:pt idx="23">
                  <c:v>0.37566083333333333</c:v>
                </c:pt>
                <c:pt idx="24">
                  <c:v>0.43877250000000001</c:v>
                </c:pt>
                <c:pt idx="25">
                  <c:v>0.44562916666666669</c:v>
                </c:pt>
                <c:pt idx="26">
                  <c:v>0.49083333333333329</c:v>
                </c:pt>
                <c:pt idx="27">
                  <c:v>0.48158833333333328</c:v>
                </c:pt>
                <c:pt idx="28">
                  <c:v>0.47790749999999999</c:v>
                </c:pt>
                <c:pt idx="29">
                  <c:v>0.50831666666666664</c:v>
                </c:pt>
                <c:pt idx="30">
                  <c:v>0.47737666666666662</c:v>
                </c:pt>
                <c:pt idx="31">
                  <c:v>0.4628275</c:v>
                </c:pt>
                <c:pt idx="32">
                  <c:v>0.48049416666666667</c:v>
                </c:pt>
                <c:pt idx="33">
                  <c:v>0.48447583333333338</c:v>
                </c:pt>
                <c:pt idx="34">
                  <c:v>0.50988249999999991</c:v>
                </c:pt>
                <c:pt idx="35">
                  <c:v>0.51953749999999999</c:v>
                </c:pt>
                <c:pt idx="36">
                  <c:v>0.51558500000000007</c:v>
                </c:pt>
                <c:pt idx="37">
                  <c:v>0.4838083333333334</c:v>
                </c:pt>
                <c:pt idx="38">
                  <c:v>0.48362500000000003</c:v>
                </c:pt>
                <c:pt idx="39">
                  <c:v>0.49505916666666666</c:v>
                </c:pt>
                <c:pt idx="40">
                  <c:v>0.49043666666666663</c:v>
                </c:pt>
                <c:pt idx="41">
                  <c:v>0.50831499999999996</c:v>
                </c:pt>
                <c:pt idx="42">
                  <c:v>0.49264166666666664</c:v>
                </c:pt>
                <c:pt idx="43">
                  <c:v>0.51315166666666656</c:v>
                </c:pt>
                <c:pt idx="44">
                  <c:v>0.48669750000000001</c:v>
                </c:pt>
                <c:pt idx="45">
                  <c:v>0.50722166666666668</c:v>
                </c:pt>
                <c:pt idx="46">
                  <c:v>0.48254666666666662</c:v>
                </c:pt>
                <c:pt idx="47">
                  <c:v>0.51029333333333338</c:v>
                </c:pt>
                <c:pt idx="48">
                  <c:v>0.52351916666666654</c:v>
                </c:pt>
                <c:pt idx="49">
                  <c:v>0.49928583333333337</c:v>
                </c:pt>
                <c:pt idx="50">
                  <c:v>0.53656583333333341</c:v>
                </c:pt>
                <c:pt idx="51">
                  <c:v>0.51336416666666662</c:v>
                </c:pt>
                <c:pt idx="52">
                  <c:v>0.5266074999999999</c:v>
                </c:pt>
                <c:pt idx="53">
                  <c:v>0.54029166666666661</c:v>
                </c:pt>
                <c:pt idx="54">
                  <c:v>0.50833166666666663</c:v>
                </c:pt>
                <c:pt idx="55">
                  <c:v>0.56717083333333329</c:v>
                </c:pt>
                <c:pt idx="56">
                  <c:v>0.55681749999999985</c:v>
                </c:pt>
                <c:pt idx="57">
                  <c:v>0.59104083333333324</c:v>
                </c:pt>
                <c:pt idx="58">
                  <c:v>0.5608008333333333</c:v>
                </c:pt>
                <c:pt idx="59">
                  <c:v>0.56834249999999997</c:v>
                </c:pt>
                <c:pt idx="60">
                  <c:v>0.57183833333333334</c:v>
                </c:pt>
                <c:pt idx="61">
                  <c:v>0.55328999999999995</c:v>
                </c:pt>
                <c:pt idx="62">
                  <c:v>0.56016333333333324</c:v>
                </c:pt>
                <c:pt idx="63">
                  <c:v>0.54404583333333323</c:v>
                </c:pt>
                <c:pt idx="64">
                  <c:v>0.53478583333333318</c:v>
                </c:pt>
                <c:pt idx="65">
                  <c:v>0.51713583333333324</c:v>
                </c:pt>
                <c:pt idx="66">
                  <c:v>0.57158083333333332</c:v>
                </c:pt>
                <c:pt idx="67">
                  <c:v>0.54400166666666661</c:v>
                </c:pt>
                <c:pt idx="68">
                  <c:v>0.52899583333333344</c:v>
                </c:pt>
                <c:pt idx="69">
                  <c:v>0.56917833333333334</c:v>
                </c:pt>
                <c:pt idx="70">
                  <c:v>0.55748583333333324</c:v>
                </c:pt>
                <c:pt idx="71">
                  <c:v>0.57206750000000006</c:v>
                </c:pt>
                <c:pt idx="72">
                  <c:v>0.53676250000000003</c:v>
                </c:pt>
                <c:pt idx="73">
                  <c:v>0.58307583333333324</c:v>
                </c:pt>
                <c:pt idx="74">
                  <c:v>0.56483083333333328</c:v>
                </c:pt>
                <c:pt idx="75">
                  <c:v>0.55398999999999987</c:v>
                </c:pt>
                <c:pt idx="76">
                  <c:v>0.53743333333333332</c:v>
                </c:pt>
                <c:pt idx="77">
                  <c:v>0.56983249999999985</c:v>
                </c:pt>
                <c:pt idx="78">
                  <c:v>0.56365999999999994</c:v>
                </c:pt>
                <c:pt idx="79">
                  <c:v>0.55263499999999988</c:v>
                </c:pt>
                <c:pt idx="80">
                  <c:v>0.57424249999999999</c:v>
                </c:pt>
                <c:pt idx="81">
                  <c:v>0.59741083333333345</c:v>
                </c:pt>
                <c:pt idx="82">
                  <c:v>0.62326000000000004</c:v>
                </c:pt>
                <c:pt idx="83">
                  <c:v>0.57316249999999991</c:v>
                </c:pt>
                <c:pt idx="84">
                  <c:v>0.55062999999999995</c:v>
                </c:pt>
                <c:pt idx="85">
                  <c:v>0.53253749999999989</c:v>
                </c:pt>
                <c:pt idx="86">
                  <c:v>0.53347999999999995</c:v>
                </c:pt>
                <c:pt idx="87">
                  <c:v>0.58882166666666658</c:v>
                </c:pt>
                <c:pt idx="88">
                  <c:v>0.59548333333333325</c:v>
                </c:pt>
                <c:pt idx="89">
                  <c:v>0.54409166666666664</c:v>
                </c:pt>
                <c:pt idx="90">
                  <c:v>0.56174500000000005</c:v>
                </c:pt>
                <c:pt idx="91">
                  <c:v>0.569635</c:v>
                </c:pt>
                <c:pt idx="92">
                  <c:v>0.53747833333333339</c:v>
                </c:pt>
                <c:pt idx="93">
                  <c:v>0.54650833333333326</c:v>
                </c:pt>
                <c:pt idx="94">
                  <c:v>0.57542749999999987</c:v>
                </c:pt>
                <c:pt idx="95">
                  <c:v>0.56969583333333329</c:v>
                </c:pt>
                <c:pt idx="96">
                  <c:v>0.58728666666666662</c:v>
                </c:pt>
                <c:pt idx="97">
                  <c:v>0.56368999999999991</c:v>
                </c:pt>
                <c:pt idx="98">
                  <c:v>0.56677583333333337</c:v>
                </c:pt>
                <c:pt idx="99">
                  <c:v>0.56323249999999991</c:v>
                </c:pt>
                <c:pt idx="100">
                  <c:v>0.55047500000000005</c:v>
                </c:pt>
                <c:pt idx="101">
                  <c:v>0.53209583333333332</c:v>
                </c:pt>
                <c:pt idx="102">
                  <c:v>0.55484083333333334</c:v>
                </c:pt>
                <c:pt idx="103">
                  <c:v>0.5402608333333333</c:v>
                </c:pt>
                <c:pt idx="104">
                  <c:v>0.51756000000000002</c:v>
                </c:pt>
                <c:pt idx="105">
                  <c:v>0.54737416666666672</c:v>
                </c:pt>
                <c:pt idx="106">
                  <c:v>0.55635999999999985</c:v>
                </c:pt>
                <c:pt idx="107">
                  <c:v>0.54249583333333329</c:v>
                </c:pt>
                <c:pt idx="108">
                  <c:v>0.54754333333333327</c:v>
                </c:pt>
                <c:pt idx="109">
                  <c:v>0.53414916666666656</c:v>
                </c:pt>
                <c:pt idx="110">
                  <c:v>0.53898333333333326</c:v>
                </c:pt>
                <c:pt idx="111">
                  <c:v>0.51537083333333322</c:v>
                </c:pt>
                <c:pt idx="112">
                  <c:v>0.5581408333333332</c:v>
                </c:pt>
                <c:pt idx="113">
                  <c:v>0.57583833333333334</c:v>
                </c:pt>
                <c:pt idx="114">
                  <c:v>0.63297499999999995</c:v>
                </c:pt>
                <c:pt idx="115">
                  <c:v>0.58952166666666661</c:v>
                </c:pt>
                <c:pt idx="116">
                  <c:v>0.54343666666666668</c:v>
                </c:pt>
                <c:pt idx="117">
                  <c:v>0.55111583333333336</c:v>
                </c:pt>
                <c:pt idx="118">
                  <c:v>0.51854916666666662</c:v>
                </c:pt>
                <c:pt idx="119">
                  <c:v>0.52513249999999989</c:v>
                </c:pt>
                <c:pt idx="120">
                  <c:v>0.53747916666666662</c:v>
                </c:pt>
                <c:pt idx="121">
                  <c:v>0.51982499999999998</c:v>
                </c:pt>
                <c:pt idx="122">
                  <c:v>0.48275916666666663</c:v>
                </c:pt>
                <c:pt idx="123">
                  <c:v>0.50950166666666663</c:v>
                </c:pt>
                <c:pt idx="124">
                  <c:v>0.52338416666666665</c:v>
                </c:pt>
                <c:pt idx="125">
                  <c:v>0.52513166666666666</c:v>
                </c:pt>
                <c:pt idx="126">
                  <c:v>0.55646916666666668</c:v>
                </c:pt>
                <c:pt idx="127">
                  <c:v>0.54541500000000009</c:v>
                </c:pt>
                <c:pt idx="128">
                  <c:v>0.52073750000000008</c:v>
                </c:pt>
                <c:pt idx="129">
                  <c:v>0.51120583333333336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2.9536466404499716E-2</c:v>
                  </c:pt>
                  <c:pt idx="1">
                    <c:v>3.9090051379552626E-2</c:v>
                  </c:pt>
                  <c:pt idx="2">
                    <c:v>3.9885918501358066E-2</c:v>
                  </c:pt>
                  <c:pt idx="3">
                    <c:v>3.4052666809753392E-2</c:v>
                  </c:pt>
                  <c:pt idx="4">
                    <c:v>5.0835163568641248E-2</c:v>
                  </c:pt>
                  <c:pt idx="5">
                    <c:v>3.0106016672735124E-2</c:v>
                  </c:pt>
                  <c:pt idx="6">
                    <c:v>3.9976508234287535E-2</c:v>
                  </c:pt>
                  <c:pt idx="7">
                    <c:v>3.3009619200853456E-2</c:v>
                  </c:pt>
                  <c:pt idx="8">
                    <c:v>3.8975525971402629E-2</c:v>
                  </c:pt>
                  <c:pt idx="9">
                    <c:v>4.4575189550745173E-2</c:v>
                  </c:pt>
                  <c:pt idx="10">
                    <c:v>2.9523196794891893E-2</c:v>
                  </c:pt>
                  <c:pt idx="11">
                    <c:v>2.7839940854014977E-2</c:v>
                  </c:pt>
                  <c:pt idx="12">
                    <c:v>4.2542680102492895E-2</c:v>
                  </c:pt>
                  <c:pt idx="13">
                    <c:v>3.7747367936203681E-2</c:v>
                  </c:pt>
                  <c:pt idx="14">
                    <c:v>4.918744029234124E-2</c:v>
                  </c:pt>
                  <c:pt idx="15">
                    <c:v>5.5986182153918464E-2</c:v>
                  </c:pt>
                  <c:pt idx="16">
                    <c:v>3.8261256139880316E-2</c:v>
                  </c:pt>
                  <c:pt idx="17">
                    <c:v>3.6520610926910231E-2</c:v>
                  </c:pt>
                  <c:pt idx="18">
                    <c:v>3.5063517847449023E-2</c:v>
                  </c:pt>
                  <c:pt idx="19">
                    <c:v>4.059400447331233E-2</c:v>
                  </c:pt>
                  <c:pt idx="20">
                    <c:v>4.0669823103875291E-2</c:v>
                  </c:pt>
                  <c:pt idx="21">
                    <c:v>4.4952600361858198E-2</c:v>
                  </c:pt>
                  <c:pt idx="22">
                    <c:v>3.7702632862274738E-2</c:v>
                  </c:pt>
                  <c:pt idx="23">
                    <c:v>4.0241608613793868E-2</c:v>
                  </c:pt>
                  <c:pt idx="24">
                    <c:v>3.6067418908968904E-2</c:v>
                  </c:pt>
                  <c:pt idx="25">
                    <c:v>4.4667380028083563E-2</c:v>
                  </c:pt>
                  <c:pt idx="26">
                    <c:v>4.0273917500140186E-2</c:v>
                  </c:pt>
                  <c:pt idx="27">
                    <c:v>4.1826354696041769E-2</c:v>
                  </c:pt>
                  <c:pt idx="28">
                    <c:v>3.6600321633653524E-2</c:v>
                  </c:pt>
                  <c:pt idx="29">
                    <c:v>4.9923580393366682E-2</c:v>
                  </c:pt>
                  <c:pt idx="30">
                    <c:v>4.8914275120930516E-2</c:v>
                  </c:pt>
                  <c:pt idx="31">
                    <c:v>4.2014270124908742E-2</c:v>
                  </c:pt>
                  <c:pt idx="32">
                    <c:v>4.3696889850145616E-2</c:v>
                  </c:pt>
                  <c:pt idx="33">
                    <c:v>4.2143085365558941E-2</c:v>
                  </c:pt>
                  <c:pt idx="34">
                    <c:v>4.0034656763505747E-2</c:v>
                  </c:pt>
                  <c:pt idx="35">
                    <c:v>4.1224149992615311E-2</c:v>
                  </c:pt>
                  <c:pt idx="36">
                    <c:v>3.5059733186356357E-2</c:v>
                  </c:pt>
                  <c:pt idx="37">
                    <c:v>3.4592508037299248E-2</c:v>
                  </c:pt>
                  <c:pt idx="38">
                    <c:v>4.4944459206712438E-2</c:v>
                  </c:pt>
                  <c:pt idx="39">
                    <c:v>4.2567405058585833E-2</c:v>
                  </c:pt>
                  <c:pt idx="40">
                    <c:v>3.343405462000288E-2</c:v>
                  </c:pt>
                  <c:pt idx="41">
                    <c:v>4.0003536664199375E-2</c:v>
                  </c:pt>
                  <c:pt idx="42">
                    <c:v>3.4719708300106018E-2</c:v>
                  </c:pt>
                  <c:pt idx="43">
                    <c:v>2.7507426227550622E-2</c:v>
                  </c:pt>
                  <c:pt idx="44">
                    <c:v>4.3612825093386036E-2</c:v>
                  </c:pt>
                  <c:pt idx="45">
                    <c:v>4.8353531479775801E-2</c:v>
                  </c:pt>
                  <c:pt idx="46">
                    <c:v>4.076138020045407E-2</c:v>
                  </c:pt>
                  <c:pt idx="47">
                    <c:v>3.242166890107346E-2</c:v>
                  </c:pt>
                  <c:pt idx="48">
                    <c:v>3.2409513330084849E-2</c:v>
                  </c:pt>
                  <c:pt idx="49">
                    <c:v>4.7487565248385766E-2</c:v>
                  </c:pt>
                  <c:pt idx="50">
                    <c:v>5.3108074165832249E-2</c:v>
                  </c:pt>
                  <c:pt idx="51">
                    <c:v>5.1387593715592372E-2</c:v>
                  </c:pt>
                  <c:pt idx="52">
                    <c:v>4.4950376971711829E-2</c:v>
                  </c:pt>
                  <c:pt idx="53">
                    <c:v>4.5436962081903259E-2</c:v>
                  </c:pt>
                  <c:pt idx="54">
                    <c:v>3.4872541000706705E-2</c:v>
                  </c:pt>
                  <c:pt idx="55">
                    <c:v>3.8712420494009921E-2</c:v>
                  </c:pt>
                  <c:pt idx="56">
                    <c:v>4.6534578752761645E-2</c:v>
                  </c:pt>
                  <c:pt idx="57">
                    <c:v>5.2691948791292874E-2</c:v>
                  </c:pt>
                  <c:pt idx="58">
                    <c:v>4.8515702859898042E-2</c:v>
                  </c:pt>
                  <c:pt idx="59">
                    <c:v>5.9617756697450314E-2</c:v>
                  </c:pt>
                  <c:pt idx="60">
                    <c:v>3.9227055278799168E-2</c:v>
                  </c:pt>
                  <c:pt idx="61">
                    <c:v>4.3569337200935095E-2</c:v>
                  </c:pt>
                  <c:pt idx="62">
                    <c:v>4.8998167922743419E-2</c:v>
                  </c:pt>
                  <c:pt idx="63">
                    <c:v>4.7515656739158585E-2</c:v>
                  </c:pt>
                  <c:pt idx="64">
                    <c:v>5.2840971869192621E-2</c:v>
                  </c:pt>
                  <c:pt idx="65">
                    <c:v>4.3070422626669248E-2</c:v>
                  </c:pt>
                  <c:pt idx="66">
                    <c:v>4.6356042403996552E-2</c:v>
                  </c:pt>
                  <c:pt idx="67">
                    <c:v>4.1549336174637366E-2</c:v>
                  </c:pt>
                  <c:pt idx="68">
                    <c:v>3.2549514615498459E-2</c:v>
                  </c:pt>
                  <c:pt idx="69">
                    <c:v>4.0559963194396649E-2</c:v>
                  </c:pt>
                  <c:pt idx="70">
                    <c:v>4.4363410274821456E-2</c:v>
                  </c:pt>
                  <c:pt idx="71">
                    <c:v>4.5242458556647963E-2</c:v>
                  </c:pt>
                  <c:pt idx="72">
                    <c:v>4.5554045729476543E-2</c:v>
                  </c:pt>
                  <c:pt idx="73">
                    <c:v>3.1362125185468458E-2</c:v>
                  </c:pt>
                  <c:pt idx="74">
                    <c:v>3.1990402218336079E-2</c:v>
                  </c:pt>
                  <c:pt idx="75">
                    <c:v>3.586600436965974E-2</c:v>
                  </c:pt>
                  <c:pt idx="76">
                    <c:v>3.688094729561206E-2</c:v>
                  </c:pt>
                  <c:pt idx="77">
                    <c:v>3.7936890739453992E-2</c:v>
                  </c:pt>
                  <c:pt idx="78">
                    <c:v>2.9009664829765833E-2</c:v>
                  </c:pt>
                  <c:pt idx="79">
                    <c:v>3.6192849292353321E-2</c:v>
                  </c:pt>
                  <c:pt idx="80">
                    <c:v>4.7125680550641535E-2</c:v>
                  </c:pt>
                  <c:pt idx="81">
                    <c:v>5.7673717301393986E-2</c:v>
                  </c:pt>
                  <c:pt idx="82">
                    <c:v>4.9141187154972288E-2</c:v>
                  </c:pt>
                  <c:pt idx="83">
                    <c:v>4.1616390117981725E-2</c:v>
                  </c:pt>
                  <c:pt idx="84">
                    <c:v>4.2795454276769423E-2</c:v>
                  </c:pt>
                  <c:pt idx="85">
                    <c:v>5.0331513098609136E-2</c:v>
                  </c:pt>
                  <c:pt idx="86">
                    <c:v>4.201104899760056E-2</c:v>
                  </c:pt>
                  <c:pt idx="87">
                    <c:v>3.2513742405358974E-2</c:v>
                  </c:pt>
                  <c:pt idx="88">
                    <c:v>3.9846637970797155E-2</c:v>
                  </c:pt>
                  <c:pt idx="89">
                    <c:v>3.3905130228448994E-2</c:v>
                  </c:pt>
                  <c:pt idx="90">
                    <c:v>3.4905165915316241E-2</c:v>
                  </c:pt>
                  <c:pt idx="91">
                    <c:v>4.3874184998473828E-2</c:v>
                  </c:pt>
                  <c:pt idx="92">
                    <c:v>4.2639144315607148E-2</c:v>
                  </c:pt>
                  <c:pt idx="93">
                    <c:v>4.3692150818181223E-2</c:v>
                  </c:pt>
                  <c:pt idx="94">
                    <c:v>3.9247331186208198E-2</c:v>
                  </c:pt>
                  <c:pt idx="95">
                    <c:v>4.6022145037344683E-2</c:v>
                  </c:pt>
                  <c:pt idx="96">
                    <c:v>4.6211960744443337E-2</c:v>
                  </c:pt>
                  <c:pt idx="97">
                    <c:v>3.9640425328218008E-2</c:v>
                  </c:pt>
                  <c:pt idx="98">
                    <c:v>3.5867497554305093E-2</c:v>
                  </c:pt>
                  <c:pt idx="99">
                    <c:v>4.2049903057665969E-2</c:v>
                  </c:pt>
                  <c:pt idx="100">
                    <c:v>4.5446186022480697E-2</c:v>
                  </c:pt>
                  <c:pt idx="101">
                    <c:v>4.5722986777838398E-2</c:v>
                  </c:pt>
                  <c:pt idx="102">
                    <c:v>5.2898189763951518E-2</c:v>
                  </c:pt>
                  <c:pt idx="103">
                    <c:v>4.9187428348875691E-2</c:v>
                  </c:pt>
                  <c:pt idx="104">
                    <c:v>4.3745524322293089E-2</c:v>
                  </c:pt>
                  <c:pt idx="105">
                    <c:v>4.687298743086947E-2</c:v>
                  </c:pt>
                  <c:pt idx="106">
                    <c:v>3.4896475845736068E-2</c:v>
                  </c:pt>
                  <c:pt idx="107">
                    <c:v>4.2836812129542524E-2</c:v>
                  </c:pt>
                  <c:pt idx="108">
                    <c:v>2.8549003839048806E-2</c:v>
                  </c:pt>
                  <c:pt idx="109">
                    <c:v>3.6815267943133896E-2</c:v>
                  </c:pt>
                  <c:pt idx="110">
                    <c:v>3.8443703240924464E-2</c:v>
                  </c:pt>
                  <c:pt idx="111">
                    <c:v>3.3771505160348825E-2</c:v>
                  </c:pt>
                  <c:pt idx="112">
                    <c:v>3.5302791383718002E-2</c:v>
                  </c:pt>
                  <c:pt idx="113">
                    <c:v>2.7663895320307524E-2</c:v>
                  </c:pt>
                  <c:pt idx="114">
                    <c:v>4.0494633526486509E-2</c:v>
                  </c:pt>
                  <c:pt idx="115">
                    <c:v>4.1124419694410413E-2</c:v>
                  </c:pt>
                  <c:pt idx="116">
                    <c:v>3.3460662755244626E-2</c:v>
                  </c:pt>
                  <c:pt idx="117">
                    <c:v>3.0369220695575412E-2</c:v>
                  </c:pt>
                  <c:pt idx="118">
                    <c:v>2.7519726079393833E-2</c:v>
                  </c:pt>
                  <c:pt idx="119">
                    <c:v>3.1224867307705875E-2</c:v>
                  </c:pt>
                  <c:pt idx="120">
                    <c:v>3.6730983779970409E-2</c:v>
                  </c:pt>
                  <c:pt idx="121">
                    <c:v>4.2624176309467861E-2</c:v>
                  </c:pt>
                  <c:pt idx="122">
                    <c:v>3.5717537726761506E-2</c:v>
                  </c:pt>
                  <c:pt idx="123">
                    <c:v>4.9953383124730084E-2</c:v>
                  </c:pt>
                  <c:pt idx="124">
                    <c:v>4.1795330736836292E-2</c:v>
                  </c:pt>
                  <c:pt idx="125">
                    <c:v>3.761466323997311E-2</c:v>
                  </c:pt>
                  <c:pt idx="126">
                    <c:v>3.3361429132875875E-2</c:v>
                  </c:pt>
                  <c:pt idx="127">
                    <c:v>3.4800482250954418E-2</c:v>
                  </c:pt>
                  <c:pt idx="128">
                    <c:v>3.8158321940742528E-2</c:v>
                  </c:pt>
                  <c:pt idx="129">
                    <c:v>2.9540521094811888E-2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2.9536466404499716E-2</c:v>
                  </c:pt>
                  <c:pt idx="1">
                    <c:v>3.9090051379552626E-2</c:v>
                  </c:pt>
                  <c:pt idx="2">
                    <c:v>3.9885918501358066E-2</c:v>
                  </c:pt>
                  <c:pt idx="3">
                    <c:v>3.4052666809753392E-2</c:v>
                  </c:pt>
                  <c:pt idx="4">
                    <c:v>5.0835163568641248E-2</c:v>
                  </c:pt>
                  <c:pt idx="5">
                    <c:v>3.0106016672735124E-2</c:v>
                  </c:pt>
                  <c:pt idx="6">
                    <c:v>3.9976508234287535E-2</c:v>
                  </c:pt>
                  <c:pt idx="7">
                    <c:v>3.3009619200853456E-2</c:v>
                  </c:pt>
                  <c:pt idx="8">
                    <c:v>3.8975525971402629E-2</c:v>
                  </c:pt>
                  <c:pt idx="9">
                    <c:v>4.4575189550745173E-2</c:v>
                  </c:pt>
                  <c:pt idx="10">
                    <c:v>2.9523196794891893E-2</c:v>
                  </c:pt>
                  <c:pt idx="11">
                    <c:v>2.7839940854014977E-2</c:v>
                  </c:pt>
                  <c:pt idx="12">
                    <c:v>4.2542680102492895E-2</c:v>
                  </c:pt>
                  <c:pt idx="13">
                    <c:v>3.7747367936203681E-2</c:v>
                  </c:pt>
                  <c:pt idx="14">
                    <c:v>4.918744029234124E-2</c:v>
                  </c:pt>
                  <c:pt idx="15">
                    <c:v>5.5986182153918464E-2</c:v>
                  </c:pt>
                  <c:pt idx="16">
                    <c:v>3.8261256139880316E-2</c:v>
                  </c:pt>
                  <c:pt idx="17">
                    <c:v>3.6520610926910231E-2</c:v>
                  </c:pt>
                  <c:pt idx="18">
                    <c:v>3.5063517847449023E-2</c:v>
                  </c:pt>
                  <c:pt idx="19">
                    <c:v>4.059400447331233E-2</c:v>
                  </c:pt>
                  <c:pt idx="20">
                    <c:v>4.0669823103875291E-2</c:v>
                  </c:pt>
                  <c:pt idx="21">
                    <c:v>4.4952600361858198E-2</c:v>
                  </c:pt>
                  <c:pt idx="22">
                    <c:v>3.7702632862274738E-2</c:v>
                  </c:pt>
                  <c:pt idx="23">
                    <c:v>4.0241608613793868E-2</c:v>
                  </c:pt>
                  <c:pt idx="24">
                    <c:v>3.6067418908968904E-2</c:v>
                  </c:pt>
                  <c:pt idx="25">
                    <c:v>4.4667380028083563E-2</c:v>
                  </c:pt>
                  <c:pt idx="26">
                    <c:v>4.0273917500140186E-2</c:v>
                  </c:pt>
                  <c:pt idx="27">
                    <c:v>4.1826354696041769E-2</c:v>
                  </c:pt>
                  <c:pt idx="28">
                    <c:v>3.6600321633653524E-2</c:v>
                  </c:pt>
                  <c:pt idx="29">
                    <c:v>4.9923580393366682E-2</c:v>
                  </c:pt>
                  <c:pt idx="30">
                    <c:v>4.8914275120930516E-2</c:v>
                  </c:pt>
                  <c:pt idx="31">
                    <c:v>4.2014270124908742E-2</c:v>
                  </c:pt>
                  <c:pt idx="32">
                    <c:v>4.3696889850145616E-2</c:v>
                  </c:pt>
                  <c:pt idx="33">
                    <c:v>4.2143085365558941E-2</c:v>
                  </c:pt>
                  <c:pt idx="34">
                    <c:v>4.0034656763505747E-2</c:v>
                  </c:pt>
                  <c:pt idx="35">
                    <c:v>4.1224149992615311E-2</c:v>
                  </c:pt>
                  <c:pt idx="36">
                    <c:v>3.5059733186356357E-2</c:v>
                  </c:pt>
                  <c:pt idx="37">
                    <c:v>3.4592508037299248E-2</c:v>
                  </c:pt>
                  <c:pt idx="38">
                    <c:v>4.4944459206712438E-2</c:v>
                  </c:pt>
                  <c:pt idx="39">
                    <c:v>4.2567405058585833E-2</c:v>
                  </c:pt>
                  <c:pt idx="40">
                    <c:v>3.343405462000288E-2</c:v>
                  </c:pt>
                  <c:pt idx="41">
                    <c:v>4.0003536664199375E-2</c:v>
                  </c:pt>
                  <c:pt idx="42">
                    <c:v>3.4719708300106018E-2</c:v>
                  </c:pt>
                  <c:pt idx="43">
                    <c:v>2.7507426227550622E-2</c:v>
                  </c:pt>
                  <c:pt idx="44">
                    <c:v>4.3612825093386036E-2</c:v>
                  </c:pt>
                  <c:pt idx="45">
                    <c:v>4.8353531479775801E-2</c:v>
                  </c:pt>
                  <c:pt idx="46">
                    <c:v>4.076138020045407E-2</c:v>
                  </c:pt>
                  <c:pt idx="47">
                    <c:v>3.242166890107346E-2</c:v>
                  </c:pt>
                  <c:pt idx="48">
                    <c:v>3.2409513330084849E-2</c:v>
                  </c:pt>
                  <c:pt idx="49">
                    <c:v>4.7487565248385766E-2</c:v>
                  </c:pt>
                  <c:pt idx="50">
                    <c:v>5.3108074165832249E-2</c:v>
                  </c:pt>
                  <c:pt idx="51">
                    <c:v>5.1387593715592372E-2</c:v>
                  </c:pt>
                  <c:pt idx="52">
                    <c:v>4.4950376971711829E-2</c:v>
                  </c:pt>
                  <c:pt idx="53">
                    <c:v>4.5436962081903259E-2</c:v>
                  </c:pt>
                  <c:pt idx="54">
                    <c:v>3.4872541000706705E-2</c:v>
                  </c:pt>
                  <c:pt idx="55">
                    <c:v>3.8712420494009921E-2</c:v>
                  </c:pt>
                  <c:pt idx="56">
                    <c:v>4.6534578752761645E-2</c:v>
                  </c:pt>
                  <c:pt idx="57">
                    <c:v>5.2691948791292874E-2</c:v>
                  </c:pt>
                  <c:pt idx="58">
                    <c:v>4.8515702859898042E-2</c:v>
                  </c:pt>
                  <c:pt idx="59">
                    <c:v>5.9617756697450314E-2</c:v>
                  </c:pt>
                  <c:pt idx="60">
                    <c:v>3.9227055278799168E-2</c:v>
                  </c:pt>
                  <c:pt idx="61">
                    <c:v>4.3569337200935095E-2</c:v>
                  </c:pt>
                  <c:pt idx="62">
                    <c:v>4.8998167922743419E-2</c:v>
                  </c:pt>
                  <c:pt idx="63">
                    <c:v>4.7515656739158585E-2</c:v>
                  </c:pt>
                  <c:pt idx="64">
                    <c:v>5.2840971869192621E-2</c:v>
                  </c:pt>
                  <c:pt idx="65">
                    <c:v>4.3070422626669248E-2</c:v>
                  </c:pt>
                  <c:pt idx="66">
                    <c:v>4.6356042403996552E-2</c:v>
                  </c:pt>
                  <c:pt idx="67">
                    <c:v>4.1549336174637366E-2</c:v>
                  </c:pt>
                  <c:pt idx="68">
                    <c:v>3.2549514615498459E-2</c:v>
                  </c:pt>
                  <c:pt idx="69">
                    <c:v>4.0559963194396649E-2</c:v>
                  </c:pt>
                  <c:pt idx="70">
                    <c:v>4.4363410274821456E-2</c:v>
                  </c:pt>
                  <c:pt idx="71">
                    <c:v>4.5242458556647963E-2</c:v>
                  </c:pt>
                  <c:pt idx="72">
                    <c:v>4.5554045729476543E-2</c:v>
                  </c:pt>
                  <c:pt idx="73">
                    <c:v>3.1362125185468458E-2</c:v>
                  </c:pt>
                  <c:pt idx="74">
                    <c:v>3.1990402218336079E-2</c:v>
                  </c:pt>
                  <c:pt idx="75">
                    <c:v>3.586600436965974E-2</c:v>
                  </c:pt>
                  <c:pt idx="76">
                    <c:v>3.688094729561206E-2</c:v>
                  </c:pt>
                  <c:pt idx="77">
                    <c:v>3.7936890739453992E-2</c:v>
                  </c:pt>
                  <c:pt idx="78">
                    <c:v>2.9009664829765833E-2</c:v>
                  </c:pt>
                  <c:pt idx="79">
                    <c:v>3.6192849292353321E-2</c:v>
                  </c:pt>
                  <c:pt idx="80">
                    <c:v>4.7125680550641535E-2</c:v>
                  </c:pt>
                  <c:pt idx="81">
                    <c:v>5.7673717301393986E-2</c:v>
                  </c:pt>
                  <c:pt idx="82">
                    <c:v>4.9141187154972288E-2</c:v>
                  </c:pt>
                  <c:pt idx="83">
                    <c:v>4.1616390117981725E-2</c:v>
                  </c:pt>
                  <c:pt idx="84">
                    <c:v>4.2795454276769423E-2</c:v>
                  </c:pt>
                  <c:pt idx="85">
                    <c:v>5.0331513098609136E-2</c:v>
                  </c:pt>
                  <c:pt idx="86">
                    <c:v>4.201104899760056E-2</c:v>
                  </c:pt>
                  <c:pt idx="87">
                    <c:v>3.2513742405358974E-2</c:v>
                  </c:pt>
                  <c:pt idx="88">
                    <c:v>3.9846637970797155E-2</c:v>
                  </c:pt>
                  <c:pt idx="89">
                    <c:v>3.3905130228448994E-2</c:v>
                  </c:pt>
                  <c:pt idx="90">
                    <c:v>3.4905165915316241E-2</c:v>
                  </c:pt>
                  <c:pt idx="91">
                    <c:v>4.3874184998473828E-2</c:v>
                  </c:pt>
                  <c:pt idx="92">
                    <c:v>4.2639144315607148E-2</c:v>
                  </c:pt>
                  <c:pt idx="93">
                    <c:v>4.3692150818181223E-2</c:v>
                  </c:pt>
                  <c:pt idx="94">
                    <c:v>3.9247331186208198E-2</c:v>
                  </c:pt>
                  <c:pt idx="95">
                    <c:v>4.6022145037344683E-2</c:v>
                  </c:pt>
                  <c:pt idx="96">
                    <c:v>4.6211960744443337E-2</c:v>
                  </c:pt>
                  <c:pt idx="97">
                    <c:v>3.9640425328218008E-2</c:v>
                  </c:pt>
                  <c:pt idx="98">
                    <c:v>3.5867497554305093E-2</c:v>
                  </c:pt>
                  <c:pt idx="99">
                    <c:v>4.2049903057665969E-2</c:v>
                  </c:pt>
                  <c:pt idx="100">
                    <c:v>4.5446186022480697E-2</c:v>
                  </c:pt>
                  <c:pt idx="101">
                    <c:v>4.5722986777838398E-2</c:v>
                  </c:pt>
                  <c:pt idx="102">
                    <c:v>5.2898189763951518E-2</c:v>
                  </c:pt>
                  <c:pt idx="103">
                    <c:v>4.9187428348875691E-2</c:v>
                  </c:pt>
                  <c:pt idx="104">
                    <c:v>4.3745524322293089E-2</c:v>
                  </c:pt>
                  <c:pt idx="105">
                    <c:v>4.687298743086947E-2</c:v>
                  </c:pt>
                  <c:pt idx="106">
                    <c:v>3.4896475845736068E-2</c:v>
                  </c:pt>
                  <c:pt idx="107">
                    <c:v>4.2836812129542524E-2</c:v>
                  </c:pt>
                  <c:pt idx="108">
                    <c:v>2.8549003839048806E-2</c:v>
                  </c:pt>
                  <c:pt idx="109">
                    <c:v>3.6815267943133896E-2</c:v>
                  </c:pt>
                  <c:pt idx="110">
                    <c:v>3.8443703240924464E-2</c:v>
                  </c:pt>
                  <c:pt idx="111">
                    <c:v>3.3771505160348825E-2</c:v>
                  </c:pt>
                  <c:pt idx="112">
                    <c:v>3.5302791383718002E-2</c:v>
                  </c:pt>
                  <c:pt idx="113">
                    <c:v>2.7663895320307524E-2</c:v>
                  </c:pt>
                  <c:pt idx="114">
                    <c:v>4.0494633526486509E-2</c:v>
                  </c:pt>
                  <c:pt idx="115">
                    <c:v>4.1124419694410413E-2</c:v>
                  </c:pt>
                  <c:pt idx="116">
                    <c:v>3.3460662755244626E-2</c:v>
                  </c:pt>
                  <c:pt idx="117">
                    <c:v>3.0369220695575412E-2</c:v>
                  </c:pt>
                  <c:pt idx="118">
                    <c:v>2.7519726079393833E-2</c:v>
                  </c:pt>
                  <c:pt idx="119">
                    <c:v>3.1224867307705875E-2</c:v>
                  </c:pt>
                  <c:pt idx="120">
                    <c:v>3.6730983779970409E-2</c:v>
                  </c:pt>
                  <c:pt idx="121">
                    <c:v>4.2624176309467861E-2</c:v>
                  </c:pt>
                  <c:pt idx="122">
                    <c:v>3.5717537726761506E-2</c:v>
                  </c:pt>
                  <c:pt idx="123">
                    <c:v>4.9953383124730084E-2</c:v>
                  </c:pt>
                  <c:pt idx="124">
                    <c:v>4.1795330736836292E-2</c:v>
                  </c:pt>
                  <c:pt idx="125">
                    <c:v>3.761466323997311E-2</c:v>
                  </c:pt>
                  <c:pt idx="126">
                    <c:v>3.3361429132875875E-2</c:v>
                  </c:pt>
                  <c:pt idx="127">
                    <c:v>3.4800482250954418E-2</c:v>
                  </c:pt>
                  <c:pt idx="128">
                    <c:v>3.8158321940742528E-2</c:v>
                  </c:pt>
                  <c:pt idx="129">
                    <c:v>2.9540521094811888E-2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0.74116583333333341</c:v>
                </c:pt>
                <c:pt idx="1">
                  <c:v>0.71334249999999999</c:v>
                </c:pt>
                <c:pt idx="2">
                  <c:v>0.65953499999999998</c:v>
                </c:pt>
                <c:pt idx="3">
                  <c:v>0.6988224999999999</c:v>
                </c:pt>
                <c:pt idx="4">
                  <c:v>0.71007333333333333</c:v>
                </c:pt>
                <c:pt idx="5">
                  <c:v>0.8303233333333333</c:v>
                </c:pt>
                <c:pt idx="6">
                  <c:v>0.73037000000000007</c:v>
                </c:pt>
                <c:pt idx="7">
                  <c:v>0.64848416666666664</c:v>
                </c:pt>
                <c:pt idx="8">
                  <c:v>0.6246733333333333</c:v>
                </c:pt>
                <c:pt idx="9">
                  <c:v>0.63817499999999994</c:v>
                </c:pt>
                <c:pt idx="10">
                  <c:v>0.61492666666666662</c:v>
                </c:pt>
                <c:pt idx="11">
                  <c:v>0.55252916666666663</c:v>
                </c:pt>
                <c:pt idx="12">
                  <c:v>0.59377999999999986</c:v>
                </c:pt>
                <c:pt idx="13">
                  <c:v>0.56971166666666651</c:v>
                </c:pt>
                <c:pt idx="14">
                  <c:v>0.62532583333333325</c:v>
                </c:pt>
                <c:pt idx="15">
                  <c:v>0.64252166666666655</c:v>
                </c:pt>
                <c:pt idx="16">
                  <c:v>0.62243749999999987</c:v>
                </c:pt>
                <c:pt idx="17">
                  <c:v>0.57545833333333329</c:v>
                </c:pt>
                <c:pt idx="18">
                  <c:v>0.6157933333333333</c:v>
                </c:pt>
                <c:pt idx="19">
                  <c:v>0.65393916666666663</c:v>
                </c:pt>
                <c:pt idx="20">
                  <c:v>0.63961916666666663</c:v>
                </c:pt>
                <c:pt idx="21">
                  <c:v>0.60790333333333335</c:v>
                </c:pt>
                <c:pt idx="22">
                  <c:v>0.59814333333333336</c:v>
                </c:pt>
                <c:pt idx="23">
                  <c:v>0.65930749999999994</c:v>
                </c:pt>
                <c:pt idx="24">
                  <c:v>0.63942083333333333</c:v>
                </c:pt>
                <c:pt idx="25">
                  <c:v>0.63324916666666664</c:v>
                </c:pt>
                <c:pt idx="26">
                  <c:v>0.58339333333333332</c:v>
                </c:pt>
                <c:pt idx="27">
                  <c:v>0.63767249999999998</c:v>
                </c:pt>
                <c:pt idx="28">
                  <c:v>0.61938166666666661</c:v>
                </c:pt>
                <c:pt idx="29">
                  <c:v>0.63195666666666661</c:v>
                </c:pt>
                <c:pt idx="30">
                  <c:v>0.63836999999999988</c:v>
                </c:pt>
                <c:pt idx="31">
                  <c:v>0.64101749999999991</c:v>
                </c:pt>
                <c:pt idx="32">
                  <c:v>0.66327499999999995</c:v>
                </c:pt>
                <c:pt idx="33">
                  <c:v>0.66966249999999994</c:v>
                </c:pt>
                <c:pt idx="34">
                  <c:v>0.65111166666666664</c:v>
                </c:pt>
                <c:pt idx="35">
                  <c:v>0.62467249999999996</c:v>
                </c:pt>
                <c:pt idx="36">
                  <c:v>0.62864249999999988</c:v>
                </c:pt>
                <c:pt idx="37">
                  <c:v>0.57284250000000003</c:v>
                </c:pt>
                <c:pt idx="38">
                  <c:v>0.60683833333333337</c:v>
                </c:pt>
                <c:pt idx="39">
                  <c:v>0.63942083333333333</c:v>
                </c:pt>
                <c:pt idx="40">
                  <c:v>0.63043499999999997</c:v>
                </c:pt>
                <c:pt idx="41">
                  <c:v>0.59485749999999993</c:v>
                </c:pt>
                <c:pt idx="42">
                  <c:v>0.60411666666666664</c:v>
                </c:pt>
                <c:pt idx="43">
                  <c:v>0.62135916666666657</c:v>
                </c:pt>
                <c:pt idx="44">
                  <c:v>0.6610866666666666</c:v>
                </c:pt>
                <c:pt idx="45">
                  <c:v>0.65778666666666663</c:v>
                </c:pt>
                <c:pt idx="46">
                  <c:v>0.66371583333333328</c:v>
                </c:pt>
                <c:pt idx="47">
                  <c:v>0.68665916666666649</c:v>
                </c:pt>
                <c:pt idx="48">
                  <c:v>0.66899166666666654</c:v>
                </c:pt>
                <c:pt idx="49">
                  <c:v>0.61675250000000004</c:v>
                </c:pt>
                <c:pt idx="50">
                  <c:v>0.64060583333333343</c:v>
                </c:pt>
                <c:pt idx="51">
                  <c:v>0.65513999999999994</c:v>
                </c:pt>
                <c:pt idx="52">
                  <c:v>0.65710333333333326</c:v>
                </c:pt>
                <c:pt idx="53">
                  <c:v>0.64825333333333346</c:v>
                </c:pt>
                <c:pt idx="54">
                  <c:v>0.63286916666666659</c:v>
                </c:pt>
                <c:pt idx="55">
                  <c:v>0.65357666666666669</c:v>
                </c:pt>
                <c:pt idx="56">
                  <c:v>0.65508</c:v>
                </c:pt>
                <c:pt idx="57">
                  <c:v>0.66435500000000014</c:v>
                </c:pt>
                <c:pt idx="58">
                  <c:v>0.69287833333333326</c:v>
                </c:pt>
                <c:pt idx="59">
                  <c:v>0.67257999999999984</c:v>
                </c:pt>
                <c:pt idx="60">
                  <c:v>0.61190083333333334</c:v>
                </c:pt>
                <c:pt idx="61">
                  <c:v>0.60416250000000005</c:v>
                </c:pt>
                <c:pt idx="62">
                  <c:v>0.62114583333333329</c:v>
                </c:pt>
                <c:pt idx="63">
                  <c:v>0.63592333333333328</c:v>
                </c:pt>
                <c:pt idx="64">
                  <c:v>0.62248333333333339</c:v>
                </c:pt>
                <c:pt idx="65">
                  <c:v>0.64696083333333332</c:v>
                </c:pt>
                <c:pt idx="66">
                  <c:v>0.65536916666666667</c:v>
                </c:pt>
                <c:pt idx="67">
                  <c:v>0.60746250000000002</c:v>
                </c:pt>
                <c:pt idx="68">
                  <c:v>0.62645249999999997</c:v>
                </c:pt>
                <c:pt idx="69">
                  <c:v>0.63598583333333336</c:v>
                </c:pt>
                <c:pt idx="70">
                  <c:v>0.66766999999999987</c:v>
                </c:pt>
                <c:pt idx="71">
                  <c:v>0.6630474999999999</c:v>
                </c:pt>
                <c:pt idx="72">
                  <c:v>0.66347333333333336</c:v>
                </c:pt>
                <c:pt idx="73">
                  <c:v>0.66084416666666668</c:v>
                </c:pt>
                <c:pt idx="74">
                  <c:v>0.6617249999999999</c:v>
                </c:pt>
                <c:pt idx="75">
                  <c:v>0.70317166666666664</c:v>
                </c:pt>
                <c:pt idx="76">
                  <c:v>0.68559583333333329</c:v>
                </c:pt>
                <c:pt idx="77">
                  <c:v>0.67347750000000006</c:v>
                </c:pt>
                <c:pt idx="78">
                  <c:v>0.65625333333333324</c:v>
                </c:pt>
                <c:pt idx="79">
                  <c:v>0.60966666666666669</c:v>
                </c:pt>
                <c:pt idx="80">
                  <c:v>0.65091416666666668</c:v>
                </c:pt>
                <c:pt idx="81">
                  <c:v>0.68069916666666674</c:v>
                </c:pt>
                <c:pt idx="82">
                  <c:v>0.63192499999999985</c:v>
                </c:pt>
                <c:pt idx="83">
                  <c:v>0.67823583333333326</c:v>
                </c:pt>
                <c:pt idx="84">
                  <c:v>0.67248916666666669</c:v>
                </c:pt>
                <c:pt idx="85">
                  <c:v>0.65679750000000003</c:v>
                </c:pt>
                <c:pt idx="86">
                  <c:v>0.66652999999999996</c:v>
                </c:pt>
                <c:pt idx="87">
                  <c:v>0.67051166666666662</c:v>
                </c:pt>
                <c:pt idx="88">
                  <c:v>0.68710000000000004</c:v>
                </c:pt>
                <c:pt idx="89">
                  <c:v>0.66481166666666669</c:v>
                </c:pt>
                <c:pt idx="90">
                  <c:v>0.63904000000000005</c:v>
                </c:pt>
                <c:pt idx="91">
                  <c:v>0.64008749999999992</c:v>
                </c:pt>
                <c:pt idx="92">
                  <c:v>0.68224916666666668</c:v>
                </c:pt>
                <c:pt idx="93">
                  <c:v>0.6460041666666666</c:v>
                </c:pt>
                <c:pt idx="94">
                  <c:v>0.65464083333333323</c:v>
                </c:pt>
                <c:pt idx="95">
                  <c:v>0.63481333333333334</c:v>
                </c:pt>
                <c:pt idx="96">
                  <c:v>0.65465416666666665</c:v>
                </c:pt>
                <c:pt idx="97">
                  <c:v>0.65529333333333339</c:v>
                </c:pt>
                <c:pt idx="98">
                  <c:v>0.66417333333333339</c:v>
                </c:pt>
                <c:pt idx="99">
                  <c:v>0.67013249999999991</c:v>
                </c:pt>
                <c:pt idx="100">
                  <c:v>0.67762833333333328</c:v>
                </c:pt>
                <c:pt idx="101">
                  <c:v>0.68577749999999993</c:v>
                </c:pt>
                <c:pt idx="102">
                  <c:v>0.66971999999999998</c:v>
                </c:pt>
                <c:pt idx="103">
                  <c:v>0.63371999999999995</c:v>
                </c:pt>
                <c:pt idx="104">
                  <c:v>0.67831166666666665</c:v>
                </c:pt>
                <c:pt idx="105">
                  <c:v>0.67171416666666672</c:v>
                </c:pt>
                <c:pt idx="106">
                  <c:v>0.67212416666666652</c:v>
                </c:pt>
                <c:pt idx="107">
                  <c:v>0.68009083333333331</c:v>
                </c:pt>
                <c:pt idx="108">
                  <c:v>0.68577666666666659</c:v>
                </c:pt>
                <c:pt idx="109">
                  <c:v>0.68842416666666673</c:v>
                </c:pt>
                <c:pt idx="110">
                  <c:v>0.66573916666666666</c:v>
                </c:pt>
                <c:pt idx="111">
                  <c:v>0.65378749999999985</c:v>
                </c:pt>
                <c:pt idx="112">
                  <c:v>0.6566158333333334</c:v>
                </c:pt>
                <c:pt idx="113">
                  <c:v>0.6339016666666667</c:v>
                </c:pt>
                <c:pt idx="114">
                  <c:v>0.65862333333333334</c:v>
                </c:pt>
                <c:pt idx="115">
                  <c:v>0.64697833333333332</c:v>
                </c:pt>
                <c:pt idx="116">
                  <c:v>0.66043333333333332</c:v>
                </c:pt>
                <c:pt idx="117">
                  <c:v>0.66304666666666667</c:v>
                </c:pt>
                <c:pt idx="118">
                  <c:v>0.65050499999999989</c:v>
                </c:pt>
                <c:pt idx="119">
                  <c:v>0.66791333333333336</c:v>
                </c:pt>
                <c:pt idx="120">
                  <c:v>0.66151166666666661</c:v>
                </c:pt>
                <c:pt idx="121">
                  <c:v>0.63944999999999996</c:v>
                </c:pt>
                <c:pt idx="122">
                  <c:v>0.64500166666666658</c:v>
                </c:pt>
                <c:pt idx="123">
                  <c:v>0.61845499999999998</c:v>
                </c:pt>
                <c:pt idx="124">
                  <c:v>0.62645249999999986</c:v>
                </c:pt>
                <c:pt idx="125">
                  <c:v>0.64782833333333323</c:v>
                </c:pt>
                <c:pt idx="126">
                  <c:v>0.64407499999999984</c:v>
                </c:pt>
                <c:pt idx="127">
                  <c:v>0.64120166666666656</c:v>
                </c:pt>
                <c:pt idx="128">
                  <c:v>0.66544999999999987</c:v>
                </c:pt>
                <c:pt idx="129">
                  <c:v>0.67451250000000007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4.2101774065736425E-2</c:v>
                  </c:pt>
                  <c:pt idx="1">
                    <c:v>3.3367427703760062E-2</c:v>
                  </c:pt>
                  <c:pt idx="2">
                    <c:v>3.6112625302655438E-2</c:v>
                  </c:pt>
                  <c:pt idx="3">
                    <c:v>3.7697185118334281E-2</c:v>
                  </c:pt>
                  <c:pt idx="4">
                    <c:v>3.0846244438498437E-2</c:v>
                  </c:pt>
                  <c:pt idx="5">
                    <c:v>3.9374437279929758E-2</c:v>
                  </c:pt>
                  <c:pt idx="6">
                    <c:v>2.0915900087063441E-2</c:v>
                  </c:pt>
                  <c:pt idx="7">
                    <c:v>2.4221340656162157E-2</c:v>
                  </c:pt>
                  <c:pt idx="8">
                    <c:v>4.3756005411782914E-2</c:v>
                  </c:pt>
                  <c:pt idx="9">
                    <c:v>3.4909613947444393E-2</c:v>
                  </c:pt>
                  <c:pt idx="10">
                    <c:v>4.0320152801131083E-2</c:v>
                  </c:pt>
                  <c:pt idx="11">
                    <c:v>2.7647182277382124E-2</c:v>
                  </c:pt>
                  <c:pt idx="12">
                    <c:v>3.5652157912611053E-2</c:v>
                  </c:pt>
                  <c:pt idx="13">
                    <c:v>4.4146111125014452E-2</c:v>
                  </c:pt>
                  <c:pt idx="14">
                    <c:v>4.5831997431633201E-2</c:v>
                  </c:pt>
                  <c:pt idx="15">
                    <c:v>4.0712326871358021E-2</c:v>
                  </c:pt>
                  <c:pt idx="16">
                    <c:v>4.2106254330262459E-2</c:v>
                  </c:pt>
                  <c:pt idx="17">
                    <c:v>4.0326655470223939E-2</c:v>
                  </c:pt>
                  <c:pt idx="18">
                    <c:v>3.4736487667941476E-2</c:v>
                  </c:pt>
                  <c:pt idx="19">
                    <c:v>3.0914010368408691E-2</c:v>
                  </c:pt>
                  <c:pt idx="20">
                    <c:v>3.6784346153038584E-2</c:v>
                  </c:pt>
                  <c:pt idx="21">
                    <c:v>3.4300233297937292E-2</c:v>
                  </c:pt>
                  <c:pt idx="22">
                    <c:v>3.7171834321917174E-2</c:v>
                  </c:pt>
                  <c:pt idx="23">
                    <c:v>2.8221781574519628E-2</c:v>
                  </c:pt>
                  <c:pt idx="24">
                    <c:v>3.3969646153372911E-2</c:v>
                  </c:pt>
                  <c:pt idx="25">
                    <c:v>3.8834998582451256E-2</c:v>
                  </c:pt>
                  <c:pt idx="26">
                    <c:v>4.3130370360973655E-2</c:v>
                  </c:pt>
                  <c:pt idx="27">
                    <c:v>3.4001496554259117E-2</c:v>
                  </c:pt>
                  <c:pt idx="28">
                    <c:v>2.0286461220192738E-2</c:v>
                  </c:pt>
                  <c:pt idx="29">
                    <c:v>3.8709366346264103E-2</c:v>
                  </c:pt>
                  <c:pt idx="30">
                    <c:v>3.2284327779930982E-2</c:v>
                  </c:pt>
                  <c:pt idx="31">
                    <c:v>2.8582604172827007E-2</c:v>
                  </c:pt>
                  <c:pt idx="32">
                    <c:v>3.5876643410779639E-2</c:v>
                  </c:pt>
                  <c:pt idx="33">
                    <c:v>3.0172600128010939E-2</c:v>
                  </c:pt>
                  <c:pt idx="34">
                    <c:v>4.1140750223802071E-2</c:v>
                  </c:pt>
                  <c:pt idx="35">
                    <c:v>4.2164332160792628E-2</c:v>
                  </c:pt>
                  <c:pt idx="36">
                    <c:v>3.6973782931185459E-2</c:v>
                  </c:pt>
                  <c:pt idx="37">
                    <c:v>3.933215086419159E-2</c:v>
                  </c:pt>
                  <c:pt idx="38">
                    <c:v>3.4566444349976098E-2</c:v>
                  </c:pt>
                  <c:pt idx="39">
                    <c:v>3.0073199412710722E-2</c:v>
                  </c:pt>
                  <c:pt idx="40">
                    <c:v>3.4510297529041029E-2</c:v>
                  </c:pt>
                  <c:pt idx="41">
                    <c:v>3.9402777827268129E-2</c:v>
                  </c:pt>
                  <c:pt idx="42">
                    <c:v>2.9493378982203333E-2</c:v>
                  </c:pt>
                  <c:pt idx="43">
                    <c:v>4.1370465538548964E-2</c:v>
                  </c:pt>
                  <c:pt idx="44">
                    <c:v>3.4791827086365565E-2</c:v>
                  </c:pt>
                  <c:pt idx="45">
                    <c:v>3.6447975072268331E-2</c:v>
                  </c:pt>
                  <c:pt idx="46">
                    <c:v>5.3260489541019002E-2</c:v>
                  </c:pt>
                  <c:pt idx="47">
                    <c:v>3.8623306853805758E-2</c:v>
                  </c:pt>
                  <c:pt idx="48">
                    <c:v>3.4341154481153997E-2</c:v>
                  </c:pt>
                  <c:pt idx="49">
                    <c:v>3.6705721882826288E-2</c:v>
                  </c:pt>
                  <c:pt idx="50">
                    <c:v>3.4276869107432752E-2</c:v>
                  </c:pt>
                  <c:pt idx="51">
                    <c:v>3.6348993348155383E-2</c:v>
                  </c:pt>
                  <c:pt idx="52">
                    <c:v>4.0246377730069199E-2</c:v>
                  </c:pt>
                  <c:pt idx="53">
                    <c:v>3.1717299221187933E-2</c:v>
                  </c:pt>
                  <c:pt idx="54">
                    <c:v>3.4100298618134732E-2</c:v>
                  </c:pt>
                  <c:pt idx="55">
                    <c:v>4.1256948144549242E-2</c:v>
                  </c:pt>
                  <c:pt idx="56">
                    <c:v>4.3308059426629929E-2</c:v>
                  </c:pt>
                  <c:pt idx="57">
                    <c:v>3.6988521461209622E-2</c:v>
                  </c:pt>
                  <c:pt idx="58">
                    <c:v>3.7291692094117021E-2</c:v>
                  </c:pt>
                  <c:pt idx="59">
                    <c:v>3.6276655162588461E-2</c:v>
                  </c:pt>
                  <c:pt idx="60">
                    <c:v>3.5432322781101207E-2</c:v>
                  </c:pt>
                  <c:pt idx="61">
                    <c:v>4.5373030541336401E-2</c:v>
                  </c:pt>
                  <c:pt idx="62">
                    <c:v>3.8223605591725808E-2</c:v>
                  </c:pt>
                  <c:pt idx="63">
                    <c:v>4.2230296794613043E-2</c:v>
                  </c:pt>
                  <c:pt idx="64">
                    <c:v>3.862198578673947E-2</c:v>
                  </c:pt>
                  <c:pt idx="65">
                    <c:v>4.4680495097656488E-2</c:v>
                  </c:pt>
                  <c:pt idx="66">
                    <c:v>3.3875501971755012E-2</c:v>
                  </c:pt>
                  <c:pt idx="67">
                    <c:v>3.6770053721669332E-2</c:v>
                  </c:pt>
                  <c:pt idx="68">
                    <c:v>2.9964555815828488E-2</c:v>
                  </c:pt>
                  <c:pt idx="69">
                    <c:v>4.8723780304608069E-2</c:v>
                  </c:pt>
                  <c:pt idx="70">
                    <c:v>4.8300309184943199E-2</c:v>
                  </c:pt>
                  <c:pt idx="71">
                    <c:v>3.0677903757872209E-2</c:v>
                  </c:pt>
                  <c:pt idx="72">
                    <c:v>4.3312282512171278E-2</c:v>
                  </c:pt>
                  <c:pt idx="73">
                    <c:v>4.2277319853438002E-2</c:v>
                  </c:pt>
                  <c:pt idx="74">
                    <c:v>3.8393219975516313E-2</c:v>
                  </c:pt>
                  <c:pt idx="75">
                    <c:v>2.4616841563718805E-2</c:v>
                  </c:pt>
                  <c:pt idx="76">
                    <c:v>3.6433940179037574E-2</c:v>
                  </c:pt>
                  <c:pt idx="77">
                    <c:v>2.5468293850720657E-2</c:v>
                  </c:pt>
                  <c:pt idx="78">
                    <c:v>2.9773335241691352E-2</c:v>
                  </c:pt>
                  <c:pt idx="79">
                    <c:v>3.3186481727420822E-2</c:v>
                  </c:pt>
                  <c:pt idx="80">
                    <c:v>2.6128780035604295E-2</c:v>
                  </c:pt>
                  <c:pt idx="81">
                    <c:v>3.7463113292621072E-2</c:v>
                  </c:pt>
                  <c:pt idx="82">
                    <c:v>3.6699739044843339E-2</c:v>
                  </c:pt>
                  <c:pt idx="83">
                    <c:v>2.7357793308942994E-2</c:v>
                  </c:pt>
                  <c:pt idx="84">
                    <c:v>4.8312718008838233E-2</c:v>
                  </c:pt>
                  <c:pt idx="85">
                    <c:v>3.5791500834801329E-2</c:v>
                  </c:pt>
                  <c:pt idx="86">
                    <c:v>3.8664254381224748E-2</c:v>
                  </c:pt>
                  <c:pt idx="87">
                    <c:v>4.6339382973815541E-2</c:v>
                  </c:pt>
                  <c:pt idx="88">
                    <c:v>4.655752178797623E-2</c:v>
                  </c:pt>
                  <c:pt idx="89">
                    <c:v>3.7232065976368946E-2</c:v>
                  </c:pt>
                  <c:pt idx="90">
                    <c:v>5.3689348281939449E-2</c:v>
                  </c:pt>
                  <c:pt idx="91">
                    <c:v>5.3065347897425022E-2</c:v>
                  </c:pt>
                  <c:pt idx="92">
                    <c:v>3.6076088469792572E-2</c:v>
                  </c:pt>
                  <c:pt idx="93">
                    <c:v>5.181039475563614E-2</c:v>
                  </c:pt>
                  <c:pt idx="94">
                    <c:v>4.3826306007149575E-2</c:v>
                  </c:pt>
                  <c:pt idx="95">
                    <c:v>2.931879682856631E-2</c:v>
                  </c:pt>
                  <c:pt idx="96">
                    <c:v>2.2470645761962553E-2</c:v>
                  </c:pt>
                  <c:pt idx="97">
                    <c:v>3.7568537034823019E-2</c:v>
                  </c:pt>
                  <c:pt idx="98">
                    <c:v>5.0548235904236148E-2</c:v>
                  </c:pt>
                  <c:pt idx="99">
                    <c:v>3.9925623016207661E-2</c:v>
                  </c:pt>
                  <c:pt idx="100">
                    <c:v>4.1382430513925837E-2</c:v>
                  </c:pt>
                  <c:pt idx="101">
                    <c:v>3.8248522598885816E-2</c:v>
                  </c:pt>
                  <c:pt idx="102">
                    <c:v>3.9948138848696614E-2</c:v>
                  </c:pt>
                  <c:pt idx="103">
                    <c:v>5.3341317978887089E-2</c:v>
                  </c:pt>
                  <c:pt idx="104">
                    <c:v>3.7929906353161361E-2</c:v>
                  </c:pt>
                  <c:pt idx="105">
                    <c:v>3.1747169987411381E-2</c:v>
                  </c:pt>
                  <c:pt idx="106">
                    <c:v>2.8303560358677034E-2</c:v>
                  </c:pt>
                  <c:pt idx="107">
                    <c:v>3.9550091595368334E-2</c:v>
                  </c:pt>
                  <c:pt idx="108">
                    <c:v>3.5487325710894316E-2</c:v>
                  </c:pt>
                  <c:pt idx="109">
                    <c:v>3.8577974528049952E-2</c:v>
                  </c:pt>
                  <c:pt idx="110">
                    <c:v>4.2128248586634602E-2</c:v>
                  </c:pt>
                  <c:pt idx="111">
                    <c:v>3.2212975437749078E-2</c:v>
                  </c:pt>
                  <c:pt idx="112">
                    <c:v>4.1747352516916664E-2</c:v>
                  </c:pt>
                  <c:pt idx="113">
                    <c:v>3.6855207227032054E-2</c:v>
                  </c:pt>
                  <c:pt idx="114">
                    <c:v>3.5977947450872849E-2</c:v>
                  </c:pt>
                  <c:pt idx="115">
                    <c:v>3.5091090652497672E-2</c:v>
                  </c:pt>
                  <c:pt idx="116">
                    <c:v>3.3698181731663335E-2</c:v>
                  </c:pt>
                  <c:pt idx="117">
                    <c:v>3.1642752296800448E-2</c:v>
                  </c:pt>
                  <c:pt idx="118">
                    <c:v>3.3518049298667085E-2</c:v>
                  </c:pt>
                  <c:pt idx="119">
                    <c:v>2.9878417487639156E-2</c:v>
                  </c:pt>
                  <c:pt idx="120">
                    <c:v>2.8994433594783611E-2</c:v>
                  </c:pt>
                  <c:pt idx="121">
                    <c:v>3.6264942823161499E-2</c:v>
                  </c:pt>
                  <c:pt idx="122">
                    <c:v>3.4402469478948781E-2</c:v>
                  </c:pt>
                  <c:pt idx="123">
                    <c:v>3.411487220025726E-2</c:v>
                  </c:pt>
                  <c:pt idx="124">
                    <c:v>2.7955620317267678E-2</c:v>
                  </c:pt>
                  <c:pt idx="125">
                    <c:v>3.3010049629092618E-2</c:v>
                  </c:pt>
                  <c:pt idx="126">
                    <c:v>4.3319857772874941E-2</c:v>
                  </c:pt>
                  <c:pt idx="127">
                    <c:v>4.2625745234013801E-2</c:v>
                  </c:pt>
                  <c:pt idx="128">
                    <c:v>3.5260168777383971E-2</c:v>
                  </c:pt>
                  <c:pt idx="129">
                    <c:v>4.2513778105313989E-2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4.2101774065736425E-2</c:v>
                  </c:pt>
                  <c:pt idx="1">
                    <c:v>3.3367427703760062E-2</c:v>
                  </c:pt>
                  <c:pt idx="2">
                    <c:v>3.6112625302655438E-2</c:v>
                  </c:pt>
                  <c:pt idx="3">
                    <c:v>3.7697185118334281E-2</c:v>
                  </c:pt>
                  <c:pt idx="4">
                    <c:v>3.0846244438498437E-2</c:v>
                  </c:pt>
                  <c:pt idx="5">
                    <c:v>3.9374437279929758E-2</c:v>
                  </c:pt>
                  <c:pt idx="6">
                    <c:v>2.0915900087063441E-2</c:v>
                  </c:pt>
                  <c:pt idx="7">
                    <c:v>2.4221340656162157E-2</c:v>
                  </c:pt>
                  <c:pt idx="8">
                    <c:v>4.3756005411782914E-2</c:v>
                  </c:pt>
                  <c:pt idx="9">
                    <c:v>3.4909613947444393E-2</c:v>
                  </c:pt>
                  <c:pt idx="10">
                    <c:v>4.0320152801131083E-2</c:v>
                  </c:pt>
                  <c:pt idx="11">
                    <c:v>2.7647182277382124E-2</c:v>
                  </c:pt>
                  <c:pt idx="12">
                    <c:v>3.5652157912611053E-2</c:v>
                  </c:pt>
                  <c:pt idx="13">
                    <c:v>4.4146111125014452E-2</c:v>
                  </c:pt>
                  <c:pt idx="14">
                    <c:v>4.5831997431633201E-2</c:v>
                  </c:pt>
                  <c:pt idx="15">
                    <c:v>4.0712326871358021E-2</c:v>
                  </c:pt>
                  <c:pt idx="16">
                    <c:v>4.2106254330262459E-2</c:v>
                  </c:pt>
                  <c:pt idx="17">
                    <c:v>4.0326655470223939E-2</c:v>
                  </c:pt>
                  <c:pt idx="18">
                    <c:v>3.4736487667941476E-2</c:v>
                  </c:pt>
                  <c:pt idx="19">
                    <c:v>3.0914010368408691E-2</c:v>
                  </c:pt>
                  <c:pt idx="20">
                    <c:v>3.6784346153038584E-2</c:v>
                  </c:pt>
                  <c:pt idx="21">
                    <c:v>3.4300233297937292E-2</c:v>
                  </c:pt>
                  <c:pt idx="22">
                    <c:v>3.7171834321917174E-2</c:v>
                  </c:pt>
                  <c:pt idx="23">
                    <c:v>2.8221781574519628E-2</c:v>
                  </c:pt>
                  <c:pt idx="24">
                    <c:v>3.3969646153372911E-2</c:v>
                  </c:pt>
                  <c:pt idx="25">
                    <c:v>3.8834998582451256E-2</c:v>
                  </c:pt>
                  <c:pt idx="26">
                    <c:v>4.3130370360973655E-2</c:v>
                  </c:pt>
                  <c:pt idx="27">
                    <c:v>3.4001496554259117E-2</c:v>
                  </c:pt>
                  <c:pt idx="28">
                    <c:v>2.0286461220192738E-2</c:v>
                  </c:pt>
                  <c:pt idx="29">
                    <c:v>3.8709366346264103E-2</c:v>
                  </c:pt>
                  <c:pt idx="30">
                    <c:v>3.2284327779930982E-2</c:v>
                  </c:pt>
                  <c:pt idx="31">
                    <c:v>2.8582604172827007E-2</c:v>
                  </c:pt>
                  <c:pt idx="32">
                    <c:v>3.5876643410779639E-2</c:v>
                  </c:pt>
                  <c:pt idx="33">
                    <c:v>3.0172600128010939E-2</c:v>
                  </c:pt>
                  <c:pt idx="34">
                    <c:v>4.1140750223802071E-2</c:v>
                  </c:pt>
                  <c:pt idx="35">
                    <c:v>4.2164332160792628E-2</c:v>
                  </c:pt>
                  <c:pt idx="36">
                    <c:v>3.6973782931185459E-2</c:v>
                  </c:pt>
                  <c:pt idx="37">
                    <c:v>3.933215086419159E-2</c:v>
                  </c:pt>
                  <c:pt idx="38">
                    <c:v>3.4566444349976098E-2</c:v>
                  </c:pt>
                  <c:pt idx="39">
                    <c:v>3.0073199412710722E-2</c:v>
                  </c:pt>
                  <c:pt idx="40">
                    <c:v>3.4510297529041029E-2</c:v>
                  </c:pt>
                  <c:pt idx="41">
                    <c:v>3.9402777827268129E-2</c:v>
                  </c:pt>
                  <c:pt idx="42">
                    <c:v>2.9493378982203333E-2</c:v>
                  </c:pt>
                  <c:pt idx="43">
                    <c:v>4.1370465538548964E-2</c:v>
                  </c:pt>
                  <c:pt idx="44">
                    <c:v>3.4791827086365565E-2</c:v>
                  </c:pt>
                  <c:pt idx="45">
                    <c:v>3.6447975072268331E-2</c:v>
                  </c:pt>
                  <c:pt idx="46">
                    <c:v>5.3260489541019002E-2</c:v>
                  </c:pt>
                  <c:pt idx="47">
                    <c:v>3.8623306853805758E-2</c:v>
                  </c:pt>
                  <c:pt idx="48">
                    <c:v>3.4341154481153997E-2</c:v>
                  </c:pt>
                  <c:pt idx="49">
                    <c:v>3.6705721882826288E-2</c:v>
                  </c:pt>
                  <c:pt idx="50">
                    <c:v>3.4276869107432752E-2</c:v>
                  </c:pt>
                  <c:pt idx="51">
                    <c:v>3.6348993348155383E-2</c:v>
                  </c:pt>
                  <c:pt idx="52">
                    <c:v>4.0246377730069199E-2</c:v>
                  </c:pt>
                  <c:pt idx="53">
                    <c:v>3.1717299221187933E-2</c:v>
                  </c:pt>
                  <c:pt idx="54">
                    <c:v>3.4100298618134732E-2</c:v>
                  </c:pt>
                  <c:pt idx="55">
                    <c:v>4.1256948144549242E-2</c:v>
                  </c:pt>
                  <c:pt idx="56">
                    <c:v>4.3308059426629929E-2</c:v>
                  </c:pt>
                  <c:pt idx="57">
                    <c:v>3.6988521461209622E-2</c:v>
                  </c:pt>
                  <c:pt idx="58">
                    <c:v>3.7291692094117021E-2</c:v>
                  </c:pt>
                  <c:pt idx="59">
                    <c:v>3.6276655162588461E-2</c:v>
                  </c:pt>
                  <c:pt idx="60">
                    <c:v>3.5432322781101207E-2</c:v>
                  </c:pt>
                  <c:pt idx="61">
                    <c:v>4.5373030541336401E-2</c:v>
                  </c:pt>
                  <c:pt idx="62">
                    <c:v>3.8223605591725808E-2</c:v>
                  </c:pt>
                  <c:pt idx="63">
                    <c:v>4.2230296794613043E-2</c:v>
                  </c:pt>
                  <c:pt idx="64">
                    <c:v>3.862198578673947E-2</c:v>
                  </c:pt>
                  <c:pt idx="65">
                    <c:v>4.4680495097656488E-2</c:v>
                  </c:pt>
                  <c:pt idx="66">
                    <c:v>3.3875501971755012E-2</c:v>
                  </c:pt>
                  <c:pt idx="67">
                    <c:v>3.6770053721669332E-2</c:v>
                  </c:pt>
                  <c:pt idx="68">
                    <c:v>2.9964555815828488E-2</c:v>
                  </c:pt>
                  <c:pt idx="69">
                    <c:v>4.8723780304608069E-2</c:v>
                  </c:pt>
                  <c:pt idx="70">
                    <c:v>4.8300309184943199E-2</c:v>
                  </c:pt>
                  <c:pt idx="71">
                    <c:v>3.0677903757872209E-2</c:v>
                  </c:pt>
                  <c:pt idx="72">
                    <c:v>4.3312282512171278E-2</c:v>
                  </c:pt>
                  <c:pt idx="73">
                    <c:v>4.2277319853438002E-2</c:v>
                  </c:pt>
                  <c:pt idx="74">
                    <c:v>3.8393219975516313E-2</c:v>
                  </c:pt>
                  <c:pt idx="75">
                    <c:v>2.4616841563718805E-2</c:v>
                  </c:pt>
                  <c:pt idx="76">
                    <c:v>3.6433940179037574E-2</c:v>
                  </c:pt>
                  <c:pt idx="77">
                    <c:v>2.5468293850720657E-2</c:v>
                  </c:pt>
                  <c:pt idx="78">
                    <c:v>2.9773335241691352E-2</c:v>
                  </c:pt>
                  <c:pt idx="79">
                    <c:v>3.3186481727420822E-2</c:v>
                  </c:pt>
                  <c:pt idx="80">
                    <c:v>2.6128780035604295E-2</c:v>
                  </c:pt>
                  <c:pt idx="81">
                    <c:v>3.7463113292621072E-2</c:v>
                  </c:pt>
                  <c:pt idx="82">
                    <c:v>3.6699739044843339E-2</c:v>
                  </c:pt>
                  <c:pt idx="83">
                    <c:v>2.7357793308942994E-2</c:v>
                  </c:pt>
                  <c:pt idx="84">
                    <c:v>4.8312718008838233E-2</c:v>
                  </c:pt>
                  <c:pt idx="85">
                    <c:v>3.5791500834801329E-2</c:v>
                  </c:pt>
                  <c:pt idx="86">
                    <c:v>3.8664254381224748E-2</c:v>
                  </c:pt>
                  <c:pt idx="87">
                    <c:v>4.6339382973815541E-2</c:v>
                  </c:pt>
                  <c:pt idx="88">
                    <c:v>4.655752178797623E-2</c:v>
                  </c:pt>
                  <c:pt idx="89">
                    <c:v>3.7232065976368946E-2</c:v>
                  </c:pt>
                  <c:pt idx="90">
                    <c:v>5.3689348281939449E-2</c:v>
                  </c:pt>
                  <c:pt idx="91">
                    <c:v>5.3065347897425022E-2</c:v>
                  </c:pt>
                  <c:pt idx="92">
                    <c:v>3.6076088469792572E-2</c:v>
                  </c:pt>
                  <c:pt idx="93">
                    <c:v>5.181039475563614E-2</c:v>
                  </c:pt>
                  <c:pt idx="94">
                    <c:v>4.3826306007149575E-2</c:v>
                  </c:pt>
                  <c:pt idx="95">
                    <c:v>2.931879682856631E-2</c:v>
                  </c:pt>
                  <c:pt idx="96">
                    <c:v>2.2470645761962553E-2</c:v>
                  </c:pt>
                  <c:pt idx="97">
                    <c:v>3.7568537034823019E-2</c:v>
                  </c:pt>
                  <c:pt idx="98">
                    <c:v>5.0548235904236148E-2</c:v>
                  </c:pt>
                  <c:pt idx="99">
                    <c:v>3.9925623016207661E-2</c:v>
                  </c:pt>
                  <c:pt idx="100">
                    <c:v>4.1382430513925837E-2</c:v>
                  </c:pt>
                  <c:pt idx="101">
                    <c:v>3.8248522598885816E-2</c:v>
                  </c:pt>
                  <c:pt idx="102">
                    <c:v>3.9948138848696614E-2</c:v>
                  </c:pt>
                  <c:pt idx="103">
                    <c:v>5.3341317978887089E-2</c:v>
                  </c:pt>
                  <c:pt idx="104">
                    <c:v>3.7929906353161361E-2</c:v>
                  </c:pt>
                  <c:pt idx="105">
                    <c:v>3.1747169987411381E-2</c:v>
                  </c:pt>
                  <c:pt idx="106">
                    <c:v>2.8303560358677034E-2</c:v>
                  </c:pt>
                  <c:pt idx="107">
                    <c:v>3.9550091595368334E-2</c:v>
                  </c:pt>
                  <c:pt idx="108">
                    <c:v>3.5487325710894316E-2</c:v>
                  </c:pt>
                  <c:pt idx="109">
                    <c:v>3.8577974528049952E-2</c:v>
                  </c:pt>
                  <c:pt idx="110">
                    <c:v>4.2128248586634602E-2</c:v>
                  </c:pt>
                  <c:pt idx="111">
                    <c:v>3.2212975437749078E-2</c:v>
                  </c:pt>
                  <c:pt idx="112">
                    <c:v>4.1747352516916664E-2</c:v>
                  </c:pt>
                  <c:pt idx="113">
                    <c:v>3.6855207227032054E-2</c:v>
                  </c:pt>
                  <c:pt idx="114">
                    <c:v>3.5977947450872849E-2</c:v>
                  </c:pt>
                  <c:pt idx="115">
                    <c:v>3.5091090652497672E-2</c:v>
                  </c:pt>
                  <c:pt idx="116">
                    <c:v>3.3698181731663335E-2</c:v>
                  </c:pt>
                  <c:pt idx="117">
                    <c:v>3.1642752296800448E-2</c:v>
                  </c:pt>
                  <c:pt idx="118">
                    <c:v>3.3518049298667085E-2</c:v>
                  </c:pt>
                  <c:pt idx="119">
                    <c:v>2.9878417487639156E-2</c:v>
                  </c:pt>
                  <c:pt idx="120">
                    <c:v>2.8994433594783611E-2</c:v>
                  </c:pt>
                  <c:pt idx="121">
                    <c:v>3.6264942823161499E-2</c:v>
                  </c:pt>
                  <c:pt idx="122">
                    <c:v>3.4402469478948781E-2</c:v>
                  </c:pt>
                  <c:pt idx="123">
                    <c:v>3.411487220025726E-2</c:v>
                  </c:pt>
                  <c:pt idx="124">
                    <c:v>2.7955620317267678E-2</c:v>
                  </c:pt>
                  <c:pt idx="125">
                    <c:v>3.3010049629092618E-2</c:v>
                  </c:pt>
                  <c:pt idx="126">
                    <c:v>4.3319857772874941E-2</c:v>
                  </c:pt>
                  <c:pt idx="127">
                    <c:v>4.2625745234013801E-2</c:v>
                  </c:pt>
                  <c:pt idx="128">
                    <c:v>3.5260168777383971E-2</c:v>
                  </c:pt>
                  <c:pt idx="129">
                    <c:v>4.2513778105313989E-2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0.50197416666666672</c:v>
                </c:pt>
                <c:pt idx="1">
                  <c:v>0.50925833333333337</c:v>
                </c:pt>
                <c:pt idx="2">
                  <c:v>0.50550250000000008</c:v>
                </c:pt>
                <c:pt idx="3">
                  <c:v>0.47241916666666661</c:v>
                </c:pt>
                <c:pt idx="4">
                  <c:v>0.48564666666666673</c:v>
                </c:pt>
                <c:pt idx="5">
                  <c:v>0.72594666666666663</c:v>
                </c:pt>
                <c:pt idx="6">
                  <c:v>0.80055083333333321</c:v>
                </c:pt>
                <c:pt idx="7">
                  <c:v>0.75863499999999984</c:v>
                </c:pt>
                <c:pt idx="8">
                  <c:v>0.65827333333333327</c:v>
                </c:pt>
                <c:pt idx="9">
                  <c:v>0.6179066666666666</c:v>
                </c:pt>
                <c:pt idx="10">
                  <c:v>0.45986083333333339</c:v>
                </c:pt>
                <c:pt idx="11">
                  <c:v>0.37071999999999994</c:v>
                </c:pt>
                <c:pt idx="12">
                  <c:v>0.35571250000000004</c:v>
                </c:pt>
                <c:pt idx="13">
                  <c:v>0.35527249999999994</c:v>
                </c:pt>
                <c:pt idx="14">
                  <c:v>0.34044916666666669</c:v>
                </c:pt>
                <c:pt idx="15">
                  <c:v>0.38326250000000006</c:v>
                </c:pt>
                <c:pt idx="16">
                  <c:v>0.41482583333333339</c:v>
                </c:pt>
                <c:pt idx="17">
                  <c:v>0.41330666666666671</c:v>
                </c:pt>
                <c:pt idx="18">
                  <c:v>0.42721833333333331</c:v>
                </c:pt>
                <c:pt idx="19">
                  <c:v>0.40866916666666669</c:v>
                </c:pt>
                <c:pt idx="20">
                  <c:v>0.38945083333333336</c:v>
                </c:pt>
                <c:pt idx="21">
                  <c:v>0.43025833333333341</c:v>
                </c:pt>
                <c:pt idx="22">
                  <c:v>0.42721750000000003</c:v>
                </c:pt>
                <c:pt idx="23">
                  <c:v>0.46049916666666668</c:v>
                </c:pt>
                <c:pt idx="24">
                  <c:v>0.44994916666666657</c:v>
                </c:pt>
                <c:pt idx="25">
                  <c:v>0.46697833333333333</c:v>
                </c:pt>
                <c:pt idx="26">
                  <c:v>0.46696333333333334</c:v>
                </c:pt>
                <c:pt idx="27">
                  <c:v>0.41620833333333335</c:v>
                </c:pt>
                <c:pt idx="28">
                  <c:v>0.44927833333333328</c:v>
                </c:pt>
                <c:pt idx="29">
                  <c:v>0.4547533333333334</c:v>
                </c:pt>
                <c:pt idx="30">
                  <c:v>0.43714666666666663</c:v>
                </c:pt>
                <c:pt idx="31">
                  <c:v>0.46427083333333335</c:v>
                </c:pt>
                <c:pt idx="32">
                  <c:v>0.47131000000000006</c:v>
                </c:pt>
                <c:pt idx="33">
                  <c:v>0.43292000000000003</c:v>
                </c:pt>
                <c:pt idx="34">
                  <c:v>0.44175250000000005</c:v>
                </c:pt>
                <c:pt idx="35">
                  <c:v>0.45855333333333342</c:v>
                </c:pt>
                <c:pt idx="36">
                  <c:v>0.43628000000000006</c:v>
                </c:pt>
                <c:pt idx="37">
                  <c:v>0.46937916666666674</c:v>
                </c:pt>
                <c:pt idx="38">
                  <c:v>0.47398500000000005</c:v>
                </c:pt>
                <c:pt idx="39">
                  <c:v>0.44508250000000005</c:v>
                </c:pt>
                <c:pt idx="40">
                  <c:v>0.46598916666666668</c:v>
                </c:pt>
                <c:pt idx="41">
                  <c:v>0.45385666666666663</c:v>
                </c:pt>
                <c:pt idx="42">
                  <c:v>0.48920500000000006</c:v>
                </c:pt>
                <c:pt idx="43">
                  <c:v>0.50548916666666666</c:v>
                </c:pt>
                <c:pt idx="44">
                  <c:v>0.50459250000000011</c:v>
                </c:pt>
                <c:pt idx="45">
                  <c:v>0.46249333333333326</c:v>
                </c:pt>
                <c:pt idx="46">
                  <c:v>0.49203416666666661</c:v>
                </c:pt>
                <c:pt idx="47">
                  <c:v>0.48786666666666667</c:v>
                </c:pt>
                <c:pt idx="48">
                  <c:v>0.47418250000000001</c:v>
                </c:pt>
                <c:pt idx="49">
                  <c:v>0.44374500000000006</c:v>
                </c:pt>
                <c:pt idx="50">
                  <c:v>0.4644983333333334</c:v>
                </c:pt>
                <c:pt idx="51">
                  <c:v>0.50442500000000001</c:v>
                </c:pt>
                <c:pt idx="52">
                  <c:v>0.49670083333333337</c:v>
                </c:pt>
                <c:pt idx="53">
                  <c:v>0.50906249999999997</c:v>
                </c:pt>
                <c:pt idx="54">
                  <c:v>0.49077083333333332</c:v>
                </c:pt>
                <c:pt idx="55">
                  <c:v>0.47439666666666663</c:v>
                </c:pt>
                <c:pt idx="56">
                  <c:v>0.52765583333333332</c:v>
                </c:pt>
                <c:pt idx="57">
                  <c:v>0.48193750000000007</c:v>
                </c:pt>
                <c:pt idx="58">
                  <c:v>0.45940500000000001</c:v>
                </c:pt>
                <c:pt idx="59">
                  <c:v>0.46761416666666666</c:v>
                </c:pt>
                <c:pt idx="60">
                  <c:v>0.46343416666666665</c:v>
                </c:pt>
                <c:pt idx="61">
                  <c:v>0.48377666666666674</c:v>
                </c:pt>
                <c:pt idx="62">
                  <c:v>0.46413250000000006</c:v>
                </c:pt>
                <c:pt idx="63">
                  <c:v>0.43144583333333336</c:v>
                </c:pt>
                <c:pt idx="64">
                  <c:v>0.47930833333333339</c:v>
                </c:pt>
                <c:pt idx="65">
                  <c:v>0.49052833333333346</c:v>
                </c:pt>
                <c:pt idx="66">
                  <c:v>0.5002133333333334</c:v>
                </c:pt>
                <c:pt idx="67">
                  <c:v>0.48829416666666664</c:v>
                </c:pt>
                <c:pt idx="68">
                  <c:v>0.4631608333333333</c:v>
                </c:pt>
                <c:pt idx="69">
                  <c:v>0.46627666666666673</c:v>
                </c:pt>
                <c:pt idx="70">
                  <c:v>0.46914916666666673</c:v>
                </c:pt>
                <c:pt idx="71">
                  <c:v>0.4477425000000001</c:v>
                </c:pt>
                <c:pt idx="72">
                  <c:v>0.42153166666666669</c:v>
                </c:pt>
                <c:pt idx="73">
                  <c:v>0.43938166666666661</c:v>
                </c:pt>
                <c:pt idx="74">
                  <c:v>0.4429541666666667</c:v>
                </c:pt>
                <c:pt idx="75">
                  <c:v>0.44531083333333332</c:v>
                </c:pt>
                <c:pt idx="76">
                  <c:v>0.46982000000000007</c:v>
                </c:pt>
                <c:pt idx="77">
                  <c:v>0.51345500000000011</c:v>
                </c:pt>
                <c:pt idx="78">
                  <c:v>0.5024466666666666</c:v>
                </c:pt>
                <c:pt idx="79">
                  <c:v>0.49251833333333339</c:v>
                </c:pt>
                <c:pt idx="80">
                  <c:v>0.47882083333333331</c:v>
                </c:pt>
                <c:pt idx="81">
                  <c:v>0.48167999999999994</c:v>
                </c:pt>
                <c:pt idx="82">
                  <c:v>0.46472666666666668</c:v>
                </c:pt>
                <c:pt idx="83">
                  <c:v>0.47599250000000004</c:v>
                </c:pt>
                <c:pt idx="84">
                  <c:v>0.47886749999999995</c:v>
                </c:pt>
                <c:pt idx="85">
                  <c:v>0.49204749999999997</c:v>
                </c:pt>
                <c:pt idx="86">
                  <c:v>0.48788250000000005</c:v>
                </c:pt>
                <c:pt idx="87">
                  <c:v>0.49560500000000002</c:v>
                </c:pt>
                <c:pt idx="88">
                  <c:v>0.44620750000000003</c:v>
                </c:pt>
                <c:pt idx="89">
                  <c:v>0.48502333333333336</c:v>
                </c:pt>
                <c:pt idx="90">
                  <c:v>0.51415500000000003</c:v>
                </c:pt>
                <c:pt idx="91">
                  <c:v>0.49168333333333331</c:v>
                </c:pt>
                <c:pt idx="92">
                  <c:v>0.49294750000000004</c:v>
                </c:pt>
                <c:pt idx="93">
                  <c:v>0.49210749999999998</c:v>
                </c:pt>
                <c:pt idx="94">
                  <c:v>0.46893833333333346</c:v>
                </c:pt>
                <c:pt idx="95">
                  <c:v>0.53489333333333333</c:v>
                </c:pt>
                <c:pt idx="96">
                  <c:v>0.50025833333333325</c:v>
                </c:pt>
                <c:pt idx="97">
                  <c:v>0.50886416666666667</c:v>
                </c:pt>
                <c:pt idx="98">
                  <c:v>0.49716999999999995</c:v>
                </c:pt>
                <c:pt idx="99">
                  <c:v>0.48678666666666665</c:v>
                </c:pt>
                <c:pt idx="100">
                  <c:v>0.48260583333333334</c:v>
                </c:pt>
                <c:pt idx="101">
                  <c:v>0.4967158333333333</c:v>
                </c:pt>
                <c:pt idx="102">
                  <c:v>0.49098333333333338</c:v>
                </c:pt>
                <c:pt idx="103">
                  <c:v>0.4772691666666668</c:v>
                </c:pt>
                <c:pt idx="104">
                  <c:v>0.47044333333333338</c:v>
                </c:pt>
                <c:pt idx="105">
                  <c:v>0.48038583333333335</c:v>
                </c:pt>
                <c:pt idx="106">
                  <c:v>0.49119750000000001</c:v>
                </c:pt>
                <c:pt idx="107">
                  <c:v>0.49648833333333325</c:v>
                </c:pt>
                <c:pt idx="108">
                  <c:v>0.47818166666666673</c:v>
                </c:pt>
                <c:pt idx="109">
                  <c:v>0.47600666666666669</c:v>
                </c:pt>
                <c:pt idx="110">
                  <c:v>0.4673274999999999</c:v>
                </c:pt>
                <c:pt idx="111">
                  <c:v>0.48674250000000008</c:v>
                </c:pt>
                <c:pt idx="112">
                  <c:v>0.48348833333333346</c:v>
                </c:pt>
                <c:pt idx="113">
                  <c:v>0.51588833333333339</c:v>
                </c:pt>
                <c:pt idx="114">
                  <c:v>0.44838166666666673</c:v>
                </c:pt>
                <c:pt idx="115">
                  <c:v>0.50267500000000009</c:v>
                </c:pt>
                <c:pt idx="116">
                  <c:v>0.52806666666666657</c:v>
                </c:pt>
                <c:pt idx="117">
                  <c:v>0.47333249999999999</c:v>
                </c:pt>
                <c:pt idx="118">
                  <c:v>0.49141000000000007</c:v>
                </c:pt>
                <c:pt idx="119">
                  <c:v>0.5256183333333333</c:v>
                </c:pt>
                <c:pt idx="120">
                  <c:v>0.49410083333333343</c:v>
                </c:pt>
                <c:pt idx="121">
                  <c:v>0.48922083333333338</c:v>
                </c:pt>
                <c:pt idx="122">
                  <c:v>0.48988750000000003</c:v>
                </c:pt>
                <c:pt idx="123">
                  <c:v>0.50442416666666678</c:v>
                </c:pt>
                <c:pt idx="124">
                  <c:v>0.48633166666666677</c:v>
                </c:pt>
                <c:pt idx="125">
                  <c:v>0.47769499999999998</c:v>
                </c:pt>
                <c:pt idx="126">
                  <c:v>0.45917750000000007</c:v>
                </c:pt>
                <c:pt idx="127">
                  <c:v>0.48966083333333338</c:v>
                </c:pt>
                <c:pt idx="128">
                  <c:v>0.46980416666666663</c:v>
                </c:pt>
                <c:pt idx="129">
                  <c:v>0.49740000000000001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3.4977341528358068E-2</c:v>
                  </c:pt>
                  <c:pt idx="1">
                    <c:v>3.0031613805751058E-2</c:v>
                  </c:pt>
                  <c:pt idx="2">
                    <c:v>3.5088139233920596E-2</c:v>
                  </c:pt>
                  <c:pt idx="3">
                    <c:v>3.1317561810872009E-2</c:v>
                  </c:pt>
                  <c:pt idx="4">
                    <c:v>3.2658415152959017E-2</c:v>
                  </c:pt>
                  <c:pt idx="5">
                    <c:v>1.9898289803930692E-2</c:v>
                  </c:pt>
                  <c:pt idx="6">
                    <c:v>2.6011987712107831E-2</c:v>
                  </c:pt>
                  <c:pt idx="7">
                    <c:v>3.5208941948298961E-2</c:v>
                  </c:pt>
                  <c:pt idx="8">
                    <c:v>3.843066624560125E-2</c:v>
                  </c:pt>
                  <c:pt idx="9">
                    <c:v>3.1889237864890174E-2</c:v>
                  </c:pt>
                  <c:pt idx="10">
                    <c:v>4.4298715093520104E-2</c:v>
                  </c:pt>
                  <c:pt idx="11">
                    <c:v>2.4855660817137075E-2</c:v>
                  </c:pt>
                  <c:pt idx="12">
                    <c:v>2.9922383472724273E-2</c:v>
                  </c:pt>
                  <c:pt idx="13">
                    <c:v>1.9164664829584281E-2</c:v>
                  </c:pt>
                  <c:pt idx="14">
                    <c:v>2.8108253810046616E-2</c:v>
                  </c:pt>
                  <c:pt idx="15">
                    <c:v>2.677085963328503E-2</c:v>
                  </c:pt>
                  <c:pt idx="16">
                    <c:v>2.4041303790339585E-2</c:v>
                  </c:pt>
                  <c:pt idx="17">
                    <c:v>3.1785058512355191E-2</c:v>
                  </c:pt>
                  <c:pt idx="18">
                    <c:v>3.8509377156444244E-2</c:v>
                  </c:pt>
                  <c:pt idx="19">
                    <c:v>3.1162839304776931E-2</c:v>
                  </c:pt>
                  <c:pt idx="20">
                    <c:v>2.8558889878608509E-2</c:v>
                  </c:pt>
                  <c:pt idx="21">
                    <c:v>3.7168382100478577E-2</c:v>
                  </c:pt>
                  <c:pt idx="22">
                    <c:v>3.7830928814091599E-2</c:v>
                  </c:pt>
                  <c:pt idx="23">
                    <c:v>4.2451754976274604E-2</c:v>
                  </c:pt>
                  <c:pt idx="24">
                    <c:v>3.0421726199163533E-2</c:v>
                  </c:pt>
                  <c:pt idx="25">
                    <c:v>2.3964104891114238E-2</c:v>
                  </c:pt>
                  <c:pt idx="26">
                    <c:v>2.9004001590646176E-2</c:v>
                  </c:pt>
                  <c:pt idx="27">
                    <c:v>2.4737453083085975E-2</c:v>
                  </c:pt>
                  <c:pt idx="28">
                    <c:v>3.2196834827614124E-2</c:v>
                  </c:pt>
                  <c:pt idx="29">
                    <c:v>3.825693019017281E-2</c:v>
                  </c:pt>
                  <c:pt idx="30">
                    <c:v>3.3170442414897063E-2</c:v>
                  </c:pt>
                  <c:pt idx="31">
                    <c:v>2.8330774664994524E-2</c:v>
                  </c:pt>
                  <c:pt idx="32">
                    <c:v>3.825096803010216E-2</c:v>
                  </c:pt>
                  <c:pt idx="33">
                    <c:v>2.7301129828250392E-2</c:v>
                  </c:pt>
                  <c:pt idx="34">
                    <c:v>2.0639629357137083E-2</c:v>
                  </c:pt>
                  <c:pt idx="35">
                    <c:v>4.1651625673100927E-2</c:v>
                  </c:pt>
                  <c:pt idx="36">
                    <c:v>4.1071064007824884E-2</c:v>
                  </c:pt>
                  <c:pt idx="37">
                    <c:v>3.5317345346489837E-2</c:v>
                  </c:pt>
                  <c:pt idx="38">
                    <c:v>4.793060839338046E-2</c:v>
                  </c:pt>
                  <c:pt idx="39">
                    <c:v>4.1574550589934874E-2</c:v>
                  </c:pt>
                  <c:pt idx="40">
                    <c:v>2.9214349546831338E-2</c:v>
                  </c:pt>
                  <c:pt idx="41">
                    <c:v>3.2640919277809925E-2</c:v>
                  </c:pt>
                  <c:pt idx="42">
                    <c:v>3.3069272688539514E-2</c:v>
                  </c:pt>
                  <c:pt idx="43">
                    <c:v>3.1325256811889281E-2</c:v>
                  </c:pt>
                  <c:pt idx="44">
                    <c:v>3.2102665174413472E-2</c:v>
                  </c:pt>
                  <c:pt idx="45">
                    <c:v>3.4063813451648266E-2</c:v>
                  </c:pt>
                  <c:pt idx="46">
                    <c:v>3.3740582078222461E-2</c:v>
                  </c:pt>
                  <c:pt idx="47">
                    <c:v>4.6892210357070127E-2</c:v>
                  </c:pt>
                  <c:pt idx="48">
                    <c:v>3.7759004110465198E-2</c:v>
                  </c:pt>
                  <c:pt idx="49">
                    <c:v>2.5031548188932579E-2</c:v>
                  </c:pt>
                  <c:pt idx="50">
                    <c:v>2.2844641209867501E-2</c:v>
                  </c:pt>
                  <c:pt idx="51">
                    <c:v>3.270698681266191E-2</c:v>
                  </c:pt>
                  <c:pt idx="52">
                    <c:v>3.2813473462231402E-2</c:v>
                  </c:pt>
                  <c:pt idx="53">
                    <c:v>3.9245847302516276E-2</c:v>
                  </c:pt>
                  <c:pt idx="54">
                    <c:v>3.1587964264314913E-2</c:v>
                  </c:pt>
                  <c:pt idx="55">
                    <c:v>3.1613028587150968E-2</c:v>
                  </c:pt>
                  <c:pt idx="56">
                    <c:v>2.2284027757985832E-2</c:v>
                  </c:pt>
                  <c:pt idx="57">
                    <c:v>2.8134710453872249E-2</c:v>
                  </c:pt>
                  <c:pt idx="58">
                    <c:v>3.3105872372479812E-2</c:v>
                  </c:pt>
                  <c:pt idx="59">
                    <c:v>3.7466801466381108E-2</c:v>
                  </c:pt>
                  <c:pt idx="60">
                    <c:v>3.1654132822547379E-2</c:v>
                  </c:pt>
                  <c:pt idx="61">
                    <c:v>2.8877995432543789E-2</c:v>
                  </c:pt>
                  <c:pt idx="62">
                    <c:v>4.0292785218405659E-2</c:v>
                  </c:pt>
                  <c:pt idx="63">
                    <c:v>4.7738624386027301E-2</c:v>
                  </c:pt>
                  <c:pt idx="64">
                    <c:v>3.8377371597002961E-2</c:v>
                  </c:pt>
                  <c:pt idx="65">
                    <c:v>3.3725640666766213E-2</c:v>
                  </c:pt>
                  <c:pt idx="66">
                    <c:v>3.761608702108421E-2</c:v>
                  </c:pt>
                  <c:pt idx="67">
                    <c:v>3.3703916779062863E-2</c:v>
                  </c:pt>
                  <c:pt idx="68">
                    <c:v>4.0967060816057693E-2</c:v>
                  </c:pt>
                  <c:pt idx="69">
                    <c:v>3.461213186018116E-2</c:v>
                  </c:pt>
                  <c:pt idx="70">
                    <c:v>3.1816288482720029E-2</c:v>
                  </c:pt>
                  <c:pt idx="71">
                    <c:v>2.0970384107019888E-2</c:v>
                  </c:pt>
                  <c:pt idx="72">
                    <c:v>3.6846180498948826E-2</c:v>
                  </c:pt>
                  <c:pt idx="73">
                    <c:v>3.2454995634008936E-2</c:v>
                  </c:pt>
                  <c:pt idx="74">
                    <c:v>4.4352061691229377E-2</c:v>
                  </c:pt>
                  <c:pt idx="75">
                    <c:v>3.8732578849475091E-2</c:v>
                  </c:pt>
                  <c:pt idx="76">
                    <c:v>4.1565657215847658E-2</c:v>
                  </c:pt>
                  <c:pt idx="77">
                    <c:v>4.4962552097256345E-2</c:v>
                  </c:pt>
                  <c:pt idx="78">
                    <c:v>3.2051060718513248E-2</c:v>
                  </c:pt>
                  <c:pt idx="79">
                    <c:v>3.0790652862918565E-2</c:v>
                  </c:pt>
                  <c:pt idx="80">
                    <c:v>2.1877042535232882E-2</c:v>
                  </c:pt>
                  <c:pt idx="81">
                    <c:v>2.4099768716931692E-2</c:v>
                  </c:pt>
                  <c:pt idx="82">
                    <c:v>3.2163478661300919E-2</c:v>
                  </c:pt>
                  <c:pt idx="83">
                    <c:v>4.030758862415932E-2</c:v>
                  </c:pt>
                  <c:pt idx="84">
                    <c:v>4.3441559247871998E-2</c:v>
                  </c:pt>
                  <c:pt idx="85">
                    <c:v>4.4424581859841064E-2</c:v>
                  </c:pt>
                  <c:pt idx="86">
                    <c:v>4.4496662546507748E-2</c:v>
                  </c:pt>
                  <c:pt idx="87">
                    <c:v>3.554808107860704E-2</c:v>
                  </c:pt>
                  <c:pt idx="88">
                    <c:v>3.8470795984576027E-2</c:v>
                  </c:pt>
                  <c:pt idx="89">
                    <c:v>3.8391831164837645E-2</c:v>
                  </c:pt>
                  <c:pt idx="90">
                    <c:v>4.507391591552256E-2</c:v>
                  </c:pt>
                  <c:pt idx="91">
                    <c:v>4.1023078226275128E-2</c:v>
                  </c:pt>
                  <c:pt idx="92">
                    <c:v>3.8987647061880071E-2</c:v>
                  </c:pt>
                  <c:pt idx="93">
                    <c:v>3.7948800325556802E-2</c:v>
                  </c:pt>
                  <c:pt idx="94">
                    <c:v>3.7612952102247507E-2</c:v>
                  </c:pt>
                  <c:pt idx="95">
                    <c:v>3.3789805089215641E-2</c:v>
                  </c:pt>
                  <c:pt idx="96">
                    <c:v>3.0570536207724368E-2</c:v>
                  </c:pt>
                  <c:pt idx="97">
                    <c:v>3.1666480329396021E-2</c:v>
                  </c:pt>
                  <c:pt idx="98">
                    <c:v>3.6069533048416466E-2</c:v>
                  </c:pt>
                  <c:pt idx="99">
                    <c:v>2.5671225671208539E-2</c:v>
                  </c:pt>
                  <c:pt idx="100">
                    <c:v>3.0123470927077008E-2</c:v>
                  </c:pt>
                  <c:pt idx="101">
                    <c:v>3.3223439983403449E-2</c:v>
                  </c:pt>
                  <c:pt idx="102">
                    <c:v>3.9484178476954492E-2</c:v>
                  </c:pt>
                  <c:pt idx="103">
                    <c:v>3.0721205065175464E-2</c:v>
                  </c:pt>
                  <c:pt idx="104">
                    <c:v>3.0211794943775648E-2</c:v>
                  </c:pt>
                  <c:pt idx="105">
                    <c:v>1.6803361967823914E-2</c:v>
                  </c:pt>
                  <c:pt idx="106">
                    <c:v>2.6349948923483742E-2</c:v>
                  </c:pt>
                  <c:pt idx="107">
                    <c:v>2.7550441901898988E-2</c:v>
                  </c:pt>
                  <c:pt idx="108">
                    <c:v>2.9244006623951345E-2</c:v>
                  </c:pt>
                  <c:pt idx="109">
                    <c:v>3.6169293658084467E-2</c:v>
                  </c:pt>
                  <c:pt idx="110">
                    <c:v>3.3376979125482958E-2</c:v>
                  </c:pt>
                  <c:pt idx="111">
                    <c:v>2.5891323733964827E-2</c:v>
                  </c:pt>
                  <c:pt idx="112">
                    <c:v>3.0508338448676425E-2</c:v>
                  </c:pt>
                  <c:pt idx="113">
                    <c:v>3.5603503298960636E-2</c:v>
                  </c:pt>
                  <c:pt idx="114">
                    <c:v>2.8363531539664005E-2</c:v>
                  </c:pt>
                  <c:pt idx="115">
                    <c:v>2.7162073756574073E-2</c:v>
                  </c:pt>
                  <c:pt idx="116">
                    <c:v>3.2395507672532409E-2</c:v>
                  </c:pt>
                  <c:pt idx="117">
                    <c:v>3.9672108363528906E-2</c:v>
                  </c:pt>
                  <c:pt idx="118">
                    <c:v>3.5364295785638537E-2</c:v>
                  </c:pt>
                  <c:pt idx="119">
                    <c:v>3.5676858894892458E-2</c:v>
                  </c:pt>
                  <c:pt idx="120">
                    <c:v>3.1491271095970406E-2</c:v>
                  </c:pt>
                  <c:pt idx="121">
                    <c:v>3.3822064241341918E-2</c:v>
                  </c:pt>
                  <c:pt idx="122">
                    <c:v>2.2358065353774107E-2</c:v>
                  </c:pt>
                  <c:pt idx="123">
                    <c:v>2.66230023009267E-2</c:v>
                  </c:pt>
                  <c:pt idx="124">
                    <c:v>2.8758115995420542E-2</c:v>
                  </c:pt>
                  <c:pt idx="125">
                    <c:v>2.9320919368707819E-2</c:v>
                  </c:pt>
                  <c:pt idx="126">
                    <c:v>3.3430179293959264E-2</c:v>
                  </c:pt>
                  <c:pt idx="127">
                    <c:v>4.3254554688062892E-2</c:v>
                  </c:pt>
                  <c:pt idx="128">
                    <c:v>3.5487608446043498E-2</c:v>
                  </c:pt>
                  <c:pt idx="129">
                    <c:v>3.3405026464870577E-2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3.4977341528358068E-2</c:v>
                  </c:pt>
                  <c:pt idx="1">
                    <c:v>3.0031613805751058E-2</c:v>
                  </c:pt>
                  <c:pt idx="2">
                    <c:v>3.5088139233920596E-2</c:v>
                  </c:pt>
                  <c:pt idx="3">
                    <c:v>3.1317561810872009E-2</c:v>
                  </c:pt>
                  <c:pt idx="4">
                    <c:v>3.2658415152959017E-2</c:v>
                  </c:pt>
                  <c:pt idx="5">
                    <c:v>1.9898289803930692E-2</c:v>
                  </c:pt>
                  <c:pt idx="6">
                    <c:v>2.6011987712107831E-2</c:v>
                  </c:pt>
                  <c:pt idx="7">
                    <c:v>3.5208941948298961E-2</c:v>
                  </c:pt>
                  <c:pt idx="8">
                    <c:v>3.843066624560125E-2</c:v>
                  </c:pt>
                  <c:pt idx="9">
                    <c:v>3.1889237864890174E-2</c:v>
                  </c:pt>
                  <c:pt idx="10">
                    <c:v>4.4298715093520104E-2</c:v>
                  </c:pt>
                  <c:pt idx="11">
                    <c:v>2.4855660817137075E-2</c:v>
                  </c:pt>
                  <c:pt idx="12">
                    <c:v>2.9922383472724273E-2</c:v>
                  </c:pt>
                  <c:pt idx="13">
                    <c:v>1.9164664829584281E-2</c:v>
                  </c:pt>
                  <c:pt idx="14">
                    <c:v>2.8108253810046616E-2</c:v>
                  </c:pt>
                  <c:pt idx="15">
                    <c:v>2.677085963328503E-2</c:v>
                  </c:pt>
                  <c:pt idx="16">
                    <c:v>2.4041303790339585E-2</c:v>
                  </c:pt>
                  <c:pt idx="17">
                    <c:v>3.1785058512355191E-2</c:v>
                  </c:pt>
                  <c:pt idx="18">
                    <c:v>3.8509377156444244E-2</c:v>
                  </c:pt>
                  <c:pt idx="19">
                    <c:v>3.1162839304776931E-2</c:v>
                  </c:pt>
                  <c:pt idx="20">
                    <c:v>2.8558889878608509E-2</c:v>
                  </c:pt>
                  <c:pt idx="21">
                    <c:v>3.7168382100478577E-2</c:v>
                  </c:pt>
                  <c:pt idx="22">
                    <c:v>3.7830928814091599E-2</c:v>
                  </c:pt>
                  <c:pt idx="23">
                    <c:v>4.2451754976274604E-2</c:v>
                  </c:pt>
                  <c:pt idx="24">
                    <c:v>3.0421726199163533E-2</c:v>
                  </c:pt>
                  <c:pt idx="25">
                    <c:v>2.3964104891114238E-2</c:v>
                  </c:pt>
                  <c:pt idx="26">
                    <c:v>2.9004001590646176E-2</c:v>
                  </c:pt>
                  <c:pt idx="27">
                    <c:v>2.4737453083085975E-2</c:v>
                  </c:pt>
                  <c:pt idx="28">
                    <c:v>3.2196834827614124E-2</c:v>
                  </c:pt>
                  <c:pt idx="29">
                    <c:v>3.825693019017281E-2</c:v>
                  </c:pt>
                  <c:pt idx="30">
                    <c:v>3.3170442414897063E-2</c:v>
                  </c:pt>
                  <c:pt idx="31">
                    <c:v>2.8330774664994524E-2</c:v>
                  </c:pt>
                  <c:pt idx="32">
                    <c:v>3.825096803010216E-2</c:v>
                  </c:pt>
                  <c:pt idx="33">
                    <c:v>2.7301129828250392E-2</c:v>
                  </c:pt>
                  <c:pt idx="34">
                    <c:v>2.0639629357137083E-2</c:v>
                  </c:pt>
                  <c:pt idx="35">
                    <c:v>4.1651625673100927E-2</c:v>
                  </c:pt>
                  <c:pt idx="36">
                    <c:v>4.1071064007824884E-2</c:v>
                  </c:pt>
                  <c:pt idx="37">
                    <c:v>3.5317345346489837E-2</c:v>
                  </c:pt>
                  <c:pt idx="38">
                    <c:v>4.793060839338046E-2</c:v>
                  </c:pt>
                  <c:pt idx="39">
                    <c:v>4.1574550589934874E-2</c:v>
                  </c:pt>
                  <c:pt idx="40">
                    <c:v>2.9214349546831338E-2</c:v>
                  </c:pt>
                  <c:pt idx="41">
                    <c:v>3.2640919277809925E-2</c:v>
                  </c:pt>
                  <c:pt idx="42">
                    <c:v>3.3069272688539514E-2</c:v>
                  </c:pt>
                  <c:pt idx="43">
                    <c:v>3.1325256811889281E-2</c:v>
                  </c:pt>
                  <c:pt idx="44">
                    <c:v>3.2102665174413472E-2</c:v>
                  </c:pt>
                  <c:pt idx="45">
                    <c:v>3.4063813451648266E-2</c:v>
                  </c:pt>
                  <c:pt idx="46">
                    <c:v>3.3740582078222461E-2</c:v>
                  </c:pt>
                  <c:pt idx="47">
                    <c:v>4.6892210357070127E-2</c:v>
                  </c:pt>
                  <c:pt idx="48">
                    <c:v>3.7759004110465198E-2</c:v>
                  </c:pt>
                  <c:pt idx="49">
                    <c:v>2.5031548188932579E-2</c:v>
                  </c:pt>
                  <c:pt idx="50">
                    <c:v>2.2844641209867501E-2</c:v>
                  </c:pt>
                  <c:pt idx="51">
                    <c:v>3.270698681266191E-2</c:v>
                  </c:pt>
                  <c:pt idx="52">
                    <c:v>3.2813473462231402E-2</c:v>
                  </c:pt>
                  <c:pt idx="53">
                    <c:v>3.9245847302516276E-2</c:v>
                  </c:pt>
                  <c:pt idx="54">
                    <c:v>3.1587964264314913E-2</c:v>
                  </c:pt>
                  <c:pt idx="55">
                    <c:v>3.1613028587150968E-2</c:v>
                  </c:pt>
                  <c:pt idx="56">
                    <c:v>2.2284027757985832E-2</c:v>
                  </c:pt>
                  <c:pt idx="57">
                    <c:v>2.8134710453872249E-2</c:v>
                  </c:pt>
                  <c:pt idx="58">
                    <c:v>3.3105872372479812E-2</c:v>
                  </c:pt>
                  <c:pt idx="59">
                    <c:v>3.7466801466381108E-2</c:v>
                  </c:pt>
                  <c:pt idx="60">
                    <c:v>3.1654132822547379E-2</c:v>
                  </c:pt>
                  <c:pt idx="61">
                    <c:v>2.8877995432543789E-2</c:v>
                  </c:pt>
                  <c:pt idx="62">
                    <c:v>4.0292785218405659E-2</c:v>
                  </c:pt>
                  <c:pt idx="63">
                    <c:v>4.7738624386027301E-2</c:v>
                  </c:pt>
                  <c:pt idx="64">
                    <c:v>3.8377371597002961E-2</c:v>
                  </c:pt>
                  <c:pt idx="65">
                    <c:v>3.3725640666766213E-2</c:v>
                  </c:pt>
                  <c:pt idx="66">
                    <c:v>3.761608702108421E-2</c:v>
                  </c:pt>
                  <c:pt idx="67">
                    <c:v>3.3703916779062863E-2</c:v>
                  </c:pt>
                  <c:pt idx="68">
                    <c:v>4.0967060816057693E-2</c:v>
                  </c:pt>
                  <c:pt idx="69">
                    <c:v>3.461213186018116E-2</c:v>
                  </c:pt>
                  <c:pt idx="70">
                    <c:v>3.1816288482720029E-2</c:v>
                  </c:pt>
                  <c:pt idx="71">
                    <c:v>2.0970384107019888E-2</c:v>
                  </c:pt>
                  <c:pt idx="72">
                    <c:v>3.6846180498948826E-2</c:v>
                  </c:pt>
                  <c:pt idx="73">
                    <c:v>3.2454995634008936E-2</c:v>
                  </c:pt>
                  <c:pt idx="74">
                    <c:v>4.4352061691229377E-2</c:v>
                  </c:pt>
                  <c:pt idx="75">
                    <c:v>3.8732578849475091E-2</c:v>
                  </c:pt>
                  <c:pt idx="76">
                    <c:v>4.1565657215847658E-2</c:v>
                  </c:pt>
                  <c:pt idx="77">
                    <c:v>4.4962552097256345E-2</c:v>
                  </c:pt>
                  <c:pt idx="78">
                    <c:v>3.2051060718513248E-2</c:v>
                  </c:pt>
                  <c:pt idx="79">
                    <c:v>3.0790652862918565E-2</c:v>
                  </c:pt>
                  <c:pt idx="80">
                    <c:v>2.1877042535232882E-2</c:v>
                  </c:pt>
                  <c:pt idx="81">
                    <c:v>2.4099768716931692E-2</c:v>
                  </c:pt>
                  <c:pt idx="82">
                    <c:v>3.2163478661300919E-2</c:v>
                  </c:pt>
                  <c:pt idx="83">
                    <c:v>4.030758862415932E-2</c:v>
                  </c:pt>
                  <c:pt idx="84">
                    <c:v>4.3441559247871998E-2</c:v>
                  </c:pt>
                  <c:pt idx="85">
                    <c:v>4.4424581859841064E-2</c:v>
                  </c:pt>
                  <c:pt idx="86">
                    <c:v>4.4496662546507748E-2</c:v>
                  </c:pt>
                  <c:pt idx="87">
                    <c:v>3.554808107860704E-2</c:v>
                  </c:pt>
                  <c:pt idx="88">
                    <c:v>3.8470795984576027E-2</c:v>
                  </c:pt>
                  <c:pt idx="89">
                    <c:v>3.8391831164837645E-2</c:v>
                  </c:pt>
                  <c:pt idx="90">
                    <c:v>4.507391591552256E-2</c:v>
                  </c:pt>
                  <c:pt idx="91">
                    <c:v>4.1023078226275128E-2</c:v>
                  </c:pt>
                  <c:pt idx="92">
                    <c:v>3.8987647061880071E-2</c:v>
                  </c:pt>
                  <c:pt idx="93">
                    <c:v>3.7948800325556802E-2</c:v>
                  </c:pt>
                  <c:pt idx="94">
                    <c:v>3.7612952102247507E-2</c:v>
                  </c:pt>
                  <c:pt idx="95">
                    <c:v>3.3789805089215641E-2</c:v>
                  </c:pt>
                  <c:pt idx="96">
                    <c:v>3.0570536207724368E-2</c:v>
                  </c:pt>
                  <c:pt idx="97">
                    <c:v>3.1666480329396021E-2</c:v>
                  </c:pt>
                  <c:pt idx="98">
                    <c:v>3.6069533048416466E-2</c:v>
                  </c:pt>
                  <c:pt idx="99">
                    <c:v>2.5671225671208539E-2</c:v>
                  </c:pt>
                  <c:pt idx="100">
                    <c:v>3.0123470927077008E-2</c:v>
                  </c:pt>
                  <c:pt idx="101">
                    <c:v>3.3223439983403449E-2</c:v>
                  </c:pt>
                  <c:pt idx="102">
                    <c:v>3.9484178476954492E-2</c:v>
                  </c:pt>
                  <c:pt idx="103">
                    <c:v>3.0721205065175464E-2</c:v>
                  </c:pt>
                  <c:pt idx="104">
                    <c:v>3.0211794943775648E-2</c:v>
                  </c:pt>
                  <c:pt idx="105">
                    <c:v>1.6803361967823914E-2</c:v>
                  </c:pt>
                  <c:pt idx="106">
                    <c:v>2.6349948923483742E-2</c:v>
                  </c:pt>
                  <c:pt idx="107">
                    <c:v>2.7550441901898988E-2</c:v>
                  </c:pt>
                  <c:pt idx="108">
                    <c:v>2.9244006623951345E-2</c:v>
                  </c:pt>
                  <c:pt idx="109">
                    <c:v>3.6169293658084467E-2</c:v>
                  </c:pt>
                  <c:pt idx="110">
                    <c:v>3.3376979125482958E-2</c:v>
                  </c:pt>
                  <c:pt idx="111">
                    <c:v>2.5891323733964827E-2</c:v>
                  </c:pt>
                  <c:pt idx="112">
                    <c:v>3.0508338448676425E-2</c:v>
                  </c:pt>
                  <c:pt idx="113">
                    <c:v>3.5603503298960636E-2</c:v>
                  </c:pt>
                  <c:pt idx="114">
                    <c:v>2.8363531539664005E-2</c:v>
                  </c:pt>
                  <c:pt idx="115">
                    <c:v>2.7162073756574073E-2</c:v>
                  </c:pt>
                  <c:pt idx="116">
                    <c:v>3.2395507672532409E-2</c:v>
                  </c:pt>
                  <c:pt idx="117">
                    <c:v>3.9672108363528906E-2</c:v>
                  </c:pt>
                  <c:pt idx="118">
                    <c:v>3.5364295785638537E-2</c:v>
                  </c:pt>
                  <c:pt idx="119">
                    <c:v>3.5676858894892458E-2</c:v>
                  </c:pt>
                  <c:pt idx="120">
                    <c:v>3.1491271095970406E-2</c:v>
                  </c:pt>
                  <c:pt idx="121">
                    <c:v>3.3822064241341918E-2</c:v>
                  </c:pt>
                  <c:pt idx="122">
                    <c:v>2.2358065353774107E-2</c:v>
                  </c:pt>
                  <c:pt idx="123">
                    <c:v>2.66230023009267E-2</c:v>
                  </c:pt>
                  <c:pt idx="124">
                    <c:v>2.8758115995420542E-2</c:v>
                  </c:pt>
                  <c:pt idx="125">
                    <c:v>2.9320919368707819E-2</c:v>
                  </c:pt>
                  <c:pt idx="126">
                    <c:v>3.3430179293959264E-2</c:v>
                  </c:pt>
                  <c:pt idx="127">
                    <c:v>4.3254554688062892E-2</c:v>
                  </c:pt>
                  <c:pt idx="128">
                    <c:v>3.5487608446043498E-2</c:v>
                  </c:pt>
                  <c:pt idx="129">
                    <c:v>3.3405026464870577E-2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0.55228583333333348</c:v>
                </c:pt>
                <c:pt idx="1">
                  <c:v>0.56285333333333332</c:v>
                </c:pt>
                <c:pt idx="2">
                  <c:v>0.58623833333333331</c:v>
                </c:pt>
                <c:pt idx="3">
                  <c:v>0.59151333333333322</c:v>
                </c:pt>
                <c:pt idx="4">
                  <c:v>0.5615</c:v>
                </c:pt>
                <c:pt idx="5">
                  <c:v>0.94462499999999994</c:v>
                </c:pt>
                <c:pt idx="6">
                  <c:v>0.90757250000000012</c:v>
                </c:pt>
                <c:pt idx="7">
                  <c:v>0.75360416666666674</c:v>
                </c:pt>
                <c:pt idx="8">
                  <c:v>0.61652333333333342</c:v>
                </c:pt>
                <c:pt idx="9">
                  <c:v>0.5360191666666666</c:v>
                </c:pt>
                <c:pt idx="10">
                  <c:v>0.3694278333333334</c:v>
                </c:pt>
                <c:pt idx="11">
                  <c:v>0.19639033333333336</c:v>
                </c:pt>
                <c:pt idx="12">
                  <c:v>0.20149841666666668</c:v>
                </c:pt>
                <c:pt idx="13">
                  <c:v>0.21381499999999998</c:v>
                </c:pt>
                <c:pt idx="14">
                  <c:v>0.2124615</c:v>
                </c:pt>
                <c:pt idx="15">
                  <c:v>0.27510166666666669</c:v>
                </c:pt>
                <c:pt idx="16">
                  <c:v>0.23494799999999996</c:v>
                </c:pt>
                <c:pt idx="17">
                  <c:v>0.29100583333333324</c:v>
                </c:pt>
                <c:pt idx="18">
                  <c:v>0.34149750000000001</c:v>
                </c:pt>
                <c:pt idx="19">
                  <c:v>0.3307033333333334</c:v>
                </c:pt>
                <c:pt idx="20">
                  <c:v>0.33137249999999996</c:v>
                </c:pt>
                <c:pt idx="21">
                  <c:v>0.30663583333333327</c:v>
                </c:pt>
                <c:pt idx="22">
                  <c:v>0.3691241666666667</c:v>
                </c:pt>
                <c:pt idx="23">
                  <c:v>0.36471466666666669</c:v>
                </c:pt>
                <c:pt idx="24">
                  <c:v>0.4110408333333333</c:v>
                </c:pt>
                <c:pt idx="25">
                  <c:v>0.36804333333333333</c:v>
                </c:pt>
                <c:pt idx="26">
                  <c:v>0.37642083333333326</c:v>
                </c:pt>
                <c:pt idx="27">
                  <c:v>0.46332749999999995</c:v>
                </c:pt>
                <c:pt idx="28">
                  <c:v>0.43196250000000003</c:v>
                </c:pt>
                <c:pt idx="29">
                  <c:v>0.40945999999999999</c:v>
                </c:pt>
                <c:pt idx="30">
                  <c:v>0.40642</c:v>
                </c:pt>
                <c:pt idx="31">
                  <c:v>0.40973416666666657</c:v>
                </c:pt>
                <c:pt idx="32">
                  <c:v>0.39648916666666673</c:v>
                </c:pt>
                <c:pt idx="33">
                  <c:v>0.42051333333333346</c:v>
                </c:pt>
                <c:pt idx="34">
                  <c:v>0.39164000000000004</c:v>
                </c:pt>
                <c:pt idx="35">
                  <c:v>0.40283000000000002</c:v>
                </c:pt>
                <c:pt idx="36">
                  <c:v>0.3968855</c:v>
                </c:pt>
                <c:pt idx="37">
                  <c:v>0.41783666666666669</c:v>
                </c:pt>
                <c:pt idx="38">
                  <c:v>0.46018166666666671</c:v>
                </c:pt>
                <c:pt idx="39">
                  <c:v>0.42929916666666662</c:v>
                </c:pt>
                <c:pt idx="40">
                  <c:v>0.44455166666666668</c:v>
                </c:pt>
                <c:pt idx="41">
                  <c:v>0.43263083333333335</c:v>
                </c:pt>
                <c:pt idx="42">
                  <c:v>0.4364008333333334</c:v>
                </c:pt>
                <c:pt idx="43">
                  <c:v>0.43659916666666659</c:v>
                </c:pt>
                <c:pt idx="44">
                  <c:v>0.43600583333333343</c:v>
                </c:pt>
                <c:pt idx="45">
                  <c:v>0.42522666666666664</c:v>
                </c:pt>
                <c:pt idx="46">
                  <c:v>0.43314750000000007</c:v>
                </c:pt>
                <c:pt idx="47">
                  <c:v>0.52114833333333344</c:v>
                </c:pt>
                <c:pt idx="48">
                  <c:v>0.48739666666666676</c:v>
                </c:pt>
                <c:pt idx="49">
                  <c:v>0.45473749999999996</c:v>
                </c:pt>
                <c:pt idx="50">
                  <c:v>0.45034250000000003</c:v>
                </c:pt>
                <c:pt idx="51">
                  <c:v>0.47127999999999998</c:v>
                </c:pt>
                <c:pt idx="52">
                  <c:v>0.46179166666666666</c:v>
                </c:pt>
                <c:pt idx="53">
                  <c:v>0.48382250000000004</c:v>
                </c:pt>
                <c:pt idx="54">
                  <c:v>0.47283000000000003</c:v>
                </c:pt>
                <c:pt idx="55">
                  <c:v>0.47349916666666664</c:v>
                </c:pt>
                <c:pt idx="56">
                  <c:v>0.43994416666666675</c:v>
                </c:pt>
                <c:pt idx="57">
                  <c:v>0.44105333333333335</c:v>
                </c:pt>
                <c:pt idx="58">
                  <c:v>0.45230416666666673</c:v>
                </c:pt>
                <c:pt idx="59">
                  <c:v>0.4269</c:v>
                </c:pt>
                <c:pt idx="60">
                  <c:v>0.49224666666666672</c:v>
                </c:pt>
                <c:pt idx="61">
                  <c:v>0.46729666666666669</c:v>
                </c:pt>
                <c:pt idx="62">
                  <c:v>0.45403833333333332</c:v>
                </c:pt>
                <c:pt idx="63">
                  <c:v>0.45977083333333341</c:v>
                </c:pt>
                <c:pt idx="64">
                  <c:v>0.45382583333333332</c:v>
                </c:pt>
                <c:pt idx="65">
                  <c:v>0.48073666666666676</c:v>
                </c:pt>
                <c:pt idx="66">
                  <c:v>0.49644166666666667</c:v>
                </c:pt>
                <c:pt idx="67">
                  <c:v>0.46664250000000007</c:v>
                </c:pt>
                <c:pt idx="68">
                  <c:v>0.49662416666666664</c:v>
                </c:pt>
                <c:pt idx="69">
                  <c:v>0.51824583333333329</c:v>
                </c:pt>
                <c:pt idx="70">
                  <c:v>0.50323916666666657</c:v>
                </c:pt>
                <c:pt idx="71">
                  <c:v>0.45362666666666679</c:v>
                </c:pt>
                <c:pt idx="72">
                  <c:v>0.47387916666666663</c:v>
                </c:pt>
                <c:pt idx="73">
                  <c:v>0.48537416666666666</c:v>
                </c:pt>
                <c:pt idx="74">
                  <c:v>0.47521666666666679</c:v>
                </c:pt>
                <c:pt idx="75">
                  <c:v>0.47435083333333333</c:v>
                </c:pt>
                <c:pt idx="76">
                  <c:v>0.46352416666666674</c:v>
                </c:pt>
                <c:pt idx="77">
                  <c:v>0.45358249999999994</c:v>
                </c:pt>
                <c:pt idx="78">
                  <c:v>0.45715499999999998</c:v>
                </c:pt>
                <c:pt idx="79">
                  <c:v>0.4951058333333333</c:v>
                </c:pt>
                <c:pt idx="80">
                  <c:v>0.45984583333333329</c:v>
                </c:pt>
                <c:pt idx="81">
                  <c:v>0.49736916666666664</c:v>
                </c:pt>
                <c:pt idx="82">
                  <c:v>0.48298666666666668</c:v>
                </c:pt>
                <c:pt idx="83">
                  <c:v>0.50171916666666661</c:v>
                </c:pt>
                <c:pt idx="84">
                  <c:v>0.52443249999999997</c:v>
                </c:pt>
                <c:pt idx="85">
                  <c:v>0.48069083333333334</c:v>
                </c:pt>
                <c:pt idx="86">
                  <c:v>0.49969666666666662</c:v>
                </c:pt>
                <c:pt idx="87">
                  <c:v>0.44017249999999991</c:v>
                </c:pt>
                <c:pt idx="88">
                  <c:v>0.46664166666666668</c:v>
                </c:pt>
                <c:pt idx="89">
                  <c:v>0.45739749999999996</c:v>
                </c:pt>
                <c:pt idx="90">
                  <c:v>0.46355666666666667</c:v>
                </c:pt>
                <c:pt idx="91">
                  <c:v>0.46002750000000003</c:v>
                </c:pt>
                <c:pt idx="92">
                  <c:v>0.48911416666666657</c:v>
                </c:pt>
                <c:pt idx="93">
                  <c:v>0.44943083333333345</c:v>
                </c:pt>
                <c:pt idx="94">
                  <c:v>0.4370241666666666</c:v>
                </c:pt>
                <c:pt idx="95">
                  <c:v>0.50919916666666654</c:v>
                </c:pt>
                <c:pt idx="96">
                  <c:v>0.52156083333333325</c:v>
                </c:pt>
                <c:pt idx="97">
                  <c:v>0.48956916666666661</c:v>
                </c:pt>
                <c:pt idx="98">
                  <c:v>0.47171916666666669</c:v>
                </c:pt>
                <c:pt idx="99">
                  <c:v>0.47854750000000007</c:v>
                </c:pt>
                <c:pt idx="100">
                  <c:v>0.48631583333333328</c:v>
                </c:pt>
                <c:pt idx="101">
                  <c:v>0.44812416666666666</c:v>
                </c:pt>
                <c:pt idx="102">
                  <c:v>0.48580000000000007</c:v>
                </c:pt>
                <c:pt idx="103">
                  <c:v>0.49949833333333338</c:v>
                </c:pt>
                <c:pt idx="104">
                  <c:v>0.48142083333333335</c:v>
                </c:pt>
                <c:pt idx="105">
                  <c:v>0.46048416666666675</c:v>
                </c:pt>
                <c:pt idx="106">
                  <c:v>0.46051416666666672</c:v>
                </c:pt>
                <c:pt idx="107">
                  <c:v>0.48499333333333322</c:v>
                </c:pt>
                <c:pt idx="108">
                  <c:v>0.49578916666666673</c:v>
                </c:pt>
                <c:pt idx="109">
                  <c:v>0.48607416666666664</c:v>
                </c:pt>
                <c:pt idx="110">
                  <c:v>0.51873083333333336</c:v>
                </c:pt>
                <c:pt idx="111">
                  <c:v>0.52268499999999996</c:v>
                </c:pt>
                <c:pt idx="112">
                  <c:v>0.50878833333333329</c:v>
                </c:pt>
                <c:pt idx="113">
                  <c:v>0.46665749999999995</c:v>
                </c:pt>
                <c:pt idx="114">
                  <c:v>0.45583250000000003</c:v>
                </c:pt>
                <c:pt idx="115">
                  <c:v>0.46314500000000008</c:v>
                </c:pt>
                <c:pt idx="116">
                  <c:v>0.44787916666666677</c:v>
                </c:pt>
                <c:pt idx="117">
                  <c:v>0.51474750000000002</c:v>
                </c:pt>
                <c:pt idx="118">
                  <c:v>0.46931833333333345</c:v>
                </c:pt>
                <c:pt idx="119">
                  <c:v>0.45456999999999997</c:v>
                </c:pt>
                <c:pt idx="120">
                  <c:v>0.45875083333333339</c:v>
                </c:pt>
                <c:pt idx="121">
                  <c:v>0.45566499999999999</c:v>
                </c:pt>
                <c:pt idx="122">
                  <c:v>0.47505000000000003</c:v>
                </c:pt>
                <c:pt idx="123">
                  <c:v>0.45787000000000005</c:v>
                </c:pt>
                <c:pt idx="124">
                  <c:v>0.44523499999999999</c:v>
                </c:pt>
                <c:pt idx="125">
                  <c:v>0.49446666666666667</c:v>
                </c:pt>
                <c:pt idx="126">
                  <c:v>0.50611166666666663</c:v>
                </c:pt>
                <c:pt idx="127">
                  <c:v>0.48779166666666668</c:v>
                </c:pt>
                <c:pt idx="128">
                  <c:v>0.46883249999999999</c:v>
                </c:pt>
                <c:pt idx="129">
                  <c:v>0.49797916666666658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0.93105286373516105</c:v>
                  </c:pt>
                  <c:pt idx="1">
                    <c:v>0.84773944700007853</c:v>
                  </c:pt>
                  <c:pt idx="2">
                    <c:v>0.91328657526573043</c:v>
                  </c:pt>
                  <c:pt idx="3">
                    <c:v>0.95540503432570323</c:v>
                  </c:pt>
                  <c:pt idx="4">
                    <c:v>0.73493704667526294</c:v>
                  </c:pt>
                  <c:pt idx="5">
                    <c:v>0.97672193931662388</c:v>
                  </c:pt>
                  <c:pt idx="6">
                    <c:v>0.76685333605269723</c:v>
                  </c:pt>
                  <c:pt idx="7">
                    <c:v>0.59534236497505488</c:v>
                  </c:pt>
                  <c:pt idx="8">
                    <c:v>0.82072361202914679</c:v>
                  </c:pt>
                  <c:pt idx="9">
                    <c:v>0.6536890407680116</c:v>
                  </c:pt>
                  <c:pt idx="10">
                    <c:v>0.66428020448410541</c:v>
                  </c:pt>
                  <c:pt idx="11">
                    <c:v>0.76562452463807018</c:v>
                  </c:pt>
                  <c:pt idx="12">
                    <c:v>0.7753411744633335</c:v>
                  </c:pt>
                  <c:pt idx="13">
                    <c:v>0.75576028026819619</c:v>
                  </c:pt>
                  <c:pt idx="14">
                    <c:v>0.88350721494713047</c:v>
                  </c:pt>
                  <c:pt idx="15">
                    <c:v>0.9351187814783134</c:v>
                  </c:pt>
                  <c:pt idx="16">
                    <c:v>0.75807095398884961</c:v>
                  </c:pt>
                  <c:pt idx="17">
                    <c:v>0.66621036628091634</c:v>
                  </c:pt>
                  <c:pt idx="18">
                    <c:v>0.65203540087168566</c:v>
                  </c:pt>
                  <c:pt idx="19">
                    <c:v>0.67002781210177931</c:v>
                  </c:pt>
                  <c:pt idx="20">
                    <c:v>0.81115449799338402</c:v>
                  </c:pt>
                  <c:pt idx="21">
                    <c:v>0.7526365313026363</c:v>
                  </c:pt>
                  <c:pt idx="22">
                    <c:v>0.77021825413894185</c:v>
                  </c:pt>
                  <c:pt idx="23">
                    <c:v>0.72889043768697948</c:v>
                  </c:pt>
                  <c:pt idx="24">
                    <c:v>0.66383387622277834</c:v>
                  </c:pt>
                  <c:pt idx="25">
                    <c:v>0.79124791908944969</c:v>
                  </c:pt>
                  <c:pt idx="26">
                    <c:v>0.9047832206570674</c:v>
                  </c:pt>
                  <c:pt idx="27">
                    <c:v>0.83661100827108004</c:v>
                  </c:pt>
                  <c:pt idx="28">
                    <c:v>0.6246354123677571</c:v>
                  </c:pt>
                  <c:pt idx="29">
                    <c:v>0.8889397006342088</c:v>
                  </c:pt>
                  <c:pt idx="30">
                    <c:v>0.72454802813163832</c:v>
                  </c:pt>
                  <c:pt idx="31">
                    <c:v>0.68940832421264409</c:v>
                  </c:pt>
                  <c:pt idx="32">
                    <c:v>0.85239770090319378</c:v>
                  </c:pt>
                  <c:pt idx="33">
                    <c:v>0.68622548076747036</c:v>
                  </c:pt>
                  <c:pt idx="34">
                    <c:v>0.81380899427344311</c:v>
                  </c:pt>
                  <c:pt idx="35">
                    <c:v>1.0065787987815795</c:v>
                  </c:pt>
                  <c:pt idx="36">
                    <c:v>0.87504309651212964</c:v>
                  </c:pt>
                  <c:pt idx="37">
                    <c:v>1.0062284738992466</c:v>
                  </c:pt>
                  <c:pt idx="38">
                    <c:v>0.91769993635273706</c:v>
                  </c:pt>
                  <c:pt idx="39">
                    <c:v>1.0483688461730736</c:v>
                  </c:pt>
                  <c:pt idx="40">
                    <c:v>0.98119879647335395</c:v>
                  </c:pt>
                  <c:pt idx="41">
                    <c:v>0.89412495193441355</c:v>
                  </c:pt>
                  <c:pt idx="42">
                    <c:v>0.98136364629153938</c:v>
                  </c:pt>
                  <c:pt idx="43">
                    <c:v>0.86146197435015248</c:v>
                  </c:pt>
                  <c:pt idx="44">
                    <c:v>0.75676104023674595</c:v>
                  </c:pt>
                  <c:pt idx="45">
                    <c:v>0.72147918736212846</c:v>
                  </c:pt>
                  <c:pt idx="46">
                    <c:v>0.90936799877203556</c:v>
                  </c:pt>
                  <c:pt idx="47">
                    <c:v>0.9106172497399716</c:v>
                  </c:pt>
                  <c:pt idx="48">
                    <c:v>0.96035979521355863</c:v>
                  </c:pt>
                  <c:pt idx="49">
                    <c:v>0.82439183612125855</c:v>
                  </c:pt>
                  <c:pt idx="50">
                    <c:v>0.82624972543891229</c:v>
                  </c:pt>
                  <c:pt idx="51">
                    <c:v>0.67208712018696903</c:v>
                  </c:pt>
                  <c:pt idx="52">
                    <c:v>0.82663070783763626</c:v>
                  </c:pt>
                  <c:pt idx="53">
                    <c:v>0.79957680637505324</c:v>
                  </c:pt>
                  <c:pt idx="54">
                    <c:v>0.85957855230092706</c:v>
                  </c:pt>
                  <c:pt idx="55">
                    <c:v>0.78746603920278813</c:v>
                  </c:pt>
                  <c:pt idx="56">
                    <c:v>0.72803338328109413</c:v>
                  </c:pt>
                  <c:pt idx="57">
                    <c:v>0.82424124304484458</c:v>
                  </c:pt>
                  <c:pt idx="58">
                    <c:v>0.59447748058099825</c:v>
                  </c:pt>
                  <c:pt idx="59">
                    <c:v>0.79031272577391809</c:v>
                  </c:pt>
                  <c:pt idx="60">
                    <c:v>0.76468328749257597</c:v>
                  </c:pt>
                  <c:pt idx="61">
                    <c:v>0.94062847578806785</c:v>
                  </c:pt>
                  <c:pt idx="62">
                    <c:v>0.89359019041324228</c:v>
                  </c:pt>
                  <c:pt idx="63">
                    <c:v>0.88192638610320095</c:v>
                  </c:pt>
                  <c:pt idx="64">
                    <c:v>0.97444670025682456</c:v>
                  </c:pt>
                  <c:pt idx="65">
                    <c:v>0.89321574303810392</c:v>
                  </c:pt>
                  <c:pt idx="66">
                    <c:v>0.86055386316844995</c:v>
                  </c:pt>
                  <c:pt idx="67">
                    <c:v>0.79442500514952241</c:v>
                  </c:pt>
                  <c:pt idx="68">
                    <c:v>1.0165907590732286</c:v>
                  </c:pt>
                  <c:pt idx="69">
                    <c:v>1.0163945641675987</c:v>
                  </c:pt>
                  <c:pt idx="70">
                    <c:v>1.232581149540273</c:v>
                  </c:pt>
                  <c:pt idx="71">
                    <c:v>0.99498034150165393</c:v>
                  </c:pt>
                  <c:pt idx="72">
                    <c:v>1.1841426194725293</c:v>
                  </c:pt>
                  <c:pt idx="73">
                    <c:v>1.0969791667335695</c:v>
                  </c:pt>
                  <c:pt idx="74">
                    <c:v>1.0670385612227729</c:v>
                  </c:pt>
                  <c:pt idx="75">
                    <c:v>1.1471773560405207</c:v>
                  </c:pt>
                  <c:pt idx="76">
                    <c:v>1.3013438195347971</c:v>
                  </c:pt>
                  <c:pt idx="77">
                    <c:v>1.3024774168029036</c:v>
                  </c:pt>
                  <c:pt idx="78">
                    <c:v>1.2422688479170085</c:v>
                  </c:pt>
                  <c:pt idx="79">
                    <c:v>1.0312189770907636</c:v>
                  </c:pt>
                  <c:pt idx="80">
                    <c:v>0.97362674841402697</c:v>
                  </c:pt>
                  <c:pt idx="81">
                    <c:v>1.0385753044672523</c:v>
                  </c:pt>
                  <c:pt idx="82">
                    <c:v>1.0308880329182897</c:v>
                  </c:pt>
                  <c:pt idx="83">
                    <c:v>0.97430458902268158</c:v>
                  </c:pt>
                  <c:pt idx="84">
                    <c:v>0.69898565477469332</c:v>
                  </c:pt>
                  <c:pt idx="85">
                    <c:v>0.95984668918657234</c:v>
                  </c:pt>
                  <c:pt idx="86">
                    <c:v>0.98324608654843837</c:v>
                  </c:pt>
                  <c:pt idx="87">
                    <c:v>1.1741956067577881</c:v>
                  </c:pt>
                  <c:pt idx="88">
                    <c:v>1.3544499253413991</c:v>
                  </c:pt>
                  <c:pt idx="89">
                    <c:v>1.3540827045742156</c:v>
                  </c:pt>
                  <c:pt idx="90">
                    <c:v>1.2842257792890845</c:v>
                  </c:pt>
                  <c:pt idx="91">
                    <c:v>1.3467057304846524</c:v>
                  </c:pt>
                  <c:pt idx="92">
                    <c:v>1.1181794884809837</c:v>
                  </c:pt>
                  <c:pt idx="93">
                    <c:v>1.1766273654695083</c:v>
                  </c:pt>
                  <c:pt idx="94">
                    <c:v>1.0968984392039358</c:v>
                  </c:pt>
                  <c:pt idx="95">
                    <c:v>0.92693740647574918</c:v>
                  </c:pt>
                  <c:pt idx="96">
                    <c:v>0.83254372798600718</c:v>
                  </c:pt>
                  <c:pt idx="97">
                    <c:v>0.97975354626260058</c:v>
                  </c:pt>
                  <c:pt idx="98">
                    <c:v>0.79623381883801259</c:v>
                  </c:pt>
                  <c:pt idx="99">
                    <c:v>0.74031464418785431</c:v>
                  </c:pt>
                  <c:pt idx="100">
                    <c:v>0.87501298435892794</c:v>
                  </c:pt>
                  <c:pt idx="101">
                    <c:v>0.97309022565881786</c:v>
                  </c:pt>
                  <c:pt idx="102">
                    <c:v>0.8526403010049004</c:v>
                  </c:pt>
                  <c:pt idx="103">
                    <c:v>0.77035521520574879</c:v>
                  </c:pt>
                  <c:pt idx="104">
                    <c:v>0.8677867189993852</c:v>
                  </c:pt>
                  <c:pt idx="105">
                    <c:v>0.94825005592106093</c:v>
                  </c:pt>
                  <c:pt idx="106">
                    <c:v>0.84558176173360944</c:v>
                  </c:pt>
                  <c:pt idx="107">
                    <c:v>0.92356015902710431</c:v>
                  </c:pt>
                  <c:pt idx="108">
                    <c:v>0.78332024484149343</c:v>
                  </c:pt>
                  <c:pt idx="109">
                    <c:v>0.78935618803211782</c:v>
                  </c:pt>
                  <c:pt idx="110">
                    <c:v>0.68281022314647022</c:v>
                  </c:pt>
                  <c:pt idx="111">
                    <c:v>0.93889180956564144</c:v>
                  </c:pt>
                  <c:pt idx="112">
                    <c:v>0.92465747006361532</c:v>
                  </c:pt>
                  <c:pt idx="113">
                    <c:v>0.72735800739940493</c:v>
                  </c:pt>
                  <c:pt idx="114">
                    <c:v>0.59711253957518817</c:v>
                  </c:pt>
                  <c:pt idx="115">
                    <c:v>0.70746263692523281</c:v>
                  </c:pt>
                  <c:pt idx="116">
                    <c:v>0.62947721520590671</c:v>
                  </c:pt>
                  <c:pt idx="117">
                    <c:v>0.56040925431619604</c:v>
                  </c:pt>
                  <c:pt idx="118">
                    <c:v>0.68728541398590703</c:v>
                  </c:pt>
                  <c:pt idx="119">
                    <c:v>0.87346330518519677</c:v>
                  </c:pt>
                  <c:pt idx="120">
                    <c:v>0.87782551154094546</c:v>
                  </c:pt>
                  <c:pt idx="121">
                    <c:v>0.71276717132875056</c:v>
                  </c:pt>
                  <c:pt idx="122">
                    <c:v>0.77071516025783593</c:v>
                  </c:pt>
                  <c:pt idx="123">
                    <c:v>0.83660904034236516</c:v>
                  </c:pt>
                  <c:pt idx="124">
                    <c:v>0.86015906475814508</c:v>
                  </c:pt>
                  <c:pt idx="125">
                    <c:v>0.97721905796370578</c:v>
                  </c:pt>
                  <c:pt idx="126">
                    <c:v>1.0294604011938797</c:v>
                  </c:pt>
                  <c:pt idx="127">
                    <c:v>0.78941455944685013</c:v>
                  </c:pt>
                  <c:pt idx="128">
                    <c:v>0.73954846772277971</c:v>
                  </c:pt>
                  <c:pt idx="129">
                    <c:v>0.7554085850534642</c:v>
                  </c:pt>
                  <c:pt idx="130">
                    <c:v>0.82637682484530806</c:v>
                  </c:pt>
                  <c:pt idx="131">
                    <c:v>0.75915011033322011</c:v>
                  </c:pt>
                  <c:pt idx="132">
                    <c:v>0.91265493901146477</c:v>
                  </c:pt>
                  <c:pt idx="133">
                    <c:v>0.88666901133205656</c:v>
                  </c:pt>
                  <c:pt idx="134">
                    <c:v>0.70340078164222941</c:v>
                  </c:pt>
                  <c:pt idx="135">
                    <c:v>0.83654239884745052</c:v>
                  </c:pt>
                  <c:pt idx="136">
                    <c:v>0.86405207692674046</c:v>
                  </c:pt>
                  <c:pt idx="137">
                    <c:v>0.84108950446441977</c:v>
                  </c:pt>
                  <c:pt idx="138">
                    <c:v>0.93480468841008901</c:v>
                  </c:pt>
                  <c:pt idx="139">
                    <c:v>1.0294451333366454</c:v>
                  </c:pt>
                  <c:pt idx="140">
                    <c:v>1.1729889640859479</c:v>
                  </c:pt>
                  <c:pt idx="141">
                    <c:v>1.1150942584467742</c:v>
                  </c:pt>
                  <c:pt idx="142">
                    <c:v>1.0115387151500799</c:v>
                  </c:pt>
                  <c:pt idx="143">
                    <c:v>1.0381422987965128</c:v>
                  </c:pt>
                  <c:pt idx="144">
                    <c:v>0.98358433441049054</c:v>
                  </c:pt>
                  <c:pt idx="145">
                    <c:v>0.84925854952387225</c:v>
                  </c:pt>
                  <c:pt idx="146">
                    <c:v>1.0253786184283591</c:v>
                  </c:pt>
                  <c:pt idx="147">
                    <c:v>0.83970450222718607</c:v>
                  </c:pt>
                  <c:pt idx="148">
                    <c:v>0.86037937959781663</c:v>
                  </c:pt>
                  <c:pt idx="149">
                    <c:v>1.0014713415259198</c:v>
                  </c:pt>
                  <c:pt idx="150">
                    <c:v>0.86896788502338851</c:v>
                  </c:pt>
                  <c:pt idx="151">
                    <c:v>0.86018230726754152</c:v>
                  </c:pt>
                  <c:pt idx="152">
                    <c:v>0.76383429593166008</c:v>
                  </c:pt>
                  <c:pt idx="153">
                    <c:v>1.0232962895125008</c:v>
                  </c:pt>
                  <c:pt idx="154">
                    <c:v>0.97646817701977462</c:v>
                  </c:pt>
                  <c:pt idx="155">
                    <c:v>0.96900808874880207</c:v>
                  </c:pt>
                  <c:pt idx="156">
                    <c:v>0.92998997170654873</c:v>
                  </c:pt>
                  <c:pt idx="157">
                    <c:v>1.0077251504538949</c:v>
                  </c:pt>
                  <c:pt idx="158">
                    <c:v>0.96699769016155224</c:v>
                  </c:pt>
                  <c:pt idx="159">
                    <c:v>0.80569152045311432</c:v>
                  </c:pt>
                  <c:pt idx="160">
                    <c:v>0.91972476621041899</c:v>
                  </c:pt>
                  <c:pt idx="161">
                    <c:v>1.0469367197696418</c:v>
                  </c:pt>
                  <c:pt idx="162">
                    <c:v>1.1404393120475043</c:v>
                  </c:pt>
                  <c:pt idx="163">
                    <c:v>0.93816107919908298</c:v>
                  </c:pt>
                  <c:pt idx="164">
                    <c:v>0.93227651145291601</c:v>
                  </c:pt>
                  <c:pt idx="165">
                    <c:v>0.98651157161384995</c:v>
                  </c:pt>
                  <c:pt idx="166">
                    <c:v>1.1790646958666611</c:v>
                  </c:pt>
                  <c:pt idx="167">
                    <c:v>1.0736114554819978</c:v>
                  </c:pt>
                  <c:pt idx="168">
                    <c:v>0.88515547973679709</c:v>
                  </c:pt>
                  <c:pt idx="169">
                    <c:v>0.88399069646296569</c:v>
                  </c:pt>
                  <c:pt idx="170">
                    <c:v>0.83652428884463437</c:v>
                  </c:pt>
                  <c:pt idx="171">
                    <c:v>0.88150762604343036</c:v>
                  </c:pt>
                  <c:pt idx="172">
                    <c:v>0.90783267125054301</c:v>
                  </c:pt>
                  <c:pt idx="173">
                    <c:v>0.74406333614871534</c:v>
                  </c:pt>
                  <c:pt idx="174">
                    <c:v>0.84504992385469258</c:v>
                  </c:pt>
                  <c:pt idx="175">
                    <c:v>1.004500488140998</c:v>
                  </c:pt>
                  <c:pt idx="176">
                    <c:v>0.96542688901350915</c:v>
                  </c:pt>
                  <c:pt idx="177">
                    <c:v>0.88847010552358507</c:v>
                  </c:pt>
                  <c:pt idx="178">
                    <c:v>0.79506898390036274</c:v>
                  </c:pt>
                  <c:pt idx="179">
                    <c:v>0.88532221842066705</c:v>
                  </c:pt>
                  <c:pt idx="180">
                    <c:v>0.86732505855109332</c:v>
                  </c:pt>
                  <c:pt idx="181">
                    <c:v>0.86618721342779481</c:v>
                  </c:pt>
                  <c:pt idx="182">
                    <c:v>0.83987467765158286</c:v>
                  </c:pt>
                  <c:pt idx="183">
                    <c:v>0.74796548272782892</c:v>
                  </c:pt>
                  <c:pt idx="184">
                    <c:v>0.72403438047502078</c:v>
                  </c:pt>
                  <c:pt idx="185">
                    <c:v>0.64833324415263938</c:v>
                  </c:pt>
                  <c:pt idx="186">
                    <c:v>0.72468538277575212</c:v>
                  </c:pt>
                  <c:pt idx="187">
                    <c:v>0.77934860469830836</c:v>
                  </c:pt>
                  <c:pt idx="188">
                    <c:v>0.71115296282451801</c:v>
                  </c:pt>
                  <c:pt idx="189">
                    <c:v>0.78569389043276905</c:v>
                  </c:pt>
                  <c:pt idx="190">
                    <c:v>0.69013744583337566</c:v>
                  </c:pt>
                  <c:pt idx="191">
                    <c:v>0.71698510058674469</c:v>
                  </c:pt>
                  <c:pt idx="192">
                    <c:v>0.77916551518307364</c:v>
                  </c:pt>
                  <c:pt idx="193">
                    <c:v>0.72213686863304538</c:v>
                  </c:pt>
                  <c:pt idx="194">
                    <c:v>0.91631983200201539</c:v>
                  </c:pt>
                  <c:pt idx="195">
                    <c:v>3.1325729294063125</c:v>
                  </c:pt>
                  <c:pt idx="196">
                    <c:v>0.71178625453162081</c:v>
                  </c:pt>
                  <c:pt idx="197">
                    <c:v>0.73915245844019184</c:v>
                  </c:pt>
                  <c:pt idx="198">
                    <c:v>0.71282471967858052</c:v>
                  </c:pt>
                  <c:pt idx="199">
                    <c:v>0.82793035531835535</c:v>
                  </c:pt>
                  <c:pt idx="200">
                    <c:v>1.0352605949077205</c:v>
                  </c:pt>
                  <c:pt idx="201">
                    <c:v>0.7888619893123372</c:v>
                  </c:pt>
                  <c:pt idx="202">
                    <c:v>0.7289434575201027</c:v>
                  </c:pt>
                  <c:pt idx="203">
                    <c:v>0.86884365973945199</c:v>
                  </c:pt>
                  <c:pt idx="204">
                    <c:v>1.1024066923570155</c:v>
                  </c:pt>
                  <c:pt idx="205">
                    <c:v>0.96672428941043531</c:v>
                  </c:pt>
                  <c:pt idx="206">
                    <c:v>1.0177509987365729</c:v>
                  </c:pt>
                  <c:pt idx="207">
                    <c:v>1.0309249889282515</c:v>
                  </c:pt>
                  <c:pt idx="208">
                    <c:v>1.1408840160372311</c:v>
                  </c:pt>
                  <c:pt idx="209">
                    <c:v>0.89797681651869432</c:v>
                  </c:pt>
                  <c:pt idx="210">
                    <c:v>0.99806718963150987</c:v>
                  </c:pt>
                  <c:pt idx="211">
                    <c:v>0.90514453914063364</c:v>
                  </c:pt>
                  <c:pt idx="212">
                    <c:v>0.89842259472133035</c:v>
                  </c:pt>
                  <c:pt idx="213">
                    <c:v>0.88761769697592707</c:v>
                  </c:pt>
                  <c:pt idx="214">
                    <c:v>0.91370355517663626</c:v>
                  </c:pt>
                  <c:pt idx="215">
                    <c:v>0.75092671164543545</c:v>
                  </c:pt>
                  <c:pt idx="216">
                    <c:v>0.89252487177451267</c:v>
                  </c:pt>
                  <c:pt idx="217">
                    <c:v>0.71338489678405426</c:v>
                  </c:pt>
                  <c:pt idx="218">
                    <c:v>0.64242011488498774</c:v>
                  </c:pt>
                  <c:pt idx="219">
                    <c:v>0.84054211722377092</c:v>
                  </c:pt>
                  <c:pt idx="220">
                    <c:v>0.7877060172519319</c:v>
                  </c:pt>
                  <c:pt idx="221">
                    <c:v>0.77719616117697987</c:v>
                  </c:pt>
                  <c:pt idx="222">
                    <c:v>0.60745026426910509</c:v>
                  </c:pt>
                  <c:pt idx="223">
                    <c:v>0.7442107706356127</c:v>
                  </c:pt>
                  <c:pt idx="224">
                    <c:v>0.75565730322542934</c:v>
                  </c:pt>
                  <c:pt idx="225">
                    <c:v>0.71903679663695252</c:v>
                  </c:pt>
                  <c:pt idx="226">
                    <c:v>0.7715001319579341</c:v>
                  </c:pt>
                  <c:pt idx="227">
                    <c:v>0.86287608001942961</c:v>
                  </c:pt>
                  <c:pt idx="228">
                    <c:v>0.95146115673619391</c:v>
                  </c:pt>
                  <c:pt idx="229">
                    <c:v>0.83134244187131723</c:v>
                  </c:pt>
                  <c:pt idx="230">
                    <c:v>0.76214647328608931</c:v>
                  </c:pt>
                  <c:pt idx="231">
                    <c:v>0.76776497345436545</c:v>
                  </c:pt>
                  <c:pt idx="232">
                    <c:v>0.65080265389123015</c:v>
                  </c:pt>
                  <c:pt idx="233">
                    <c:v>0.60036935207765474</c:v>
                  </c:pt>
                  <c:pt idx="234">
                    <c:v>0.48175877080885826</c:v>
                  </c:pt>
                  <c:pt idx="235">
                    <c:v>0.60088502385559495</c:v>
                  </c:pt>
                  <c:pt idx="236">
                    <c:v>0.484380633906631</c:v>
                  </c:pt>
                  <c:pt idx="237">
                    <c:v>0.63303014002638081</c:v>
                  </c:pt>
                  <c:pt idx="238">
                    <c:v>0.78565299278335499</c:v>
                  </c:pt>
                  <c:pt idx="239">
                    <c:v>0.65409583422732143</c:v>
                  </c:pt>
                  <c:pt idx="240">
                    <c:v>0.82515245091284628</c:v>
                  </c:pt>
                  <c:pt idx="241">
                    <c:v>0.98235208682716657</c:v>
                  </c:pt>
                  <c:pt idx="242">
                    <c:v>0.92150954344233649</c:v>
                  </c:pt>
                  <c:pt idx="243">
                    <c:v>0.93920646925349971</c:v>
                  </c:pt>
                  <c:pt idx="244">
                    <c:v>0.96871186997948011</c:v>
                  </c:pt>
                  <c:pt idx="245">
                    <c:v>0.7941793365193367</c:v>
                  </c:pt>
                  <c:pt idx="246">
                    <c:v>0.87589998169271333</c:v>
                  </c:pt>
                  <c:pt idx="247">
                    <c:v>0.80495355092167553</c:v>
                  </c:pt>
                  <c:pt idx="248">
                    <c:v>0.81493472399247191</c:v>
                  </c:pt>
                  <c:pt idx="249">
                    <c:v>0.78743066221924052</c:v>
                  </c:pt>
                  <c:pt idx="250">
                    <c:v>0.69177585691618393</c:v>
                  </c:pt>
                  <c:pt idx="251">
                    <c:v>0.78938693270170301</c:v>
                  </c:pt>
                  <c:pt idx="252">
                    <c:v>0.67709219734990544</c:v>
                  </c:pt>
                  <c:pt idx="253">
                    <c:v>0.73225572455008026</c:v>
                  </c:pt>
                  <c:pt idx="254">
                    <c:v>0.57962479606826023</c:v>
                  </c:pt>
                  <c:pt idx="255">
                    <c:v>0.65601161291669696</c:v>
                  </c:pt>
                  <c:pt idx="256">
                    <c:v>0.65420665441862236</c:v>
                  </c:pt>
                  <c:pt idx="257">
                    <c:v>0.73299154025186919</c:v>
                  </c:pt>
                  <c:pt idx="258">
                    <c:v>0.61567797550359371</c:v>
                  </c:pt>
                  <c:pt idx="259">
                    <c:v>0.43133966577713373</c:v>
                  </c:pt>
                  <c:pt idx="260">
                    <c:v>0.63381100565061177</c:v>
                  </c:pt>
                  <c:pt idx="261">
                    <c:v>0.76229962270273144</c:v>
                  </c:pt>
                  <c:pt idx="262">
                    <c:v>0.74836974023944947</c:v>
                  </c:pt>
                  <c:pt idx="263">
                    <c:v>0.9700987598375661</c:v>
                  </c:pt>
                  <c:pt idx="264">
                    <c:v>0.85992674806586944</c:v>
                  </c:pt>
                  <c:pt idx="265">
                    <c:v>0.95681863868873951</c:v>
                  </c:pt>
                  <c:pt idx="266">
                    <c:v>0.96372555170486096</c:v>
                  </c:pt>
                  <c:pt idx="267">
                    <c:v>1.0246463199211859</c:v>
                  </c:pt>
                  <c:pt idx="268">
                    <c:v>1.043952157160182</c:v>
                  </c:pt>
                  <c:pt idx="269">
                    <c:v>1.0252287509959355</c:v>
                  </c:pt>
                  <c:pt idx="270">
                    <c:v>1.0298985898395701</c:v>
                  </c:pt>
                  <c:pt idx="271">
                    <c:v>1.2731209745452396</c:v>
                  </c:pt>
                  <c:pt idx="272">
                    <c:v>1.1465818153947582</c:v>
                  </c:pt>
                  <c:pt idx="273">
                    <c:v>0.94009935025627678</c:v>
                  </c:pt>
                  <c:pt idx="274">
                    <c:v>1.0211234044867725</c:v>
                  </c:pt>
                  <c:pt idx="275">
                    <c:v>0.80158192352763535</c:v>
                  </c:pt>
                  <c:pt idx="276">
                    <c:v>0.82087460854538874</c:v>
                  </c:pt>
                  <c:pt idx="277">
                    <c:v>0.89344314830959581</c:v>
                  </c:pt>
                  <c:pt idx="278">
                    <c:v>0.88924819338835026</c:v>
                  </c:pt>
                  <c:pt idx="279">
                    <c:v>0.91577376668171984</c:v>
                  </c:pt>
                  <c:pt idx="280">
                    <c:v>1.0318903482330442</c:v>
                  </c:pt>
                  <c:pt idx="281">
                    <c:v>0.90971186614931931</c:v>
                  </c:pt>
                  <c:pt idx="282">
                    <c:v>0.75941356060802223</c:v>
                  </c:pt>
                  <c:pt idx="283">
                    <c:v>0.83602964300908422</c:v>
                  </c:pt>
                  <c:pt idx="284">
                    <c:v>0.86979869565296375</c:v>
                  </c:pt>
                  <c:pt idx="285">
                    <c:v>0.85354233283381575</c:v>
                  </c:pt>
                  <c:pt idx="286">
                    <c:v>0.97211777309460412</c:v>
                  </c:pt>
                  <c:pt idx="287">
                    <c:v>0.940657009620125</c:v>
                  </c:pt>
                  <c:pt idx="288">
                    <c:v>0.82214846475545267</c:v>
                  </c:pt>
                  <c:pt idx="289">
                    <c:v>0.93379910396490418</c:v>
                  </c:pt>
                  <c:pt idx="290">
                    <c:v>0.81280645310062738</c:v>
                  </c:pt>
                  <c:pt idx="291">
                    <c:v>0.74881809604175198</c:v>
                  </c:pt>
                  <c:pt idx="292">
                    <c:v>0.81830634925501089</c:v>
                  </c:pt>
                  <c:pt idx="293">
                    <c:v>1.092533750281907</c:v>
                  </c:pt>
                  <c:pt idx="294">
                    <c:v>1.0015548394064027</c:v>
                  </c:pt>
                  <c:pt idx="295">
                    <c:v>1.1117880272307699</c:v>
                  </c:pt>
                  <c:pt idx="296">
                    <c:v>1.0314163687992455</c:v>
                  </c:pt>
                  <c:pt idx="297">
                    <c:v>0.97266338731286628</c:v>
                  </c:pt>
                  <c:pt idx="298">
                    <c:v>0.62054080934343603</c:v>
                  </c:pt>
                  <c:pt idx="299">
                    <c:v>0.58478635079791652</c:v>
                  </c:pt>
                  <c:pt idx="300">
                    <c:v>0.57610727955000385</c:v>
                  </c:pt>
                  <c:pt idx="301">
                    <c:v>0.84682281933245529</c:v>
                  </c:pt>
                  <c:pt idx="302">
                    <c:v>0.79423253801669735</c:v>
                  </c:pt>
                  <c:pt idx="303">
                    <c:v>0.79359403061596534</c:v>
                  </c:pt>
                  <c:pt idx="304">
                    <c:v>0.72777510085482056</c:v>
                  </c:pt>
                  <c:pt idx="305">
                    <c:v>0.61730461960351479</c:v>
                  </c:pt>
                  <c:pt idx="306">
                    <c:v>0.69570423509367318</c:v>
                  </c:pt>
                  <c:pt idx="307">
                    <c:v>0.53255656342895685</c:v>
                  </c:pt>
                  <c:pt idx="308">
                    <c:v>0.75548136505689545</c:v>
                  </c:pt>
                  <c:pt idx="309">
                    <c:v>0.81093553980320043</c:v>
                  </c:pt>
                  <c:pt idx="310">
                    <c:v>0.84253516925590721</c:v>
                  </c:pt>
                  <c:pt idx="311">
                    <c:v>0.58261230460293845</c:v>
                  </c:pt>
                  <c:pt idx="312">
                    <c:v>0.49479460131825137</c:v>
                  </c:pt>
                  <c:pt idx="313">
                    <c:v>0.68025414544785501</c:v>
                  </c:pt>
                  <c:pt idx="314">
                    <c:v>0.48957934342023335</c:v>
                  </c:pt>
                  <c:pt idx="315">
                    <c:v>0.51901971967631422</c:v>
                  </c:pt>
                  <c:pt idx="316">
                    <c:v>0.50906573479480088</c:v>
                  </c:pt>
                  <c:pt idx="317">
                    <c:v>0.67240080783902711</c:v>
                  </c:pt>
                  <c:pt idx="318">
                    <c:v>0.57821638866536096</c:v>
                  </c:pt>
                  <c:pt idx="319">
                    <c:v>0.47646247584026763</c:v>
                  </c:pt>
                  <c:pt idx="320">
                    <c:v>0.71834297212825837</c:v>
                  </c:pt>
                  <c:pt idx="321">
                    <c:v>0.71604770875418777</c:v>
                  </c:pt>
                  <c:pt idx="322">
                    <c:v>0.74903880421574898</c:v>
                  </c:pt>
                  <c:pt idx="323">
                    <c:v>0.8987202729380821</c:v>
                  </c:pt>
                  <c:pt idx="324">
                    <c:v>0.57469616510870858</c:v>
                  </c:pt>
                  <c:pt idx="325">
                    <c:v>0.76969023220662713</c:v>
                  </c:pt>
                  <c:pt idx="326">
                    <c:v>0.64029553168652331</c:v>
                  </c:pt>
                  <c:pt idx="327">
                    <c:v>0.66364003985118869</c:v>
                  </c:pt>
                  <c:pt idx="328">
                    <c:v>0.60888986545290924</c:v>
                  </c:pt>
                  <c:pt idx="329">
                    <c:v>0.73462972005004523</c:v>
                  </c:pt>
                  <c:pt idx="330">
                    <c:v>0.95736363578843486</c:v>
                  </c:pt>
                  <c:pt idx="331">
                    <c:v>0.77582046470790966</c:v>
                  </c:pt>
                  <c:pt idx="332">
                    <c:v>0.75649464352069551</c:v>
                  </c:pt>
                  <c:pt idx="333">
                    <c:v>0.79109228900041084</c:v>
                  </c:pt>
                  <c:pt idx="334">
                    <c:v>0.75522674354153529</c:v>
                  </c:pt>
                  <c:pt idx="335">
                    <c:v>0.75796863459865738</c:v>
                  </c:pt>
                  <c:pt idx="336">
                    <c:v>0.70090990481781346</c:v>
                  </c:pt>
                  <c:pt idx="337">
                    <c:v>0.7004701572421691</c:v>
                  </c:pt>
                  <c:pt idx="338">
                    <c:v>0.69728895030751792</c:v>
                  </c:pt>
                  <c:pt idx="339">
                    <c:v>0.76411639695778444</c:v>
                  </c:pt>
                  <c:pt idx="340">
                    <c:v>0.80318194266946918</c:v>
                  </c:pt>
                  <c:pt idx="341">
                    <c:v>0.80730824281320213</c:v>
                  </c:pt>
                  <c:pt idx="342">
                    <c:v>0.99018854391155675</c:v>
                  </c:pt>
                  <c:pt idx="343">
                    <c:v>0.7731598485323572</c:v>
                  </c:pt>
                  <c:pt idx="344">
                    <c:v>0.73470214291699121</c:v>
                  </c:pt>
                  <c:pt idx="345">
                    <c:v>0.86390110698227529</c:v>
                  </c:pt>
                  <c:pt idx="346">
                    <c:v>1.0301490803041637</c:v>
                  </c:pt>
                  <c:pt idx="347">
                    <c:v>0.90051604372159899</c:v>
                  </c:pt>
                  <c:pt idx="348">
                    <c:v>0.96889344298396629</c:v>
                  </c:pt>
                  <c:pt idx="349">
                    <c:v>1.0652572735528829</c:v>
                  </c:pt>
                  <c:pt idx="350">
                    <c:v>0.88195427622611833</c:v>
                  </c:pt>
                  <c:pt idx="351">
                    <c:v>0.59717174831754738</c:v>
                  </c:pt>
                  <c:pt idx="352">
                    <c:v>0.68530592818245983</c:v>
                  </c:pt>
                  <c:pt idx="353">
                    <c:v>0.71796653545646238</c:v>
                  </c:pt>
                  <c:pt idx="354">
                    <c:v>0.79032161299669479</c:v>
                  </c:pt>
                  <c:pt idx="355">
                    <c:v>0.91607107582304692</c:v>
                  </c:pt>
                  <c:pt idx="356">
                    <c:v>1.0036013790087328</c:v>
                  </c:pt>
                  <c:pt idx="357">
                    <c:v>0.8840123435424142</c:v>
                  </c:pt>
                  <c:pt idx="358">
                    <c:v>0.91162325536150657</c:v>
                  </c:pt>
                  <c:pt idx="359">
                    <c:v>1.1959648495413162</c:v>
                  </c:pt>
                  <c:pt idx="360">
                    <c:v>0.79446150557367057</c:v>
                  </c:pt>
                  <c:pt idx="361">
                    <c:v>0.90086092942621776</c:v>
                  </c:pt>
                  <c:pt idx="362">
                    <c:v>0.91562524319643801</c:v>
                  </c:pt>
                  <c:pt idx="363">
                    <c:v>0.69173437496270851</c:v>
                  </c:pt>
                  <c:pt idx="364">
                    <c:v>0.590955810637533</c:v>
                  </c:pt>
                  <c:pt idx="365">
                    <c:v>0.93322666277268784</c:v>
                  </c:pt>
                  <c:pt idx="366">
                    <c:v>0.87654248859474382</c:v>
                  </c:pt>
                  <c:pt idx="367">
                    <c:v>0.94652170931897817</c:v>
                  </c:pt>
                  <c:pt idx="368">
                    <c:v>0.89414778848085386</c:v>
                  </c:pt>
                  <c:pt idx="369">
                    <c:v>0.91528983059460367</c:v>
                  </c:pt>
                  <c:pt idx="370">
                    <c:v>1.0351756239153258</c:v>
                  </c:pt>
                  <c:pt idx="371">
                    <c:v>1.0575223109945551</c:v>
                  </c:pt>
                  <c:pt idx="372">
                    <c:v>0.98114725482802356</c:v>
                  </c:pt>
                  <c:pt idx="373">
                    <c:v>0.98597053904126342</c:v>
                  </c:pt>
                  <c:pt idx="374">
                    <c:v>0.88579866597405399</c:v>
                  </c:pt>
                  <c:pt idx="375">
                    <c:v>0.94548075704608892</c:v>
                  </c:pt>
                  <c:pt idx="376">
                    <c:v>1.01537942640394</c:v>
                  </c:pt>
                  <c:pt idx="377">
                    <c:v>1.0643747990236867</c:v>
                  </c:pt>
                  <c:pt idx="378">
                    <c:v>0.95376902526796536</c:v>
                  </c:pt>
                  <c:pt idx="379">
                    <c:v>0.81720133051529054</c:v>
                  </c:pt>
                  <c:pt idx="380">
                    <c:v>0.70337804717482788</c:v>
                  </c:pt>
                  <c:pt idx="381">
                    <c:v>0.87572347560878105</c:v>
                  </c:pt>
                  <c:pt idx="382">
                    <c:v>0.82835000438607764</c:v>
                  </c:pt>
                  <c:pt idx="383">
                    <c:v>0.92680212829866682</c:v>
                  </c:pt>
                  <c:pt idx="384">
                    <c:v>0.74399661986629706</c:v>
                  </c:pt>
                  <c:pt idx="385">
                    <c:v>0.90008897350259764</c:v>
                  </c:pt>
                  <c:pt idx="386">
                    <c:v>0.79092851895475358</c:v>
                  </c:pt>
                  <c:pt idx="387">
                    <c:v>0.95942585420443571</c:v>
                  </c:pt>
                  <c:pt idx="388">
                    <c:v>0.65229749527994085</c:v>
                  </c:pt>
                  <c:pt idx="389">
                    <c:v>0.72211964524270777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0.93105286373516105</c:v>
                  </c:pt>
                  <c:pt idx="1">
                    <c:v>0.84773944700007853</c:v>
                  </c:pt>
                  <c:pt idx="2">
                    <c:v>0.91328657526573043</c:v>
                  </c:pt>
                  <c:pt idx="3">
                    <c:v>0.95540503432570323</c:v>
                  </c:pt>
                  <c:pt idx="4">
                    <c:v>0.73493704667526294</c:v>
                  </c:pt>
                  <c:pt idx="5">
                    <c:v>0.97672193931662388</c:v>
                  </c:pt>
                  <c:pt idx="6">
                    <c:v>0.76685333605269723</c:v>
                  </c:pt>
                  <c:pt idx="7">
                    <c:v>0.59534236497505488</c:v>
                  </c:pt>
                  <c:pt idx="8">
                    <c:v>0.82072361202914679</c:v>
                  </c:pt>
                  <c:pt idx="9">
                    <c:v>0.6536890407680116</c:v>
                  </c:pt>
                  <c:pt idx="10">
                    <c:v>0.66428020448410541</c:v>
                  </c:pt>
                  <c:pt idx="11">
                    <c:v>0.76562452463807018</c:v>
                  </c:pt>
                  <c:pt idx="12">
                    <c:v>0.7753411744633335</c:v>
                  </c:pt>
                  <c:pt idx="13">
                    <c:v>0.75576028026819619</c:v>
                  </c:pt>
                  <c:pt idx="14">
                    <c:v>0.88350721494713047</c:v>
                  </c:pt>
                  <c:pt idx="15">
                    <c:v>0.9351187814783134</c:v>
                  </c:pt>
                  <c:pt idx="16">
                    <c:v>0.75807095398884961</c:v>
                  </c:pt>
                  <c:pt idx="17">
                    <c:v>0.66621036628091634</c:v>
                  </c:pt>
                  <c:pt idx="18">
                    <c:v>0.65203540087168566</c:v>
                  </c:pt>
                  <c:pt idx="19">
                    <c:v>0.67002781210177931</c:v>
                  </c:pt>
                  <c:pt idx="20">
                    <c:v>0.81115449799338402</c:v>
                  </c:pt>
                  <c:pt idx="21">
                    <c:v>0.7526365313026363</c:v>
                  </c:pt>
                  <c:pt idx="22">
                    <c:v>0.77021825413894185</c:v>
                  </c:pt>
                  <c:pt idx="23">
                    <c:v>0.72889043768697948</c:v>
                  </c:pt>
                  <c:pt idx="24">
                    <c:v>0.66383387622277834</c:v>
                  </c:pt>
                  <c:pt idx="25">
                    <c:v>0.79124791908944969</c:v>
                  </c:pt>
                  <c:pt idx="26">
                    <c:v>0.9047832206570674</c:v>
                  </c:pt>
                  <c:pt idx="27">
                    <c:v>0.83661100827108004</c:v>
                  </c:pt>
                  <c:pt idx="28">
                    <c:v>0.6246354123677571</c:v>
                  </c:pt>
                  <c:pt idx="29">
                    <c:v>0.8889397006342088</c:v>
                  </c:pt>
                  <c:pt idx="30">
                    <c:v>0.72454802813163832</c:v>
                  </c:pt>
                  <c:pt idx="31">
                    <c:v>0.68940832421264409</c:v>
                  </c:pt>
                  <c:pt idx="32">
                    <c:v>0.85239770090319378</c:v>
                  </c:pt>
                  <c:pt idx="33">
                    <c:v>0.68622548076747036</c:v>
                  </c:pt>
                  <c:pt idx="34">
                    <c:v>0.81380899427344311</c:v>
                  </c:pt>
                  <c:pt idx="35">
                    <c:v>1.0065787987815795</c:v>
                  </c:pt>
                  <c:pt idx="36">
                    <c:v>0.87504309651212964</c:v>
                  </c:pt>
                  <c:pt idx="37">
                    <c:v>1.0062284738992466</c:v>
                  </c:pt>
                  <c:pt idx="38">
                    <c:v>0.91769993635273706</c:v>
                  </c:pt>
                  <c:pt idx="39">
                    <c:v>1.0483688461730736</c:v>
                  </c:pt>
                  <c:pt idx="40">
                    <c:v>0.98119879647335395</c:v>
                  </c:pt>
                  <c:pt idx="41">
                    <c:v>0.89412495193441355</c:v>
                  </c:pt>
                  <c:pt idx="42">
                    <c:v>0.98136364629153938</c:v>
                  </c:pt>
                  <c:pt idx="43">
                    <c:v>0.86146197435015248</c:v>
                  </c:pt>
                  <c:pt idx="44">
                    <c:v>0.75676104023674595</c:v>
                  </c:pt>
                  <c:pt idx="45">
                    <c:v>0.72147918736212846</c:v>
                  </c:pt>
                  <c:pt idx="46">
                    <c:v>0.90936799877203556</c:v>
                  </c:pt>
                  <c:pt idx="47">
                    <c:v>0.9106172497399716</c:v>
                  </c:pt>
                  <c:pt idx="48">
                    <c:v>0.96035979521355863</c:v>
                  </c:pt>
                  <c:pt idx="49">
                    <c:v>0.82439183612125855</c:v>
                  </c:pt>
                  <c:pt idx="50">
                    <c:v>0.82624972543891229</c:v>
                  </c:pt>
                  <c:pt idx="51">
                    <c:v>0.67208712018696903</c:v>
                  </c:pt>
                  <c:pt idx="52">
                    <c:v>0.82663070783763626</c:v>
                  </c:pt>
                  <c:pt idx="53">
                    <c:v>0.79957680637505324</c:v>
                  </c:pt>
                  <c:pt idx="54">
                    <c:v>0.85957855230092706</c:v>
                  </c:pt>
                  <c:pt idx="55">
                    <c:v>0.78746603920278813</c:v>
                  </c:pt>
                  <c:pt idx="56">
                    <c:v>0.72803338328109413</c:v>
                  </c:pt>
                  <c:pt idx="57">
                    <c:v>0.82424124304484458</c:v>
                  </c:pt>
                  <c:pt idx="58">
                    <c:v>0.59447748058099825</c:v>
                  </c:pt>
                  <c:pt idx="59">
                    <c:v>0.79031272577391809</c:v>
                  </c:pt>
                  <c:pt idx="60">
                    <c:v>0.76468328749257597</c:v>
                  </c:pt>
                  <c:pt idx="61">
                    <c:v>0.94062847578806785</c:v>
                  </c:pt>
                  <c:pt idx="62">
                    <c:v>0.89359019041324228</c:v>
                  </c:pt>
                  <c:pt idx="63">
                    <c:v>0.88192638610320095</c:v>
                  </c:pt>
                  <c:pt idx="64">
                    <c:v>0.97444670025682456</c:v>
                  </c:pt>
                  <c:pt idx="65">
                    <c:v>0.89321574303810392</c:v>
                  </c:pt>
                  <c:pt idx="66">
                    <c:v>0.86055386316844995</c:v>
                  </c:pt>
                  <c:pt idx="67">
                    <c:v>0.79442500514952241</c:v>
                  </c:pt>
                  <c:pt idx="68">
                    <c:v>1.0165907590732286</c:v>
                  </c:pt>
                  <c:pt idx="69">
                    <c:v>1.0163945641675987</c:v>
                  </c:pt>
                  <c:pt idx="70">
                    <c:v>1.232581149540273</c:v>
                  </c:pt>
                  <c:pt idx="71">
                    <c:v>0.99498034150165393</c:v>
                  </c:pt>
                  <c:pt idx="72">
                    <c:v>1.1841426194725293</c:v>
                  </c:pt>
                  <c:pt idx="73">
                    <c:v>1.0969791667335695</c:v>
                  </c:pt>
                  <c:pt idx="74">
                    <c:v>1.0670385612227729</c:v>
                  </c:pt>
                  <c:pt idx="75">
                    <c:v>1.1471773560405207</c:v>
                  </c:pt>
                  <c:pt idx="76">
                    <c:v>1.3013438195347971</c:v>
                  </c:pt>
                  <c:pt idx="77">
                    <c:v>1.3024774168029036</c:v>
                  </c:pt>
                  <c:pt idx="78">
                    <c:v>1.2422688479170085</c:v>
                  </c:pt>
                  <c:pt idx="79">
                    <c:v>1.0312189770907636</c:v>
                  </c:pt>
                  <c:pt idx="80">
                    <c:v>0.97362674841402697</c:v>
                  </c:pt>
                  <c:pt idx="81">
                    <c:v>1.0385753044672523</c:v>
                  </c:pt>
                  <c:pt idx="82">
                    <c:v>1.0308880329182897</c:v>
                  </c:pt>
                  <c:pt idx="83">
                    <c:v>0.97430458902268158</c:v>
                  </c:pt>
                  <c:pt idx="84">
                    <c:v>0.69898565477469332</c:v>
                  </c:pt>
                  <c:pt idx="85">
                    <c:v>0.95984668918657234</c:v>
                  </c:pt>
                  <c:pt idx="86">
                    <c:v>0.98324608654843837</c:v>
                  </c:pt>
                  <c:pt idx="87">
                    <c:v>1.1741956067577881</c:v>
                  </c:pt>
                  <c:pt idx="88">
                    <c:v>1.3544499253413991</c:v>
                  </c:pt>
                  <c:pt idx="89">
                    <c:v>1.3540827045742156</c:v>
                  </c:pt>
                  <c:pt idx="90">
                    <c:v>1.2842257792890845</c:v>
                  </c:pt>
                  <c:pt idx="91">
                    <c:v>1.3467057304846524</c:v>
                  </c:pt>
                  <c:pt idx="92">
                    <c:v>1.1181794884809837</c:v>
                  </c:pt>
                  <c:pt idx="93">
                    <c:v>1.1766273654695083</c:v>
                  </c:pt>
                  <c:pt idx="94">
                    <c:v>1.0968984392039358</c:v>
                  </c:pt>
                  <c:pt idx="95">
                    <c:v>0.92693740647574918</c:v>
                  </c:pt>
                  <c:pt idx="96">
                    <c:v>0.83254372798600718</c:v>
                  </c:pt>
                  <c:pt idx="97">
                    <c:v>0.97975354626260058</c:v>
                  </c:pt>
                  <c:pt idx="98">
                    <c:v>0.79623381883801259</c:v>
                  </c:pt>
                  <c:pt idx="99">
                    <c:v>0.74031464418785431</c:v>
                  </c:pt>
                  <c:pt idx="100">
                    <c:v>0.87501298435892794</c:v>
                  </c:pt>
                  <c:pt idx="101">
                    <c:v>0.97309022565881786</c:v>
                  </c:pt>
                  <c:pt idx="102">
                    <c:v>0.8526403010049004</c:v>
                  </c:pt>
                  <c:pt idx="103">
                    <c:v>0.77035521520574879</c:v>
                  </c:pt>
                  <c:pt idx="104">
                    <c:v>0.8677867189993852</c:v>
                  </c:pt>
                  <c:pt idx="105">
                    <c:v>0.94825005592106093</c:v>
                  </c:pt>
                  <c:pt idx="106">
                    <c:v>0.84558176173360944</c:v>
                  </c:pt>
                  <c:pt idx="107">
                    <c:v>0.92356015902710431</c:v>
                  </c:pt>
                  <c:pt idx="108">
                    <c:v>0.78332024484149343</c:v>
                  </c:pt>
                  <c:pt idx="109">
                    <c:v>0.78935618803211782</c:v>
                  </c:pt>
                  <c:pt idx="110">
                    <c:v>0.68281022314647022</c:v>
                  </c:pt>
                  <c:pt idx="111">
                    <c:v>0.93889180956564144</c:v>
                  </c:pt>
                  <c:pt idx="112">
                    <c:v>0.92465747006361532</c:v>
                  </c:pt>
                  <c:pt idx="113">
                    <c:v>0.72735800739940493</c:v>
                  </c:pt>
                  <c:pt idx="114">
                    <c:v>0.59711253957518817</c:v>
                  </c:pt>
                  <c:pt idx="115">
                    <c:v>0.70746263692523281</c:v>
                  </c:pt>
                  <c:pt idx="116">
                    <c:v>0.62947721520590671</c:v>
                  </c:pt>
                  <c:pt idx="117">
                    <c:v>0.56040925431619604</c:v>
                  </c:pt>
                  <c:pt idx="118">
                    <c:v>0.68728541398590703</c:v>
                  </c:pt>
                  <c:pt idx="119">
                    <c:v>0.87346330518519677</c:v>
                  </c:pt>
                  <c:pt idx="120">
                    <c:v>0.87782551154094546</c:v>
                  </c:pt>
                  <c:pt idx="121">
                    <c:v>0.71276717132875056</c:v>
                  </c:pt>
                  <c:pt idx="122">
                    <c:v>0.77071516025783593</c:v>
                  </c:pt>
                  <c:pt idx="123">
                    <c:v>0.83660904034236516</c:v>
                  </c:pt>
                  <c:pt idx="124">
                    <c:v>0.86015906475814508</c:v>
                  </c:pt>
                  <c:pt idx="125">
                    <c:v>0.97721905796370578</c:v>
                  </c:pt>
                  <c:pt idx="126">
                    <c:v>1.0294604011938797</c:v>
                  </c:pt>
                  <c:pt idx="127">
                    <c:v>0.78941455944685013</c:v>
                  </c:pt>
                  <c:pt idx="128">
                    <c:v>0.73954846772277971</c:v>
                  </c:pt>
                  <c:pt idx="129">
                    <c:v>0.7554085850534642</c:v>
                  </c:pt>
                  <c:pt idx="130">
                    <c:v>0.82637682484530806</c:v>
                  </c:pt>
                  <c:pt idx="131">
                    <c:v>0.75915011033322011</c:v>
                  </c:pt>
                  <c:pt idx="132">
                    <c:v>0.91265493901146477</c:v>
                  </c:pt>
                  <c:pt idx="133">
                    <c:v>0.88666901133205656</c:v>
                  </c:pt>
                  <c:pt idx="134">
                    <c:v>0.70340078164222941</c:v>
                  </c:pt>
                  <c:pt idx="135">
                    <c:v>0.83654239884745052</c:v>
                  </c:pt>
                  <c:pt idx="136">
                    <c:v>0.86405207692674046</c:v>
                  </c:pt>
                  <c:pt idx="137">
                    <c:v>0.84108950446441977</c:v>
                  </c:pt>
                  <c:pt idx="138">
                    <c:v>0.93480468841008901</c:v>
                  </c:pt>
                  <c:pt idx="139">
                    <c:v>1.0294451333366454</c:v>
                  </c:pt>
                  <c:pt idx="140">
                    <c:v>1.1729889640859479</c:v>
                  </c:pt>
                  <c:pt idx="141">
                    <c:v>1.1150942584467742</c:v>
                  </c:pt>
                  <c:pt idx="142">
                    <c:v>1.0115387151500799</c:v>
                  </c:pt>
                  <c:pt idx="143">
                    <c:v>1.0381422987965128</c:v>
                  </c:pt>
                  <c:pt idx="144">
                    <c:v>0.98358433441049054</c:v>
                  </c:pt>
                  <c:pt idx="145">
                    <c:v>0.84925854952387225</c:v>
                  </c:pt>
                  <c:pt idx="146">
                    <c:v>1.0253786184283591</c:v>
                  </c:pt>
                  <c:pt idx="147">
                    <c:v>0.83970450222718607</c:v>
                  </c:pt>
                  <c:pt idx="148">
                    <c:v>0.86037937959781663</c:v>
                  </c:pt>
                  <c:pt idx="149">
                    <c:v>1.0014713415259198</c:v>
                  </c:pt>
                  <c:pt idx="150">
                    <c:v>0.86896788502338851</c:v>
                  </c:pt>
                  <c:pt idx="151">
                    <c:v>0.86018230726754152</c:v>
                  </c:pt>
                  <c:pt idx="152">
                    <c:v>0.76383429593166008</c:v>
                  </c:pt>
                  <c:pt idx="153">
                    <c:v>1.0232962895125008</c:v>
                  </c:pt>
                  <c:pt idx="154">
                    <c:v>0.97646817701977462</c:v>
                  </c:pt>
                  <c:pt idx="155">
                    <c:v>0.96900808874880207</c:v>
                  </c:pt>
                  <c:pt idx="156">
                    <c:v>0.92998997170654873</c:v>
                  </c:pt>
                  <c:pt idx="157">
                    <c:v>1.0077251504538949</c:v>
                  </c:pt>
                  <c:pt idx="158">
                    <c:v>0.96699769016155224</c:v>
                  </c:pt>
                  <c:pt idx="159">
                    <c:v>0.80569152045311432</c:v>
                  </c:pt>
                  <c:pt idx="160">
                    <c:v>0.91972476621041899</c:v>
                  </c:pt>
                  <c:pt idx="161">
                    <c:v>1.0469367197696418</c:v>
                  </c:pt>
                  <c:pt idx="162">
                    <c:v>1.1404393120475043</c:v>
                  </c:pt>
                  <c:pt idx="163">
                    <c:v>0.93816107919908298</c:v>
                  </c:pt>
                  <c:pt idx="164">
                    <c:v>0.93227651145291601</c:v>
                  </c:pt>
                  <c:pt idx="165">
                    <c:v>0.98651157161384995</c:v>
                  </c:pt>
                  <c:pt idx="166">
                    <c:v>1.1790646958666611</c:v>
                  </c:pt>
                  <c:pt idx="167">
                    <c:v>1.0736114554819978</c:v>
                  </c:pt>
                  <c:pt idx="168">
                    <c:v>0.88515547973679709</c:v>
                  </c:pt>
                  <c:pt idx="169">
                    <c:v>0.88399069646296569</c:v>
                  </c:pt>
                  <c:pt idx="170">
                    <c:v>0.83652428884463437</c:v>
                  </c:pt>
                  <c:pt idx="171">
                    <c:v>0.88150762604343036</c:v>
                  </c:pt>
                  <c:pt idx="172">
                    <c:v>0.90783267125054301</c:v>
                  </c:pt>
                  <c:pt idx="173">
                    <c:v>0.74406333614871534</c:v>
                  </c:pt>
                  <c:pt idx="174">
                    <c:v>0.84504992385469258</c:v>
                  </c:pt>
                  <c:pt idx="175">
                    <c:v>1.004500488140998</c:v>
                  </c:pt>
                  <c:pt idx="176">
                    <c:v>0.96542688901350915</c:v>
                  </c:pt>
                  <c:pt idx="177">
                    <c:v>0.88847010552358507</c:v>
                  </c:pt>
                  <c:pt idx="178">
                    <c:v>0.79506898390036274</c:v>
                  </c:pt>
                  <c:pt idx="179">
                    <c:v>0.88532221842066705</c:v>
                  </c:pt>
                  <c:pt idx="180">
                    <c:v>0.86732505855109332</c:v>
                  </c:pt>
                  <c:pt idx="181">
                    <c:v>0.86618721342779481</c:v>
                  </c:pt>
                  <c:pt idx="182">
                    <c:v>0.83987467765158286</c:v>
                  </c:pt>
                  <c:pt idx="183">
                    <c:v>0.74796548272782892</c:v>
                  </c:pt>
                  <c:pt idx="184">
                    <c:v>0.72403438047502078</c:v>
                  </c:pt>
                  <c:pt idx="185">
                    <c:v>0.64833324415263938</c:v>
                  </c:pt>
                  <c:pt idx="186">
                    <c:v>0.72468538277575212</c:v>
                  </c:pt>
                  <c:pt idx="187">
                    <c:v>0.77934860469830836</c:v>
                  </c:pt>
                  <c:pt idx="188">
                    <c:v>0.71115296282451801</c:v>
                  </c:pt>
                  <c:pt idx="189">
                    <c:v>0.78569389043276905</c:v>
                  </c:pt>
                  <c:pt idx="190">
                    <c:v>0.69013744583337566</c:v>
                  </c:pt>
                  <c:pt idx="191">
                    <c:v>0.71698510058674469</c:v>
                  </c:pt>
                  <c:pt idx="192">
                    <c:v>0.77916551518307364</c:v>
                  </c:pt>
                  <c:pt idx="193">
                    <c:v>0.72213686863304538</c:v>
                  </c:pt>
                  <c:pt idx="194">
                    <c:v>0.91631983200201539</c:v>
                  </c:pt>
                  <c:pt idx="195">
                    <c:v>3.1325729294063125</c:v>
                  </c:pt>
                  <c:pt idx="196">
                    <c:v>0.71178625453162081</c:v>
                  </c:pt>
                  <c:pt idx="197">
                    <c:v>0.73915245844019184</c:v>
                  </c:pt>
                  <c:pt idx="198">
                    <c:v>0.71282471967858052</c:v>
                  </c:pt>
                  <c:pt idx="199">
                    <c:v>0.82793035531835535</c:v>
                  </c:pt>
                  <c:pt idx="200">
                    <c:v>1.0352605949077205</c:v>
                  </c:pt>
                  <c:pt idx="201">
                    <c:v>0.7888619893123372</c:v>
                  </c:pt>
                  <c:pt idx="202">
                    <c:v>0.7289434575201027</c:v>
                  </c:pt>
                  <c:pt idx="203">
                    <c:v>0.86884365973945199</c:v>
                  </c:pt>
                  <c:pt idx="204">
                    <c:v>1.1024066923570155</c:v>
                  </c:pt>
                  <c:pt idx="205">
                    <c:v>0.96672428941043531</c:v>
                  </c:pt>
                  <c:pt idx="206">
                    <c:v>1.0177509987365729</c:v>
                  </c:pt>
                  <c:pt idx="207">
                    <c:v>1.0309249889282515</c:v>
                  </c:pt>
                  <c:pt idx="208">
                    <c:v>1.1408840160372311</c:v>
                  </c:pt>
                  <c:pt idx="209">
                    <c:v>0.89797681651869432</c:v>
                  </c:pt>
                  <c:pt idx="210">
                    <c:v>0.99806718963150987</c:v>
                  </c:pt>
                  <c:pt idx="211">
                    <c:v>0.90514453914063364</c:v>
                  </c:pt>
                  <c:pt idx="212">
                    <c:v>0.89842259472133035</c:v>
                  </c:pt>
                  <c:pt idx="213">
                    <c:v>0.88761769697592707</c:v>
                  </c:pt>
                  <c:pt idx="214">
                    <c:v>0.91370355517663626</c:v>
                  </c:pt>
                  <c:pt idx="215">
                    <c:v>0.75092671164543545</c:v>
                  </c:pt>
                  <c:pt idx="216">
                    <c:v>0.89252487177451267</c:v>
                  </c:pt>
                  <c:pt idx="217">
                    <c:v>0.71338489678405426</c:v>
                  </c:pt>
                  <c:pt idx="218">
                    <c:v>0.64242011488498774</c:v>
                  </c:pt>
                  <c:pt idx="219">
                    <c:v>0.84054211722377092</c:v>
                  </c:pt>
                  <c:pt idx="220">
                    <c:v>0.7877060172519319</c:v>
                  </c:pt>
                  <c:pt idx="221">
                    <c:v>0.77719616117697987</c:v>
                  </c:pt>
                  <c:pt idx="222">
                    <c:v>0.60745026426910509</c:v>
                  </c:pt>
                  <c:pt idx="223">
                    <c:v>0.7442107706356127</c:v>
                  </c:pt>
                  <c:pt idx="224">
                    <c:v>0.75565730322542934</c:v>
                  </c:pt>
                  <c:pt idx="225">
                    <c:v>0.71903679663695252</c:v>
                  </c:pt>
                  <c:pt idx="226">
                    <c:v>0.7715001319579341</c:v>
                  </c:pt>
                  <c:pt idx="227">
                    <c:v>0.86287608001942961</c:v>
                  </c:pt>
                  <c:pt idx="228">
                    <c:v>0.95146115673619391</c:v>
                  </c:pt>
                  <c:pt idx="229">
                    <c:v>0.83134244187131723</c:v>
                  </c:pt>
                  <c:pt idx="230">
                    <c:v>0.76214647328608931</c:v>
                  </c:pt>
                  <c:pt idx="231">
                    <c:v>0.76776497345436545</c:v>
                  </c:pt>
                  <c:pt idx="232">
                    <c:v>0.65080265389123015</c:v>
                  </c:pt>
                  <c:pt idx="233">
                    <c:v>0.60036935207765474</c:v>
                  </c:pt>
                  <c:pt idx="234">
                    <c:v>0.48175877080885826</c:v>
                  </c:pt>
                  <c:pt idx="235">
                    <c:v>0.60088502385559495</c:v>
                  </c:pt>
                  <c:pt idx="236">
                    <c:v>0.484380633906631</c:v>
                  </c:pt>
                  <c:pt idx="237">
                    <c:v>0.63303014002638081</c:v>
                  </c:pt>
                  <c:pt idx="238">
                    <c:v>0.78565299278335499</c:v>
                  </c:pt>
                  <c:pt idx="239">
                    <c:v>0.65409583422732143</c:v>
                  </c:pt>
                  <c:pt idx="240">
                    <c:v>0.82515245091284628</c:v>
                  </c:pt>
                  <c:pt idx="241">
                    <c:v>0.98235208682716657</c:v>
                  </c:pt>
                  <c:pt idx="242">
                    <c:v>0.92150954344233649</c:v>
                  </c:pt>
                  <c:pt idx="243">
                    <c:v>0.93920646925349971</c:v>
                  </c:pt>
                  <c:pt idx="244">
                    <c:v>0.96871186997948011</c:v>
                  </c:pt>
                  <c:pt idx="245">
                    <c:v>0.7941793365193367</c:v>
                  </c:pt>
                  <c:pt idx="246">
                    <c:v>0.87589998169271333</c:v>
                  </c:pt>
                  <c:pt idx="247">
                    <c:v>0.80495355092167553</c:v>
                  </c:pt>
                  <c:pt idx="248">
                    <c:v>0.81493472399247191</c:v>
                  </c:pt>
                  <c:pt idx="249">
                    <c:v>0.78743066221924052</c:v>
                  </c:pt>
                  <c:pt idx="250">
                    <c:v>0.69177585691618393</c:v>
                  </c:pt>
                  <c:pt idx="251">
                    <c:v>0.78938693270170301</c:v>
                  </c:pt>
                  <c:pt idx="252">
                    <c:v>0.67709219734990544</c:v>
                  </c:pt>
                  <c:pt idx="253">
                    <c:v>0.73225572455008026</c:v>
                  </c:pt>
                  <c:pt idx="254">
                    <c:v>0.57962479606826023</c:v>
                  </c:pt>
                  <c:pt idx="255">
                    <c:v>0.65601161291669696</c:v>
                  </c:pt>
                  <c:pt idx="256">
                    <c:v>0.65420665441862236</c:v>
                  </c:pt>
                  <c:pt idx="257">
                    <c:v>0.73299154025186919</c:v>
                  </c:pt>
                  <c:pt idx="258">
                    <c:v>0.61567797550359371</c:v>
                  </c:pt>
                  <c:pt idx="259">
                    <c:v>0.43133966577713373</c:v>
                  </c:pt>
                  <c:pt idx="260">
                    <c:v>0.63381100565061177</c:v>
                  </c:pt>
                  <c:pt idx="261">
                    <c:v>0.76229962270273144</c:v>
                  </c:pt>
                  <c:pt idx="262">
                    <c:v>0.74836974023944947</c:v>
                  </c:pt>
                  <c:pt idx="263">
                    <c:v>0.9700987598375661</c:v>
                  </c:pt>
                  <c:pt idx="264">
                    <c:v>0.85992674806586944</c:v>
                  </c:pt>
                  <c:pt idx="265">
                    <c:v>0.95681863868873951</c:v>
                  </c:pt>
                  <c:pt idx="266">
                    <c:v>0.96372555170486096</c:v>
                  </c:pt>
                  <c:pt idx="267">
                    <c:v>1.0246463199211859</c:v>
                  </c:pt>
                  <c:pt idx="268">
                    <c:v>1.043952157160182</c:v>
                  </c:pt>
                  <c:pt idx="269">
                    <c:v>1.0252287509959355</c:v>
                  </c:pt>
                  <c:pt idx="270">
                    <c:v>1.0298985898395701</c:v>
                  </c:pt>
                  <c:pt idx="271">
                    <c:v>1.2731209745452396</c:v>
                  </c:pt>
                  <c:pt idx="272">
                    <c:v>1.1465818153947582</c:v>
                  </c:pt>
                  <c:pt idx="273">
                    <c:v>0.94009935025627678</c:v>
                  </c:pt>
                  <c:pt idx="274">
                    <c:v>1.0211234044867725</c:v>
                  </c:pt>
                  <c:pt idx="275">
                    <c:v>0.80158192352763535</c:v>
                  </c:pt>
                  <c:pt idx="276">
                    <c:v>0.82087460854538874</c:v>
                  </c:pt>
                  <c:pt idx="277">
                    <c:v>0.89344314830959581</c:v>
                  </c:pt>
                  <c:pt idx="278">
                    <c:v>0.88924819338835026</c:v>
                  </c:pt>
                  <c:pt idx="279">
                    <c:v>0.91577376668171984</c:v>
                  </c:pt>
                  <c:pt idx="280">
                    <c:v>1.0318903482330442</c:v>
                  </c:pt>
                  <c:pt idx="281">
                    <c:v>0.90971186614931931</c:v>
                  </c:pt>
                  <c:pt idx="282">
                    <c:v>0.75941356060802223</c:v>
                  </c:pt>
                  <c:pt idx="283">
                    <c:v>0.83602964300908422</c:v>
                  </c:pt>
                  <c:pt idx="284">
                    <c:v>0.86979869565296375</c:v>
                  </c:pt>
                  <c:pt idx="285">
                    <c:v>0.85354233283381575</c:v>
                  </c:pt>
                  <c:pt idx="286">
                    <c:v>0.97211777309460412</c:v>
                  </c:pt>
                  <c:pt idx="287">
                    <c:v>0.940657009620125</c:v>
                  </c:pt>
                  <c:pt idx="288">
                    <c:v>0.82214846475545267</c:v>
                  </c:pt>
                  <c:pt idx="289">
                    <c:v>0.93379910396490418</c:v>
                  </c:pt>
                  <c:pt idx="290">
                    <c:v>0.81280645310062738</c:v>
                  </c:pt>
                  <c:pt idx="291">
                    <c:v>0.74881809604175198</c:v>
                  </c:pt>
                  <c:pt idx="292">
                    <c:v>0.81830634925501089</c:v>
                  </c:pt>
                  <c:pt idx="293">
                    <c:v>1.092533750281907</c:v>
                  </c:pt>
                  <c:pt idx="294">
                    <c:v>1.0015548394064027</c:v>
                  </c:pt>
                  <c:pt idx="295">
                    <c:v>1.1117880272307699</c:v>
                  </c:pt>
                  <c:pt idx="296">
                    <c:v>1.0314163687992455</c:v>
                  </c:pt>
                  <c:pt idx="297">
                    <c:v>0.97266338731286628</c:v>
                  </c:pt>
                  <c:pt idx="298">
                    <c:v>0.62054080934343603</c:v>
                  </c:pt>
                  <c:pt idx="299">
                    <c:v>0.58478635079791652</c:v>
                  </c:pt>
                  <c:pt idx="300">
                    <c:v>0.57610727955000385</c:v>
                  </c:pt>
                  <c:pt idx="301">
                    <c:v>0.84682281933245529</c:v>
                  </c:pt>
                  <c:pt idx="302">
                    <c:v>0.79423253801669735</c:v>
                  </c:pt>
                  <c:pt idx="303">
                    <c:v>0.79359403061596534</c:v>
                  </c:pt>
                  <c:pt idx="304">
                    <c:v>0.72777510085482056</c:v>
                  </c:pt>
                  <c:pt idx="305">
                    <c:v>0.61730461960351479</c:v>
                  </c:pt>
                  <c:pt idx="306">
                    <c:v>0.69570423509367318</c:v>
                  </c:pt>
                  <c:pt idx="307">
                    <c:v>0.53255656342895685</c:v>
                  </c:pt>
                  <c:pt idx="308">
                    <c:v>0.75548136505689545</c:v>
                  </c:pt>
                  <c:pt idx="309">
                    <c:v>0.81093553980320043</c:v>
                  </c:pt>
                  <c:pt idx="310">
                    <c:v>0.84253516925590721</c:v>
                  </c:pt>
                  <c:pt idx="311">
                    <c:v>0.58261230460293845</c:v>
                  </c:pt>
                  <c:pt idx="312">
                    <c:v>0.49479460131825137</c:v>
                  </c:pt>
                  <c:pt idx="313">
                    <c:v>0.68025414544785501</c:v>
                  </c:pt>
                  <c:pt idx="314">
                    <c:v>0.48957934342023335</c:v>
                  </c:pt>
                  <c:pt idx="315">
                    <c:v>0.51901971967631422</c:v>
                  </c:pt>
                  <c:pt idx="316">
                    <c:v>0.50906573479480088</c:v>
                  </c:pt>
                  <c:pt idx="317">
                    <c:v>0.67240080783902711</c:v>
                  </c:pt>
                  <c:pt idx="318">
                    <c:v>0.57821638866536096</c:v>
                  </c:pt>
                  <c:pt idx="319">
                    <c:v>0.47646247584026763</c:v>
                  </c:pt>
                  <c:pt idx="320">
                    <c:v>0.71834297212825837</c:v>
                  </c:pt>
                  <c:pt idx="321">
                    <c:v>0.71604770875418777</c:v>
                  </c:pt>
                  <c:pt idx="322">
                    <c:v>0.74903880421574898</c:v>
                  </c:pt>
                  <c:pt idx="323">
                    <c:v>0.8987202729380821</c:v>
                  </c:pt>
                  <c:pt idx="324">
                    <c:v>0.57469616510870858</c:v>
                  </c:pt>
                  <c:pt idx="325">
                    <c:v>0.76969023220662713</c:v>
                  </c:pt>
                  <c:pt idx="326">
                    <c:v>0.64029553168652331</c:v>
                  </c:pt>
                  <c:pt idx="327">
                    <c:v>0.66364003985118869</c:v>
                  </c:pt>
                  <c:pt idx="328">
                    <c:v>0.60888986545290924</c:v>
                  </c:pt>
                  <c:pt idx="329">
                    <c:v>0.73462972005004523</c:v>
                  </c:pt>
                  <c:pt idx="330">
                    <c:v>0.95736363578843486</c:v>
                  </c:pt>
                  <c:pt idx="331">
                    <c:v>0.77582046470790966</c:v>
                  </c:pt>
                  <c:pt idx="332">
                    <c:v>0.75649464352069551</c:v>
                  </c:pt>
                  <c:pt idx="333">
                    <c:v>0.79109228900041084</c:v>
                  </c:pt>
                  <c:pt idx="334">
                    <c:v>0.75522674354153529</c:v>
                  </c:pt>
                  <c:pt idx="335">
                    <c:v>0.75796863459865738</c:v>
                  </c:pt>
                  <c:pt idx="336">
                    <c:v>0.70090990481781346</c:v>
                  </c:pt>
                  <c:pt idx="337">
                    <c:v>0.7004701572421691</c:v>
                  </c:pt>
                  <c:pt idx="338">
                    <c:v>0.69728895030751792</c:v>
                  </c:pt>
                  <c:pt idx="339">
                    <c:v>0.76411639695778444</c:v>
                  </c:pt>
                  <c:pt idx="340">
                    <c:v>0.80318194266946918</c:v>
                  </c:pt>
                  <c:pt idx="341">
                    <c:v>0.80730824281320213</c:v>
                  </c:pt>
                  <c:pt idx="342">
                    <c:v>0.99018854391155675</c:v>
                  </c:pt>
                  <c:pt idx="343">
                    <c:v>0.7731598485323572</c:v>
                  </c:pt>
                  <c:pt idx="344">
                    <c:v>0.73470214291699121</c:v>
                  </c:pt>
                  <c:pt idx="345">
                    <c:v>0.86390110698227529</c:v>
                  </c:pt>
                  <c:pt idx="346">
                    <c:v>1.0301490803041637</c:v>
                  </c:pt>
                  <c:pt idx="347">
                    <c:v>0.90051604372159899</c:v>
                  </c:pt>
                  <c:pt idx="348">
                    <c:v>0.96889344298396629</c:v>
                  </c:pt>
                  <c:pt idx="349">
                    <c:v>1.0652572735528829</c:v>
                  </c:pt>
                  <c:pt idx="350">
                    <c:v>0.88195427622611833</c:v>
                  </c:pt>
                  <c:pt idx="351">
                    <c:v>0.59717174831754738</c:v>
                  </c:pt>
                  <c:pt idx="352">
                    <c:v>0.68530592818245983</c:v>
                  </c:pt>
                  <c:pt idx="353">
                    <c:v>0.71796653545646238</c:v>
                  </c:pt>
                  <c:pt idx="354">
                    <c:v>0.79032161299669479</c:v>
                  </c:pt>
                  <c:pt idx="355">
                    <c:v>0.91607107582304692</c:v>
                  </c:pt>
                  <c:pt idx="356">
                    <c:v>1.0036013790087328</c:v>
                  </c:pt>
                  <c:pt idx="357">
                    <c:v>0.8840123435424142</c:v>
                  </c:pt>
                  <c:pt idx="358">
                    <c:v>0.91162325536150657</c:v>
                  </c:pt>
                  <c:pt idx="359">
                    <c:v>1.1959648495413162</c:v>
                  </c:pt>
                  <c:pt idx="360">
                    <c:v>0.79446150557367057</c:v>
                  </c:pt>
                  <c:pt idx="361">
                    <c:v>0.90086092942621776</c:v>
                  </c:pt>
                  <c:pt idx="362">
                    <c:v>0.91562524319643801</c:v>
                  </c:pt>
                  <c:pt idx="363">
                    <c:v>0.69173437496270851</c:v>
                  </c:pt>
                  <c:pt idx="364">
                    <c:v>0.590955810637533</c:v>
                  </c:pt>
                  <c:pt idx="365">
                    <c:v>0.93322666277268784</c:v>
                  </c:pt>
                  <c:pt idx="366">
                    <c:v>0.87654248859474382</c:v>
                  </c:pt>
                  <c:pt idx="367">
                    <c:v>0.94652170931897817</c:v>
                  </c:pt>
                  <c:pt idx="368">
                    <c:v>0.89414778848085386</c:v>
                  </c:pt>
                  <c:pt idx="369">
                    <c:v>0.91528983059460367</c:v>
                  </c:pt>
                  <c:pt idx="370">
                    <c:v>1.0351756239153258</c:v>
                  </c:pt>
                  <c:pt idx="371">
                    <c:v>1.0575223109945551</c:v>
                  </c:pt>
                  <c:pt idx="372">
                    <c:v>0.98114725482802356</c:v>
                  </c:pt>
                  <c:pt idx="373">
                    <c:v>0.98597053904126342</c:v>
                  </c:pt>
                  <c:pt idx="374">
                    <c:v>0.88579866597405399</c:v>
                  </c:pt>
                  <c:pt idx="375">
                    <c:v>0.94548075704608892</c:v>
                  </c:pt>
                  <c:pt idx="376">
                    <c:v>1.01537942640394</c:v>
                  </c:pt>
                  <c:pt idx="377">
                    <c:v>1.0643747990236867</c:v>
                  </c:pt>
                  <c:pt idx="378">
                    <c:v>0.95376902526796536</c:v>
                  </c:pt>
                  <c:pt idx="379">
                    <c:v>0.81720133051529054</c:v>
                  </c:pt>
                  <c:pt idx="380">
                    <c:v>0.70337804717482788</c:v>
                  </c:pt>
                  <c:pt idx="381">
                    <c:v>0.87572347560878105</c:v>
                  </c:pt>
                  <c:pt idx="382">
                    <c:v>0.82835000438607764</c:v>
                  </c:pt>
                  <c:pt idx="383">
                    <c:v>0.92680212829866682</c:v>
                  </c:pt>
                  <c:pt idx="384">
                    <c:v>0.74399661986629706</c:v>
                  </c:pt>
                  <c:pt idx="385">
                    <c:v>0.90008897350259764</c:v>
                  </c:pt>
                  <c:pt idx="386">
                    <c:v>0.79092851895475358</c:v>
                  </c:pt>
                  <c:pt idx="387">
                    <c:v>0.95942585420443571</c:v>
                  </c:pt>
                  <c:pt idx="388">
                    <c:v>0.65229749527994085</c:v>
                  </c:pt>
                  <c:pt idx="389">
                    <c:v>0.72211964524270777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pooled!$X$4:$X$48</c:f>
              <c:numCache>
                <c:formatCode>General</c:formatCode>
                <c:ptCount val="45"/>
                <c:pt idx="0">
                  <c:v>7.7703416666666669</c:v>
                </c:pt>
                <c:pt idx="1">
                  <c:v>8.4879000000000016</c:v>
                </c:pt>
                <c:pt idx="2">
                  <c:v>8.0485500000000005</c:v>
                </c:pt>
                <c:pt idx="3">
                  <c:v>7.7046583333333336</c:v>
                </c:pt>
                <c:pt idx="4">
                  <c:v>7.4775999999999998</c:v>
                </c:pt>
                <c:pt idx="5">
                  <c:v>8.2430499999999984</c:v>
                </c:pt>
                <c:pt idx="6">
                  <c:v>7.9393500000000001</c:v>
                </c:pt>
                <c:pt idx="7">
                  <c:v>7.6774249999999995</c:v>
                </c:pt>
                <c:pt idx="8">
                  <c:v>8.466658333333335</c:v>
                </c:pt>
                <c:pt idx="9">
                  <c:v>8.1032333333333337</c:v>
                </c:pt>
                <c:pt idx="10">
                  <c:v>7.7667583333333328</c:v>
                </c:pt>
                <c:pt idx="11">
                  <c:v>7.6735000000000007</c:v>
                </c:pt>
                <c:pt idx="12">
                  <c:v>7.7221000000000011</c:v>
                </c:pt>
                <c:pt idx="13">
                  <c:v>7.5921249999999985</c:v>
                </c:pt>
                <c:pt idx="14">
                  <c:v>7.7349500000000013</c:v>
                </c:pt>
                <c:pt idx="15">
                  <c:v>8.8632749999999998</c:v>
                </c:pt>
                <c:pt idx="16">
                  <c:v>9.7671916666666672</c:v>
                </c:pt>
                <c:pt idx="17">
                  <c:v>9.1144749999999988</c:v>
                </c:pt>
                <c:pt idx="18">
                  <c:v>9.0468333333333337</c:v>
                </c:pt>
                <c:pt idx="19">
                  <c:v>7.8461666666666678</c:v>
                </c:pt>
                <c:pt idx="20">
                  <c:v>6.7499583333333328</c:v>
                </c:pt>
                <c:pt idx="21">
                  <c:v>5.9280083333333318</c:v>
                </c:pt>
                <c:pt idx="22">
                  <c:v>5.9612416666666661</c:v>
                </c:pt>
                <c:pt idx="23">
                  <c:v>5.5478999999999985</c:v>
                </c:pt>
                <c:pt idx="24">
                  <c:v>5.1702416666666666</c:v>
                </c:pt>
                <c:pt idx="25">
                  <c:v>5.3764916666666664</c:v>
                </c:pt>
                <c:pt idx="26">
                  <c:v>5.9709250000000003</c:v>
                </c:pt>
                <c:pt idx="27">
                  <c:v>6.2922416666666665</c:v>
                </c:pt>
                <c:pt idx="28">
                  <c:v>5.322566666666666</c:v>
                </c:pt>
                <c:pt idx="29">
                  <c:v>5.4678999999999993</c:v>
                </c:pt>
                <c:pt idx="30">
                  <c:v>5.2746916666666666</c:v>
                </c:pt>
                <c:pt idx="31">
                  <c:v>5.2444916666666677</c:v>
                </c:pt>
                <c:pt idx="32">
                  <c:v>5.1024333333333338</c:v>
                </c:pt>
                <c:pt idx="33">
                  <c:v>5.0119999999999996</c:v>
                </c:pt>
                <c:pt idx="34">
                  <c:v>5.223908333333334</c:v>
                </c:pt>
                <c:pt idx="35">
                  <c:v>5.8584166666666659</c:v>
                </c:pt>
                <c:pt idx="36">
                  <c:v>4.9739466666666665</c:v>
                </c:pt>
                <c:pt idx="37">
                  <c:v>5.5625249999999999</c:v>
                </c:pt>
                <c:pt idx="38">
                  <c:v>5.6288000000000009</c:v>
                </c:pt>
                <c:pt idx="39">
                  <c:v>5.7142333333333335</c:v>
                </c:pt>
                <c:pt idx="40">
                  <c:v>5.432175</c:v>
                </c:pt>
                <c:pt idx="41">
                  <c:v>5.287983333333333</c:v>
                </c:pt>
                <c:pt idx="42">
                  <c:v>5.7032666666666669</c:v>
                </c:pt>
                <c:pt idx="43">
                  <c:v>5.4800416666666676</c:v>
                </c:pt>
                <c:pt idx="44">
                  <c:v>5.0862333333333334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B-1747-96BC-FB8EBDD89B6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0.84251199471049787</c:v>
                  </c:pt>
                  <c:pt idx="1">
                    <c:v>0.83812648331808581</c:v>
                  </c:pt>
                  <c:pt idx="2">
                    <c:v>0.72130696103610525</c:v>
                  </c:pt>
                  <c:pt idx="3">
                    <c:v>0.81653200687496819</c:v>
                  </c:pt>
                  <c:pt idx="4">
                    <c:v>0.81248315194264586</c:v>
                  </c:pt>
                  <c:pt idx="5">
                    <c:v>0.71054972445848585</c:v>
                  </c:pt>
                  <c:pt idx="6">
                    <c:v>0.66779728005396544</c:v>
                  </c:pt>
                  <c:pt idx="7">
                    <c:v>0.5586386911874841</c:v>
                  </c:pt>
                  <c:pt idx="8">
                    <c:v>0.82099393922931163</c:v>
                  </c:pt>
                  <c:pt idx="9">
                    <c:v>1.0225264283980517</c:v>
                  </c:pt>
                  <c:pt idx="10">
                    <c:v>0.71730279355736637</c:v>
                  </c:pt>
                  <c:pt idx="11">
                    <c:v>0.72575662727882806</c:v>
                  </c:pt>
                  <c:pt idx="12">
                    <c:v>0.69282570103901442</c:v>
                  </c:pt>
                  <c:pt idx="13">
                    <c:v>0.64835840192147687</c:v>
                  </c:pt>
                  <c:pt idx="14">
                    <c:v>0.62073401936474948</c:v>
                  </c:pt>
                  <c:pt idx="15">
                    <c:v>0.69899930718091263</c:v>
                  </c:pt>
                  <c:pt idx="16">
                    <c:v>0.73550360344154975</c:v>
                  </c:pt>
                  <c:pt idx="17">
                    <c:v>0.97038905853164337</c:v>
                  </c:pt>
                  <c:pt idx="18">
                    <c:v>0.92244648675575236</c:v>
                  </c:pt>
                  <c:pt idx="19">
                    <c:v>0.70693445249631215</c:v>
                  </c:pt>
                  <c:pt idx="20">
                    <c:v>0.54815453092419753</c:v>
                  </c:pt>
                  <c:pt idx="21">
                    <c:v>0.56842896231808981</c:v>
                  </c:pt>
                  <c:pt idx="22">
                    <c:v>0.4034718282991544</c:v>
                  </c:pt>
                  <c:pt idx="23">
                    <c:v>0.50757459567087726</c:v>
                  </c:pt>
                  <c:pt idx="24">
                    <c:v>0.55893389461929566</c:v>
                  </c:pt>
                  <c:pt idx="25">
                    <c:v>0.47176209019745835</c:v>
                  </c:pt>
                  <c:pt idx="26">
                    <c:v>0.60037734352230343</c:v>
                  </c:pt>
                  <c:pt idx="27">
                    <c:v>0.69536736862048132</c:v>
                  </c:pt>
                  <c:pt idx="28">
                    <c:v>0.47911343021130037</c:v>
                  </c:pt>
                  <c:pt idx="29">
                    <c:v>0.60193642659891222</c:v>
                  </c:pt>
                  <c:pt idx="30">
                    <c:v>0.59446850038352106</c:v>
                  </c:pt>
                  <c:pt idx="31">
                    <c:v>0.52778068669785794</c:v>
                  </c:pt>
                  <c:pt idx="32">
                    <c:v>0.61111655125448172</c:v>
                  </c:pt>
                  <c:pt idx="33">
                    <c:v>0.44224828836368163</c:v>
                  </c:pt>
                  <c:pt idx="34">
                    <c:v>0.70768688201809438</c:v>
                  </c:pt>
                  <c:pt idx="35">
                    <c:v>0.57967776802819415</c:v>
                  </c:pt>
                  <c:pt idx="36">
                    <c:v>0.63347955360899877</c:v>
                  </c:pt>
                  <c:pt idx="37">
                    <c:v>0.79074065428696139</c:v>
                  </c:pt>
                  <c:pt idx="38">
                    <c:v>0.73437268716008053</c:v>
                  </c:pt>
                  <c:pt idx="39">
                    <c:v>0.90934176479317153</c:v>
                  </c:pt>
                  <c:pt idx="40">
                    <c:v>0.87168707045489224</c:v>
                  </c:pt>
                  <c:pt idx="41">
                    <c:v>0.84172133843377617</c:v>
                  </c:pt>
                  <c:pt idx="42">
                    <c:v>0.53035176247810911</c:v>
                  </c:pt>
                  <c:pt idx="43">
                    <c:v>0.79433757341376476</c:v>
                  </c:pt>
                  <c:pt idx="44">
                    <c:v>0.87316532984954365</c:v>
                  </c:pt>
                  <c:pt idx="45">
                    <c:v>0.72138619315904084</c:v>
                  </c:pt>
                  <c:pt idx="46">
                    <c:v>0.76687442503641789</c:v>
                  </c:pt>
                  <c:pt idx="47">
                    <c:v>0.68864293261647136</c:v>
                  </c:pt>
                  <c:pt idx="48">
                    <c:v>0.71922832925238689</c:v>
                  </c:pt>
                  <c:pt idx="49">
                    <c:v>0.73931618795784193</c:v>
                  </c:pt>
                  <c:pt idx="50">
                    <c:v>0.79156775858613659</c:v>
                  </c:pt>
                  <c:pt idx="51">
                    <c:v>0.94924252215299731</c:v>
                  </c:pt>
                  <c:pt idx="52">
                    <c:v>0.93511202377645664</c:v>
                  </c:pt>
                  <c:pt idx="53">
                    <c:v>0.9526089652675338</c:v>
                  </c:pt>
                  <c:pt idx="54">
                    <c:v>0.78902664968863756</c:v>
                  </c:pt>
                  <c:pt idx="55">
                    <c:v>0.78981249662243203</c:v>
                  </c:pt>
                  <c:pt idx="56">
                    <c:v>0.69736096142814741</c:v>
                  </c:pt>
                  <c:pt idx="57">
                    <c:v>0.74800036003407822</c:v>
                  </c:pt>
                  <c:pt idx="58">
                    <c:v>0.76160677580992919</c:v>
                  </c:pt>
                  <c:pt idx="59">
                    <c:v>0.73650021204489247</c:v>
                  </c:pt>
                  <c:pt idx="60">
                    <c:v>0.52891674376703335</c:v>
                  </c:pt>
                  <c:pt idx="61">
                    <c:v>0.58396596752812657</c:v>
                  </c:pt>
                  <c:pt idx="62">
                    <c:v>0.75000423545415995</c:v>
                  </c:pt>
                  <c:pt idx="63">
                    <c:v>0.73133831277326755</c:v>
                  </c:pt>
                  <c:pt idx="64">
                    <c:v>0.73984528434424368</c:v>
                  </c:pt>
                  <c:pt idx="65">
                    <c:v>0.62298300924403649</c:v>
                  </c:pt>
                  <c:pt idx="66">
                    <c:v>0.51076950139401722</c:v>
                  </c:pt>
                  <c:pt idx="67">
                    <c:v>0.55758916727585728</c:v>
                  </c:pt>
                  <c:pt idx="68">
                    <c:v>0.72297260882142711</c:v>
                  </c:pt>
                  <c:pt idx="69">
                    <c:v>0.7954161612773607</c:v>
                  </c:pt>
                  <c:pt idx="70">
                    <c:v>0.76385573515705407</c:v>
                  </c:pt>
                  <c:pt idx="71">
                    <c:v>0.62634072928427187</c:v>
                  </c:pt>
                  <c:pt idx="72">
                    <c:v>0.7879127511240307</c:v>
                  </c:pt>
                  <c:pt idx="73">
                    <c:v>0.66425426206515015</c:v>
                  </c:pt>
                  <c:pt idx="74">
                    <c:v>0.70226705406652301</c:v>
                  </c:pt>
                  <c:pt idx="75">
                    <c:v>0.59885348151549767</c:v>
                  </c:pt>
                  <c:pt idx="76">
                    <c:v>0.45887515472758234</c:v>
                  </c:pt>
                  <c:pt idx="77">
                    <c:v>0.61375042496230814</c:v>
                  </c:pt>
                  <c:pt idx="78">
                    <c:v>0.5250148604137822</c:v>
                  </c:pt>
                  <c:pt idx="79">
                    <c:v>0.63022185060384539</c:v>
                  </c:pt>
                  <c:pt idx="80">
                    <c:v>0.4904927429922184</c:v>
                  </c:pt>
                  <c:pt idx="81">
                    <c:v>0.52546559361146061</c:v>
                  </c:pt>
                  <c:pt idx="82">
                    <c:v>0.52477349815771646</c:v>
                  </c:pt>
                  <c:pt idx="83">
                    <c:v>0.35360669917582227</c:v>
                  </c:pt>
                  <c:pt idx="84">
                    <c:v>0.48260970231276323</c:v>
                  </c:pt>
                  <c:pt idx="85">
                    <c:v>0.67248798725044068</c:v>
                  </c:pt>
                  <c:pt idx="86">
                    <c:v>0.57650142926816073</c:v>
                  </c:pt>
                  <c:pt idx="87">
                    <c:v>0.92171027567015118</c:v>
                  </c:pt>
                  <c:pt idx="88">
                    <c:v>0.78083498575226973</c:v>
                  </c:pt>
                  <c:pt idx="89">
                    <c:v>0.67585096038739634</c:v>
                  </c:pt>
                  <c:pt idx="90">
                    <c:v>0.56400243998700961</c:v>
                  </c:pt>
                  <c:pt idx="91">
                    <c:v>0.54688496493079897</c:v>
                  </c:pt>
                  <c:pt idx="92">
                    <c:v>0.63546165610720551</c:v>
                  </c:pt>
                  <c:pt idx="93">
                    <c:v>0.61107402502941977</c:v>
                  </c:pt>
                  <c:pt idx="94">
                    <c:v>0.6138806820027094</c:v>
                  </c:pt>
                  <c:pt idx="95">
                    <c:v>0.74074845405890455</c:v>
                  </c:pt>
                  <c:pt idx="96">
                    <c:v>0.61101913698642485</c:v>
                  </c:pt>
                  <c:pt idx="97">
                    <c:v>0.89810359356057212</c:v>
                  </c:pt>
                  <c:pt idx="98">
                    <c:v>0.5980586619218452</c:v>
                  </c:pt>
                  <c:pt idx="99">
                    <c:v>0.63154853040967984</c:v>
                  </c:pt>
                  <c:pt idx="100">
                    <c:v>0.56444184160151045</c:v>
                  </c:pt>
                  <c:pt idx="101">
                    <c:v>0.61994921606938957</c:v>
                  </c:pt>
                  <c:pt idx="102">
                    <c:v>0.55165500849967553</c:v>
                  </c:pt>
                  <c:pt idx="103">
                    <c:v>0.53307112043745564</c:v>
                  </c:pt>
                  <c:pt idx="104">
                    <c:v>0.70015434723401815</c:v>
                  </c:pt>
                  <c:pt idx="105">
                    <c:v>0.77508764924287032</c:v>
                  </c:pt>
                  <c:pt idx="106">
                    <c:v>0.65019016784990435</c:v>
                  </c:pt>
                  <c:pt idx="107">
                    <c:v>0.62103996931019545</c:v>
                  </c:pt>
                  <c:pt idx="108">
                    <c:v>0.69877067936815573</c:v>
                  </c:pt>
                  <c:pt idx="109">
                    <c:v>0.80715170811807679</c:v>
                  </c:pt>
                  <c:pt idx="110">
                    <c:v>0.78995467482090498</c:v>
                  </c:pt>
                  <c:pt idx="111">
                    <c:v>0.77862193573442218</c:v>
                  </c:pt>
                  <c:pt idx="112">
                    <c:v>0.82780388502886149</c:v>
                  </c:pt>
                  <c:pt idx="113">
                    <c:v>0.58059649254065004</c:v>
                  </c:pt>
                  <c:pt idx="114">
                    <c:v>0.89154087788411818</c:v>
                  </c:pt>
                  <c:pt idx="115">
                    <c:v>0.59481005904270323</c:v>
                  </c:pt>
                  <c:pt idx="116">
                    <c:v>0.60922741277618764</c:v>
                  </c:pt>
                  <c:pt idx="117">
                    <c:v>0.59651984692697191</c:v>
                  </c:pt>
                  <c:pt idx="118">
                    <c:v>0.47224100958096671</c:v>
                  </c:pt>
                  <c:pt idx="119">
                    <c:v>0.78532468310059989</c:v>
                  </c:pt>
                  <c:pt idx="120">
                    <c:v>0.92630388189235136</c:v>
                  </c:pt>
                  <c:pt idx="121">
                    <c:v>0.86213032843020854</c:v>
                  </c:pt>
                  <c:pt idx="122">
                    <c:v>0.73506685320314058</c:v>
                  </c:pt>
                  <c:pt idx="123">
                    <c:v>0.91950906283041733</c:v>
                  </c:pt>
                  <c:pt idx="124">
                    <c:v>1.0130150661820727</c:v>
                  </c:pt>
                  <c:pt idx="125">
                    <c:v>1.2234595035774334</c:v>
                  </c:pt>
                  <c:pt idx="126">
                    <c:v>1.0998601706465907</c:v>
                  </c:pt>
                  <c:pt idx="127">
                    <c:v>0.98365934272824007</c:v>
                  </c:pt>
                  <c:pt idx="128">
                    <c:v>0.81654611478823258</c:v>
                  </c:pt>
                  <c:pt idx="129">
                    <c:v>1.0921160156163154</c:v>
                  </c:pt>
                  <c:pt idx="130">
                    <c:v>0.96447698829966688</c:v>
                  </c:pt>
                  <c:pt idx="131">
                    <c:v>0.8792129018287731</c:v>
                  </c:pt>
                  <c:pt idx="132">
                    <c:v>0.73371150393478923</c:v>
                  </c:pt>
                  <c:pt idx="133">
                    <c:v>0.57106613662976058</c:v>
                  </c:pt>
                  <c:pt idx="134">
                    <c:v>0.81103458693949759</c:v>
                  </c:pt>
                  <c:pt idx="135">
                    <c:v>0.92559913212611311</c:v>
                  </c:pt>
                  <c:pt idx="136">
                    <c:v>0.95227908482871215</c:v>
                  </c:pt>
                  <c:pt idx="137">
                    <c:v>0.73298852632441103</c:v>
                  </c:pt>
                  <c:pt idx="138">
                    <c:v>0.78973070149803215</c:v>
                  </c:pt>
                  <c:pt idx="139">
                    <c:v>0.87039977547977354</c:v>
                  </c:pt>
                  <c:pt idx="140">
                    <c:v>0.88550060517905638</c:v>
                  </c:pt>
                  <c:pt idx="141">
                    <c:v>0.80432723168185727</c:v>
                  </c:pt>
                  <c:pt idx="142">
                    <c:v>0.7141755298767577</c:v>
                  </c:pt>
                  <c:pt idx="143">
                    <c:v>0.74243526750355882</c:v>
                  </c:pt>
                  <c:pt idx="144">
                    <c:v>0.92677599282881695</c:v>
                  </c:pt>
                  <c:pt idx="145">
                    <c:v>0.79545812019146256</c:v>
                  </c:pt>
                  <c:pt idx="146">
                    <c:v>0.9586288159621168</c:v>
                  </c:pt>
                  <c:pt idx="147">
                    <c:v>1.1023472189470078</c:v>
                  </c:pt>
                  <c:pt idx="148">
                    <c:v>0.96871339645413046</c:v>
                  </c:pt>
                  <c:pt idx="149">
                    <c:v>0.93388292419934094</c:v>
                  </c:pt>
                  <c:pt idx="150">
                    <c:v>0.85564595896665063</c:v>
                  </c:pt>
                  <c:pt idx="151">
                    <c:v>0.75955549863393779</c:v>
                  </c:pt>
                  <c:pt idx="152">
                    <c:v>0.72314759579426824</c:v>
                  </c:pt>
                  <c:pt idx="153">
                    <c:v>0.78010504948521031</c:v>
                  </c:pt>
                  <c:pt idx="154">
                    <c:v>0.77463233283897026</c:v>
                  </c:pt>
                  <c:pt idx="155">
                    <c:v>0.83810153217395045</c:v>
                  </c:pt>
                  <c:pt idx="156">
                    <c:v>0.52423058048453441</c:v>
                  </c:pt>
                  <c:pt idx="157">
                    <c:v>0.67461502367680393</c:v>
                  </c:pt>
                  <c:pt idx="158">
                    <c:v>0.7043878304066592</c:v>
                  </c:pt>
                  <c:pt idx="159">
                    <c:v>0.73641580674866869</c:v>
                  </c:pt>
                  <c:pt idx="160">
                    <c:v>0.82797045232559041</c:v>
                  </c:pt>
                  <c:pt idx="161">
                    <c:v>0.74497832425588817</c:v>
                  </c:pt>
                  <c:pt idx="162">
                    <c:v>0.76754524768737553</c:v>
                  </c:pt>
                  <c:pt idx="163">
                    <c:v>0.6292184871432307</c:v>
                  </c:pt>
                  <c:pt idx="164">
                    <c:v>0.87160988193565037</c:v>
                  </c:pt>
                  <c:pt idx="165">
                    <c:v>0.95171153903656858</c:v>
                  </c:pt>
                  <c:pt idx="166">
                    <c:v>0.87791474622620047</c:v>
                  </c:pt>
                  <c:pt idx="167">
                    <c:v>0.66385192112535008</c:v>
                  </c:pt>
                  <c:pt idx="168">
                    <c:v>0.46632513700504885</c:v>
                  </c:pt>
                  <c:pt idx="169">
                    <c:v>0.53022497674514935</c:v>
                  </c:pt>
                  <c:pt idx="170">
                    <c:v>0.65924016345036285</c:v>
                  </c:pt>
                  <c:pt idx="171">
                    <c:v>0.73974793269392569</c:v>
                  </c:pt>
                  <c:pt idx="172">
                    <c:v>0.61307817445570467</c:v>
                  </c:pt>
                  <c:pt idx="173">
                    <c:v>0.64857792525724878</c:v>
                  </c:pt>
                  <c:pt idx="174">
                    <c:v>0.6193326037774084</c:v>
                  </c:pt>
                  <c:pt idx="175">
                    <c:v>0.62788206628499166</c:v>
                  </c:pt>
                  <c:pt idx="176">
                    <c:v>0.76419599033324859</c:v>
                  </c:pt>
                  <c:pt idx="177">
                    <c:v>0.82738208593735618</c:v>
                  </c:pt>
                  <c:pt idx="178">
                    <c:v>0.83335139702770655</c:v>
                  </c:pt>
                  <c:pt idx="179">
                    <c:v>0.79500121132979773</c:v>
                  </c:pt>
                  <c:pt idx="180">
                    <c:v>0.84765645469467332</c:v>
                  </c:pt>
                  <c:pt idx="181">
                    <c:v>0.58225722421582327</c:v>
                  </c:pt>
                  <c:pt idx="182">
                    <c:v>0.77166046567964641</c:v>
                  </c:pt>
                  <c:pt idx="183">
                    <c:v>0.66465661809294208</c:v>
                  </c:pt>
                  <c:pt idx="184">
                    <c:v>0.73973933118345636</c:v>
                  </c:pt>
                  <c:pt idx="185">
                    <c:v>0.77415653160521758</c:v>
                  </c:pt>
                  <c:pt idx="186">
                    <c:v>0.74232438271569778</c:v>
                  </c:pt>
                  <c:pt idx="187">
                    <c:v>0.67918622836208786</c:v>
                  </c:pt>
                  <c:pt idx="188">
                    <c:v>0.57372826130000842</c:v>
                  </c:pt>
                  <c:pt idx="189">
                    <c:v>0.56096526088284715</c:v>
                  </c:pt>
                  <c:pt idx="190">
                    <c:v>0.743397617468321</c:v>
                  </c:pt>
                  <c:pt idx="191">
                    <c:v>0.72450656210648201</c:v>
                  </c:pt>
                  <c:pt idx="192">
                    <c:v>0.75342396683592316</c:v>
                  </c:pt>
                  <c:pt idx="193">
                    <c:v>0.59970287358374075</c:v>
                  </c:pt>
                  <c:pt idx="194">
                    <c:v>0.7308019597071892</c:v>
                  </c:pt>
                  <c:pt idx="195">
                    <c:v>0.78022405062050404</c:v>
                  </c:pt>
                  <c:pt idx="196">
                    <c:v>0.5302751407693268</c:v>
                  </c:pt>
                  <c:pt idx="197">
                    <c:v>0.6789922873505746</c:v>
                  </c:pt>
                  <c:pt idx="198">
                    <c:v>0.58885417129413731</c:v>
                  </c:pt>
                  <c:pt idx="199">
                    <c:v>0.41019674020584956</c:v>
                  </c:pt>
                  <c:pt idx="200">
                    <c:v>0.41205648359843228</c:v>
                  </c:pt>
                  <c:pt idx="201">
                    <c:v>0.65257212300343637</c:v>
                  </c:pt>
                  <c:pt idx="202">
                    <c:v>0.53333702892161849</c:v>
                  </c:pt>
                  <c:pt idx="203">
                    <c:v>0.57249541272808235</c:v>
                  </c:pt>
                  <c:pt idx="204">
                    <c:v>0.55850101394335638</c:v>
                  </c:pt>
                  <c:pt idx="205">
                    <c:v>0.5914425373551675</c:v>
                  </c:pt>
                  <c:pt idx="206">
                    <c:v>0.97728136580748626</c:v>
                  </c:pt>
                  <c:pt idx="207">
                    <c:v>0.7632691540440707</c:v>
                  </c:pt>
                  <c:pt idx="208">
                    <c:v>0.73395163921460627</c:v>
                  </c:pt>
                  <c:pt idx="209">
                    <c:v>0.80559058872445499</c:v>
                  </c:pt>
                  <c:pt idx="210">
                    <c:v>0.64839577470597809</c:v>
                  </c:pt>
                  <c:pt idx="211">
                    <c:v>0.52338411008131158</c:v>
                  </c:pt>
                  <c:pt idx="212">
                    <c:v>0.63679238188460052</c:v>
                  </c:pt>
                  <c:pt idx="213">
                    <c:v>0.73671740872736902</c:v>
                  </c:pt>
                  <c:pt idx="214">
                    <c:v>0.78428393479515957</c:v>
                  </c:pt>
                  <c:pt idx="215">
                    <c:v>0.62806966674715226</c:v>
                  </c:pt>
                  <c:pt idx="216">
                    <c:v>0.70137741443501334</c:v>
                  </c:pt>
                  <c:pt idx="217">
                    <c:v>0.63588864251180433</c:v>
                  </c:pt>
                  <c:pt idx="218">
                    <c:v>0.63131108734825669</c:v>
                  </c:pt>
                  <c:pt idx="219">
                    <c:v>0.5639437109017682</c:v>
                  </c:pt>
                  <c:pt idx="220">
                    <c:v>0.6573157193457263</c:v>
                  </c:pt>
                  <c:pt idx="221">
                    <c:v>0.62945188521738882</c:v>
                  </c:pt>
                  <c:pt idx="222">
                    <c:v>0.79329924745274438</c:v>
                  </c:pt>
                  <c:pt idx="223">
                    <c:v>0.64161455616403051</c:v>
                  </c:pt>
                  <c:pt idx="224">
                    <c:v>0.649316232600055</c:v>
                  </c:pt>
                  <c:pt idx="225">
                    <c:v>0.70838294020589454</c:v>
                  </c:pt>
                  <c:pt idx="226">
                    <c:v>0.80744028002576174</c:v>
                  </c:pt>
                  <c:pt idx="227">
                    <c:v>0.72153926985870465</c:v>
                  </c:pt>
                  <c:pt idx="228">
                    <c:v>0.85527257163604187</c:v>
                  </c:pt>
                  <c:pt idx="229">
                    <c:v>0.67817533231726723</c:v>
                  </c:pt>
                  <c:pt idx="230">
                    <c:v>0.57373530078989843</c:v>
                  </c:pt>
                  <c:pt idx="231">
                    <c:v>0.65849842020530225</c:v>
                  </c:pt>
                  <c:pt idx="232">
                    <c:v>0.67189188315174786</c:v>
                  </c:pt>
                  <c:pt idx="233">
                    <c:v>0.69183630578977162</c:v>
                  </c:pt>
                  <c:pt idx="234">
                    <c:v>0.83925488993379005</c:v>
                  </c:pt>
                  <c:pt idx="235">
                    <c:v>0.56029235119648058</c:v>
                  </c:pt>
                  <c:pt idx="236">
                    <c:v>0.95251505099975231</c:v>
                  </c:pt>
                  <c:pt idx="237">
                    <c:v>0.99013707461847289</c:v>
                  </c:pt>
                  <c:pt idx="238">
                    <c:v>0.6886154132862119</c:v>
                  </c:pt>
                  <c:pt idx="239">
                    <c:v>0.850252166206934</c:v>
                  </c:pt>
                  <c:pt idx="240">
                    <c:v>0.85441458223296007</c:v>
                  </c:pt>
                  <c:pt idx="241">
                    <c:v>0.70072151672126493</c:v>
                  </c:pt>
                  <c:pt idx="242">
                    <c:v>0.85567716353818768</c:v>
                  </c:pt>
                  <c:pt idx="243">
                    <c:v>0.65266759086103976</c:v>
                  </c:pt>
                  <c:pt idx="244">
                    <c:v>0.79138920427638038</c:v>
                  </c:pt>
                  <c:pt idx="245">
                    <c:v>0.93889457909889984</c:v>
                  </c:pt>
                  <c:pt idx="246">
                    <c:v>0.86663583814633205</c:v>
                  </c:pt>
                  <c:pt idx="247">
                    <c:v>0.70631475398219579</c:v>
                  </c:pt>
                  <c:pt idx="248">
                    <c:v>0.80183859545208058</c:v>
                  </c:pt>
                  <c:pt idx="249">
                    <c:v>0.86371555529268218</c:v>
                  </c:pt>
                  <c:pt idx="250">
                    <c:v>0.78305080307520092</c:v>
                  </c:pt>
                  <c:pt idx="251">
                    <c:v>0.87655617094800065</c:v>
                  </c:pt>
                  <c:pt idx="252">
                    <c:v>0.82186994560303994</c:v>
                  </c:pt>
                  <c:pt idx="253">
                    <c:v>0.75670908721214936</c:v>
                  </c:pt>
                  <c:pt idx="254">
                    <c:v>0.69596380201280628</c:v>
                  </c:pt>
                  <c:pt idx="255">
                    <c:v>0.67701220922010008</c:v>
                  </c:pt>
                  <c:pt idx="256">
                    <c:v>0.72179143236611054</c:v>
                  </c:pt>
                  <c:pt idx="257">
                    <c:v>0.68741129173795112</c:v>
                  </c:pt>
                  <c:pt idx="258">
                    <c:v>0.70100511037111091</c:v>
                  </c:pt>
                  <c:pt idx="259">
                    <c:v>0.74235480586894398</c:v>
                  </c:pt>
                  <c:pt idx="260">
                    <c:v>0.71332193487777851</c:v>
                  </c:pt>
                  <c:pt idx="261">
                    <c:v>0.57758056003758729</c:v>
                  </c:pt>
                  <c:pt idx="262">
                    <c:v>0.50272554948605974</c:v>
                  </c:pt>
                  <c:pt idx="263">
                    <c:v>0.63454231244383219</c:v>
                  </c:pt>
                  <c:pt idx="264">
                    <c:v>0.7529804942466366</c:v>
                  </c:pt>
                  <c:pt idx="265">
                    <c:v>0.64266991246095784</c:v>
                  </c:pt>
                  <c:pt idx="266">
                    <c:v>0.56600922405661536</c:v>
                  </c:pt>
                  <c:pt idx="267">
                    <c:v>0.61118797888235921</c:v>
                  </c:pt>
                  <c:pt idx="268">
                    <c:v>0.57913955460303979</c:v>
                  </c:pt>
                  <c:pt idx="269">
                    <c:v>0.74202681254136826</c:v>
                  </c:pt>
                  <c:pt idx="270">
                    <c:v>0.7412468201636877</c:v>
                  </c:pt>
                  <c:pt idx="271">
                    <c:v>0.58833109639887171</c:v>
                  </c:pt>
                  <c:pt idx="272">
                    <c:v>0.86336755988296754</c:v>
                  </c:pt>
                  <c:pt idx="273">
                    <c:v>0.66071938495594795</c:v>
                  </c:pt>
                  <c:pt idx="274">
                    <c:v>0.62979659320039028</c:v>
                  </c:pt>
                  <c:pt idx="275">
                    <c:v>0.72762498712429247</c:v>
                  </c:pt>
                  <c:pt idx="276">
                    <c:v>0.71833525846521851</c:v>
                  </c:pt>
                  <c:pt idx="277">
                    <c:v>0.84298930425952545</c:v>
                  </c:pt>
                  <c:pt idx="278">
                    <c:v>0.6492215257239895</c:v>
                  </c:pt>
                  <c:pt idx="279">
                    <c:v>0.69243741085258526</c:v>
                  </c:pt>
                  <c:pt idx="280">
                    <c:v>0.68575091615603267</c:v>
                  </c:pt>
                  <c:pt idx="281">
                    <c:v>0.75975978435156</c:v>
                  </c:pt>
                  <c:pt idx="282">
                    <c:v>0.80794323974850046</c:v>
                  </c:pt>
                  <c:pt idx="283">
                    <c:v>0.95734679685286728</c:v>
                  </c:pt>
                  <c:pt idx="284">
                    <c:v>0.85026336485520715</c:v>
                  </c:pt>
                  <c:pt idx="285">
                    <c:v>0.65690016393572925</c:v>
                  </c:pt>
                  <c:pt idx="286">
                    <c:v>0.61528097007802096</c:v>
                  </c:pt>
                  <c:pt idx="287">
                    <c:v>0.69299340878171312</c:v>
                  </c:pt>
                  <c:pt idx="288">
                    <c:v>0.64446607814829049</c:v>
                  </c:pt>
                  <c:pt idx="289">
                    <c:v>0.63676005179392814</c:v>
                  </c:pt>
                  <c:pt idx="290">
                    <c:v>0.71405690816611211</c:v>
                  </c:pt>
                  <c:pt idx="291">
                    <c:v>0.79191998018190024</c:v>
                  </c:pt>
                  <c:pt idx="292">
                    <c:v>0.82543107465910137</c:v>
                  </c:pt>
                  <c:pt idx="293">
                    <c:v>0.85384281463317013</c:v>
                  </c:pt>
                  <c:pt idx="294">
                    <c:v>0.62966086029349366</c:v>
                  </c:pt>
                  <c:pt idx="295">
                    <c:v>0.65122822109510492</c:v>
                  </c:pt>
                  <c:pt idx="296">
                    <c:v>0.78808769666262235</c:v>
                  </c:pt>
                  <c:pt idx="297">
                    <c:v>0.80657864524223288</c:v>
                  </c:pt>
                  <c:pt idx="298">
                    <c:v>0.71132661198131475</c:v>
                  </c:pt>
                  <c:pt idx="299">
                    <c:v>0.67183069079639368</c:v>
                  </c:pt>
                  <c:pt idx="300">
                    <c:v>0.71447733172454964</c:v>
                  </c:pt>
                  <c:pt idx="301">
                    <c:v>0.68402271631986289</c:v>
                  </c:pt>
                  <c:pt idx="302">
                    <c:v>0.55219420705375455</c:v>
                  </c:pt>
                  <c:pt idx="303">
                    <c:v>0.56572497379781217</c:v>
                  </c:pt>
                  <c:pt idx="304">
                    <c:v>0.71833624333671164</c:v>
                  </c:pt>
                  <c:pt idx="305">
                    <c:v>0.87439210540968282</c:v>
                  </c:pt>
                  <c:pt idx="306">
                    <c:v>0.86788741750493437</c:v>
                  </c:pt>
                  <c:pt idx="307">
                    <c:v>0.70698798634014504</c:v>
                  </c:pt>
                  <c:pt idx="308">
                    <c:v>0.82899466356264395</c:v>
                  </c:pt>
                  <c:pt idx="309">
                    <c:v>0.73508676014065966</c:v>
                  </c:pt>
                  <c:pt idx="310">
                    <c:v>0.67207381284939949</c:v>
                  </c:pt>
                  <c:pt idx="311">
                    <c:v>0.72257132029431448</c:v>
                  </c:pt>
                  <c:pt idx="312">
                    <c:v>0.80374968754412102</c:v>
                  </c:pt>
                  <c:pt idx="313">
                    <c:v>0.82027610781324245</c:v>
                  </c:pt>
                  <c:pt idx="314">
                    <c:v>0.76324256878584651</c:v>
                  </c:pt>
                  <c:pt idx="315">
                    <c:v>0.95132796162356936</c:v>
                  </c:pt>
                  <c:pt idx="316">
                    <c:v>0.83682329321770066</c:v>
                  </c:pt>
                  <c:pt idx="317">
                    <c:v>0.75700104694078452</c:v>
                  </c:pt>
                  <c:pt idx="318">
                    <c:v>0.76594631192154239</c:v>
                  </c:pt>
                  <c:pt idx="319">
                    <c:v>0.67977623337935611</c:v>
                  </c:pt>
                  <c:pt idx="320">
                    <c:v>0.7486091033518173</c:v>
                  </c:pt>
                  <c:pt idx="321">
                    <c:v>0.74758665581204231</c:v>
                  </c:pt>
                  <c:pt idx="322">
                    <c:v>0.60524516505564341</c:v>
                  </c:pt>
                  <c:pt idx="323">
                    <c:v>0.66171597373721491</c:v>
                  </c:pt>
                  <c:pt idx="324">
                    <c:v>0.68872481700647759</c:v>
                  </c:pt>
                  <c:pt idx="325">
                    <c:v>0.59940245666038539</c:v>
                  </c:pt>
                  <c:pt idx="326">
                    <c:v>0.60991210736122303</c:v>
                  </c:pt>
                  <c:pt idx="327">
                    <c:v>0.60817437800819596</c:v>
                  </c:pt>
                  <c:pt idx="328">
                    <c:v>0.72019106916922504</c:v>
                  </c:pt>
                  <c:pt idx="329">
                    <c:v>0.77828956093254009</c:v>
                  </c:pt>
                  <c:pt idx="330">
                    <c:v>0.8665577535497111</c:v>
                  </c:pt>
                  <c:pt idx="331">
                    <c:v>0.73183434697624161</c:v>
                  </c:pt>
                  <c:pt idx="332">
                    <c:v>0.77531378243331983</c:v>
                  </c:pt>
                  <c:pt idx="333">
                    <c:v>0.65139629507107544</c:v>
                  </c:pt>
                  <c:pt idx="334">
                    <c:v>0.50035623057452572</c:v>
                  </c:pt>
                  <c:pt idx="335">
                    <c:v>0.61676468907161552</c:v>
                  </c:pt>
                  <c:pt idx="336">
                    <c:v>0.59016422391110412</c:v>
                  </c:pt>
                  <c:pt idx="337">
                    <c:v>0.63630538067404974</c:v>
                  </c:pt>
                  <c:pt idx="338">
                    <c:v>0.72070097972495883</c:v>
                  </c:pt>
                  <c:pt idx="339">
                    <c:v>0.7490221897066307</c:v>
                  </c:pt>
                  <c:pt idx="340">
                    <c:v>0.77281329998410542</c:v>
                  </c:pt>
                  <c:pt idx="341">
                    <c:v>0.97473553385500211</c:v>
                  </c:pt>
                  <c:pt idx="342">
                    <c:v>0.87623656111540671</c:v>
                  </c:pt>
                  <c:pt idx="343">
                    <c:v>0.80012822677087569</c:v>
                  </c:pt>
                  <c:pt idx="344">
                    <c:v>0.83680120548054082</c:v>
                  </c:pt>
                  <c:pt idx="345">
                    <c:v>0.67920939270700231</c:v>
                  </c:pt>
                  <c:pt idx="346">
                    <c:v>0.71385389919556885</c:v>
                  </c:pt>
                  <c:pt idx="347">
                    <c:v>0.82350080386016222</c:v>
                  </c:pt>
                  <c:pt idx="348">
                    <c:v>0.67799693687666551</c:v>
                  </c:pt>
                  <c:pt idx="349">
                    <c:v>0.83081391021261708</c:v>
                  </c:pt>
                  <c:pt idx="350">
                    <c:v>0.92679149358189405</c:v>
                  </c:pt>
                  <c:pt idx="351">
                    <c:v>0.86893146349482742</c:v>
                  </c:pt>
                  <c:pt idx="352">
                    <c:v>1.0051527942389724</c:v>
                  </c:pt>
                  <c:pt idx="353">
                    <c:v>0.85235776991196222</c:v>
                  </c:pt>
                  <c:pt idx="354">
                    <c:v>0.99772174232587751</c:v>
                  </c:pt>
                  <c:pt idx="355">
                    <c:v>1.0628275787683799</c:v>
                  </c:pt>
                  <c:pt idx="356">
                    <c:v>0.88656478187598653</c:v>
                  </c:pt>
                  <c:pt idx="357">
                    <c:v>0.98965136434414736</c:v>
                  </c:pt>
                  <c:pt idx="358">
                    <c:v>0.89206046428728392</c:v>
                  </c:pt>
                  <c:pt idx="359">
                    <c:v>0.84234551080104081</c:v>
                  </c:pt>
                  <c:pt idx="360">
                    <c:v>0.69785616038035192</c:v>
                  </c:pt>
                  <c:pt idx="361">
                    <c:v>0.69937302511433475</c:v>
                  </c:pt>
                  <c:pt idx="362">
                    <c:v>0.75458121853944526</c:v>
                  </c:pt>
                  <c:pt idx="363">
                    <c:v>0.63985920071224334</c:v>
                  </c:pt>
                  <c:pt idx="364">
                    <c:v>0.84558702877487646</c:v>
                  </c:pt>
                  <c:pt idx="365">
                    <c:v>0.70914524651623057</c:v>
                  </c:pt>
                  <c:pt idx="366">
                    <c:v>0.84795092786116211</c:v>
                  </c:pt>
                  <c:pt idx="367">
                    <c:v>0.80986115953740612</c:v>
                  </c:pt>
                  <c:pt idx="368">
                    <c:v>0.8146741861124176</c:v>
                  </c:pt>
                  <c:pt idx="369">
                    <c:v>0.96557239987637888</c:v>
                  </c:pt>
                  <c:pt idx="370">
                    <c:v>0.79287912753318024</c:v>
                  </c:pt>
                  <c:pt idx="371">
                    <c:v>0.6333170832785695</c:v>
                  </c:pt>
                  <c:pt idx="372">
                    <c:v>0.48483887786942831</c:v>
                  </c:pt>
                  <c:pt idx="373">
                    <c:v>0.46831332675771287</c:v>
                  </c:pt>
                  <c:pt idx="374">
                    <c:v>0.7130981240834966</c:v>
                  </c:pt>
                  <c:pt idx="375">
                    <c:v>0.74069156243106027</c:v>
                  </c:pt>
                  <c:pt idx="376">
                    <c:v>0.61047124074481607</c:v>
                  </c:pt>
                  <c:pt idx="377">
                    <c:v>0.84468906833559521</c:v>
                  </c:pt>
                  <c:pt idx="378">
                    <c:v>0.64952208413400192</c:v>
                  </c:pt>
                  <c:pt idx="379">
                    <c:v>0.57962686553615006</c:v>
                  </c:pt>
                  <c:pt idx="380">
                    <c:v>0.86106569936267863</c:v>
                  </c:pt>
                  <c:pt idx="381">
                    <c:v>0.48060467712612315</c:v>
                  </c:pt>
                  <c:pt idx="382">
                    <c:v>0.5131666839083423</c:v>
                  </c:pt>
                  <c:pt idx="383">
                    <c:v>0.72755423851060586</c:v>
                  </c:pt>
                  <c:pt idx="384">
                    <c:v>0.67049213485150438</c:v>
                  </c:pt>
                  <c:pt idx="385">
                    <c:v>0.76157715972904538</c:v>
                  </c:pt>
                  <c:pt idx="386">
                    <c:v>0.85018895341344569</c:v>
                  </c:pt>
                  <c:pt idx="387">
                    <c:v>0.71491022416182515</c:v>
                  </c:pt>
                  <c:pt idx="388">
                    <c:v>0.96214348792871629</c:v>
                  </c:pt>
                  <c:pt idx="389">
                    <c:v>0.95128685787179668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0.84251199471049787</c:v>
                  </c:pt>
                  <c:pt idx="1">
                    <c:v>0.83812648331808581</c:v>
                  </c:pt>
                  <c:pt idx="2">
                    <c:v>0.72130696103610525</c:v>
                  </c:pt>
                  <c:pt idx="3">
                    <c:v>0.81653200687496819</c:v>
                  </c:pt>
                  <c:pt idx="4">
                    <c:v>0.81248315194264586</c:v>
                  </c:pt>
                  <c:pt idx="5">
                    <c:v>0.71054972445848585</c:v>
                  </c:pt>
                  <c:pt idx="6">
                    <c:v>0.66779728005396544</c:v>
                  </c:pt>
                  <c:pt idx="7">
                    <c:v>0.5586386911874841</c:v>
                  </c:pt>
                  <c:pt idx="8">
                    <c:v>0.82099393922931163</c:v>
                  </c:pt>
                  <c:pt idx="9">
                    <c:v>1.0225264283980517</c:v>
                  </c:pt>
                  <c:pt idx="10">
                    <c:v>0.71730279355736637</c:v>
                  </c:pt>
                  <c:pt idx="11">
                    <c:v>0.72575662727882806</c:v>
                  </c:pt>
                  <c:pt idx="12">
                    <c:v>0.69282570103901442</c:v>
                  </c:pt>
                  <c:pt idx="13">
                    <c:v>0.64835840192147687</c:v>
                  </c:pt>
                  <c:pt idx="14">
                    <c:v>0.62073401936474948</c:v>
                  </c:pt>
                  <c:pt idx="15">
                    <c:v>0.69899930718091263</c:v>
                  </c:pt>
                  <c:pt idx="16">
                    <c:v>0.73550360344154975</c:v>
                  </c:pt>
                  <c:pt idx="17">
                    <c:v>0.97038905853164337</c:v>
                  </c:pt>
                  <c:pt idx="18">
                    <c:v>0.92244648675575236</c:v>
                  </c:pt>
                  <c:pt idx="19">
                    <c:v>0.70693445249631215</c:v>
                  </c:pt>
                  <c:pt idx="20">
                    <c:v>0.54815453092419753</c:v>
                  </c:pt>
                  <c:pt idx="21">
                    <c:v>0.56842896231808981</c:v>
                  </c:pt>
                  <c:pt idx="22">
                    <c:v>0.4034718282991544</c:v>
                  </c:pt>
                  <c:pt idx="23">
                    <c:v>0.50757459567087726</c:v>
                  </c:pt>
                  <c:pt idx="24">
                    <c:v>0.55893389461929566</c:v>
                  </c:pt>
                  <c:pt idx="25">
                    <c:v>0.47176209019745835</c:v>
                  </c:pt>
                  <c:pt idx="26">
                    <c:v>0.60037734352230343</c:v>
                  </c:pt>
                  <c:pt idx="27">
                    <c:v>0.69536736862048132</c:v>
                  </c:pt>
                  <c:pt idx="28">
                    <c:v>0.47911343021130037</c:v>
                  </c:pt>
                  <c:pt idx="29">
                    <c:v>0.60193642659891222</c:v>
                  </c:pt>
                  <c:pt idx="30">
                    <c:v>0.59446850038352106</c:v>
                  </c:pt>
                  <c:pt idx="31">
                    <c:v>0.52778068669785794</c:v>
                  </c:pt>
                  <c:pt idx="32">
                    <c:v>0.61111655125448172</c:v>
                  </c:pt>
                  <c:pt idx="33">
                    <c:v>0.44224828836368163</c:v>
                  </c:pt>
                  <c:pt idx="34">
                    <c:v>0.70768688201809438</c:v>
                  </c:pt>
                  <c:pt idx="35">
                    <c:v>0.57967776802819415</c:v>
                  </c:pt>
                  <c:pt idx="36">
                    <c:v>0.63347955360899877</c:v>
                  </c:pt>
                  <c:pt idx="37">
                    <c:v>0.79074065428696139</c:v>
                  </c:pt>
                  <c:pt idx="38">
                    <c:v>0.73437268716008053</c:v>
                  </c:pt>
                  <c:pt idx="39">
                    <c:v>0.90934176479317153</c:v>
                  </c:pt>
                  <c:pt idx="40">
                    <c:v>0.87168707045489224</c:v>
                  </c:pt>
                  <c:pt idx="41">
                    <c:v>0.84172133843377617</c:v>
                  </c:pt>
                  <c:pt idx="42">
                    <c:v>0.53035176247810911</c:v>
                  </c:pt>
                  <c:pt idx="43">
                    <c:v>0.79433757341376476</c:v>
                  </c:pt>
                  <c:pt idx="44">
                    <c:v>0.87316532984954365</c:v>
                  </c:pt>
                  <c:pt idx="45">
                    <c:v>0.72138619315904084</c:v>
                  </c:pt>
                  <c:pt idx="46">
                    <c:v>0.76687442503641789</c:v>
                  </c:pt>
                  <c:pt idx="47">
                    <c:v>0.68864293261647136</c:v>
                  </c:pt>
                  <c:pt idx="48">
                    <c:v>0.71922832925238689</c:v>
                  </c:pt>
                  <c:pt idx="49">
                    <c:v>0.73931618795784193</c:v>
                  </c:pt>
                  <c:pt idx="50">
                    <c:v>0.79156775858613659</c:v>
                  </c:pt>
                  <c:pt idx="51">
                    <c:v>0.94924252215299731</c:v>
                  </c:pt>
                  <c:pt idx="52">
                    <c:v>0.93511202377645664</c:v>
                  </c:pt>
                  <c:pt idx="53">
                    <c:v>0.9526089652675338</c:v>
                  </c:pt>
                  <c:pt idx="54">
                    <c:v>0.78902664968863756</c:v>
                  </c:pt>
                  <c:pt idx="55">
                    <c:v>0.78981249662243203</c:v>
                  </c:pt>
                  <c:pt idx="56">
                    <c:v>0.69736096142814741</c:v>
                  </c:pt>
                  <c:pt idx="57">
                    <c:v>0.74800036003407822</c:v>
                  </c:pt>
                  <c:pt idx="58">
                    <c:v>0.76160677580992919</c:v>
                  </c:pt>
                  <c:pt idx="59">
                    <c:v>0.73650021204489247</c:v>
                  </c:pt>
                  <c:pt idx="60">
                    <c:v>0.52891674376703335</c:v>
                  </c:pt>
                  <c:pt idx="61">
                    <c:v>0.58396596752812657</c:v>
                  </c:pt>
                  <c:pt idx="62">
                    <c:v>0.75000423545415995</c:v>
                  </c:pt>
                  <c:pt idx="63">
                    <c:v>0.73133831277326755</c:v>
                  </c:pt>
                  <c:pt idx="64">
                    <c:v>0.73984528434424368</c:v>
                  </c:pt>
                  <c:pt idx="65">
                    <c:v>0.62298300924403649</c:v>
                  </c:pt>
                  <c:pt idx="66">
                    <c:v>0.51076950139401722</c:v>
                  </c:pt>
                  <c:pt idx="67">
                    <c:v>0.55758916727585728</c:v>
                  </c:pt>
                  <c:pt idx="68">
                    <c:v>0.72297260882142711</c:v>
                  </c:pt>
                  <c:pt idx="69">
                    <c:v>0.7954161612773607</c:v>
                  </c:pt>
                  <c:pt idx="70">
                    <c:v>0.76385573515705407</c:v>
                  </c:pt>
                  <c:pt idx="71">
                    <c:v>0.62634072928427187</c:v>
                  </c:pt>
                  <c:pt idx="72">
                    <c:v>0.7879127511240307</c:v>
                  </c:pt>
                  <c:pt idx="73">
                    <c:v>0.66425426206515015</c:v>
                  </c:pt>
                  <c:pt idx="74">
                    <c:v>0.70226705406652301</c:v>
                  </c:pt>
                  <c:pt idx="75">
                    <c:v>0.59885348151549767</c:v>
                  </c:pt>
                  <c:pt idx="76">
                    <c:v>0.45887515472758234</c:v>
                  </c:pt>
                  <c:pt idx="77">
                    <c:v>0.61375042496230814</c:v>
                  </c:pt>
                  <c:pt idx="78">
                    <c:v>0.5250148604137822</c:v>
                  </c:pt>
                  <c:pt idx="79">
                    <c:v>0.63022185060384539</c:v>
                  </c:pt>
                  <c:pt idx="80">
                    <c:v>0.4904927429922184</c:v>
                  </c:pt>
                  <c:pt idx="81">
                    <c:v>0.52546559361146061</c:v>
                  </c:pt>
                  <c:pt idx="82">
                    <c:v>0.52477349815771646</c:v>
                  </c:pt>
                  <c:pt idx="83">
                    <c:v>0.35360669917582227</c:v>
                  </c:pt>
                  <c:pt idx="84">
                    <c:v>0.48260970231276323</c:v>
                  </c:pt>
                  <c:pt idx="85">
                    <c:v>0.67248798725044068</c:v>
                  </c:pt>
                  <c:pt idx="86">
                    <c:v>0.57650142926816073</c:v>
                  </c:pt>
                  <c:pt idx="87">
                    <c:v>0.92171027567015118</c:v>
                  </c:pt>
                  <c:pt idx="88">
                    <c:v>0.78083498575226973</c:v>
                  </c:pt>
                  <c:pt idx="89">
                    <c:v>0.67585096038739634</c:v>
                  </c:pt>
                  <c:pt idx="90">
                    <c:v>0.56400243998700961</c:v>
                  </c:pt>
                  <c:pt idx="91">
                    <c:v>0.54688496493079897</c:v>
                  </c:pt>
                  <c:pt idx="92">
                    <c:v>0.63546165610720551</c:v>
                  </c:pt>
                  <c:pt idx="93">
                    <c:v>0.61107402502941977</c:v>
                  </c:pt>
                  <c:pt idx="94">
                    <c:v>0.6138806820027094</c:v>
                  </c:pt>
                  <c:pt idx="95">
                    <c:v>0.74074845405890455</c:v>
                  </c:pt>
                  <c:pt idx="96">
                    <c:v>0.61101913698642485</c:v>
                  </c:pt>
                  <c:pt idx="97">
                    <c:v>0.89810359356057212</c:v>
                  </c:pt>
                  <c:pt idx="98">
                    <c:v>0.5980586619218452</c:v>
                  </c:pt>
                  <c:pt idx="99">
                    <c:v>0.63154853040967984</c:v>
                  </c:pt>
                  <c:pt idx="100">
                    <c:v>0.56444184160151045</c:v>
                  </c:pt>
                  <c:pt idx="101">
                    <c:v>0.61994921606938957</c:v>
                  </c:pt>
                  <c:pt idx="102">
                    <c:v>0.55165500849967553</c:v>
                  </c:pt>
                  <c:pt idx="103">
                    <c:v>0.53307112043745564</c:v>
                  </c:pt>
                  <c:pt idx="104">
                    <c:v>0.70015434723401815</c:v>
                  </c:pt>
                  <c:pt idx="105">
                    <c:v>0.77508764924287032</c:v>
                  </c:pt>
                  <c:pt idx="106">
                    <c:v>0.65019016784990435</c:v>
                  </c:pt>
                  <c:pt idx="107">
                    <c:v>0.62103996931019545</c:v>
                  </c:pt>
                  <c:pt idx="108">
                    <c:v>0.69877067936815573</c:v>
                  </c:pt>
                  <c:pt idx="109">
                    <c:v>0.80715170811807679</c:v>
                  </c:pt>
                  <c:pt idx="110">
                    <c:v>0.78995467482090498</c:v>
                  </c:pt>
                  <c:pt idx="111">
                    <c:v>0.77862193573442218</c:v>
                  </c:pt>
                  <c:pt idx="112">
                    <c:v>0.82780388502886149</c:v>
                  </c:pt>
                  <c:pt idx="113">
                    <c:v>0.58059649254065004</c:v>
                  </c:pt>
                  <c:pt idx="114">
                    <c:v>0.89154087788411818</c:v>
                  </c:pt>
                  <c:pt idx="115">
                    <c:v>0.59481005904270323</c:v>
                  </c:pt>
                  <c:pt idx="116">
                    <c:v>0.60922741277618764</c:v>
                  </c:pt>
                  <c:pt idx="117">
                    <c:v>0.59651984692697191</c:v>
                  </c:pt>
                  <c:pt idx="118">
                    <c:v>0.47224100958096671</c:v>
                  </c:pt>
                  <c:pt idx="119">
                    <c:v>0.78532468310059989</c:v>
                  </c:pt>
                  <c:pt idx="120">
                    <c:v>0.92630388189235136</c:v>
                  </c:pt>
                  <c:pt idx="121">
                    <c:v>0.86213032843020854</c:v>
                  </c:pt>
                  <c:pt idx="122">
                    <c:v>0.73506685320314058</c:v>
                  </c:pt>
                  <c:pt idx="123">
                    <c:v>0.91950906283041733</c:v>
                  </c:pt>
                  <c:pt idx="124">
                    <c:v>1.0130150661820727</c:v>
                  </c:pt>
                  <c:pt idx="125">
                    <c:v>1.2234595035774334</c:v>
                  </c:pt>
                  <c:pt idx="126">
                    <c:v>1.0998601706465907</c:v>
                  </c:pt>
                  <c:pt idx="127">
                    <c:v>0.98365934272824007</c:v>
                  </c:pt>
                  <c:pt idx="128">
                    <c:v>0.81654611478823258</c:v>
                  </c:pt>
                  <c:pt idx="129">
                    <c:v>1.0921160156163154</c:v>
                  </c:pt>
                  <c:pt idx="130">
                    <c:v>0.96447698829966688</c:v>
                  </c:pt>
                  <c:pt idx="131">
                    <c:v>0.8792129018287731</c:v>
                  </c:pt>
                  <c:pt idx="132">
                    <c:v>0.73371150393478923</c:v>
                  </c:pt>
                  <c:pt idx="133">
                    <c:v>0.57106613662976058</c:v>
                  </c:pt>
                  <c:pt idx="134">
                    <c:v>0.81103458693949759</c:v>
                  </c:pt>
                  <c:pt idx="135">
                    <c:v>0.92559913212611311</c:v>
                  </c:pt>
                  <c:pt idx="136">
                    <c:v>0.95227908482871215</c:v>
                  </c:pt>
                  <c:pt idx="137">
                    <c:v>0.73298852632441103</c:v>
                  </c:pt>
                  <c:pt idx="138">
                    <c:v>0.78973070149803215</c:v>
                  </c:pt>
                  <c:pt idx="139">
                    <c:v>0.87039977547977354</c:v>
                  </c:pt>
                  <c:pt idx="140">
                    <c:v>0.88550060517905638</c:v>
                  </c:pt>
                  <c:pt idx="141">
                    <c:v>0.80432723168185727</c:v>
                  </c:pt>
                  <c:pt idx="142">
                    <c:v>0.7141755298767577</c:v>
                  </c:pt>
                  <c:pt idx="143">
                    <c:v>0.74243526750355882</c:v>
                  </c:pt>
                  <c:pt idx="144">
                    <c:v>0.92677599282881695</c:v>
                  </c:pt>
                  <c:pt idx="145">
                    <c:v>0.79545812019146256</c:v>
                  </c:pt>
                  <c:pt idx="146">
                    <c:v>0.9586288159621168</c:v>
                  </c:pt>
                  <c:pt idx="147">
                    <c:v>1.1023472189470078</c:v>
                  </c:pt>
                  <c:pt idx="148">
                    <c:v>0.96871339645413046</c:v>
                  </c:pt>
                  <c:pt idx="149">
                    <c:v>0.93388292419934094</c:v>
                  </c:pt>
                  <c:pt idx="150">
                    <c:v>0.85564595896665063</c:v>
                  </c:pt>
                  <c:pt idx="151">
                    <c:v>0.75955549863393779</c:v>
                  </c:pt>
                  <c:pt idx="152">
                    <c:v>0.72314759579426824</c:v>
                  </c:pt>
                  <c:pt idx="153">
                    <c:v>0.78010504948521031</c:v>
                  </c:pt>
                  <c:pt idx="154">
                    <c:v>0.77463233283897026</c:v>
                  </c:pt>
                  <c:pt idx="155">
                    <c:v>0.83810153217395045</c:v>
                  </c:pt>
                  <c:pt idx="156">
                    <c:v>0.52423058048453441</c:v>
                  </c:pt>
                  <c:pt idx="157">
                    <c:v>0.67461502367680393</c:v>
                  </c:pt>
                  <c:pt idx="158">
                    <c:v>0.7043878304066592</c:v>
                  </c:pt>
                  <c:pt idx="159">
                    <c:v>0.73641580674866869</c:v>
                  </c:pt>
                  <c:pt idx="160">
                    <c:v>0.82797045232559041</c:v>
                  </c:pt>
                  <c:pt idx="161">
                    <c:v>0.74497832425588817</c:v>
                  </c:pt>
                  <c:pt idx="162">
                    <c:v>0.76754524768737553</c:v>
                  </c:pt>
                  <c:pt idx="163">
                    <c:v>0.6292184871432307</c:v>
                  </c:pt>
                  <c:pt idx="164">
                    <c:v>0.87160988193565037</c:v>
                  </c:pt>
                  <c:pt idx="165">
                    <c:v>0.95171153903656858</c:v>
                  </c:pt>
                  <c:pt idx="166">
                    <c:v>0.87791474622620047</c:v>
                  </c:pt>
                  <c:pt idx="167">
                    <c:v>0.66385192112535008</c:v>
                  </c:pt>
                  <c:pt idx="168">
                    <c:v>0.46632513700504885</c:v>
                  </c:pt>
                  <c:pt idx="169">
                    <c:v>0.53022497674514935</c:v>
                  </c:pt>
                  <c:pt idx="170">
                    <c:v>0.65924016345036285</c:v>
                  </c:pt>
                  <c:pt idx="171">
                    <c:v>0.73974793269392569</c:v>
                  </c:pt>
                  <c:pt idx="172">
                    <c:v>0.61307817445570467</c:v>
                  </c:pt>
                  <c:pt idx="173">
                    <c:v>0.64857792525724878</c:v>
                  </c:pt>
                  <c:pt idx="174">
                    <c:v>0.6193326037774084</c:v>
                  </c:pt>
                  <c:pt idx="175">
                    <c:v>0.62788206628499166</c:v>
                  </c:pt>
                  <c:pt idx="176">
                    <c:v>0.76419599033324859</c:v>
                  </c:pt>
                  <c:pt idx="177">
                    <c:v>0.82738208593735618</c:v>
                  </c:pt>
                  <c:pt idx="178">
                    <c:v>0.83335139702770655</c:v>
                  </c:pt>
                  <c:pt idx="179">
                    <c:v>0.79500121132979773</c:v>
                  </c:pt>
                  <c:pt idx="180">
                    <c:v>0.84765645469467332</c:v>
                  </c:pt>
                  <c:pt idx="181">
                    <c:v>0.58225722421582327</c:v>
                  </c:pt>
                  <c:pt idx="182">
                    <c:v>0.77166046567964641</c:v>
                  </c:pt>
                  <c:pt idx="183">
                    <c:v>0.66465661809294208</c:v>
                  </c:pt>
                  <c:pt idx="184">
                    <c:v>0.73973933118345636</c:v>
                  </c:pt>
                  <c:pt idx="185">
                    <c:v>0.77415653160521758</c:v>
                  </c:pt>
                  <c:pt idx="186">
                    <c:v>0.74232438271569778</c:v>
                  </c:pt>
                  <c:pt idx="187">
                    <c:v>0.67918622836208786</c:v>
                  </c:pt>
                  <c:pt idx="188">
                    <c:v>0.57372826130000842</c:v>
                  </c:pt>
                  <c:pt idx="189">
                    <c:v>0.56096526088284715</c:v>
                  </c:pt>
                  <c:pt idx="190">
                    <c:v>0.743397617468321</c:v>
                  </c:pt>
                  <c:pt idx="191">
                    <c:v>0.72450656210648201</c:v>
                  </c:pt>
                  <c:pt idx="192">
                    <c:v>0.75342396683592316</c:v>
                  </c:pt>
                  <c:pt idx="193">
                    <c:v>0.59970287358374075</c:v>
                  </c:pt>
                  <c:pt idx="194">
                    <c:v>0.7308019597071892</c:v>
                  </c:pt>
                  <c:pt idx="195">
                    <c:v>0.78022405062050404</c:v>
                  </c:pt>
                  <c:pt idx="196">
                    <c:v>0.5302751407693268</c:v>
                  </c:pt>
                  <c:pt idx="197">
                    <c:v>0.6789922873505746</c:v>
                  </c:pt>
                  <c:pt idx="198">
                    <c:v>0.58885417129413731</c:v>
                  </c:pt>
                  <c:pt idx="199">
                    <c:v>0.41019674020584956</c:v>
                  </c:pt>
                  <c:pt idx="200">
                    <c:v>0.41205648359843228</c:v>
                  </c:pt>
                  <c:pt idx="201">
                    <c:v>0.65257212300343637</c:v>
                  </c:pt>
                  <c:pt idx="202">
                    <c:v>0.53333702892161849</c:v>
                  </c:pt>
                  <c:pt idx="203">
                    <c:v>0.57249541272808235</c:v>
                  </c:pt>
                  <c:pt idx="204">
                    <c:v>0.55850101394335638</c:v>
                  </c:pt>
                  <c:pt idx="205">
                    <c:v>0.5914425373551675</c:v>
                  </c:pt>
                  <c:pt idx="206">
                    <c:v>0.97728136580748626</c:v>
                  </c:pt>
                  <c:pt idx="207">
                    <c:v>0.7632691540440707</c:v>
                  </c:pt>
                  <c:pt idx="208">
                    <c:v>0.73395163921460627</c:v>
                  </c:pt>
                  <c:pt idx="209">
                    <c:v>0.80559058872445499</c:v>
                  </c:pt>
                  <c:pt idx="210">
                    <c:v>0.64839577470597809</c:v>
                  </c:pt>
                  <c:pt idx="211">
                    <c:v>0.52338411008131158</c:v>
                  </c:pt>
                  <c:pt idx="212">
                    <c:v>0.63679238188460052</c:v>
                  </c:pt>
                  <c:pt idx="213">
                    <c:v>0.73671740872736902</c:v>
                  </c:pt>
                  <c:pt idx="214">
                    <c:v>0.78428393479515957</c:v>
                  </c:pt>
                  <c:pt idx="215">
                    <c:v>0.62806966674715226</c:v>
                  </c:pt>
                  <c:pt idx="216">
                    <c:v>0.70137741443501334</c:v>
                  </c:pt>
                  <c:pt idx="217">
                    <c:v>0.63588864251180433</c:v>
                  </c:pt>
                  <c:pt idx="218">
                    <c:v>0.63131108734825669</c:v>
                  </c:pt>
                  <c:pt idx="219">
                    <c:v>0.5639437109017682</c:v>
                  </c:pt>
                  <c:pt idx="220">
                    <c:v>0.6573157193457263</c:v>
                  </c:pt>
                  <c:pt idx="221">
                    <c:v>0.62945188521738882</c:v>
                  </c:pt>
                  <c:pt idx="222">
                    <c:v>0.79329924745274438</c:v>
                  </c:pt>
                  <c:pt idx="223">
                    <c:v>0.64161455616403051</c:v>
                  </c:pt>
                  <c:pt idx="224">
                    <c:v>0.649316232600055</c:v>
                  </c:pt>
                  <c:pt idx="225">
                    <c:v>0.70838294020589454</c:v>
                  </c:pt>
                  <c:pt idx="226">
                    <c:v>0.80744028002576174</c:v>
                  </c:pt>
                  <c:pt idx="227">
                    <c:v>0.72153926985870465</c:v>
                  </c:pt>
                  <c:pt idx="228">
                    <c:v>0.85527257163604187</c:v>
                  </c:pt>
                  <c:pt idx="229">
                    <c:v>0.67817533231726723</c:v>
                  </c:pt>
                  <c:pt idx="230">
                    <c:v>0.57373530078989843</c:v>
                  </c:pt>
                  <c:pt idx="231">
                    <c:v>0.65849842020530225</c:v>
                  </c:pt>
                  <c:pt idx="232">
                    <c:v>0.67189188315174786</c:v>
                  </c:pt>
                  <c:pt idx="233">
                    <c:v>0.69183630578977162</c:v>
                  </c:pt>
                  <c:pt idx="234">
                    <c:v>0.83925488993379005</c:v>
                  </c:pt>
                  <c:pt idx="235">
                    <c:v>0.56029235119648058</c:v>
                  </c:pt>
                  <c:pt idx="236">
                    <c:v>0.95251505099975231</c:v>
                  </c:pt>
                  <c:pt idx="237">
                    <c:v>0.99013707461847289</c:v>
                  </c:pt>
                  <c:pt idx="238">
                    <c:v>0.6886154132862119</c:v>
                  </c:pt>
                  <c:pt idx="239">
                    <c:v>0.850252166206934</c:v>
                  </c:pt>
                  <c:pt idx="240">
                    <c:v>0.85441458223296007</c:v>
                  </c:pt>
                  <c:pt idx="241">
                    <c:v>0.70072151672126493</c:v>
                  </c:pt>
                  <c:pt idx="242">
                    <c:v>0.85567716353818768</c:v>
                  </c:pt>
                  <c:pt idx="243">
                    <c:v>0.65266759086103976</c:v>
                  </c:pt>
                  <c:pt idx="244">
                    <c:v>0.79138920427638038</c:v>
                  </c:pt>
                  <c:pt idx="245">
                    <c:v>0.93889457909889984</c:v>
                  </c:pt>
                  <c:pt idx="246">
                    <c:v>0.86663583814633205</c:v>
                  </c:pt>
                  <c:pt idx="247">
                    <c:v>0.70631475398219579</c:v>
                  </c:pt>
                  <c:pt idx="248">
                    <c:v>0.80183859545208058</c:v>
                  </c:pt>
                  <c:pt idx="249">
                    <c:v>0.86371555529268218</c:v>
                  </c:pt>
                  <c:pt idx="250">
                    <c:v>0.78305080307520092</c:v>
                  </c:pt>
                  <c:pt idx="251">
                    <c:v>0.87655617094800065</c:v>
                  </c:pt>
                  <c:pt idx="252">
                    <c:v>0.82186994560303994</c:v>
                  </c:pt>
                  <c:pt idx="253">
                    <c:v>0.75670908721214936</c:v>
                  </c:pt>
                  <c:pt idx="254">
                    <c:v>0.69596380201280628</c:v>
                  </c:pt>
                  <c:pt idx="255">
                    <c:v>0.67701220922010008</c:v>
                  </c:pt>
                  <c:pt idx="256">
                    <c:v>0.72179143236611054</c:v>
                  </c:pt>
                  <c:pt idx="257">
                    <c:v>0.68741129173795112</c:v>
                  </c:pt>
                  <c:pt idx="258">
                    <c:v>0.70100511037111091</c:v>
                  </c:pt>
                  <c:pt idx="259">
                    <c:v>0.74235480586894398</c:v>
                  </c:pt>
                  <c:pt idx="260">
                    <c:v>0.71332193487777851</c:v>
                  </c:pt>
                  <c:pt idx="261">
                    <c:v>0.57758056003758729</c:v>
                  </c:pt>
                  <c:pt idx="262">
                    <c:v>0.50272554948605974</c:v>
                  </c:pt>
                  <c:pt idx="263">
                    <c:v>0.63454231244383219</c:v>
                  </c:pt>
                  <c:pt idx="264">
                    <c:v>0.7529804942466366</c:v>
                  </c:pt>
                  <c:pt idx="265">
                    <c:v>0.64266991246095784</c:v>
                  </c:pt>
                  <c:pt idx="266">
                    <c:v>0.56600922405661536</c:v>
                  </c:pt>
                  <c:pt idx="267">
                    <c:v>0.61118797888235921</c:v>
                  </c:pt>
                  <c:pt idx="268">
                    <c:v>0.57913955460303979</c:v>
                  </c:pt>
                  <c:pt idx="269">
                    <c:v>0.74202681254136826</c:v>
                  </c:pt>
                  <c:pt idx="270">
                    <c:v>0.7412468201636877</c:v>
                  </c:pt>
                  <c:pt idx="271">
                    <c:v>0.58833109639887171</c:v>
                  </c:pt>
                  <c:pt idx="272">
                    <c:v>0.86336755988296754</c:v>
                  </c:pt>
                  <c:pt idx="273">
                    <c:v>0.66071938495594795</c:v>
                  </c:pt>
                  <c:pt idx="274">
                    <c:v>0.62979659320039028</c:v>
                  </c:pt>
                  <c:pt idx="275">
                    <c:v>0.72762498712429247</c:v>
                  </c:pt>
                  <c:pt idx="276">
                    <c:v>0.71833525846521851</c:v>
                  </c:pt>
                  <c:pt idx="277">
                    <c:v>0.84298930425952545</c:v>
                  </c:pt>
                  <c:pt idx="278">
                    <c:v>0.6492215257239895</c:v>
                  </c:pt>
                  <c:pt idx="279">
                    <c:v>0.69243741085258526</c:v>
                  </c:pt>
                  <c:pt idx="280">
                    <c:v>0.68575091615603267</c:v>
                  </c:pt>
                  <c:pt idx="281">
                    <c:v>0.75975978435156</c:v>
                  </c:pt>
                  <c:pt idx="282">
                    <c:v>0.80794323974850046</c:v>
                  </c:pt>
                  <c:pt idx="283">
                    <c:v>0.95734679685286728</c:v>
                  </c:pt>
                  <c:pt idx="284">
                    <c:v>0.85026336485520715</c:v>
                  </c:pt>
                  <c:pt idx="285">
                    <c:v>0.65690016393572925</c:v>
                  </c:pt>
                  <c:pt idx="286">
                    <c:v>0.61528097007802096</c:v>
                  </c:pt>
                  <c:pt idx="287">
                    <c:v>0.69299340878171312</c:v>
                  </c:pt>
                  <c:pt idx="288">
                    <c:v>0.64446607814829049</c:v>
                  </c:pt>
                  <c:pt idx="289">
                    <c:v>0.63676005179392814</c:v>
                  </c:pt>
                  <c:pt idx="290">
                    <c:v>0.71405690816611211</c:v>
                  </c:pt>
                  <c:pt idx="291">
                    <c:v>0.79191998018190024</c:v>
                  </c:pt>
                  <c:pt idx="292">
                    <c:v>0.82543107465910137</c:v>
                  </c:pt>
                  <c:pt idx="293">
                    <c:v>0.85384281463317013</c:v>
                  </c:pt>
                  <c:pt idx="294">
                    <c:v>0.62966086029349366</c:v>
                  </c:pt>
                  <c:pt idx="295">
                    <c:v>0.65122822109510492</c:v>
                  </c:pt>
                  <c:pt idx="296">
                    <c:v>0.78808769666262235</c:v>
                  </c:pt>
                  <c:pt idx="297">
                    <c:v>0.80657864524223288</c:v>
                  </c:pt>
                  <c:pt idx="298">
                    <c:v>0.71132661198131475</c:v>
                  </c:pt>
                  <c:pt idx="299">
                    <c:v>0.67183069079639368</c:v>
                  </c:pt>
                  <c:pt idx="300">
                    <c:v>0.71447733172454964</c:v>
                  </c:pt>
                  <c:pt idx="301">
                    <c:v>0.68402271631986289</c:v>
                  </c:pt>
                  <c:pt idx="302">
                    <c:v>0.55219420705375455</c:v>
                  </c:pt>
                  <c:pt idx="303">
                    <c:v>0.56572497379781217</c:v>
                  </c:pt>
                  <c:pt idx="304">
                    <c:v>0.71833624333671164</c:v>
                  </c:pt>
                  <c:pt idx="305">
                    <c:v>0.87439210540968282</c:v>
                  </c:pt>
                  <c:pt idx="306">
                    <c:v>0.86788741750493437</c:v>
                  </c:pt>
                  <c:pt idx="307">
                    <c:v>0.70698798634014504</c:v>
                  </c:pt>
                  <c:pt idx="308">
                    <c:v>0.82899466356264395</c:v>
                  </c:pt>
                  <c:pt idx="309">
                    <c:v>0.73508676014065966</c:v>
                  </c:pt>
                  <c:pt idx="310">
                    <c:v>0.67207381284939949</c:v>
                  </c:pt>
                  <c:pt idx="311">
                    <c:v>0.72257132029431448</c:v>
                  </c:pt>
                  <c:pt idx="312">
                    <c:v>0.80374968754412102</c:v>
                  </c:pt>
                  <c:pt idx="313">
                    <c:v>0.82027610781324245</c:v>
                  </c:pt>
                  <c:pt idx="314">
                    <c:v>0.76324256878584651</c:v>
                  </c:pt>
                  <c:pt idx="315">
                    <c:v>0.95132796162356936</c:v>
                  </c:pt>
                  <c:pt idx="316">
                    <c:v>0.83682329321770066</c:v>
                  </c:pt>
                  <c:pt idx="317">
                    <c:v>0.75700104694078452</c:v>
                  </c:pt>
                  <c:pt idx="318">
                    <c:v>0.76594631192154239</c:v>
                  </c:pt>
                  <c:pt idx="319">
                    <c:v>0.67977623337935611</c:v>
                  </c:pt>
                  <c:pt idx="320">
                    <c:v>0.7486091033518173</c:v>
                  </c:pt>
                  <c:pt idx="321">
                    <c:v>0.74758665581204231</c:v>
                  </c:pt>
                  <c:pt idx="322">
                    <c:v>0.60524516505564341</c:v>
                  </c:pt>
                  <c:pt idx="323">
                    <c:v>0.66171597373721491</c:v>
                  </c:pt>
                  <c:pt idx="324">
                    <c:v>0.68872481700647759</c:v>
                  </c:pt>
                  <c:pt idx="325">
                    <c:v>0.59940245666038539</c:v>
                  </c:pt>
                  <c:pt idx="326">
                    <c:v>0.60991210736122303</c:v>
                  </c:pt>
                  <c:pt idx="327">
                    <c:v>0.60817437800819596</c:v>
                  </c:pt>
                  <c:pt idx="328">
                    <c:v>0.72019106916922504</c:v>
                  </c:pt>
                  <c:pt idx="329">
                    <c:v>0.77828956093254009</c:v>
                  </c:pt>
                  <c:pt idx="330">
                    <c:v>0.8665577535497111</c:v>
                  </c:pt>
                  <c:pt idx="331">
                    <c:v>0.73183434697624161</c:v>
                  </c:pt>
                  <c:pt idx="332">
                    <c:v>0.77531378243331983</c:v>
                  </c:pt>
                  <c:pt idx="333">
                    <c:v>0.65139629507107544</c:v>
                  </c:pt>
                  <c:pt idx="334">
                    <c:v>0.50035623057452572</c:v>
                  </c:pt>
                  <c:pt idx="335">
                    <c:v>0.61676468907161552</c:v>
                  </c:pt>
                  <c:pt idx="336">
                    <c:v>0.59016422391110412</c:v>
                  </c:pt>
                  <c:pt idx="337">
                    <c:v>0.63630538067404974</c:v>
                  </c:pt>
                  <c:pt idx="338">
                    <c:v>0.72070097972495883</c:v>
                  </c:pt>
                  <c:pt idx="339">
                    <c:v>0.7490221897066307</c:v>
                  </c:pt>
                  <c:pt idx="340">
                    <c:v>0.77281329998410542</c:v>
                  </c:pt>
                  <c:pt idx="341">
                    <c:v>0.97473553385500211</c:v>
                  </c:pt>
                  <c:pt idx="342">
                    <c:v>0.87623656111540671</c:v>
                  </c:pt>
                  <c:pt idx="343">
                    <c:v>0.80012822677087569</c:v>
                  </c:pt>
                  <c:pt idx="344">
                    <c:v>0.83680120548054082</c:v>
                  </c:pt>
                  <c:pt idx="345">
                    <c:v>0.67920939270700231</c:v>
                  </c:pt>
                  <c:pt idx="346">
                    <c:v>0.71385389919556885</c:v>
                  </c:pt>
                  <c:pt idx="347">
                    <c:v>0.82350080386016222</c:v>
                  </c:pt>
                  <c:pt idx="348">
                    <c:v>0.67799693687666551</c:v>
                  </c:pt>
                  <c:pt idx="349">
                    <c:v>0.83081391021261708</c:v>
                  </c:pt>
                  <c:pt idx="350">
                    <c:v>0.92679149358189405</c:v>
                  </c:pt>
                  <c:pt idx="351">
                    <c:v>0.86893146349482742</c:v>
                  </c:pt>
                  <c:pt idx="352">
                    <c:v>1.0051527942389724</c:v>
                  </c:pt>
                  <c:pt idx="353">
                    <c:v>0.85235776991196222</c:v>
                  </c:pt>
                  <c:pt idx="354">
                    <c:v>0.99772174232587751</c:v>
                  </c:pt>
                  <c:pt idx="355">
                    <c:v>1.0628275787683799</c:v>
                  </c:pt>
                  <c:pt idx="356">
                    <c:v>0.88656478187598653</c:v>
                  </c:pt>
                  <c:pt idx="357">
                    <c:v>0.98965136434414736</c:v>
                  </c:pt>
                  <c:pt idx="358">
                    <c:v>0.89206046428728392</c:v>
                  </c:pt>
                  <c:pt idx="359">
                    <c:v>0.84234551080104081</c:v>
                  </c:pt>
                  <c:pt idx="360">
                    <c:v>0.69785616038035192</c:v>
                  </c:pt>
                  <c:pt idx="361">
                    <c:v>0.69937302511433475</c:v>
                  </c:pt>
                  <c:pt idx="362">
                    <c:v>0.75458121853944526</c:v>
                  </c:pt>
                  <c:pt idx="363">
                    <c:v>0.63985920071224334</c:v>
                  </c:pt>
                  <c:pt idx="364">
                    <c:v>0.84558702877487646</c:v>
                  </c:pt>
                  <c:pt idx="365">
                    <c:v>0.70914524651623057</c:v>
                  </c:pt>
                  <c:pt idx="366">
                    <c:v>0.84795092786116211</c:v>
                  </c:pt>
                  <c:pt idx="367">
                    <c:v>0.80986115953740612</c:v>
                  </c:pt>
                  <c:pt idx="368">
                    <c:v>0.8146741861124176</c:v>
                  </c:pt>
                  <c:pt idx="369">
                    <c:v>0.96557239987637888</c:v>
                  </c:pt>
                  <c:pt idx="370">
                    <c:v>0.79287912753318024</c:v>
                  </c:pt>
                  <c:pt idx="371">
                    <c:v>0.6333170832785695</c:v>
                  </c:pt>
                  <c:pt idx="372">
                    <c:v>0.48483887786942831</c:v>
                  </c:pt>
                  <c:pt idx="373">
                    <c:v>0.46831332675771287</c:v>
                  </c:pt>
                  <c:pt idx="374">
                    <c:v>0.7130981240834966</c:v>
                  </c:pt>
                  <c:pt idx="375">
                    <c:v>0.74069156243106027</c:v>
                  </c:pt>
                  <c:pt idx="376">
                    <c:v>0.61047124074481607</c:v>
                  </c:pt>
                  <c:pt idx="377">
                    <c:v>0.84468906833559521</c:v>
                  </c:pt>
                  <c:pt idx="378">
                    <c:v>0.64952208413400192</c:v>
                  </c:pt>
                  <c:pt idx="379">
                    <c:v>0.57962686553615006</c:v>
                  </c:pt>
                  <c:pt idx="380">
                    <c:v>0.86106569936267863</c:v>
                  </c:pt>
                  <c:pt idx="381">
                    <c:v>0.48060467712612315</c:v>
                  </c:pt>
                  <c:pt idx="382">
                    <c:v>0.5131666839083423</c:v>
                  </c:pt>
                  <c:pt idx="383">
                    <c:v>0.72755423851060586</c:v>
                  </c:pt>
                  <c:pt idx="384">
                    <c:v>0.67049213485150438</c:v>
                  </c:pt>
                  <c:pt idx="385">
                    <c:v>0.76157715972904538</c:v>
                  </c:pt>
                  <c:pt idx="386">
                    <c:v>0.85018895341344569</c:v>
                  </c:pt>
                  <c:pt idx="387">
                    <c:v>0.71491022416182515</c:v>
                  </c:pt>
                  <c:pt idx="388">
                    <c:v>0.96214348792871629</c:v>
                  </c:pt>
                  <c:pt idx="389">
                    <c:v>0.95128685787179668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pooled!$Y$4:$Y$48</c:f>
              <c:numCache>
                <c:formatCode>General</c:formatCode>
                <c:ptCount val="45"/>
                <c:pt idx="0">
                  <c:v>5.5148249999999992</c:v>
                </c:pt>
                <c:pt idx="1">
                  <c:v>5.5435583333333334</c:v>
                </c:pt>
                <c:pt idx="2">
                  <c:v>5.2512583333333334</c:v>
                </c:pt>
                <c:pt idx="3">
                  <c:v>5.1465416666666668</c:v>
                </c:pt>
                <c:pt idx="4">
                  <c:v>5.328241666666667</c:v>
                </c:pt>
                <c:pt idx="5">
                  <c:v>5.2775249999999998</c:v>
                </c:pt>
                <c:pt idx="6">
                  <c:v>5.6438166666666669</c:v>
                </c:pt>
                <c:pt idx="7">
                  <c:v>5.5878250000000014</c:v>
                </c:pt>
                <c:pt idx="8">
                  <c:v>5.3863583333333338</c:v>
                </c:pt>
                <c:pt idx="9">
                  <c:v>5.7292283333333325</c:v>
                </c:pt>
                <c:pt idx="10">
                  <c:v>5.0044416666666667</c:v>
                </c:pt>
                <c:pt idx="11">
                  <c:v>5.2161083333333345</c:v>
                </c:pt>
                <c:pt idx="12">
                  <c:v>5.6406666666666672</c:v>
                </c:pt>
                <c:pt idx="13">
                  <c:v>4.9897416666666663</c:v>
                </c:pt>
                <c:pt idx="14">
                  <c:v>4.8832416666666676</c:v>
                </c:pt>
                <c:pt idx="15">
                  <c:v>6.5096499999999979</c:v>
                </c:pt>
                <c:pt idx="16">
                  <c:v>8.8909083333333339</c:v>
                </c:pt>
                <c:pt idx="17">
                  <c:v>9.638558333333334</c:v>
                </c:pt>
                <c:pt idx="18">
                  <c:v>9.1164249999999996</c:v>
                </c:pt>
                <c:pt idx="19">
                  <c:v>7.9313166666666675</c:v>
                </c:pt>
                <c:pt idx="20">
                  <c:v>7.2214499999999999</c:v>
                </c:pt>
                <c:pt idx="21">
                  <c:v>6.2861333333333329</c:v>
                </c:pt>
                <c:pt idx="22">
                  <c:v>5.5549749999999989</c:v>
                </c:pt>
                <c:pt idx="23">
                  <c:v>5.1591750000000003</c:v>
                </c:pt>
                <c:pt idx="24">
                  <c:v>5.3164916666666668</c:v>
                </c:pt>
                <c:pt idx="25">
                  <c:v>4.9501333333333335</c:v>
                </c:pt>
                <c:pt idx="26">
                  <c:v>5.2719916666666675</c:v>
                </c:pt>
                <c:pt idx="27">
                  <c:v>5.013891666666666</c:v>
                </c:pt>
                <c:pt idx="28">
                  <c:v>5.2916083333333335</c:v>
                </c:pt>
                <c:pt idx="29">
                  <c:v>5.6395999999999988</c:v>
                </c:pt>
                <c:pt idx="30">
                  <c:v>5.079441666666666</c:v>
                </c:pt>
                <c:pt idx="31">
                  <c:v>4.0076416666666672</c:v>
                </c:pt>
                <c:pt idx="32">
                  <c:v>3.3678166666666662</c:v>
                </c:pt>
                <c:pt idx="33">
                  <c:v>2.9032499999999999</c:v>
                </c:pt>
                <c:pt idx="34">
                  <c:v>3.2998675000000008</c:v>
                </c:pt>
                <c:pt idx="35">
                  <c:v>3.0730808333333335</c:v>
                </c:pt>
                <c:pt idx="36">
                  <c:v>3.5376383333333337</c:v>
                </c:pt>
                <c:pt idx="37">
                  <c:v>3.5701083333333337</c:v>
                </c:pt>
                <c:pt idx="38">
                  <c:v>3.3512683333333322</c:v>
                </c:pt>
                <c:pt idx="39">
                  <c:v>3.4644874999999993</c:v>
                </c:pt>
                <c:pt idx="40">
                  <c:v>3.3483716666666665</c:v>
                </c:pt>
                <c:pt idx="41">
                  <c:v>3.349743333333334</c:v>
                </c:pt>
                <c:pt idx="42">
                  <c:v>2.9714399999999999</c:v>
                </c:pt>
                <c:pt idx="43">
                  <c:v>3.5490766666666675</c:v>
                </c:pt>
                <c:pt idx="44">
                  <c:v>3.5693916666666667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B-1747-96BC-FB8EBDD89B6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0.54006309087106741</c:v>
                  </c:pt>
                  <c:pt idx="1">
                    <c:v>0.54421682224541668</c:v>
                  </c:pt>
                  <c:pt idx="2">
                    <c:v>0.64618712758559593</c:v>
                  </c:pt>
                  <c:pt idx="3">
                    <c:v>0.74192259912995606</c:v>
                  </c:pt>
                  <c:pt idx="4">
                    <c:v>0.60934242468745792</c:v>
                  </c:pt>
                  <c:pt idx="5">
                    <c:v>0.48060410792490427</c:v>
                  </c:pt>
                  <c:pt idx="6">
                    <c:v>0.52487125181184802</c:v>
                  </c:pt>
                  <c:pt idx="7">
                    <c:v>0.39971329026300695</c:v>
                  </c:pt>
                  <c:pt idx="8">
                    <c:v>0.41651550999866033</c:v>
                  </c:pt>
                  <c:pt idx="9">
                    <c:v>0.66499545162016349</c:v>
                  </c:pt>
                  <c:pt idx="10">
                    <c:v>0.45314882755881591</c:v>
                  </c:pt>
                  <c:pt idx="11">
                    <c:v>0.52643028581856988</c:v>
                  </c:pt>
                  <c:pt idx="12">
                    <c:v>0.63058537624663513</c:v>
                  </c:pt>
                  <c:pt idx="13">
                    <c:v>0.60743364414489032</c:v>
                  </c:pt>
                  <c:pt idx="14">
                    <c:v>0.56977176670141427</c:v>
                  </c:pt>
                  <c:pt idx="15">
                    <c:v>0.42552398164890093</c:v>
                  </c:pt>
                  <c:pt idx="16">
                    <c:v>0.86115738547056997</c:v>
                  </c:pt>
                  <c:pt idx="17">
                    <c:v>0.8683985503740016</c:v>
                  </c:pt>
                  <c:pt idx="18">
                    <c:v>0.63920575075082697</c:v>
                  </c:pt>
                  <c:pt idx="19">
                    <c:v>0.68715219823220564</c:v>
                  </c:pt>
                  <c:pt idx="20">
                    <c:v>0.57914429546940016</c:v>
                  </c:pt>
                  <c:pt idx="21">
                    <c:v>0.54251365492171133</c:v>
                  </c:pt>
                  <c:pt idx="22">
                    <c:v>0.47724014704154083</c:v>
                  </c:pt>
                  <c:pt idx="23">
                    <c:v>0.53306157874687554</c:v>
                  </c:pt>
                  <c:pt idx="24">
                    <c:v>0.44877603841060248</c:v>
                  </c:pt>
                  <c:pt idx="25">
                    <c:v>0.42603640837682766</c:v>
                  </c:pt>
                  <c:pt idx="26">
                    <c:v>0.41403988025694088</c:v>
                  </c:pt>
                  <c:pt idx="27">
                    <c:v>0.43948796374619581</c:v>
                  </c:pt>
                  <c:pt idx="28">
                    <c:v>0.29711784495024696</c:v>
                  </c:pt>
                  <c:pt idx="29">
                    <c:v>0.43558908840717564</c:v>
                  </c:pt>
                  <c:pt idx="30">
                    <c:v>0.51244160440902242</c:v>
                  </c:pt>
                  <c:pt idx="31">
                    <c:v>0.26788733707031781</c:v>
                  </c:pt>
                  <c:pt idx="32">
                    <c:v>0.13718770306857803</c:v>
                  </c:pt>
                  <c:pt idx="33">
                    <c:v>0.11795612179723645</c:v>
                  </c:pt>
                  <c:pt idx="34">
                    <c:v>0.17252792140353895</c:v>
                  </c:pt>
                  <c:pt idx="35">
                    <c:v>0.16100349153685514</c:v>
                  </c:pt>
                  <c:pt idx="36">
                    <c:v>0.19062298996986304</c:v>
                  </c:pt>
                  <c:pt idx="37">
                    <c:v>0.23259367300814876</c:v>
                  </c:pt>
                  <c:pt idx="38">
                    <c:v>0.24623676270989373</c:v>
                  </c:pt>
                  <c:pt idx="39">
                    <c:v>0.18751788883687429</c:v>
                  </c:pt>
                  <c:pt idx="40">
                    <c:v>0.1468595969363615</c:v>
                  </c:pt>
                  <c:pt idx="41">
                    <c:v>0.12371188993529958</c:v>
                  </c:pt>
                  <c:pt idx="42">
                    <c:v>0.20571935747171</c:v>
                  </c:pt>
                  <c:pt idx="43">
                    <c:v>0.22769524139303035</c:v>
                  </c:pt>
                  <c:pt idx="44">
                    <c:v>0.28453405609516619</c:v>
                  </c:pt>
                  <c:pt idx="45">
                    <c:v>0.39413030656140779</c:v>
                  </c:pt>
                  <c:pt idx="46">
                    <c:v>0.68568194539752092</c:v>
                  </c:pt>
                  <c:pt idx="47">
                    <c:v>0.64000042875986851</c:v>
                  </c:pt>
                  <c:pt idx="48">
                    <c:v>0.46099499227783369</c:v>
                  </c:pt>
                  <c:pt idx="49">
                    <c:v>0.41312656451147084</c:v>
                  </c:pt>
                  <c:pt idx="50">
                    <c:v>0.47584065615093141</c:v>
                  </c:pt>
                  <c:pt idx="51">
                    <c:v>0.37926675061479675</c:v>
                  </c:pt>
                  <c:pt idx="52">
                    <c:v>0.38247672544360217</c:v>
                  </c:pt>
                  <c:pt idx="53">
                    <c:v>0.59541321609763154</c:v>
                  </c:pt>
                  <c:pt idx="54">
                    <c:v>0.57574032666793851</c:v>
                  </c:pt>
                  <c:pt idx="55">
                    <c:v>0.46237882866593832</c:v>
                  </c:pt>
                  <c:pt idx="56">
                    <c:v>0.3685940325760772</c:v>
                  </c:pt>
                  <c:pt idx="57">
                    <c:v>0.3450983034553014</c:v>
                  </c:pt>
                  <c:pt idx="58">
                    <c:v>0.38489185596944453</c:v>
                  </c:pt>
                  <c:pt idx="59">
                    <c:v>0.37090314364513838</c:v>
                  </c:pt>
                  <c:pt idx="60">
                    <c:v>0.51713312432382141</c:v>
                  </c:pt>
                  <c:pt idx="61">
                    <c:v>0.40113979150159962</c:v>
                  </c:pt>
                  <c:pt idx="62">
                    <c:v>0.37697544359269158</c:v>
                  </c:pt>
                  <c:pt idx="63">
                    <c:v>0.50120621669349807</c:v>
                  </c:pt>
                  <c:pt idx="64">
                    <c:v>0.67281015912718445</c:v>
                  </c:pt>
                  <c:pt idx="65">
                    <c:v>0.67901802417483192</c:v>
                  </c:pt>
                  <c:pt idx="66">
                    <c:v>0.77721888293361296</c:v>
                  </c:pt>
                  <c:pt idx="67">
                    <c:v>0.77212998129383359</c:v>
                  </c:pt>
                  <c:pt idx="68">
                    <c:v>0.70711919970391046</c:v>
                  </c:pt>
                  <c:pt idx="69">
                    <c:v>0.57754285890084489</c:v>
                  </c:pt>
                  <c:pt idx="70">
                    <c:v>0.48816832551854838</c:v>
                  </c:pt>
                  <c:pt idx="71">
                    <c:v>0.47796846943435689</c:v>
                  </c:pt>
                  <c:pt idx="72">
                    <c:v>0.4675883809173827</c:v>
                  </c:pt>
                  <c:pt idx="73">
                    <c:v>0.58583758099644412</c:v>
                  </c:pt>
                  <c:pt idx="74">
                    <c:v>0.62862100779275887</c:v>
                  </c:pt>
                  <c:pt idx="75">
                    <c:v>0.63392879692947524</c:v>
                  </c:pt>
                  <c:pt idx="76">
                    <c:v>0.52695239636071778</c:v>
                  </c:pt>
                  <c:pt idx="77">
                    <c:v>0.65025074914670089</c:v>
                  </c:pt>
                  <c:pt idx="78">
                    <c:v>0.69979392524015993</c:v>
                  </c:pt>
                  <c:pt idx="79">
                    <c:v>0.41846716934328576</c:v>
                  </c:pt>
                  <c:pt idx="80">
                    <c:v>0.40974629110400101</c:v>
                  </c:pt>
                  <c:pt idx="81">
                    <c:v>0.44969102266370725</c:v>
                  </c:pt>
                  <c:pt idx="82">
                    <c:v>0.42841280947465837</c:v>
                  </c:pt>
                  <c:pt idx="83">
                    <c:v>0.33864255968058743</c:v>
                  </c:pt>
                  <c:pt idx="84">
                    <c:v>0.38631628151924446</c:v>
                  </c:pt>
                  <c:pt idx="85">
                    <c:v>0.45610283301413812</c:v>
                  </c:pt>
                  <c:pt idx="86">
                    <c:v>0.46726676893472174</c:v>
                  </c:pt>
                  <c:pt idx="87">
                    <c:v>0.41124608389373041</c:v>
                  </c:pt>
                  <c:pt idx="88">
                    <c:v>0.55509023373417232</c:v>
                  </c:pt>
                  <c:pt idx="89">
                    <c:v>0.46100079753102619</c:v>
                  </c:pt>
                  <c:pt idx="90">
                    <c:v>0.4609619675814543</c:v>
                  </c:pt>
                  <c:pt idx="91">
                    <c:v>0.66195734631820069</c:v>
                  </c:pt>
                  <c:pt idx="92">
                    <c:v>0.65326856630942187</c:v>
                  </c:pt>
                  <c:pt idx="93">
                    <c:v>0.66122530497217269</c:v>
                  </c:pt>
                  <c:pt idx="94">
                    <c:v>0.80839371803117865</c:v>
                  </c:pt>
                  <c:pt idx="95">
                    <c:v>0.54177398435718827</c:v>
                  </c:pt>
                  <c:pt idx="96">
                    <c:v>0.44422226884700772</c:v>
                  </c:pt>
                  <c:pt idx="97">
                    <c:v>0.66189381173708361</c:v>
                  </c:pt>
                  <c:pt idx="98">
                    <c:v>0.51019217381019455</c:v>
                  </c:pt>
                  <c:pt idx="99">
                    <c:v>0.53797795894615297</c:v>
                  </c:pt>
                  <c:pt idx="100">
                    <c:v>0.77636036503524819</c:v>
                  </c:pt>
                  <c:pt idx="101">
                    <c:v>0.66698690432527563</c:v>
                  </c:pt>
                  <c:pt idx="102">
                    <c:v>0.71399014201719013</c:v>
                  </c:pt>
                  <c:pt idx="103">
                    <c:v>0.85157738143145656</c:v>
                  </c:pt>
                  <c:pt idx="104">
                    <c:v>0.85751583410959464</c:v>
                  </c:pt>
                  <c:pt idx="105">
                    <c:v>0.79263487810980715</c:v>
                  </c:pt>
                  <c:pt idx="106">
                    <c:v>0.74187965108887288</c:v>
                  </c:pt>
                  <c:pt idx="107">
                    <c:v>0.99124629214978321</c:v>
                  </c:pt>
                  <c:pt idx="108">
                    <c:v>0.96880580897191571</c:v>
                  </c:pt>
                  <c:pt idx="109">
                    <c:v>0.73931906595941299</c:v>
                  </c:pt>
                  <c:pt idx="110">
                    <c:v>0.50401519688087637</c:v>
                  </c:pt>
                  <c:pt idx="111">
                    <c:v>0.6704380259088798</c:v>
                  </c:pt>
                  <c:pt idx="112">
                    <c:v>0.51458941989677265</c:v>
                  </c:pt>
                  <c:pt idx="113">
                    <c:v>0.44351602967420151</c:v>
                  </c:pt>
                  <c:pt idx="114">
                    <c:v>0.31694252632923792</c:v>
                  </c:pt>
                  <c:pt idx="115">
                    <c:v>0.43538639132558449</c:v>
                  </c:pt>
                  <c:pt idx="116">
                    <c:v>0.61471498365999766</c:v>
                  </c:pt>
                  <c:pt idx="117">
                    <c:v>0.63879278079274604</c:v>
                  </c:pt>
                  <c:pt idx="118">
                    <c:v>0.73080003492069445</c:v>
                  </c:pt>
                  <c:pt idx="119">
                    <c:v>0.57105292508773908</c:v>
                  </c:pt>
                  <c:pt idx="120">
                    <c:v>0.52472211684639847</c:v>
                  </c:pt>
                  <c:pt idx="121">
                    <c:v>0.57541689965545029</c:v>
                  </c:pt>
                  <c:pt idx="122">
                    <c:v>0.74595797094265204</c:v>
                  </c:pt>
                  <c:pt idx="123">
                    <c:v>0.87805283687727609</c:v>
                  </c:pt>
                  <c:pt idx="124">
                    <c:v>0.78433529668520141</c:v>
                  </c:pt>
                  <c:pt idx="125">
                    <c:v>0.57210311254403801</c:v>
                  </c:pt>
                  <c:pt idx="126">
                    <c:v>0.59816569502082573</c:v>
                  </c:pt>
                  <c:pt idx="127">
                    <c:v>0.62519257043431253</c:v>
                  </c:pt>
                  <c:pt idx="128">
                    <c:v>0.54411096183274321</c:v>
                  </c:pt>
                  <c:pt idx="129">
                    <c:v>0.67811650790828515</c:v>
                  </c:pt>
                  <c:pt idx="130">
                    <c:v>0.65425252204497431</c:v>
                  </c:pt>
                  <c:pt idx="131">
                    <c:v>0.54614787565371059</c:v>
                  </c:pt>
                  <c:pt idx="132">
                    <c:v>0.62120348511569579</c:v>
                  </c:pt>
                  <c:pt idx="133">
                    <c:v>0.43179019265551272</c:v>
                  </c:pt>
                  <c:pt idx="134">
                    <c:v>0.60180329508780139</c:v>
                  </c:pt>
                  <c:pt idx="135">
                    <c:v>0.56106518731548594</c:v>
                  </c:pt>
                  <c:pt idx="136">
                    <c:v>0.53812111131239637</c:v>
                  </c:pt>
                  <c:pt idx="137">
                    <c:v>0.56417233485643514</c:v>
                  </c:pt>
                  <c:pt idx="138">
                    <c:v>0.42589169494957274</c:v>
                  </c:pt>
                  <c:pt idx="139">
                    <c:v>0.43379162422903317</c:v>
                  </c:pt>
                  <c:pt idx="140">
                    <c:v>0.4263759136577428</c:v>
                  </c:pt>
                  <c:pt idx="141">
                    <c:v>0.61366769095164952</c:v>
                  </c:pt>
                  <c:pt idx="142">
                    <c:v>0.72897468244459773</c:v>
                  </c:pt>
                  <c:pt idx="143">
                    <c:v>0.82137891431655241</c:v>
                  </c:pt>
                  <c:pt idx="144">
                    <c:v>0.88376876722033015</c:v>
                  </c:pt>
                  <c:pt idx="145">
                    <c:v>0.64474580935967973</c:v>
                  </c:pt>
                  <c:pt idx="146">
                    <c:v>0.86865527498588035</c:v>
                  </c:pt>
                  <c:pt idx="147">
                    <c:v>0.8995509643389763</c:v>
                  </c:pt>
                  <c:pt idx="148">
                    <c:v>0.74478137233402775</c:v>
                  </c:pt>
                  <c:pt idx="149">
                    <c:v>0.91218168582154324</c:v>
                  </c:pt>
                  <c:pt idx="150">
                    <c:v>0.59881079830921324</c:v>
                  </c:pt>
                  <c:pt idx="151">
                    <c:v>0.49510966372092619</c:v>
                  </c:pt>
                  <c:pt idx="152">
                    <c:v>0.43030490883139355</c:v>
                  </c:pt>
                  <c:pt idx="153">
                    <c:v>0.40214807680194692</c:v>
                  </c:pt>
                  <c:pt idx="154">
                    <c:v>0.40403728996913901</c:v>
                  </c:pt>
                  <c:pt idx="155">
                    <c:v>0.78745501418727859</c:v>
                  </c:pt>
                  <c:pt idx="156">
                    <c:v>0.40883699490478814</c:v>
                  </c:pt>
                  <c:pt idx="157">
                    <c:v>0.46546860411218</c:v>
                  </c:pt>
                  <c:pt idx="158">
                    <c:v>0.50518007722919211</c:v>
                  </c:pt>
                  <c:pt idx="159">
                    <c:v>0.51588472174513034</c:v>
                  </c:pt>
                  <c:pt idx="160">
                    <c:v>0.54497139038520548</c:v>
                  </c:pt>
                  <c:pt idx="161">
                    <c:v>0.40029820853655573</c:v>
                  </c:pt>
                  <c:pt idx="162">
                    <c:v>0.41997838932497467</c:v>
                  </c:pt>
                  <c:pt idx="163">
                    <c:v>0.33590791104561718</c:v>
                  </c:pt>
                  <c:pt idx="164">
                    <c:v>0.47688524949600714</c:v>
                  </c:pt>
                  <c:pt idx="165">
                    <c:v>0.51085365950835759</c:v>
                  </c:pt>
                  <c:pt idx="166">
                    <c:v>0.54353336986826617</c:v>
                  </c:pt>
                  <c:pt idx="167">
                    <c:v>0.53557464852382086</c:v>
                  </c:pt>
                  <c:pt idx="168">
                    <c:v>0.50226642641333297</c:v>
                  </c:pt>
                  <c:pt idx="169">
                    <c:v>0.60580788642000549</c:v>
                  </c:pt>
                  <c:pt idx="170">
                    <c:v>0.65467765180871929</c:v>
                  </c:pt>
                  <c:pt idx="171">
                    <c:v>0.65489111509432019</c:v>
                  </c:pt>
                  <c:pt idx="172">
                    <c:v>0.70545854271093578</c:v>
                  </c:pt>
                  <c:pt idx="173">
                    <c:v>0.75380372220583003</c:v>
                  </c:pt>
                  <c:pt idx="174">
                    <c:v>0.78853418197957004</c:v>
                  </c:pt>
                  <c:pt idx="175">
                    <c:v>0.61922173724891605</c:v>
                  </c:pt>
                  <c:pt idx="176">
                    <c:v>0.69468369087256554</c:v>
                  </c:pt>
                  <c:pt idx="177">
                    <c:v>0.5939671359410108</c:v>
                  </c:pt>
                  <c:pt idx="178">
                    <c:v>0.61947113226187378</c:v>
                  </c:pt>
                  <c:pt idx="179">
                    <c:v>0.5584638087936612</c:v>
                  </c:pt>
                  <c:pt idx="180">
                    <c:v>0.65703469034128548</c:v>
                  </c:pt>
                  <c:pt idx="181">
                    <c:v>0.5338201085647496</c:v>
                  </c:pt>
                  <c:pt idx="182">
                    <c:v>0.65160667585510446</c:v>
                  </c:pt>
                  <c:pt idx="183">
                    <c:v>0.60002969549305207</c:v>
                  </c:pt>
                  <c:pt idx="184">
                    <c:v>0.5393520588189803</c:v>
                  </c:pt>
                  <c:pt idx="185">
                    <c:v>0.48127656250320305</c:v>
                  </c:pt>
                  <c:pt idx="186">
                    <c:v>0.47582910153082963</c:v>
                  </c:pt>
                  <c:pt idx="187">
                    <c:v>0.58904434778317338</c:v>
                  </c:pt>
                  <c:pt idx="188">
                    <c:v>0.59489678087798525</c:v>
                  </c:pt>
                  <c:pt idx="189">
                    <c:v>0.58867949792868257</c:v>
                  </c:pt>
                  <c:pt idx="190">
                    <c:v>0.64677865639836563</c:v>
                  </c:pt>
                  <c:pt idx="191">
                    <c:v>0.61289396888528758</c:v>
                  </c:pt>
                  <c:pt idx="192">
                    <c:v>0.6782991642095404</c:v>
                  </c:pt>
                  <c:pt idx="193">
                    <c:v>0.87571733827286069</c:v>
                  </c:pt>
                  <c:pt idx="194">
                    <c:v>0.78798644034682075</c:v>
                  </c:pt>
                  <c:pt idx="195">
                    <c:v>1.0063267435161944</c:v>
                  </c:pt>
                  <c:pt idx="196">
                    <c:v>0.81595444396192396</c:v>
                  </c:pt>
                  <c:pt idx="197">
                    <c:v>0.53729990353468693</c:v>
                  </c:pt>
                  <c:pt idx="198">
                    <c:v>0.61921730546115694</c:v>
                  </c:pt>
                  <c:pt idx="199">
                    <c:v>0.61459796724231375</c:v>
                  </c:pt>
                  <c:pt idx="200">
                    <c:v>0.65518583903377503</c:v>
                  </c:pt>
                  <c:pt idx="201">
                    <c:v>0.63821902257494234</c:v>
                  </c:pt>
                  <c:pt idx="202">
                    <c:v>0.67035903296726607</c:v>
                  </c:pt>
                  <c:pt idx="203">
                    <c:v>0.7027576718567613</c:v>
                  </c:pt>
                  <c:pt idx="204">
                    <c:v>0.68699499516518148</c:v>
                  </c:pt>
                  <c:pt idx="205">
                    <c:v>0.6461647378206099</c:v>
                  </c:pt>
                  <c:pt idx="206">
                    <c:v>0.51829790822138844</c:v>
                  </c:pt>
                  <c:pt idx="207">
                    <c:v>0.55487935971559088</c:v>
                  </c:pt>
                  <c:pt idx="208">
                    <c:v>0.49906672173789762</c:v>
                  </c:pt>
                  <c:pt idx="209">
                    <c:v>0.4785489298972545</c:v>
                  </c:pt>
                  <c:pt idx="210">
                    <c:v>0.73620293607802068</c:v>
                  </c:pt>
                  <c:pt idx="211">
                    <c:v>0.77695908633150113</c:v>
                  </c:pt>
                  <c:pt idx="212">
                    <c:v>0.69442499521072987</c:v>
                  </c:pt>
                  <c:pt idx="213">
                    <c:v>0.78830654467569661</c:v>
                  </c:pt>
                  <c:pt idx="214">
                    <c:v>0.66481804885307394</c:v>
                  </c:pt>
                  <c:pt idx="215">
                    <c:v>0.61381383101182507</c:v>
                  </c:pt>
                  <c:pt idx="216">
                    <c:v>0.6642226526201318</c:v>
                  </c:pt>
                  <c:pt idx="217">
                    <c:v>0.76615265629287876</c:v>
                  </c:pt>
                  <c:pt idx="218">
                    <c:v>0.53431607953863403</c:v>
                  </c:pt>
                  <c:pt idx="219">
                    <c:v>0.71728101038454239</c:v>
                  </c:pt>
                  <c:pt idx="220">
                    <c:v>0.61394861291289216</c:v>
                  </c:pt>
                  <c:pt idx="221">
                    <c:v>0.50465099197941554</c:v>
                  </c:pt>
                  <c:pt idx="222">
                    <c:v>0.46113097829295085</c:v>
                  </c:pt>
                  <c:pt idx="223">
                    <c:v>0.47319626886064597</c:v>
                  </c:pt>
                  <c:pt idx="224">
                    <c:v>0.48328033912716584</c:v>
                  </c:pt>
                  <c:pt idx="225">
                    <c:v>0.65524598890686503</c:v>
                  </c:pt>
                  <c:pt idx="226">
                    <c:v>0.54417029041904497</c:v>
                  </c:pt>
                  <c:pt idx="227">
                    <c:v>0.65259555917683265</c:v>
                  </c:pt>
                  <c:pt idx="228">
                    <c:v>0.46742138999731292</c:v>
                  </c:pt>
                  <c:pt idx="229">
                    <c:v>0.51202259990583499</c:v>
                  </c:pt>
                  <c:pt idx="230">
                    <c:v>0.47243124557864485</c:v>
                  </c:pt>
                  <c:pt idx="231">
                    <c:v>0.50344067073037946</c:v>
                  </c:pt>
                  <c:pt idx="232">
                    <c:v>0.53512508408960435</c:v>
                  </c:pt>
                  <c:pt idx="233">
                    <c:v>0.60995385554146531</c:v>
                  </c:pt>
                  <c:pt idx="234">
                    <c:v>0.59539346204629584</c:v>
                  </c:pt>
                  <c:pt idx="235">
                    <c:v>0.65194883423265892</c:v>
                  </c:pt>
                  <c:pt idx="236">
                    <c:v>0.51361789130527413</c:v>
                  </c:pt>
                  <c:pt idx="237">
                    <c:v>0.51598279777600897</c:v>
                  </c:pt>
                  <c:pt idx="238">
                    <c:v>0.5405665555437873</c:v>
                  </c:pt>
                  <c:pt idx="239">
                    <c:v>0.56667780185137917</c:v>
                  </c:pt>
                  <c:pt idx="240">
                    <c:v>0.65449094311143741</c:v>
                  </c:pt>
                  <c:pt idx="241">
                    <c:v>0.50452615580128912</c:v>
                  </c:pt>
                  <c:pt idx="242">
                    <c:v>0.81245252927043654</c:v>
                  </c:pt>
                  <c:pt idx="243">
                    <c:v>0.74099810218897644</c:v>
                  </c:pt>
                  <c:pt idx="244">
                    <c:v>0.8806404060383981</c:v>
                  </c:pt>
                  <c:pt idx="245">
                    <c:v>0.70665337270853867</c:v>
                  </c:pt>
                  <c:pt idx="246">
                    <c:v>0.60211369148587535</c:v>
                  </c:pt>
                  <c:pt idx="247">
                    <c:v>0.53458813236231351</c:v>
                  </c:pt>
                  <c:pt idx="248">
                    <c:v>0.60517262819622697</c:v>
                  </c:pt>
                  <c:pt idx="249">
                    <c:v>0.51349163878270454</c:v>
                  </c:pt>
                  <c:pt idx="250">
                    <c:v>0.7157650727627457</c:v>
                  </c:pt>
                  <c:pt idx="251">
                    <c:v>0.53031448493256628</c:v>
                  </c:pt>
                  <c:pt idx="252">
                    <c:v>0.72759745656561881</c:v>
                  </c:pt>
                  <c:pt idx="253">
                    <c:v>0.5921719883672466</c:v>
                  </c:pt>
                  <c:pt idx="254">
                    <c:v>0.48521279068824535</c:v>
                  </c:pt>
                  <c:pt idx="255">
                    <c:v>0.733293404290842</c:v>
                  </c:pt>
                  <c:pt idx="256">
                    <c:v>0.79157399964892861</c:v>
                  </c:pt>
                  <c:pt idx="257">
                    <c:v>0.74688723565380077</c:v>
                  </c:pt>
                  <c:pt idx="258">
                    <c:v>0.60575834588646904</c:v>
                  </c:pt>
                  <c:pt idx="259">
                    <c:v>0.74656474087866775</c:v>
                  </c:pt>
                  <c:pt idx="260">
                    <c:v>0.51903179755067697</c:v>
                  </c:pt>
                  <c:pt idx="261">
                    <c:v>0.6353126391099726</c:v>
                  </c:pt>
                  <c:pt idx="262">
                    <c:v>0.66021607338377686</c:v>
                  </c:pt>
                  <c:pt idx="263">
                    <c:v>0.65700980084225424</c:v>
                  </c:pt>
                  <c:pt idx="264">
                    <c:v>0.58927691673436433</c:v>
                  </c:pt>
                  <c:pt idx="265">
                    <c:v>0.59306085207283987</c:v>
                  </c:pt>
                  <c:pt idx="266">
                    <c:v>0.51743739766763142</c:v>
                  </c:pt>
                  <c:pt idx="267">
                    <c:v>0.52145184186446147</c:v>
                  </c:pt>
                  <c:pt idx="268">
                    <c:v>0.62642031369624418</c:v>
                  </c:pt>
                  <c:pt idx="269">
                    <c:v>0.64267135132047193</c:v>
                  </c:pt>
                  <c:pt idx="270">
                    <c:v>0.61030498298907876</c:v>
                  </c:pt>
                  <c:pt idx="271">
                    <c:v>0.54226309958115471</c:v>
                  </c:pt>
                  <c:pt idx="272">
                    <c:v>0.65075525995164551</c:v>
                  </c:pt>
                  <c:pt idx="273">
                    <c:v>0.62300876371983538</c:v>
                  </c:pt>
                  <c:pt idx="274">
                    <c:v>0.66702227615547205</c:v>
                  </c:pt>
                  <c:pt idx="275">
                    <c:v>0.58649536139631475</c:v>
                  </c:pt>
                  <c:pt idx="276">
                    <c:v>0.50985859930138044</c:v>
                  </c:pt>
                  <c:pt idx="277">
                    <c:v>0.49140102772634209</c:v>
                  </c:pt>
                  <c:pt idx="278">
                    <c:v>0.59667420155116235</c:v>
                  </c:pt>
                  <c:pt idx="279">
                    <c:v>0.62995333429059575</c:v>
                  </c:pt>
                  <c:pt idx="280">
                    <c:v>0.77833326774300549</c:v>
                  </c:pt>
                  <c:pt idx="281">
                    <c:v>0.71243216315071245</c:v>
                  </c:pt>
                  <c:pt idx="282">
                    <c:v>0.59136672608112517</c:v>
                  </c:pt>
                  <c:pt idx="283">
                    <c:v>0.74897354183150955</c:v>
                  </c:pt>
                  <c:pt idx="284">
                    <c:v>0.67483220175009129</c:v>
                  </c:pt>
                  <c:pt idx="285">
                    <c:v>0.52338913871419834</c:v>
                  </c:pt>
                  <c:pt idx="286">
                    <c:v>0.57166427821636356</c:v>
                  </c:pt>
                  <c:pt idx="287">
                    <c:v>0.57242119603968633</c:v>
                  </c:pt>
                  <c:pt idx="288">
                    <c:v>0.75713726494731859</c:v>
                  </c:pt>
                  <c:pt idx="289">
                    <c:v>0.81894276171762892</c:v>
                  </c:pt>
                  <c:pt idx="290">
                    <c:v>0.75279003374651621</c:v>
                  </c:pt>
                  <c:pt idx="291">
                    <c:v>0.5825675667979191</c:v>
                  </c:pt>
                  <c:pt idx="292">
                    <c:v>0.69862737804261166</c:v>
                  </c:pt>
                  <c:pt idx="293">
                    <c:v>0.62495436232664148</c:v>
                  </c:pt>
                  <c:pt idx="294">
                    <c:v>0.6375021372740467</c:v>
                  </c:pt>
                  <c:pt idx="295">
                    <c:v>0.71502231664614602</c:v>
                  </c:pt>
                  <c:pt idx="296">
                    <c:v>0.63972691936464954</c:v>
                  </c:pt>
                  <c:pt idx="297">
                    <c:v>0.64522853685552894</c:v>
                  </c:pt>
                  <c:pt idx="298">
                    <c:v>0.77799236754503887</c:v>
                  </c:pt>
                  <c:pt idx="299">
                    <c:v>0.80252045942955952</c:v>
                  </c:pt>
                  <c:pt idx="300">
                    <c:v>0.70018142562330199</c:v>
                  </c:pt>
                  <c:pt idx="301">
                    <c:v>0.75046897998380246</c:v>
                  </c:pt>
                  <c:pt idx="302">
                    <c:v>0.58781153113055762</c:v>
                  </c:pt>
                  <c:pt idx="303">
                    <c:v>0.79101150361883055</c:v>
                  </c:pt>
                  <c:pt idx="304">
                    <c:v>0.80668204378578701</c:v>
                  </c:pt>
                  <c:pt idx="305">
                    <c:v>0.90216237996451187</c:v>
                  </c:pt>
                  <c:pt idx="306">
                    <c:v>0.8771458875699113</c:v>
                  </c:pt>
                  <c:pt idx="307">
                    <c:v>0.66577448148355556</c:v>
                  </c:pt>
                  <c:pt idx="308">
                    <c:v>0.57149784616630606</c:v>
                  </c:pt>
                  <c:pt idx="309">
                    <c:v>0.60313263805369244</c:v>
                  </c:pt>
                  <c:pt idx="310">
                    <c:v>0.48891290177698338</c:v>
                  </c:pt>
                  <c:pt idx="311">
                    <c:v>0.62211723537083818</c:v>
                  </c:pt>
                  <c:pt idx="312">
                    <c:v>0.63190517416888869</c:v>
                  </c:pt>
                  <c:pt idx="313">
                    <c:v>0.79570793839971421</c:v>
                  </c:pt>
                  <c:pt idx="314">
                    <c:v>0.66080600524333655</c:v>
                  </c:pt>
                  <c:pt idx="315">
                    <c:v>0.68145244489067225</c:v>
                  </c:pt>
                  <c:pt idx="316">
                    <c:v>0.67128721988772933</c:v>
                  </c:pt>
                  <c:pt idx="317">
                    <c:v>0.88190192215633056</c:v>
                  </c:pt>
                  <c:pt idx="318">
                    <c:v>0.86744911445029793</c:v>
                  </c:pt>
                  <c:pt idx="319">
                    <c:v>0.76800079555487244</c:v>
                  </c:pt>
                  <c:pt idx="320">
                    <c:v>0.73090240599196843</c:v>
                  </c:pt>
                  <c:pt idx="321">
                    <c:v>0.6626076975379569</c:v>
                  </c:pt>
                  <c:pt idx="322">
                    <c:v>0.75203232707689283</c:v>
                  </c:pt>
                  <c:pt idx="323">
                    <c:v>0.49942828920737564</c:v>
                  </c:pt>
                  <c:pt idx="324">
                    <c:v>0.65090850848190751</c:v>
                  </c:pt>
                  <c:pt idx="325">
                    <c:v>0.71225112170671567</c:v>
                  </c:pt>
                  <c:pt idx="326">
                    <c:v>0.75250269310887541</c:v>
                  </c:pt>
                  <c:pt idx="327">
                    <c:v>0.6294537966718714</c:v>
                  </c:pt>
                  <c:pt idx="328">
                    <c:v>0.50726957426849051</c:v>
                  </c:pt>
                  <c:pt idx="329">
                    <c:v>0.58149784465774568</c:v>
                  </c:pt>
                  <c:pt idx="330">
                    <c:v>0.55627276548579319</c:v>
                  </c:pt>
                  <c:pt idx="331">
                    <c:v>0.55410833760121259</c:v>
                  </c:pt>
                  <c:pt idx="332">
                    <c:v>0.67139351944164061</c:v>
                  </c:pt>
                  <c:pt idx="333">
                    <c:v>0.56834018706433509</c:v>
                  </c:pt>
                  <c:pt idx="334">
                    <c:v>0.51595533855419673</c:v>
                  </c:pt>
                  <c:pt idx="335">
                    <c:v>0.52067210772483874</c:v>
                  </c:pt>
                  <c:pt idx="336">
                    <c:v>0.58534322687741247</c:v>
                  </c:pt>
                  <c:pt idx="337">
                    <c:v>0.65433043431237692</c:v>
                  </c:pt>
                  <c:pt idx="338">
                    <c:v>0.52800743231318903</c:v>
                  </c:pt>
                  <c:pt idx="339">
                    <c:v>0.45638587415700227</c:v>
                  </c:pt>
                  <c:pt idx="340">
                    <c:v>0.59627729047830702</c:v>
                  </c:pt>
                  <c:pt idx="341">
                    <c:v>0.55935898663383554</c:v>
                  </c:pt>
                  <c:pt idx="342">
                    <c:v>0.7363063850748689</c:v>
                  </c:pt>
                  <c:pt idx="343">
                    <c:v>0.65284442968343337</c:v>
                  </c:pt>
                  <c:pt idx="344">
                    <c:v>0.77244355929198205</c:v>
                  </c:pt>
                  <c:pt idx="345">
                    <c:v>0.78346468924168711</c:v>
                  </c:pt>
                  <c:pt idx="346">
                    <c:v>0.66398567360107574</c:v>
                  </c:pt>
                  <c:pt idx="347">
                    <c:v>0.56966999943060281</c:v>
                  </c:pt>
                  <c:pt idx="348">
                    <c:v>0.74086507728884898</c:v>
                  </c:pt>
                  <c:pt idx="349">
                    <c:v>0.61963076682057761</c:v>
                  </c:pt>
                  <c:pt idx="350">
                    <c:v>0.46855951717616812</c:v>
                  </c:pt>
                  <c:pt idx="351">
                    <c:v>0.61094598082800999</c:v>
                  </c:pt>
                  <c:pt idx="352">
                    <c:v>0.60020063557799763</c:v>
                  </c:pt>
                  <c:pt idx="353">
                    <c:v>0.40837626069965249</c:v>
                  </c:pt>
                  <c:pt idx="354">
                    <c:v>0.73909538460912172</c:v>
                  </c:pt>
                  <c:pt idx="355">
                    <c:v>0.71179191497302052</c:v>
                  </c:pt>
                  <c:pt idx="356">
                    <c:v>0.75007497613454144</c:v>
                  </c:pt>
                  <c:pt idx="357">
                    <c:v>0.64860459162849415</c:v>
                  </c:pt>
                  <c:pt idx="358">
                    <c:v>0.59093408121585322</c:v>
                  </c:pt>
                  <c:pt idx="359">
                    <c:v>0.51672029733872349</c:v>
                  </c:pt>
                  <c:pt idx="360">
                    <c:v>0.63209040838108022</c:v>
                  </c:pt>
                  <c:pt idx="361">
                    <c:v>0.56212954297528772</c:v>
                  </c:pt>
                  <c:pt idx="362">
                    <c:v>0.63635597076580719</c:v>
                  </c:pt>
                  <c:pt idx="363">
                    <c:v>0.60450940331788694</c:v>
                  </c:pt>
                  <c:pt idx="364">
                    <c:v>0.5327119403949887</c:v>
                  </c:pt>
                  <c:pt idx="365">
                    <c:v>0.51546840826371643</c:v>
                  </c:pt>
                  <c:pt idx="366">
                    <c:v>0.39245941371578968</c:v>
                  </c:pt>
                  <c:pt idx="367">
                    <c:v>0.49231298820951835</c:v>
                  </c:pt>
                  <c:pt idx="368">
                    <c:v>0.61307182414402339</c:v>
                  </c:pt>
                  <c:pt idx="369">
                    <c:v>0.67707141981402319</c:v>
                  </c:pt>
                  <c:pt idx="370">
                    <c:v>0.71001622852327406</c:v>
                  </c:pt>
                  <c:pt idx="371">
                    <c:v>0.61773900823217132</c:v>
                  </c:pt>
                  <c:pt idx="372">
                    <c:v>0.59908241234412019</c:v>
                  </c:pt>
                  <c:pt idx="373">
                    <c:v>0.53338055915437954</c:v>
                  </c:pt>
                  <c:pt idx="374">
                    <c:v>0.64276263277009416</c:v>
                  </c:pt>
                  <c:pt idx="375">
                    <c:v>0.52831699238662078</c:v>
                  </c:pt>
                  <c:pt idx="376">
                    <c:v>0.58876293836707594</c:v>
                  </c:pt>
                  <c:pt idx="377">
                    <c:v>0.71274781934460685</c:v>
                  </c:pt>
                  <c:pt idx="378">
                    <c:v>0.61604373878787799</c:v>
                  </c:pt>
                  <c:pt idx="379">
                    <c:v>0.65370873586596245</c:v>
                  </c:pt>
                  <c:pt idx="380">
                    <c:v>0.58141379770379886</c:v>
                  </c:pt>
                  <c:pt idx="381">
                    <c:v>0.72700830738640032</c:v>
                  </c:pt>
                  <c:pt idx="382">
                    <c:v>0.68033970842316949</c:v>
                  </c:pt>
                  <c:pt idx="383">
                    <c:v>0.56988403017941858</c:v>
                  </c:pt>
                  <c:pt idx="384">
                    <c:v>0.6241611432777423</c:v>
                  </c:pt>
                  <c:pt idx="385">
                    <c:v>0.62617297737501998</c:v>
                  </c:pt>
                  <c:pt idx="386">
                    <c:v>0.48985710787571868</c:v>
                  </c:pt>
                  <c:pt idx="387">
                    <c:v>0.34900434861694096</c:v>
                  </c:pt>
                  <c:pt idx="388">
                    <c:v>0.50051296753980812</c:v>
                  </c:pt>
                  <c:pt idx="389">
                    <c:v>0.48289264899617718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0.54006309087106741</c:v>
                  </c:pt>
                  <c:pt idx="1">
                    <c:v>0.54421682224541668</c:v>
                  </c:pt>
                  <c:pt idx="2">
                    <c:v>0.64618712758559593</c:v>
                  </c:pt>
                  <c:pt idx="3">
                    <c:v>0.74192259912995606</c:v>
                  </c:pt>
                  <c:pt idx="4">
                    <c:v>0.60934242468745792</c:v>
                  </c:pt>
                  <c:pt idx="5">
                    <c:v>0.48060410792490427</c:v>
                  </c:pt>
                  <c:pt idx="6">
                    <c:v>0.52487125181184802</c:v>
                  </c:pt>
                  <c:pt idx="7">
                    <c:v>0.39971329026300695</c:v>
                  </c:pt>
                  <c:pt idx="8">
                    <c:v>0.41651550999866033</c:v>
                  </c:pt>
                  <c:pt idx="9">
                    <c:v>0.66499545162016349</c:v>
                  </c:pt>
                  <c:pt idx="10">
                    <c:v>0.45314882755881591</c:v>
                  </c:pt>
                  <c:pt idx="11">
                    <c:v>0.52643028581856988</c:v>
                  </c:pt>
                  <c:pt idx="12">
                    <c:v>0.63058537624663513</c:v>
                  </c:pt>
                  <c:pt idx="13">
                    <c:v>0.60743364414489032</c:v>
                  </c:pt>
                  <c:pt idx="14">
                    <c:v>0.56977176670141427</c:v>
                  </c:pt>
                  <c:pt idx="15">
                    <c:v>0.42552398164890093</c:v>
                  </c:pt>
                  <c:pt idx="16">
                    <c:v>0.86115738547056997</c:v>
                  </c:pt>
                  <c:pt idx="17">
                    <c:v>0.8683985503740016</c:v>
                  </c:pt>
                  <c:pt idx="18">
                    <c:v>0.63920575075082697</c:v>
                  </c:pt>
                  <c:pt idx="19">
                    <c:v>0.68715219823220564</c:v>
                  </c:pt>
                  <c:pt idx="20">
                    <c:v>0.57914429546940016</c:v>
                  </c:pt>
                  <c:pt idx="21">
                    <c:v>0.54251365492171133</c:v>
                  </c:pt>
                  <c:pt idx="22">
                    <c:v>0.47724014704154083</c:v>
                  </c:pt>
                  <c:pt idx="23">
                    <c:v>0.53306157874687554</c:v>
                  </c:pt>
                  <c:pt idx="24">
                    <c:v>0.44877603841060248</c:v>
                  </c:pt>
                  <c:pt idx="25">
                    <c:v>0.42603640837682766</c:v>
                  </c:pt>
                  <c:pt idx="26">
                    <c:v>0.41403988025694088</c:v>
                  </c:pt>
                  <c:pt idx="27">
                    <c:v>0.43948796374619581</c:v>
                  </c:pt>
                  <c:pt idx="28">
                    <c:v>0.29711784495024696</c:v>
                  </c:pt>
                  <c:pt idx="29">
                    <c:v>0.43558908840717564</c:v>
                  </c:pt>
                  <c:pt idx="30">
                    <c:v>0.51244160440902242</c:v>
                  </c:pt>
                  <c:pt idx="31">
                    <c:v>0.26788733707031781</c:v>
                  </c:pt>
                  <c:pt idx="32">
                    <c:v>0.13718770306857803</c:v>
                  </c:pt>
                  <c:pt idx="33">
                    <c:v>0.11795612179723645</c:v>
                  </c:pt>
                  <c:pt idx="34">
                    <c:v>0.17252792140353895</c:v>
                  </c:pt>
                  <c:pt idx="35">
                    <c:v>0.16100349153685514</c:v>
                  </c:pt>
                  <c:pt idx="36">
                    <c:v>0.19062298996986304</c:v>
                  </c:pt>
                  <c:pt idx="37">
                    <c:v>0.23259367300814876</c:v>
                  </c:pt>
                  <c:pt idx="38">
                    <c:v>0.24623676270989373</c:v>
                  </c:pt>
                  <c:pt idx="39">
                    <c:v>0.18751788883687429</c:v>
                  </c:pt>
                  <c:pt idx="40">
                    <c:v>0.1468595969363615</c:v>
                  </c:pt>
                  <c:pt idx="41">
                    <c:v>0.12371188993529958</c:v>
                  </c:pt>
                  <c:pt idx="42">
                    <c:v>0.20571935747171</c:v>
                  </c:pt>
                  <c:pt idx="43">
                    <c:v>0.22769524139303035</c:v>
                  </c:pt>
                  <c:pt idx="44">
                    <c:v>0.28453405609516619</c:v>
                  </c:pt>
                  <c:pt idx="45">
                    <c:v>0.39413030656140779</c:v>
                  </c:pt>
                  <c:pt idx="46">
                    <c:v>0.68568194539752092</c:v>
                  </c:pt>
                  <c:pt idx="47">
                    <c:v>0.64000042875986851</c:v>
                  </c:pt>
                  <c:pt idx="48">
                    <c:v>0.46099499227783369</c:v>
                  </c:pt>
                  <c:pt idx="49">
                    <c:v>0.41312656451147084</c:v>
                  </c:pt>
                  <c:pt idx="50">
                    <c:v>0.47584065615093141</c:v>
                  </c:pt>
                  <c:pt idx="51">
                    <c:v>0.37926675061479675</c:v>
                  </c:pt>
                  <c:pt idx="52">
                    <c:v>0.38247672544360217</c:v>
                  </c:pt>
                  <c:pt idx="53">
                    <c:v>0.59541321609763154</c:v>
                  </c:pt>
                  <c:pt idx="54">
                    <c:v>0.57574032666793851</c:v>
                  </c:pt>
                  <c:pt idx="55">
                    <c:v>0.46237882866593832</c:v>
                  </c:pt>
                  <c:pt idx="56">
                    <c:v>0.3685940325760772</c:v>
                  </c:pt>
                  <c:pt idx="57">
                    <c:v>0.3450983034553014</c:v>
                  </c:pt>
                  <c:pt idx="58">
                    <c:v>0.38489185596944453</c:v>
                  </c:pt>
                  <c:pt idx="59">
                    <c:v>0.37090314364513838</c:v>
                  </c:pt>
                  <c:pt idx="60">
                    <c:v>0.51713312432382141</c:v>
                  </c:pt>
                  <c:pt idx="61">
                    <c:v>0.40113979150159962</c:v>
                  </c:pt>
                  <c:pt idx="62">
                    <c:v>0.37697544359269158</c:v>
                  </c:pt>
                  <c:pt idx="63">
                    <c:v>0.50120621669349807</c:v>
                  </c:pt>
                  <c:pt idx="64">
                    <c:v>0.67281015912718445</c:v>
                  </c:pt>
                  <c:pt idx="65">
                    <c:v>0.67901802417483192</c:v>
                  </c:pt>
                  <c:pt idx="66">
                    <c:v>0.77721888293361296</c:v>
                  </c:pt>
                  <c:pt idx="67">
                    <c:v>0.77212998129383359</c:v>
                  </c:pt>
                  <c:pt idx="68">
                    <c:v>0.70711919970391046</c:v>
                  </c:pt>
                  <c:pt idx="69">
                    <c:v>0.57754285890084489</c:v>
                  </c:pt>
                  <c:pt idx="70">
                    <c:v>0.48816832551854838</c:v>
                  </c:pt>
                  <c:pt idx="71">
                    <c:v>0.47796846943435689</c:v>
                  </c:pt>
                  <c:pt idx="72">
                    <c:v>0.4675883809173827</c:v>
                  </c:pt>
                  <c:pt idx="73">
                    <c:v>0.58583758099644412</c:v>
                  </c:pt>
                  <c:pt idx="74">
                    <c:v>0.62862100779275887</c:v>
                  </c:pt>
                  <c:pt idx="75">
                    <c:v>0.63392879692947524</c:v>
                  </c:pt>
                  <c:pt idx="76">
                    <c:v>0.52695239636071778</c:v>
                  </c:pt>
                  <c:pt idx="77">
                    <c:v>0.65025074914670089</c:v>
                  </c:pt>
                  <c:pt idx="78">
                    <c:v>0.69979392524015993</c:v>
                  </c:pt>
                  <c:pt idx="79">
                    <c:v>0.41846716934328576</c:v>
                  </c:pt>
                  <c:pt idx="80">
                    <c:v>0.40974629110400101</c:v>
                  </c:pt>
                  <c:pt idx="81">
                    <c:v>0.44969102266370725</c:v>
                  </c:pt>
                  <c:pt idx="82">
                    <c:v>0.42841280947465837</c:v>
                  </c:pt>
                  <c:pt idx="83">
                    <c:v>0.33864255968058743</c:v>
                  </c:pt>
                  <c:pt idx="84">
                    <c:v>0.38631628151924446</c:v>
                  </c:pt>
                  <c:pt idx="85">
                    <c:v>0.45610283301413812</c:v>
                  </c:pt>
                  <c:pt idx="86">
                    <c:v>0.46726676893472174</c:v>
                  </c:pt>
                  <c:pt idx="87">
                    <c:v>0.41124608389373041</c:v>
                  </c:pt>
                  <c:pt idx="88">
                    <c:v>0.55509023373417232</c:v>
                  </c:pt>
                  <c:pt idx="89">
                    <c:v>0.46100079753102619</c:v>
                  </c:pt>
                  <c:pt idx="90">
                    <c:v>0.4609619675814543</c:v>
                  </c:pt>
                  <c:pt idx="91">
                    <c:v>0.66195734631820069</c:v>
                  </c:pt>
                  <c:pt idx="92">
                    <c:v>0.65326856630942187</c:v>
                  </c:pt>
                  <c:pt idx="93">
                    <c:v>0.66122530497217269</c:v>
                  </c:pt>
                  <c:pt idx="94">
                    <c:v>0.80839371803117865</c:v>
                  </c:pt>
                  <c:pt idx="95">
                    <c:v>0.54177398435718827</c:v>
                  </c:pt>
                  <c:pt idx="96">
                    <c:v>0.44422226884700772</c:v>
                  </c:pt>
                  <c:pt idx="97">
                    <c:v>0.66189381173708361</c:v>
                  </c:pt>
                  <c:pt idx="98">
                    <c:v>0.51019217381019455</c:v>
                  </c:pt>
                  <c:pt idx="99">
                    <c:v>0.53797795894615297</c:v>
                  </c:pt>
                  <c:pt idx="100">
                    <c:v>0.77636036503524819</c:v>
                  </c:pt>
                  <c:pt idx="101">
                    <c:v>0.66698690432527563</c:v>
                  </c:pt>
                  <c:pt idx="102">
                    <c:v>0.71399014201719013</c:v>
                  </c:pt>
                  <c:pt idx="103">
                    <c:v>0.85157738143145656</c:v>
                  </c:pt>
                  <c:pt idx="104">
                    <c:v>0.85751583410959464</c:v>
                  </c:pt>
                  <c:pt idx="105">
                    <c:v>0.79263487810980715</c:v>
                  </c:pt>
                  <c:pt idx="106">
                    <c:v>0.74187965108887288</c:v>
                  </c:pt>
                  <c:pt idx="107">
                    <c:v>0.99124629214978321</c:v>
                  </c:pt>
                  <c:pt idx="108">
                    <c:v>0.96880580897191571</c:v>
                  </c:pt>
                  <c:pt idx="109">
                    <c:v>0.73931906595941299</c:v>
                  </c:pt>
                  <c:pt idx="110">
                    <c:v>0.50401519688087637</c:v>
                  </c:pt>
                  <c:pt idx="111">
                    <c:v>0.6704380259088798</c:v>
                  </c:pt>
                  <c:pt idx="112">
                    <c:v>0.51458941989677265</c:v>
                  </c:pt>
                  <c:pt idx="113">
                    <c:v>0.44351602967420151</c:v>
                  </c:pt>
                  <c:pt idx="114">
                    <c:v>0.31694252632923792</c:v>
                  </c:pt>
                  <c:pt idx="115">
                    <c:v>0.43538639132558449</c:v>
                  </c:pt>
                  <c:pt idx="116">
                    <c:v>0.61471498365999766</c:v>
                  </c:pt>
                  <c:pt idx="117">
                    <c:v>0.63879278079274604</c:v>
                  </c:pt>
                  <c:pt idx="118">
                    <c:v>0.73080003492069445</c:v>
                  </c:pt>
                  <c:pt idx="119">
                    <c:v>0.57105292508773908</c:v>
                  </c:pt>
                  <c:pt idx="120">
                    <c:v>0.52472211684639847</c:v>
                  </c:pt>
                  <c:pt idx="121">
                    <c:v>0.57541689965545029</c:v>
                  </c:pt>
                  <c:pt idx="122">
                    <c:v>0.74595797094265204</c:v>
                  </c:pt>
                  <c:pt idx="123">
                    <c:v>0.87805283687727609</c:v>
                  </c:pt>
                  <c:pt idx="124">
                    <c:v>0.78433529668520141</c:v>
                  </c:pt>
                  <c:pt idx="125">
                    <c:v>0.57210311254403801</c:v>
                  </c:pt>
                  <c:pt idx="126">
                    <c:v>0.59816569502082573</c:v>
                  </c:pt>
                  <c:pt idx="127">
                    <c:v>0.62519257043431253</c:v>
                  </c:pt>
                  <c:pt idx="128">
                    <c:v>0.54411096183274321</c:v>
                  </c:pt>
                  <c:pt idx="129">
                    <c:v>0.67811650790828515</c:v>
                  </c:pt>
                  <c:pt idx="130">
                    <c:v>0.65425252204497431</c:v>
                  </c:pt>
                  <c:pt idx="131">
                    <c:v>0.54614787565371059</c:v>
                  </c:pt>
                  <c:pt idx="132">
                    <c:v>0.62120348511569579</c:v>
                  </c:pt>
                  <c:pt idx="133">
                    <c:v>0.43179019265551272</c:v>
                  </c:pt>
                  <c:pt idx="134">
                    <c:v>0.60180329508780139</c:v>
                  </c:pt>
                  <c:pt idx="135">
                    <c:v>0.56106518731548594</c:v>
                  </c:pt>
                  <c:pt idx="136">
                    <c:v>0.53812111131239637</c:v>
                  </c:pt>
                  <c:pt idx="137">
                    <c:v>0.56417233485643514</c:v>
                  </c:pt>
                  <c:pt idx="138">
                    <c:v>0.42589169494957274</c:v>
                  </c:pt>
                  <c:pt idx="139">
                    <c:v>0.43379162422903317</c:v>
                  </c:pt>
                  <c:pt idx="140">
                    <c:v>0.4263759136577428</c:v>
                  </c:pt>
                  <c:pt idx="141">
                    <c:v>0.61366769095164952</c:v>
                  </c:pt>
                  <c:pt idx="142">
                    <c:v>0.72897468244459773</c:v>
                  </c:pt>
                  <c:pt idx="143">
                    <c:v>0.82137891431655241</c:v>
                  </c:pt>
                  <c:pt idx="144">
                    <c:v>0.88376876722033015</c:v>
                  </c:pt>
                  <c:pt idx="145">
                    <c:v>0.64474580935967973</c:v>
                  </c:pt>
                  <c:pt idx="146">
                    <c:v>0.86865527498588035</c:v>
                  </c:pt>
                  <c:pt idx="147">
                    <c:v>0.8995509643389763</c:v>
                  </c:pt>
                  <c:pt idx="148">
                    <c:v>0.74478137233402775</c:v>
                  </c:pt>
                  <c:pt idx="149">
                    <c:v>0.91218168582154324</c:v>
                  </c:pt>
                  <c:pt idx="150">
                    <c:v>0.59881079830921324</c:v>
                  </c:pt>
                  <c:pt idx="151">
                    <c:v>0.49510966372092619</c:v>
                  </c:pt>
                  <c:pt idx="152">
                    <c:v>0.43030490883139355</c:v>
                  </c:pt>
                  <c:pt idx="153">
                    <c:v>0.40214807680194692</c:v>
                  </c:pt>
                  <c:pt idx="154">
                    <c:v>0.40403728996913901</c:v>
                  </c:pt>
                  <c:pt idx="155">
                    <c:v>0.78745501418727859</c:v>
                  </c:pt>
                  <c:pt idx="156">
                    <c:v>0.40883699490478814</c:v>
                  </c:pt>
                  <c:pt idx="157">
                    <c:v>0.46546860411218</c:v>
                  </c:pt>
                  <c:pt idx="158">
                    <c:v>0.50518007722919211</c:v>
                  </c:pt>
                  <c:pt idx="159">
                    <c:v>0.51588472174513034</c:v>
                  </c:pt>
                  <c:pt idx="160">
                    <c:v>0.54497139038520548</c:v>
                  </c:pt>
                  <c:pt idx="161">
                    <c:v>0.40029820853655573</c:v>
                  </c:pt>
                  <c:pt idx="162">
                    <c:v>0.41997838932497467</c:v>
                  </c:pt>
                  <c:pt idx="163">
                    <c:v>0.33590791104561718</c:v>
                  </c:pt>
                  <c:pt idx="164">
                    <c:v>0.47688524949600714</c:v>
                  </c:pt>
                  <c:pt idx="165">
                    <c:v>0.51085365950835759</c:v>
                  </c:pt>
                  <c:pt idx="166">
                    <c:v>0.54353336986826617</c:v>
                  </c:pt>
                  <c:pt idx="167">
                    <c:v>0.53557464852382086</c:v>
                  </c:pt>
                  <c:pt idx="168">
                    <c:v>0.50226642641333297</c:v>
                  </c:pt>
                  <c:pt idx="169">
                    <c:v>0.60580788642000549</c:v>
                  </c:pt>
                  <c:pt idx="170">
                    <c:v>0.65467765180871929</c:v>
                  </c:pt>
                  <c:pt idx="171">
                    <c:v>0.65489111509432019</c:v>
                  </c:pt>
                  <c:pt idx="172">
                    <c:v>0.70545854271093578</c:v>
                  </c:pt>
                  <c:pt idx="173">
                    <c:v>0.75380372220583003</c:v>
                  </c:pt>
                  <c:pt idx="174">
                    <c:v>0.78853418197957004</c:v>
                  </c:pt>
                  <c:pt idx="175">
                    <c:v>0.61922173724891605</c:v>
                  </c:pt>
                  <c:pt idx="176">
                    <c:v>0.69468369087256554</c:v>
                  </c:pt>
                  <c:pt idx="177">
                    <c:v>0.5939671359410108</c:v>
                  </c:pt>
                  <c:pt idx="178">
                    <c:v>0.61947113226187378</c:v>
                  </c:pt>
                  <c:pt idx="179">
                    <c:v>0.5584638087936612</c:v>
                  </c:pt>
                  <c:pt idx="180">
                    <c:v>0.65703469034128548</c:v>
                  </c:pt>
                  <c:pt idx="181">
                    <c:v>0.5338201085647496</c:v>
                  </c:pt>
                  <c:pt idx="182">
                    <c:v>0.65160667585510446</c:v>
                  </c:pt>
                  <c:pt idx="183">
                    <c:v>0.60002969549305207</c:v>
                  </c:pt>
                  <c:pt idx="184">
                    <c:v>0.5393520588189803</c:v>
                  </c:pt>
                  <c:pt idx="185">
                    <c:v>0.48127656250320305</c:v>
                  </c:pt>
                  <c:pt idx="186">
                    <c:v>0.47582910153082963</c:v>
                  </c:pt>
                  <c:pt idx="187">
                    <c:v>0.58904434778317338</c:v>
                  </c:pt>
                  <c:pt idx="188">
                    <c:v>0.59489678087798525</c:v>
                  </c:pt>
                  <c:pt idx="189">
                    <c:v>0.58867949792868257</c:v>
                  </c:pt>
                  <c:pt idx="190">
                    <c:v>0.64677865639836563</c:v>
                  </c:pt>
                  <c:pt idx="191">
                    <c:v>0.61289396888528758</c:v>
                  </c:pt>
                  <c:pt idx="192">
                    <c:v>0.6782991642095404</c:v>
                  </c:pt>
                  <c:pt idx="193">
                    <c:v>0.87571733827286069</c:v>
                  </c:pt>
                  <c:pt idx="194">
                    <c:v>0.78798644034682075</c:v>
                  </c:pt>
                  <c:pt idx="195">
                    <c:v>1.0063267435161944</c:v>
                  </c:pt>
                  <c:pt idx="196">
                    <c:v>0.81595444396192396</c:v>
                  </c:pt>
                  <c:pt idx="197">
                    <c:v>0.53729990353468693</c:v>
                  </c:pt>
                  <c:pt idx="198">
                    <c:v>0.61921730546115694</c:v>
                  </c:pt>
                  <c:pt idx="199">
                    <c:v>0.61459796724231375</c:v>
                  </c:pt>
                  <c:pt idx="200">
                    <c:v>0.65518583903377503</c:v>
                  </c:pt>
                  <c:pt idx="201">
                    <c:v>0.63821902257494234</c:v>
                  </c:pt>
                  <c:pt idx="202">
                    <c:v>0.67035903296726607</c:v>
                  </c:pt>
                  <c:pt idx="203">
                    <c:v>0.7027576718567613</c:v>
                  </c:pt>
                  <c:pt idx="204">
                    <c:v>0.68699499516518148</c:v>
                  </c:pt>
                  <c:pt idx="205">
                    <c:v>0.6461647378206099</c:v>
                  </c:pt>
                  <c:pt idx="206">
                    <c:v>0.51829790822138844</c:v>
                  </c:pt>
                  <c:pt idx="207">
                    <c:v>0.55487935971559088</c:v>
                  </c:pt>
                  <c:pt idx="208">
                    <c:v>0.49906672173789762</c:v>
                  </c:pt>
                  <c:pt idx="209">
                    <c:v>0.4785489298972545</c:v>
                  </c:pt>
                  <c:pt idx="210">
                    <c:v>0.73620293607802068</c:v>
                  </c:pt>
                  <c:pt idx="211">
                    <c:v>0.77695908633150113</c:v>
                  </c:pt>
                  <c:pt idx="212">
                    <c:v>0.69442499521072987</c:v>
                  </c:pt>
                  <c:pt idx="213">
                    <c:v>0.78830654467569661</c:v>
                  </c:pt>
                  <c:pt idx="214">
                    <c:v>0.66481804885307394</c:v>
                  </c:pt>
                  <c:pt idx="215">
                    <c:v>0.61381383101182507</c:v>
                  </c:pt>
                  <c:pt idx="216">
                    <c:v>0.6642226526201318</c:v>
                  </c:pt>
                  <c:pt idx="217">
                    <c:v>0.76615265629287876</c:v>
                  </c:pt>
                  <c:pt idx="218">
                    <c:v>0.53431607953863403</c:v>
                  </c:pt>
                  <c:pt idx="219">
                    <c:v>0.71728101038454239</c:v>
                  </c:pt>
                  <c:pt idx="220">
                    <c:v>0.61394861291289216</c:v>
                  </c:pt>
                  <c:pt idx="221">
                    <c:v>0.50465099197941554</c:v>
                  </c:pt>
                  <c:pt idx="222">
                    <c:v>0.46113097829295085</c:v>
                  </c:pt>
                  <c:pt idx="223">
                    <c:v>0.47319626886064597</c:v>
                  </c:pt>
                  <c:pt idx="224">
                    <c:v>0.48328033912716584</c:v>
                  </c:pt>
                  <c:pt idx="225">
                    <c:v>0.65524598890686503</c:v>
                  </c:pt>
                  <c:pt idx="226">
                    <c:v>0.54417029041904497</c:v>
                  </c:pt>
                  <c:pt idx="227">
                    <c:v>0.65259555917683265</c:v>
                  </c:pt>
                  <c:pt idx="228">
                    <c:v>0.46742138999731292</c:v>
                  </c:pt>
                  <c:pt idx="229">
                    <c:v>0.51202259990583499</c:v>
                  </c:pt>
                  <c:pt idx="230">
                    <c:v>0.47243124557864485</c:v>
                  </c:pt>
                  <c:pt idx="231">
                    <c:v>0.50344067073037946</c:v>
                  </c:pt>
                  <c:pt idx="232">
                    <c:v>0.53512508408960435</c:v>
                  </c:pt>
                  <c:pt idx="233">
                    <c:v>0.60995385554146531</c:v>
                  </c:pt>
                  <c:pt idx="234">
                    <c:v>0.59539346204629584</c:v>
                  </c:pt>
                  <c:pt idx="235">
                    <c:v>0.65194883423265892</c:v>
                  </c:pt>
                  <c:pt idx="236">
                    <c:v>0.51361789130527413</c:v>
                  </c:pt>
                  <c:pt idx="237">
                    <c:v>0.51598279777600897</c:v>
                  </c:pt>
                  <c:pt idx="238">
                    <c:v>0.5405665555437873</c:v>
                  </c:pt>
                  <c:pt idx="239">
                    <c:v>0.56667780185137917</c:v>
                  </c:pt>
                  <c:pt idx="240">
                    <c:v>0.65449094311143741</c:v>
                  </c:pt>
                  <c:pt idx="241">
                    <c:v>0.50452615580128912</c:v>
                  </c:pt>
                  <c:pt idx="242">
                    <c:v>0.81245252927043654</c:v>
                  </c:pt>
                  <c:pt idx="243">
                    <c:v>0.74099810218897644</c:v>
                  </c:pt>
                  <c:pt idx="244">
                    <c:v>0.8806404060383981</c:v>
                  </c:pt>
                  <c:pt idx="245">
                    <c:v>0.70665337270853867</c:v>
                  </c:pt>
                  <c:pt idx="246">
                    <c:v>0.60211369148587535</c:v>
                  </c:pt>
                  <c:pt idx="247">
                    <c:v>0.53458813236231351</c:v>
                  </c:pt>
                  <c:pt idx="248">
                    <c:v>0.60517262819622697</c:v>
                  </c:pt>
                  <c:pt idx="249">
                    <c:v>0.51349163878270454</c:v>
                  </c:pt>
                  <c:pt idx="250">
                    <c:v>0.7157650727627457</c:v>
                  </c:pt>
                  <c:pt idx="251">
                    <c:v>0.53031448493256628</c:v>
                  </c:pt>
                  <c:pt idx="252">
                    <c:v>0.72759745656561881</c:v>
                  </c:pt>
                  <c:pt idx="253">
                    <c:v>0.5921719883672466</c:v>
                  </c:pt>
                  <c:pt idx="254">
                    <c:v>0.48521279068824535</c:v>
                  </c:pt>
                  <c:pt idx="255">
                    <c:v>0.733293404290842</c:v>
                  </c:pt>
                  <c:pt idx="256">
                    <c:v>0.79157399964892861</c:v>
                  </c:pt>
                  <c:pt idx="257">
                    <c:v>0.74688723565380077</c:v>
                  </c:pt>
                  <c:pt idx="258">
                    <c:v>0.60575834588646904</c:v>
                  </c:pt>
                  <c:pt idx="259">
                    <c:v>0.74656474087866775</c:v>
                  </c:pt>
                  <c:pt idx="260">
                    <c:v>0.51903179755067697</c:v>
                  </c:pt>
                  <c:pt idx="261">
                    <c:v>0.6353126391099726</c:v>
                  </c:pt>
                  <c:pt idx="262">
                    <c:v>0.66021607338377686</c:v>
                  </c:pt>
                  <c:pt idx="263">
                    <c:v>0.65700980084225424</c:v>
                  </c:pt>
                  <c:pt idx="264">
                    <c:v>0.58927691673436433</c:v>
                  </c:pt>
                  <c:pt idx="265">
                    <c:v>0.59306085207283987</c:v>
                  </c:pt>
                  <c:pt idx="266">
                    <c:v>0.51743739766763142</c:v>
                  </c:pt>
                  <c:pt idx="267">
                    <c:v>0.52145184186446147</c:v>
                  </c:pt>
                  <c:pt idx="268">
                    <c:v>0.62642031369624418</c:v>
                  </c:pt>
                  <c:pt idx="269">
                    <c:v>0.64267135132047193</c:v>
                  </c:pt>
                  <c:pt idx="270">
                    <c:v>0.61030498298907876</c:v>
                  </c:pt>
                  <c:pt idx="271">
                    <c:v>0.54226309958115471</c:v>
                  </c:pt>
                  <c:pt idx="272">
                    <c:v>0.65075525995164551</c:v>
                  </c:pt>
                  <c:pt idx="273">
                    <c:v>0.62300876371983538</c:v>
                  </c:pt>
                  <c:pt idx="274">
                    <c:v>0.66702227615547205</c:v>
                  </c:pt>
                  <c:pt idx="275">
                    <c:v>0.58649536139631475</c:v>
                  </c:pt>
                  <c:pt idx="276">
                    <c:v>0.50985859930138044</c:v>
                  </c:pt>
                  <c:pt idx="277">
                    <c:v>0.49140102772634209</c:v>
                  </c:pt>
                  <c:pt idx="278">
                    <c:v>0.59667420155116235</c:v>
                  </c:pt>
                  <c:pt idx="279">
                    <c:v>0.62995333429059575</c:v>
                  </c:pt>
                  <c:pt idx="280">
                    <c:v>0.77833326774300549</c:v>
                  </c:pt>
                  <c:pt idx="281">
                    <c:v>0.71243216315071245</c:v>
                  </c:pt>
                  <c:pt idx="282">
                    <c:v>0.59136672608112517</c:v>
                  </c:pt>
                  <c:pt idx="283">
                    <c:v>0.74897354183150955</c:v>
                  </c:pt>
                  <c:pt idx="284">
                    <c:v>0.67483220175009129</c:v>
                  </c:pt>
                  <c:pt idx="285">
                    <c:v>0.52338913871419834</c:v>
                  </c:pt>
                  <c:pt idx="286">
                    <c:v>0.57166427821636356</c:v>
                  </c:pt>
                  <c:pt idx="287">
                    <c:v>0.57242119603968633</c:v>
                  </c:pt>
                  <c:pt idx="288">
                    <c:v>0.75713726494731859</c:v>
                  </c:pt>
                  <c:pt idx="289">
                    <c:v>0.81894276171762892</c:v>
                  </c:pt>
                  <c:pt idx="290">
                    <c:v>0.75279003374651621</c:v>
                  </c:pt>
                  <c:pt idx="291">
                    <c:v>0.5825675667979191</c:v>
                  </c:pt>
                  <c:pt idx="292">
                    <c:v>0.69862737804261166</c:v>
                  </c:pt>
                  <c:pt idx="293">
                    <c:v>0.62495436232664148</c:v>
                  </c:pt>
                  <c:pt idx="294">
                    <c:v>0.6375021372740467</c:v>
                  </c:pt>
                  <c:pt idx="295">
                    <c:v>0.71502231664614602</c:v>
                  </c:pt>
                  <c:pt idx="296">
                    <c:v>0.63972691936464954</c:v>
                  </c:pt>
                  <c:pt idx="297">
                    <c:v>0.64522853685552894</c:v>
                  </c:pt>
                  <c:pt idx="298">
                    <c:v>0.77799236754503887</c:v>
                  </c:pt>
                  <c:pt idx="299">
                    <c:v>0.80252045942955952</c:v>
                  </c:pt>
                  <c:pt idx="300">
                    <c:v>0.70018142562330199</c:v>
                  </c:pt>
                  <c:pt idx="301">
                    <c:v>0.75046897998380246</c:v>
                  </c:pt>
                  <c:pt idx="302">
                    <c:v>0.58781153113055762</c:v>
                  </c:pt>
                  <c:pt idx="303">
                    <c:v>0.79101150361883055</c:v>
                  </c:pt>
                  <c:pt idx="304">
                    <c:v>0.80668204378578701</c:v>
                  </c:pt>
                  <c:pt idx="305">
                    <c:v>0.90216237996451187</c:v>
                  </c:pt>
                  <c:pt idx="306">
                    <c:v>0.8771458875699113</c:v>
                  </c:pt>
                  <c:pt idx="307">
                    <c:v>0.66577448148355556</c:v>
                  </c:pt>
                  <c:pt idx="308">
                    <c:v>0.57149784616630606</c:v>
                  </c:pt>
                  <c:pt idx="309">
                    <c:v>0.60313263805369244</c:v>
                  </c:pt>
                  <c:pt idx="310">
                    <c:v>0.48891290177698338</c:v>
                  </c:pt>
                  <c:pt idx="311">
                    <c:v>0.62211723537083818</c:v>
                  </c:pt>
                  <c:pt idx="312">
                    <c:v>0.63190517416888869</c:v>
                  </c:pt>
                  <c:pt idx="313">
                    <c:v>0.79570793839971421</c:v>
                  </c:pt>
                  <c:pt idx="314">
                    <c:v>0.66080600524333655</c:v>
                  </c:pt>
                  <c:pt idx="315">
                    <c:v>0.68145244489067225</c:v>
                  </c:pt>
                  <c:pt idx="316">
                    <c:v>0.67128721988772933</c:v>
                  </c:pt>
                  <c:pt idx="317">
                    <c:v>0.88190192215633056</c:v>
                  </c:pt>
                  <c:pt idx="318">
                    <c:v>0.86744911445029793</c:v>
                  </c:pt>
                  <c:pt idx="319">
                    <c:v>0.76800079555487244</c:v>
                  </c:pt>
                  <c:pt idx="320">
                    <c:v>0.73090240599196843</c:v>
                  </c:pt>
                  <c:pt idx="321">
                    <c:v>0.6626076975379569</c:v>
                  </c:pt>
                  <c:pt idx="322">
                    <c:v>0.75203232707689283</c:v>
                  </c:pt>
                  <c:pt idx="323">
                    <c:v>0.49942828920737564</c:v>
                  </c:pt>
                  <c:pt idx="324">
                    <c:v>0.65090850848190751</c:v>
                  </c:pt>
                  <c:pt idx="325">
                    <c:v>0.71225112170671567</c:v>
                  </c:pt>
                  <c:pt idx="326">
                    <c:v>0.75250269310887541</c:v>
                  </c:pt>
                  <c:pt idx="327">
                    <c:v>0.6294537966718714</c:v>
                  </c:pt>
                  <c:pt idx="328">
                    <c:v>0.50726957426849051</c:v>
                  </c:pt>
                  <c:pt idx="329">
                    <c:v>0.58149784465774568</c:v>
                  </c:pt>
                  <c:pt idx="330">
                    <c:v>0.55627276548579319</c:v>
                  </c:pt>
                  <c:pt idx="331">
                    <c:v>0.55410833760121259</c:v>
                  </c:pt>
                  <c:pt idx="332">
                    <c:v>0.67139351944164061</c:v>
                  </c:pt>
                  <c:pt idx="333">
                    <c:v>0.56834018706433509</c:v>
                  </c:pt>
                  <c:pt idx="334">
                    <c:v>0.51595533855419673</c:v>
                  </c:pt>
                  <c:pt idx="335">
                    <c:v>0.52067210772483874</c:v>
                  </c:pt>
                  <c:pt idx="336">
                    <c:v>0.58534322687741247</c:v>
                  </c:pt>
                  <c:pt idx="337">
                    <c:v>0.65433043431237692</c:v>
                  </c:pt>
                  <c:pt idx="338">
                    <c:v>0.52800743231318903</c:v>
                  </c:pt>
                  <c:pt idx="339">
                    <c:v>0.45638587415700227</c:v>
                  </c:pt>
                  <c:pt idx="340">
                    <c:v>0.59627729047830702</c:v>
                  </c:pt>
                  <c:pt idx="341">
                    <c:v>0.55935898663383554</c:v>
                  </c:pt>
                  <c:pt idx="342">
                    <c:v>0.7363063850748689</c:v>
                  </c:pt>
                  <c:pt idx="343">
                    <c:v>0.65284442968343337</c:v>
                  </c:pt>
                  <c:pt idx="344">
                    <c:v>0.77244355929198205</c:v>
                  </c:pt>
                  <c:pt idx="345">
                    <c:v>0.78346468924168711</c:v>
                  </c:pt>
                  <c:pt idx="346">
                    <c:v>0.66398567360107574</c:v>
                  </c:pt>
                  <c:pt idx="347">
                    <c:v>0.56966999943060281</c:v>
                  </c:pt>
                  <c:pt idx="348">
                    <c:v>0.74086507728884898</c:v>
                  </c:pt>
                  <c:pt idx="349">
                    <c:v>0.61963076682057761</c:v>
                  </c:pt>
                  <c:pt idx="350">
                    <c:v>0.46855951717616812</c:v>
                  </c:pt>
                  <c:pt idx="351">
                    <c:v>0.61094598082800999</c:v>
                  </c:pt>
                  <c:pt idx="352">
                    <c:v>0.60020063557799763</c:v>
                  </c:pt>
                  <c:pt idx="353">
                    <c:v>0.40837626069965249</c:v>
                  </c:pt>
                  <c:pt idx="354">
                    <c:v>0.73909538460912172</c:v>
                  </c:pt>
                  <c:pt idx="355">
                    <c:v>0.71179191497302052</c:v>
                  </c:pt>
                  <c:pt idx="356">
                    <c:v>0.75007497613454144</c:v>
                  </c:pt>
                  <c:pt idx="357">
                    <c:v>0.64860459162849415</c:v>
                  </c:pt>
                  <c:pt idx="358">
                    <c:v>0.59093408121585322</c:v>
                  </c:pt>
                  <c:pt idx="359">
                    <c:v>0.51672029733872349</c:v>
                  </c:pt>
                  <c:pt idx="360">
                    <c:v>0.63209040838108022</c:v>
                  </c:pt>
                  <c:pt idx="361">
                    <c:v>0.56212954297528772</c:v>
                  </c:pt>
                  <c:pt idx="362">
                    <c:v>0.63635597076580719</c:v>
                  </c:pt>
                  <c:pt idx="363">
                    <c:v>0.60450940331788694</c:v>
                  </c:pt>
                  <c:pt idx="364">
                    <c:v>0.5327119403949887</c:v>
                  </c:pt>
                  <c:pt idx="365">
                    <c:v>0.51546840826371643</c:v>
                  </c:pt>
                  <c:pt idx="366">
                    <c:v>0.39245941371578968</c:v>
                  </c:pt>
                  <c:pt idx="367">
                    <c:v>0.49231298820951835</c:v>
                  </c:pt>
                  <c:pt idx="368">
                    <c:v>0.61307182414402339</c:v>
                  </c:pt>
                  <c:pt idx="369">
                    <c:v>0.67707141981402319</c:v>
                  </c:pt>
                  <c:pt idx="370">
                    <c:v>0.71001622852327406</c:v>
                  </c:pt>
                  <c:pt idx="371">
                    <c:v>0.61773900823217132</c:v>
                  </c:pt>
                  <c:pt idx="372">
                    <c:v>0.59908241234412019</c:v>
                  </c:pt>
                  <c:pt idx="373">
                    <c:v>0.53338055915437954</c:v>
                  </c:pt>
                  <c:pt idx="374">
                    <c:v>0.64276263277009416</c:v>
                  </c:pt>
                  <c:pt idx="375">
                    <c:v>0.52831699238662078</c:v>
                  </c:pt>
                  <c:pt idx="376">
                    <c:v>0.58876293836707594</c:v>
                  </c:pt>
                  <c:pt idx="377">
                    <c:v>0.71274781934460685</c:v>
                  </c:pt>
                  <c:pt idx="378">
                    <c:v>0.61604373878787799</c:v>
                  </c:pt>
                  <c:pt idx="379">
                    <c:v>0.65370873586596245</c:v>
                  </c:pt>
                  <c:pt idx="380">
                    <c:v>0.58141379770379886</c:v>
                  </c:pt>
                  <c:pt idx="381">
                    <c:v>0.72700830738640032</c:v>
                  </c:pt>
                  <c:pt idx="382">
                    <c:v>0.68033970842316949</c:v>
                  </c:pt>
                  <c:pt idx="383">
                    <c:v>0.56988403017941858</c:v>
                  </c:pt>
                  <c:pt idx="384">
                    <c:v>0.6241611432777423</c:v>
                  </c:pt>
                  <c:pt idx="385">
                    <c:v>0.62617297737501998</c:v>
                  </c:pt>
                  <c:pt idx="386">
                    <c:v>0.48985710787571868</c:v>
                  </c:pt>
                  <c:pt idx="387">
                    <c:v>0.34900434861694096</c:v>
                  </c:pt>
                  <c:pt idx="388">
                    <c:v>0.50051296753980812</c:v>
                  </c:pt>
                  <c:pt idx="389">
                    <c:v>0.48289264899617718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pooled!$Z$4:$Z$48</c:f>
              <c:numCache>
                <c:formatCode>General</c:formatCode>
                <c:ptCount val="45"/>
                <c:pt idx="0">
                  <c:v>4.7306000000000017</c:v>
                </c:pt>
                <c:pt idx="1">
                  <c:v>5.2779416666666661</c:v>
                </c:pt>
                <c:pt idx="2">
                  <c:v>5.1537416666666669</c:v>
                </c:pt>
                <c:pt idx="3">
                  <c:v>5.8266583333333317</c:v>
                </c:pt>
                <c:pt idx="4">
                  <c:v>5.7724416666666665</c:v>
                </c:pt>
                <c:pt idx="5">
                  <c:v>5.030008333333333</c:v>
                </c:pt>
                <c:pt idx="6">
                  <c:v>5.3569416666666667</c:v>
                </c:pt>
                <c:pt idx="7">
                  <c:v>5.5447750000000005</c:v>
                </c:pt>
                <c:pt idx="8">
                  <c:v>5.3694583333333332</c:v>
                </c:pt>
                <c:pt idx="9">
                  <c:v>5.2879916666666666</c:v>
                </c:pt>
                <c:pt idx="10">
                  <c:v>4.9049416666666668</c:v>
                </c:pt>
                <c:pt idx="11">
                  <c:v>5.4827083333333322</c:v>
                </c:pt>
                <c:pt idx="12">
                  <c:v>5.8916916666666674</c:v>
                </c:pt>
                <c:pt idx="13">
                  <c:v>5.9866083333333338</c:v>
                </c:pt>
                <c:pt idx="14">
                  <c:v>5.9048916666666669</c:v>
                </c:pt>
                <c:pt idx="15">
                  <c:v>6.7472749999999992</c:v>
                </c:pt>
                <c:pt idx="16">
                  <c:v>11.891616666666666</c:v>
                </c:pt>
                <c:pt idx="17">
                  <c:v>14.355475</c:v>
                </c:pt>
                <c:pt idx="18">
                  <c:v>14.827583333333335</c:v>
                </c:pt>
                <c:pt idx="19">
                  <c:v>12.980366666666667</c:v>
                </c:pt>
                <c:pt idx="20">
                  <c:v>10.683716666666667</c:v>
                </c:pt>
                <c:pt idx="21">
                  <c:v>9.0162250000000004</c:v>
                </c:pt>
                <c:pt idx="22">
                  <c:v>7.7423083333333338</c:v>
                </c:pt>
                <c:pt idx="23">
                  <c:v>5.7237083333333336</c:v>
                </c:pt>
                <c:pt idx="24">
                  <c:v>4.8413500000000012</c:v>
                </c:pt>
                <c:pt idx="25">
                  <c:v>4.511333333333333</c:v>
                </c:pt>
                <c:pt idx="26">
                  <c:v>3.915225</c:v>
                </c:pt>
                <c:pt idx="27">
                  <c:v>3.8735833333333338</c:v>
                </c:pt>
                <c:pt idx="28">
                  <c:v>3.6357999999999997</c:v>
                </c:pt>
                <c:pt idx="29">
                  <c:v>3.4528999999999996</c:v>
                </c:pt>
                <c:pt idx="30">
                  <c:v>3.0772333333333326</c:v>
                </c:pt>
                <c:pt idx="31">
                  <c:v>2.0224233333333337</c:v>
                </c:pt>
                <c:pt idx="32">
                  <c:v>1.4242633333333332</c:v>
                </c:pt>
                <c:pt idx="33">
                  <c:v>1.2465383333333333</c:v>
                </c:pt>
                <c:pt idx="34">
                  <c:v>1.2362525000000002</c:v>
                </c:pt>
                <c:pt idx="35">
                  <c:v>1.2031408333333331</c:v>
                </c:pt>
                <c:pt idx="36">
                  <c:v>1.3238466666666666</c:v>
                </c:pt>
                <c:pt idx="37">
                  <c:v>1.5705591666666667</c:v>
                </c:pt>
                <c:pt idx="38">
                  <c:v>1.4451150000000001</c:v>
                </c:pt>
                <c:pt idx="39">
                  <c:v>1.4785233333333334</c:v>
                </c:pt>
                <c:pt idx="40">
                  <c:v>1.4345575000000002</c:v>
                </c:pt>
                <c:pt idx="41">
                  <c:v>1.3783649999999998</c:v>
                </c:pt>
                <c:pt idx="42">
                  <c:v>1.5481691666666668</c:v>
                </c:pt>
                <c:pt idx="43">
                  <c:v>1.6525999999999998</c:v>
                </c:pt>
                <c:pt idx="44">
                  <c:v>1.6385658333333335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7B-1747-96BC-FB8EBDD89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0.14358009439530833</c:v>
                  </c:pt>
                  <c:pt idx="1">
                    <c:v>0.14666273195479601</c:v>
                  </c:pt>
                  <c:pt idx="2">
                    <c:v>0.13287162882825948</c:v>
                  </c:pt>
                  <c:pt idx="3">
                    <c:v>0.11302706106986482</c:v>
                  </c:pt>
                  <c:pt idx="4">
                    <c:v>0.12852372523480707</c:v>
                  </c:pt>
                  <c:pt idx="5">
                    <c:v>0.13954901574972572</c:v>
                  </c:pt>
                  <c:pt idx="6">
                    <c:v>0.10880348970463448</c:v>
                  </c:pt>
                  <c:pt idx="7">
                    <c:v>0.13843422680650611</c:v>
                  </c:pt>
                  <c:pt idx="8">
                    <c:v>0.14437072416402139</c:v>
                  </c:pt>
                  <c:pt idx="9">
                    <c:v>0.11862524012492871</c:v>
                  </c:pt>
                  <c:pt idx="10">
                    <c:v>0.13380664192495234</c:v>
                  </c:pt>
                  <c:pt idx="11">
                    <c:v>0.17441725779536871</c:v>
                  </c:pt>
                  <c:pt idx="12">
                    <c:v>0.15419716116014739</c:v>
                  </c:pt>
                  <c:pt idx="13">
                    <c:v>0.16235533247970621</c:v>
                  </c:pt>
                  <c:pt idx="14">
                    <c:v>0.1799563556324493</c:v>
                  </c:pt>
                  <c:pt idx="15">
                    <c:v>0.18725108319196901</c:v>
                  </c:pt>
                  <c:pt idx="16">
                    <c:v>0.12484056648037677</c:v>
                  </c:pt>
                  <c:pt idx="17">
                    <c:v>0.10045145199588122</c:v>
                  </c:pt>
                  <c:pt idx="18">
                    <c:v>0.11272059194075754</c:v>
                  </c:pt>
                  <c:pt idx="19">
                    <c:v>0.10050493067456462</c:v>
                  </c:pt>
                  <c:pt idx="20">
                    <c:v>9.832921771561931E-2</c:v>
                  </c:pt>
                  <c:pt idx="21">
                    <c:v>8.1123889746647637E-2</c:v>
                  </c:pt>
                  <c:pt idx="22">
                    <c:v>7.9849454342771881E-2</c:v>
                  </c:pt>
                  <c:pt idx="23">
                    <c:v>9.6744845670587137E-2</c:v>
                  </c:pt>
                  <c:pt idx="24">
                    <c:v>0.1086506873232201</c:v>
                  </c:pt>
                  <c:pt idx="25">
                    <c:v>0.11119415587047471</c:v>
                  </c:pt>
                  <c:pt idx="26">
                    <c:v>9.2115207521641693E-2</c:v>
                  </c:pt>
                  <c:pt idx="27">
                    <c:v>0.12029447880224214</c:v>
                  </c:pt>
                  <c:pt idx="28">
                    <c:v>9.8346506173081577E-2</c:v>
                  </c:pt>
                  <c:pt idx="29">
                    <c:v>0.10841153108367432</c:v>
                  </c:pt>
                  <c:pt idx="30">
                    <c:v>0.11264314571447291</c:v>
                  </c:pt>
                  <c:pt idx="31">
                    <c:v>0.15481823233821931</c:v>
                  </c:pt>
                  <c:pt idx="32">
                    <c:v>0.15456083709766463</c:v>
                  </c:pt>
                  <c:pt idx="33">
                    <c:v>0.13638476413096157</c:v>
                  </c:pt>
                  <c:pt idx="34">
                    <c:v>0.17286163401936802</c:v>
                  </c:pt>
                  <c:pt idx="35">
                    <c:v>0.15536750343617517</c:v>
                  </c:pt>
                  <c:pt idx="36">
                    <c:v>0.13114234466464825</c:v>
                  </c:pt>
                  <c:pt idx="37">
                    <c:v>0.13545699569075637</c:v>
                  </c:pt>
                  <c:pt idx="38">
                    <c:v>0.18003950103821911</c:v>
                  </c:pt>
                  <c:pt idx="39">
                    <c:v>0.13572468900705059</c:v>
                  </c:pt>
                  <c:pt idx="40">
                    <c:v>0.11671364566334047</c:v>
                  </c:pt>
                  <c:pt idx="41">
                    <c:v>0.12127570006815115</c:v>
                  </c:pt>
                  <c:pt idx="42">
                    <c:v>0.14944559959588388</c:v>
                  </c:pt>
                  <c:pt idx="43">
                    <c:v>0.15960465369467608</c:v>
                  </c:pt>
                  <c:pt idx="44">
                    <c:v>0.13036673578284563</c:v>
                  </c:pt>
                  <c:pt idx="45">
                    <c:v>9.124463080924386E-2</c:v>
                  </c:pt>
                  <c:pt idx="46">
                    <c:v>0.13626710697906724</c:v>
                  </c:pt>
                  <c:pt idx="47">
                    <c:v>0.15664917332621911</c:v>
                  </c:pt>
                  <c:pt idx="48">
                    <c:v>0.20172936296890037</c:v>
                  </c:pt>
                  <c:pt idx="49">
                    <c:v>0.18484594112583178</c:v>
                  </c:pt>
                  <c:pt idx="50">
                    <c:v>0.14954684066781471</c:v>
                  </c:pt>
                  <c:pt idx="51">
                    <c:v>0.15027819074935303</c:v>
                  </c:pt>
                  <c:pt idx="52">
                    <c:v>0.14303103128995737</c:v>
                  </c:pt>
                  <c:pt idx="53">
                    <c:v>0.11381978101588897</c:v>
                  </c:pt>
                  <c:pt idx="54">
                    <c:v>0.12287453924484858</c:v>
                  </c:pt>
                  <c:pt idx="55">
                    <c:v>8.0284939961339716E-2</c:v>
                  </c:pt>
                  <c:pt idx="56">
                    <c:v>0.12123769048731056</c:v>
                  </c:pt>
                  <c:pt idx="57">
                    <c:v>0.12848460349828356</c:v>
                  </c:pt>
                  <c:pt idx="58">
                    <c:v>0.16900157803843838</c:v>
                  </c:pt>
                  <c:pt idx="59">
                    <c:v>0.13424144713928904</c:v>
                  </c:pt>
                  <c:pt idx="60">
                    <c:v>0.12588608715051924</c:v>
                  </c:pt>
                  <c:pt idx="61">
                    <c:v>0.10446782726041841</c:v>
                  </c:pt>
                  <c:pt idx="62">
                    <c:v>0.14062908577678443</c:v>
                  </c:pt>
                  <c:pt idx="63">
                    <c:v>0.11627773679206539</c:v>
                  </c:pt>
                  <c:pt idx="64">
                    <c:v>6.462450691447777E-2</c:v>
                  </c:pt>
                  <c:pt idx="65">
                    <c:v>0.11115364743483756</c:v>
                  </c:pt>
                  <c:pt idx="66">
                    <c:v>7.5049735056211542E-2</c:v>
                  </c:pt>
                  <c:pt idx="67">
                    <c:v>0.1017701542345749</c:v>
                  </c:pt>
                  <c:pt idx="68">
                    <c:v>0.11615197104994791</c:v>
                  </c:pt>
                  <c:pt idx="69">
                    <c:v>0.12711957067456151</c:v>
                  </c:pt>
                  <c:pt idx="70">
                    <c:v>8.4369998007738339E-2</c:v>
                  </c:pt>
                  <c:pt idx="71">
                    <c:v>6.8342126653368321E-2</c:v>
                  </c:pt>
                  <c:pt idx="72">
                    <c:v>0.20148705252723106</c:v>
                  </c:pt>
                  <c:pt idx="73">
                    <c:v>0.14139860419705785</c:v>
                  </c:pt>
                  <c:pt idx="74">
                    <c:v>0.14781155254527942</c:v>
                  </c:pt>
                  <c:pt idx="75">
                    <c:v>0.10880167663870779</c:v>
                  </c:pt>
                  <c:pt idx="76">
                    <c:v>0.13386160346986251</c:v>
                  </c:pt>
                  <c:pt idx="77">
                    <c:v>0.10549147342482688</c:v>
                  </c:pt>
                  <c:pt idx="78">
                    <c:v>0.11807080046619177</c:v>
                  </c:pt>
                  <c:pt idx="79">
                    <c:v>0.11403695630682481</c:v>
                  </c:pt>
                  <c:pt idx="80">
                    <c:v>0.13808338256340452</c:v>
                  </c:pt>
                  <c:pt idx="81">
                    <c:v>0.12694687889546732</c:v>
                  </c:pt>
                  <c:pt idx="82">
                    <c:v>0.10166540869067725</c:v>
                  </c:pt>
                  <c:pt idx="83">
                    <c:v>8.5041688380618832E-2</c:v>
                  </c:pt>
                  <c:pt idx="84">
                    <c:v>0.12084175864565899</c:v>
                  </c:pt>
                  <c:pt idx="85">
                    <c:v>0.11716907516059827</c:v>
                  </c:pt>
                  <c:pt idx="86">
                    <c:v>0.15714680227526376</c:v>
                  </c:pt>
                  <c:pt idx="87">
                    <c:v>0.15517248187846741</c:v>
                  </c:pt>
                  <c:pt idx="88">
                    <c:v>0.14694082563422659</c:v>
                  </c:pt>
                  <c:pt idx="89">
                    <c:v>0.14214367207617953</c:v>
                  </c:pt>
                  <c:pt idx="90">
                    <c:v>0.10659671344806677</c:v>
                  </c:pt>
                  <c:pt idx="91">
                    <c:v>0.12343864893826624</c:v>
                  </c:pt>
                  <c:pt idx="92">
                    <c:v>9.8496191677647879E-2</c:v>
                  </c:pt>
                  <c:pt idx="93">
                    <c:v>0.11381681107744333</c:v>
                  </c:pt>
                  <c:pt idx="94">
                    <c:v>8.5442510359024587E-2</c:v>
                  </c:pt>
                  <c:pt idx="95">
                    <c:v>0.10502232985744904</c:v>
                  </c:pt>
                  <c:pt idx="96">
                    <c:v>0.10488661127617752</c:v>
                  </c:pt>
                  <c:pt idx="97">
                    <c:v>0.14640509310426542</c:v>
                  </c:pt>
                  <c:pt idx="98">
                    <c:v>8.3273566766229518E-2</c:v>
                  </c:pt>
                  <c:pt idx="99">
                    <c:v>0.11750172562965577</c:v>
                  </c:pt>
                  <c:pt idx="100">
                    <c:v>0.14490349745061945</c:v>
                  </c:pt>
                  <c:pt idx="101">
                    <c:v>0.10667451735787388</c:v>
                  </c:pt>
                  <c:pt idx="102">
                    <c:v>0.12849358562258653</c:v>
                  </c:pt>
                  <c:pt idx="103">
                    <c:v>0.11907837106393353</c:v>
                  </c:pt>
                  <c:pt idx="104">
                    <c:v>8.7679890747047406E-2</c:v>
                  </c:pt>
                  <c:pt idx="105">
                    <c:v>9.2616006289191408E-2</c:v>
                  </c:pt>
                  <c:pt idx="106">
                    <c:v>8.1745004188931547E-2</c:v>
                  </c:pt>
                  <c:pt idx="107">
                    <c:v>0.10236881062400428</c:v>
                  </c:pt>
                  <c:pt idx="108">
                    <c:v>0.12634034558050572</c:v>
                  </c:pt>
                  <c:pt idx="109">
                    <c:v>0.13940235684408908</c:v>
                  </c:pt>
                  <c:pt idx="110">
                    <c:v>0.1024418784018775</c:v>
                  </c:pt>
                  <c:pt idx="111">
                    <c:v>0.10990215716947978</c:v>
                  </c:pt>
                  <c:pt idx="112">
                    <c:v>0.10475281598755802</c:v>
                  </c:pt>
                  <c:pt idx="113">
                    <c:v>8.0138657773243346E-2</c:v>
                  </c:pt>
                  <c:pt idx="114">
                    <c:v>0.10923838405152954</c:v>
                  </c:pt>
                  <c:pt idx="115">
                    <c:v>0.11352570135071523</c:v>
                  </c:pt>
                  <c:pt idx="116">
                    <c:v>0.10013551811738111</c:v>
                  </c:pt>
                  <c:pt idx="117">
                    <c:v>0.11451272488397725</c:v>
                  </c:pt>
                  <c:pt idx="118">
                    <c:v>0.15625408637302954</c:v>
                  </c:pt>
                  <c:pt idx="119">
                    <c:v>0.12354154241395982</c:v>
                  </c:pt>
                  <c:pt idx="120">
                    <c:v>0.12717583121490494</c:v>
                  </c:pt>
                  <c:pt idx="121">
                    <c:v>0.10611988884314215</c:v>
                  </c:pt>
                  <c:pt idx="122">
                    <c:v>9.9231566655775302E-2</c:v>
                  </c:pt>
                  <c:pt idx="123">
                    <c:v>0.12740291437269621</c:v>
                  </c:pt>
                  <c:pt idx="124">
                    <c:v>9.1591587572994307E-2</c:v>
                  </c:pt>
                  <c:pt idx="125">
                    <c:v>0.15281079537976369</c:v>
                  </c:pt>
                  <c:pt idx="126">
                    <c:v>0.13253105523619799</c:v>
                  </c:pt>
                  <c:pt idx="127">
                    <c:v>0.11275657559354683</c:v>
                  </c:pt>
                  <c:pt idx="128">
                    <c:v>0.13814058021526296</c:v>
                  </c:pt>
                  <c:pt idx="129">
                    <c:v>0.12811382801748217</c:v>
                  </c:pt>
                  <c:pt idx="130">
                    <c:v>9.4128295313021346E-2</c:v>
                  </c:pt>
                  <c:pt idx="131">
                    <c:v>0.1135916874481725</c:v>
                  </c:pt>
                  <c:pt idx="132">
                    <c:v>0.107106726857225</c:v>
                  </c:pt>
                  <c:pt idx="133">
                    <c:v>0.15302906910485478</c:v>
                  </c:pt>
                  <c:pt idx="134">
                    <c:v>0.10198851006629611</c:v>
                  </c:pt>
                  <c:pt idx="135">
                    <c:v>0.11870796197836977</c:v>
                  </c:pt>
                  <c:pt idx="136">
                    <c:v>0.10747456152474814</c:v>
                  </c:pt>
                  <c:pt idx="137">
                    <c:v>0.1045878273605856</c:v>
                  </c:pt>
                  <c:pt idx="138">
                    <c:v>0.12992814633908648</c:v>
                  </c:pt>
                  <c:pt idx="139">
                    <c:v>0.11448888602576979</c:v>
                  </c:pt>
                  <c:pt idx="140">
                    <c:v>0.14335470757737934</c:v>
                  </c:pt>
                  <c:pt idx="141">
                    <c:v>0.11663830323944059</c:v>
                  </c:pt>
                  <c:pt idx="142">
                    <c:v>0.1292399649492692</c:v>
                  </c:pt>
                  <c:pt idx="143">
                    <c:v>0.10525590572546702</c:v>
                  </c:pt>
                  <c:pt idx="144">
                    <c:v>0.1274718394656445</c:v>
                  </c:pt>
                  <c:pt idx="145">
                    <c:v>9.8631314841489862E-2</c:v>
                  </c:pt>
                  <c:pt idx="146">
                    <c:v>0.19142713721775145</c:v>
                  </c:pt>
                  <c:pt idx="147">
                    <c:v>0.11554528059893587</c:v>
                  </c:pt>
                  <c:pt idx="148">
                    <c:v>0.15011758020924373</c:v>
                  </c:pt>
                  <c:pt idx="149">
                    <c:v>0.13498657521259727</c:v>
                  </c:pt>
                  <c:pt idx="150">
                    <c:v>0.12476602918720048</c:v>
                  </c:pt>
                  <c:pt idx="151">
                    <c:v>0.13899305908384352</c:v>
                  </c:pt>
                  <c:pt idx="152">
                    <c:v>9.8066544448917589E-2</c:v>
                  </c:pt>
                  <c:pt idx="153">
                    <c:v>0.13533701104869986</c:v>
                  </c:pt>
                  <c:pt idx="154">
                    <c:v>8.9107787838860975E-2</c:v>
                  </c:pt>
                  <c:pt idx="155">
                    <c:v>9.3201042439817583E-2</c:v>
                  </c:pt>
                  <c:pt idx="156">
                    <c:v>9.6121022562888958E-2</c:v>
                  </c:pt>
                  <c:pt idx="157">
                    <c:v>0.11595287019328414</c:v>
                  </c:pt>
                  <c:pt idx="158">
                    <c:v>8.3224639720251264E-2</c:v>
                  </c:pt>
                  <c:pt idx="159">
                    <c:v>8.6418415830752743E-2</c:v>
                  </c:pt>
                  <c:pt idx="160">
                    <c:v>0.12868220662947244</c:v>
                  </c:pt>
                  <c:pt idx="161">
                    <c:v>0.11259746316911984</c:v>
                  </c:pt>
                  <c:pt idx="162">
                    <c:v>0.16107711637738775</c:v>
                  </c:pt>
                  <c:pt idx="163">
                    <c:v>0.14480713911989421</c:v>
                  </c:pt>
                  <c:pt idx="164">
                    <c:v>0.10627825223757838</c:v>
                  </c:pt>
                  <c:pt idx="165">
                    <c:v>0.11341788486949574</c:v>
                  </c:pt>
                  <c:pt idx="166">
                    <c:v>7.7271326644503271E-2</c:v>
                  </c:pt>
                  <c:pt idx="167">
                    <c:v>9.0669357779177104E-2</c:v>
                  </c:pt>
                  <c:pt idx="168">
                    <c:v>0.13029988467168563</c:v>
                  </c:pt>
                  <c:pt idx="169">
                    <c:v>0.11296917930783076</c:v>
                  </c:pt>
                  <c:pt idx="170">
                    <c:v>9.8285111591766991E-2</c:v>
                  </c:pt>
                  <c:pt idx="171">
                    <c:v>8.5452834608417683E-2</c:v>
                  </c:pt>
                  <c:pt idx="172">
                    <c:v>0.1128745317506531</c:v>
                  </c:pt>
                  <c:pt idx="173">
                    <c:v>0.13477448733177583</c:v>
                  </c:pt>
                  <c:pt idx="174">
                    <c:v>0.11844797222405264</c:v>
                  </c:pt>
                  <c:pt idx="175">
                    <c:v>0.11085716339283205</c:v>
                  </c:pt>
                  <c:pt idx="176">
                    <c:v>0.10722905485125245</c:v>
                  </c:pt>
                  <c:pt idx="177">
                    <c:v>9.155532880353405E-2</c:v>
                  </c:pt>
                  <c:pt idx="178">
                    <c:v>0.12449550588213436</c:v>
                  </c:pt>
                  <c:pt idx="179">
                    <c:v>0.10728202884367732</c:v>
                  </c:pt>
                  <c:pt idx="180">
                    <c:v>9.448647873545607E-2</c:v>
                  </c:pt>
                  <c:pt idx="181">
                    <c:v>8.0651802379241369E-2</c:v>
                  </c:pt>
                  <c:pt idx="182">
                    <c:v>8.8483682646201753E-2</c:v>
                  </c:pt>
                  <c:pt idx="183">
                    <c:v>9.3489063902921471E-2</c:v>
                  </c:pt>
                  <c:pt idx="184">
                    <c:v>6.3141056763744957E-2</c:v>
                  </c:pt>
                  <c:pt idx="185">
                    <c:v>0.12753589005163468</c:v>
                  </c:pt>
                  <c:pt idx="186">
                    <c:v>9.4750052470601587E-2</c:v>
                  </c:pt>
                  <c:pt idx="187">
                    <c:v>9.9278924842734623E-2</c:v>
                  </c:pt>
                  <c:pt idx="188">
                    <c:v>7.2042864406328899E-2</c:v>
                  </c:pt>
                  <c:pt idx="189">
                    <c:v>9.3788412021327816E-2</c:v>
                  </c:pt>
                  <c:pt idx="190">
                    <c:v>0.12458402936361787</c:v>
                  </c:pt>
                  <c:pt idx="191">
                    <c:v>0.10025531787704002</c:v>
                  </c:pt>
                  <c:pt idx="192">
                    <c:v>0.10890864960292748</c:v>
                  </c:pt>
                  <c:pt idx="193">
                    <c:v>0.1346646122658704</c:v>
                  </c:pt>
                  <c:pt idx="194">
                    <c:v>0.126710684188928</c:v>
                  </c:pt>
                  <c:pt idx="195">
                    <c:v>0.22161046473896062</c:v>
                  </c:pt>
                  <c:pt idx="196">
                    <c:v>0.13951000427904608</c:v>
                  </c:pt>
                  <c:pt idx="197">
                    <c:v>0.13863526239213234</c:v>
                  </c:pt>
                  <c:pt idx="198">
                    <c:v>0.13530718761004298</c:v>
                  </c:pt>
                  <c:pt idx="199">
                    <c:v>9.0377726175054754E-2</c:v>
                  </c:pt>
                  <c:pt idx="200">
                    <c:v>0.10363627350034245</c:v>
                  </c:pt>
                  <c:pt idx="201">
                    <c:v>8.9480676311038135E-2</c:v>
                  </c:pt>
                  <c:pt idx="202">
                    <c:v>0.12449496979818292</c:v>
                  </c:pt>
                  <c:pt idx="203">
                    <c:v>0.12412482629276722</c:v>
                  </c:pt>
                  <c:pt idx="204">
                    <c:v>0.11468736226947945</c:v>
                  </c:pt>
                  <c:pt idx="205">
                    <c:v>0.10514852790406277</c:v>
                  </c:pt>
                  <c:pt idx="206">
                    <c:v>0.11534721015084529</c:v>
                  </c:pt>
                  <c:pt idx="207">
                    <c:v>0.14864402008853492</c:v>
                  </c:pt>
                  <c:pt idx="208">
                    <c:v>0.10356474102261297</c:v>
                  </c:pt>
                  <c:pt idx="209">
                    <c:v>0.10269599671930633</c:v>
                  </c:pt>
                  <c:pt idx="210">
                    <c:v>0.1025114867608955</c:v>
                  </c:pt>
                  <c:pt idx="211">
                    <c:v>0.13048216114287467</c:v>
                  </c:pt>
                  <c:pt idx="212">
                    <c:v>9.2422773761927715E-2</c:v>
                  </c:pt>
                  <c:pt idx="213">
                    <c:v>9.4067547961463868E-2</c:v>
                  </c:pt>
                  <c:pt idx="214">
                    <c:v>8.9273110919992973E-2</c:v>
                  </c:pt>
                  <c:pt idx="215">
                    <c:v>9.2473895605036383E-2</c:v>
                  </c:pt>
                  <c:pt idx="216">
                    <c:v>0.11651855344171169</c:v>
                  </c:pt>
                  <c:pt idx="217">
                    <c:v>0.10796663324234441</c:v>
                  </c:pt>
                  <c:pt idx="218">
                    <c:v>0.10512220399361312</c:v>
                  </c:pt>
                  <c:pt idx="219">
                    <c:v>7.9933705319777282E-2</c:v>
                  </c:pt>
                  <c:pt idx="220">
                    <c:v>0.12528157679742236</c:v>
                  </c:pt>
                  <c:pt idx="221">
                    <c:v>0.10052288833666419</c:v>
                  </c:pt>
                  <c:pt idx="222">
                    <c:v>8.3177271897758032E-2</c:v>
                  </c:pt>
                  <c:pt idx="223">
                    <c:v>7.0932367844876679E-2</c:v>
                  </c:pt>
                  <c:pt idx="224">
                    <c:v>6.444590553001299E-2</c:v>
                  </c:pt>
                  <c:pt idx="225">
                    <c:v>9.1856160165519576E-2</c:v>
                  </c:pt>
                  <c:pt idx="226">
                    <c:v>0.10013798795665672</c:v>
                  </c:pt>
                  <c:pt idx="227">
                    <c:v>0.11930533521090077</c:v>
                  </c:pt>
                  <c:pt idx="228">
                    <c:v>9.0618957428645355E-2</c:v>
                  </c:pt>
                  <c:pt idx="229">
                    <c:v>0.10487107637373294</c:v>
                  </c:pt>
                  <c:pt idx="230">
                    <c:v>0.11100686371165798</c:v>
                  </c:pt>
                  <c:pt idx="231">
                    <c:v>9.3247568271634843E-2</c:v>
                  </c:pt>
                  <c:pt idx="232">
                    <c:v>8.159800774137263E-2</c:v>
                  </c:pt>
                  <c:pt idx="233">
                    <c:v>9.6454038224944583E-2</c:v>
                  </c:pt>
                  <c:pt idx="234">
                    <c:v>9.6042332147829285E-2</c:v>
                  </c:pt>
                  <c:pt idx="235">
                    <c:v>6.5466705432624103E-2</c:v>
                  </c:pt>
                  <c:pt idx="236">
                    <c:v>8.5538645203395394E-2</c:v>
                  </c:pt>
                  <c:pt idx="237">
                    <c:v>6.9286238055175212E-2</c:v>
                  </c:pt>
                  <c:pt idx="238">
                    <c:v>7.9327175618469858E-2</c:v>
                  </c:pt>
                  <c:pt idx="239">
                    <c:v>9.1547461958803145E-2</c:v>
                  </c:pt>
                  <c:pt idx="240">
                    <c:v>9.1140822549710745E-2</c:v>
                  </c:pt>
                  <c:pt idx="241">
                    <c:v>9.2367876446193653E-2</c:v>
                  </c:pt>
                  <c:pt idx="242">
                    <c:v>0.13160174396314583</c:v>
                  </c:pt>
                  <c:pt idx="243">
                    <c:v>0.14321103263165255</c:v>
                  </c:pt>
                  <c:pt idx="244">
                    <c:v>0.16114457297718709</c:v>
                  </c:pt>
                  <c:pt idx="245">
                    <c:v>0.13679935577735189</c:v>
                  </c:pt>
                  <c:pt idx="246">
                    <c:v>0.12960181118867037</c:v>
                  </c:pt>
                  <c:pt idx="247">
                    <c:v>0.10753558278847367</c:v>
                  </c:pt>
                  <c:pt idx="248">
                    <c:v>0.12360857542229534</c:v>
                  </c:pt>
                  <c:pt idx="249">
                    <c:v>9.4726425434010275E-2</c:v>
                  </c:pt>
                  <c:pt idx="250">
                    <c:v>7.5060574359861632E-2</c:v>
                  </c:pt>
                  <c:pt idx="251">
                    <c:v>7.1362842726237219E-2</c:v>
                  </c:pt>
                  <c:pt idx="252">
                    <c:v>9.1634567795954677E-2</c:v>
                  </c:pt>
                  <c:pt idx="253">
                    <c:v>9.8222740165433003E-2</c:v>
                  </c:pt>
                  <c:pt idx="254">
                    <c:v>0.1018554367719266</c:v>
                  </c:pt>
                  <c:pt idx="255">
                    <c:v>0.1024927417718402</c:v>
                  </c:pt>
                  <c:pt idx="256">
                    <c:v>0.12840416901705165</c:v>
                  </c:pt>
                  <c:pt idx="257">
                    <c:v>0.13261674642774479</c:v>
                  </c:pt>
                  <c:pt idx="258">
                    <c:v>0.15117307602262162</c:v>
                  </c:pt>
                  <c:pt idx="259">
                    <c:v>0.12154598074614738</c:v>
                  </c:pt>
                  <c:pt idx="260">
                    <c:v>0.12396114277437606</c:v>
                  </c:pt>
                  <c:pt idx="261">
                    <c:v>0.12451672007392112</c:v>
                  </c:pt>
                  <c:pt idx="262">
                    <c:v>0.10192294684557962</c:v>
                  </c:pt>
                  <c:pt idx="263">
                    <c:v>0.13421757509974819</c:v>
                  </c:pt>
                  <c:pt idx="264">
                    <c:v>0.13674096396106028</c:v>
                  </c:pt>
                  <c:pt idx="265">
                    <c:v>0.12298781065494631</c:v>
                  </c:pt>
                  <c:pt idx="266">
                    <c:v>0.10293470931618531</c:v>
                  </c:pt>
                  <c:pt idx="267">
                    <c:v>8.4654222174724278E-2</c:v>
                  </c:pt>
                  <c:pt idx="268">
                    <c:v>0.14159883033511511</c:v>
                  </c:pt>
                  <c:pt idx="269">
                    <c:v>0.12854751322591024</c:v>
                  </c:pt>
                  <c:pt idx="270">
                    <c:v>0.11759708266476135</c:v>
                  </c:pt>
                  <c:pt idx="271">
                    <c:v>0.12223927831358539</c:v>
                  </c:pt>
                  <c:pt idx="272">
                    <c:v>0.11735871640901535</c:v>
                  </c:pt>
                  <c:pt idx="273">
                    <c:v>0.13559284367289839</c:v>
                  </c:pt>
                  <c:pt idx="274">
                    <c:v>0.12167687579002093</c:v>
                  </c:pt>
                  <c:pt idx="275">
                    <c:v>0.11128912318548413</c:v>
                  </c:pt>
                  <c:pt idx="276">
                    <c:v>0.10959850604028552</c:v>
                  </c:pt>
                  <c:pt idx="277">
                    <c:v>0.13462281649842928</c:v>
                  </c:pt>
                  <c:pt idx="278">
                    <c:v>8.78729597558318E-2</c:v>
                  </c:pt>
                  <c:pt idx="279">
                    <c:v>9.1082112671337756E-2</c:v>
                  </c:pt>
                  <c:pt idx="280">
                    <c:v>0.10963157880700809</c:v>
                  </c:pt>
                  <c:pt idx="281">
                    <c:v>0.11081157782008705</c:v>
                  </c:pt>
                  <c:pt idx="282">
                    <c:v>6.8514408244237809E-2</c:v>
                  </c:pt>
                  <c:pt idx="283">
                    <c:v>0.10753755815593659</c:v>
                  </c:pt>
                  <c:pt idx="284">
                    <c:v>0.1341290899992533</c:v>
                  </c:pt>
                  <c:pt idx="285">
                    <c:v>9.5441771706905182E-2</c:v>
                  </c:pt>
                  <c:pt idx="286">
                    <c:v>8.186909279175783E-2</c:v>
                  </c:pt>
                  <c:pt idx="287">
                    <c:v>7.9761678070193937E-2</c:v>
                  </c:pt>
                  <c:pt idx="288">
                    <c:v>8.5935871760883922E-2</c:v>
                  </c:pt>
                  <c:pt idx="289">
                    <c:v>0.10028503264433213</c:v>
                  </c:pt>
                  <c:pt idx="290">
                    <c:v>9.3047167330512479E-2</c:v>
                  </c:pt>
                  <c:pt idx="291">
                    <c:v>9.4210578006241635E-2</c:v>
                  </c:pt>
                  <c:pt idx="292">
                    <c:v>9.7978943783533862E-2</c:v>
                  </c:pt>
                  <c:pt idx="293">
                    <c:v>0.11843050049917331</c:v>
                  </c:pt>
                  <c:pt idx="294">
                    <c:v>0.10292839863047409</c:v>
                  </c:pt>
                  <c:pt idx="295">
                    <c:v>0.11652687853110151</c:v>
                  </c:pt>
                  <c:pt idx="296">
                    <c:v>9.2522714495760966E-2</c:v>
                  </c:pt>
                  <c:pt idx="297">
                    <c:v>0.1123501779205885</c:v>
                  </c:pt>
                  <c:pt idx="298">
                    <c:v>0.120541696171267</c:v>
                  </c:pt>
                  <c:pt idx="299">
                    <c:v>8.5782598237367655E-2</c:v>
                  </c:pt>
                  <c:pt idx="300">
                    <c:v>0.1110734744300802</c:v>
                  </c:pt>
                  <c:pt idx="301">
                    <c:v>9.5324725340808228E-2</c:v>
                  </c:pt>
                  <c:pt idx="302">
                    <c:v>0.13365103315281784</c:v>
                  </c:pt>
                  <c:pt idx="303">
                    <c:v>0.10812017336106287</c:v>
                  </c:pt>
                  <c:pt idx="304">
                    <c:v>0.10298047546235166</c:v>
                  </c:pt>
                  <c:pt idx="305">
                    <c:v>8.2212589789437671E-2</c:v>
                  </c:pt>
                  <c:pt idx="306">
                    <c:v>0.12758556732105861</c:v>
                  </c:pt>
                  <c:pt idx="307">
                    <c:v>0.10625446452295852</c:v>
                  </c:pt>
                  <c:pt idx="308">
                    <c:v>8.5049959582588722E-2</c:v>
                  </c:pt>
                  <c:pt idx="309">
                    <c:v>7.7270068104906067E-2</c:v>
                  </c:pt>
                  <c:pt idx="310">
                    <c:v>9.388464994853879E-2</c:v>
                  </c:pt>
                  <c:pt idx="311">
                    <c:v>7.5063478071239809E-2</c:v>
                  </c:pt>
                  <c:pt idx="312">
                    <c:v>7.5743634836082818E-2</c:v>
                  </c:pt>
                  <c:pt idx="313">
                    <c:v>8.0490387393872681E-2</c:v>
                  </c:pt>
                  <c:pt idx="314">
                    <c:v>8.8698207051162978E-2</c:v>
                  </c:pt>
                  <c:pt idx="315">
                    <c:v>4.6599035069885053E-2</c:v>
                  </c:pt>
                  <c:pt idx="316">
                    <c:v>8.8694512841946668E-2</c:v>
                  </c:pt>
                  <c:pt idx="317">
                    <c:v>7.77313004486897E-2</c:v>
                  </c:pt>
                  <c:pt idx="318">
                    <c:v>0.10586604511490078</c:v>
                  </c:pt>
                  <c:pt idx="319">
                    <c:v>8.6511339246261879E-2</c:v>
                  </c:pt>
                  <c:pt idx="320">
                    <c:v>9.1540526785291759E-2</c:v>
                  </c:pt>
                  <c:pt idx="321">
                    <c:v>0.11478121555020111</c:v>
                  </c:pt>
                  <c:pt idx="322">
                    <c:v>0.10727956610198573</c:v>
                  </c:pt>
                  <c:pt idx="323">
                    <c:v>6.6658970767919892E-2</c:v>
                  </c:pt>
                  <c:pt idx="324">
                    <c:v>6.3722238706813344E-2</c:v>
                  </c:pt>
                  <c:pt idx="325">
                    <c:v>8.6990600494719295E-2</c:v>
                  </c:pt>
                  <c:pt idx="326">
                    <c:v>7.8335647411015813E-2</c:v>
                  </c:pt>
                  <c:pt idx="327">
                    <c:v>7.8817128035200884E-2</c:v>
                  </c:pt>
                  <c:pt idx="328">
                    <c:v>0.11665774474841048</c:v>
                  </c:pt>
                  <c:pt idx="329">
                    <c:v>0.10010808268410153</c:v>
                  </c:pt>
                  <c:pt idx="330">
                    <c:v>0.10701183336193421</c:v>
                  </c:pt>
                  <c:pt idx="331">
                    <c:v>9.1737662485869287E-2</c:v>
                  </c:pt>
                  <c:pt idx="332">
                    <c:v>0.13665432364324007</c:v>
                  </c:pt>
                  <c:pt idx="333">
                    <c:v>0.11875371882826662</c:v>
                  </c:pt>
                  <c:pt idx="334">
                    <c:v>0.10540155281641335</c:v>
                  </c:pt>
                  <c:pt idx="335">
                    <c:v>0.15118622244544389</c:v>
                  </c:pt>
                  <c:pt idx="336">
                    <c:v>0.10346605098199128</c:v>
                  </c:pt>
                  <c:pt idx="337">
                    <c:v>0.11126486993461003</c:v>
                  </c:pt>
                  <c:pt idx="338">
                    <c:v>9.9506149664026156E-2</c:v>
                  </c:pt>
                  <c:pt idx="339">
                    <c:v>0.10669604883556476</c:v>
                  </c:pt>
                  <c:pt idx="340">
                    <c:v>0.15251294025244036</c:v>
                  </c:pt>
                  <c:pt idx="341">
                    <c:v>0.1185048515444973</c:v>
                  </c:pt>
                  <c:pt idx="342">
                    <c:v>0.18647868373371293</c:v>
                  </c:pt>
                  <c:pt idx="343">
                    <c:v>0.10983299501028486</c:v>
                  </c:pt>
                  <c:pt idx="344">
                    <c:v>0.11056379445913588</c:v>
                  </c:pt>
                  <c:pt idx="345">
                    <c:v>0.11331351476978505</c:v>
                  </c:pt>
                  <c:pt idx="346">
                    <c:v>0.11843123114829321</c:v>
                  </c:pt>
                  <c:pt idx="347">
                    <c:v>0.10103196450263961</c:v>
                  </c:pt>
                  <c:pt idx="348">
                    <c:v>0.12134731346886603</c:v>
                  </c:pt>
                  <c:pt idx="349">
                    <c:v>0.11490126766208268</c:v>
                  </c:pt>
                  <c:pt idx="350">
                    <c:v>8.2881214036043177E-2</c:v>
                  </c:pt>
                  <c:pt idx="351">
                    <c:v>7.9099237598325212E-2</c:v>
                  </c:pt>
                  <c:pt idx="352">
                    <c:v>8.6122296178108196E-2</c:v>
                  </c:pt>
                  <c:pt idx="353">
                    <c:v>9.3513140496160219E-2</c:v>
                  </c:pt>
                  <c:pt idx="354">
                    <c:v>9.8739656692358097E-2</c:v>
                  </c:pt>
                  <c:pt idx="355">
                    <c:v>9.0244822207999953E-2</c:v>
                  </c:pt>
                  <c:pt idx="356">
                    <c:v>9.1749167467598675E-2</c:v>
                  </c:pt>
                  <c:pt idx="357">
                    <c:v>9.8997677255681829E-2</c:v>
                  </c:pt>
                  <c:pt idx="358">
                    <c:v>0.10150302076008204</c:v>
                  </c:pt>
                  <c:pt idx="359">
                    <c:v>9.2016765351799201E-2</c:v>
                  </c:pt>
                  <c:pt idx="360">
                    <c:v>0.10734087878028212</c:v>
                  </c:pt>
                  <c:pt idx="361">
                    <c:v>9.3806475992162963E-2</c:v>
                  </c:pt>
                  <c:pt idx="362">
                    <c:v>0.13479849926924212</c:v>
                  </c:pt>
                  <c:pt idx="363">
                    <c:v>0.14215412096297128</c:v>
                  </c:pt>
                  <c:pt idx="364">
                    <c:v>9.5679970850259491E-2</c:v>
                  </c:pt>
                  <c:pt idx="365">
                    <c:v>9.8953869089415336E-2</c:v>
                  </c:pt>
                  <c:pt idx="366">
                    <c:v>9.8732466719899284E-2</c:v>
                  </c:pt>
                  <c:pt idx="367">
                    <c:v>0.10379952959736292</c:v>
                  </c:pt>
                  <c:pt idx="368">
                    <c:v>0.11816869000276561</c:v>
                  </c:pt>
                  <c:pt idx="369">
                    <c:v>0.13211476753832055</c:v>
                  </c:pt>
                  <c:pt idx="370">
                    <c:v>0.10837853808724918</c:v>
                  </c:pt>
                  <c:pt idx="371">
                    <c:v>0.13541060207655403</c:v>
                  </c:pt>
                  <c:pt idx="372">
                    <c:v>0.11572267605670322</c:v>
                  </c:pt>
                  <c:pt idx="373">
                    <c:v>0.11196826815999021</c:v>
                  </c:pt>
                  <c:pt idx="374">
                    <c:v>0.11539010810801428</c:v>
                  </c:pt>
                  <c:pt idx="375">
                    <c:v>0.11154216104983218</c:v>
                  </c:pt>
                  <c:pt idx="376">
                    <c:v>0.10050236568494422</c:v>
                  </c:pt>
                  <c:pt idx="377">
                    <c:v>9.8369392891108035E-2</c:v>
                  </c:pt>
                  <c:pt idx="378">
                    <c:v>7.7340961818023093E-2</c:v>
                  </c:pt>
                  <c:pt idx="379">
                    <c:v>0.10734303798442055</c:v>
                  </c:pt>
                  <c:pt idx="380">
                    <c:v>0.1418665627711922</c:v>
                  </c:pt>
                  <c:pt idx="381">
                    <c:v>0.11578022835431695</c:v>
                  </c:pt>
                  <c:pt idx="382">
                    <c:v>9.601067570421179E-2</c:v>
                  </c:pt>
                  <c:pt idx="383">
                    <c:v>9.6260209087324064E-2</c:v>
                  </c:pt>
                  <c:pt idx="384">
                    <c:v>9.5435057875589827E-2</c:v>
                  </c:pt>
                  <c:pt idx="385">
                    <c:v>0.10328477324871181</c:v>
                  </c:pt>
                  <c:pt idx="386">
                    <c:v>0.10271137482250624</c:v>
                  </c:pt>
                  <c:pt idx="387">
                    <c:v>0.1016566990006291</c:v>
                  </c:pt>
                  <c:pt idx="388">
                    <c:v>0.11041443722734923</c:v>
                  </c:pt>
                  <c:pt idx="389">
                    <c:v>0.11747665502455217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0.14358009439530833</c:v>
                  </c:pt>
                  <c:pt idx="1">
                    <c:v>0.14666273195479601</c:v>
                  </c:pt>
                  <c:pt idx="2">
                    <c:v>0.13287162882825948</c:v>
                  </c:pt>
                  <c:pt idx="3">
                    <c:v>0.11302706106986482</c:v>
                  </c:pt>
                  <c:pt idx="4">
                    <c:v>0.12852372523480707</c:v>
                  </c:pt>
                  <c:pt idx="5">
                    <c:v>0.13954901574972572</c:v>
                  </c:pt>
                  <c:pt idx="6">
                    <c:v>0.10880348970463448</c:v>
                  </c:pt>
                  <c:pt idx="7">
                    <c:v>0.13843422680650611</c:v>
                  </c:pt>
                  <c:pt idx="8">
                    <c:v>0.14437072416402139</c:v>
                  </c:pt>
                  <c:pt idx="9">
                    <c:v>0.11862524012492871</c:v>
                  </c:pt>
                  <c:pt idx="10">
                    <c:v>0.13380664192495234</c:v>
                  </c:pt>
                  <c:pt idx="11">
                    <c:v>0.17441725779536871</c:v>
                  </c:pt>
                  <c:pt idx="12">
                    <c:v>0.15419716116014739</c:v>
                  </c:pt>
                  <c:pt idx="13">
                    <c:v>0.16235533247970621</c:v>
                  </c:pt>
                  <c:pt idx="14">
                    <c:v>0.1799563556324493</c:v>
                  </c:pt>
                  <c:pt idx="15">
                    <c:v>0.18725108319196901</c:v>
                  </c:pt>
                  <c:pt idx="16">
                    <c:v>0.12484056648037677</c:v>
                  </c:pt>
                  <c:pt idx="17">
                    <c:v>0.10045145199588122</c:v>
                  </c:pt>
                  <c:pt idx="18">
                    <c:v>0.11272059194075754</c:v>
                  </c:pt>
                  <c:pt idx="19">
                    <c:v>0.10050493067456462</c:v>
                  </c:pt>
                  <c:pt idx="20">
                    <c:v>9.832921771561931E-2</c:v>
                  </c:pt>
                  <c:pt idx="21">
                    <c:v>8.1123889746647637E-2</c:v>
                  </c:pt>
                  <c:pt idx="22">
                    <c:v>7.9849454342771881E-2</c:v>
                  </c:pt>
                  <c:pt idx="23">
                    <c:v>9.6744845670587137E-2</c:v>
                  </c:pt>
                  <c:pt idx="24">
                    <c:v>0.1086506873232201</c:v>
                  </c:pt>
                  <c:pt idx="25">
                    <c:v>0.11119415587047471</c:v>
                  </c:pt>
                  <c:pt idx="26">
                    <c:v>9.2115207521641693E-2</c:v>
                  </c:pt>
                  <c:pt idx="27">
                    <c:v>0.12029447880224214</c:v>
                  </c:pt>
                  <c:pt idx="28">
                    <c:v>9.8346506173081577E-2</c:v>
                  </c:pt>
                  <c:pt idx="29">
                    <c:v>0.10841153108367432</c:v>
                  </c:pt>
                  <c:pt idx="30">
                    <c:v>0.11264314571447291</c:v>
                  </c:pt>
                  <c:pt idx="31">
                    <c:v>0.15481823233821931</c:v>
                  </c:pt>
                  <c:pt idx="32">
                    <c:v>0.15456083709766463</c:v>
                  </c:pt>
                  <c:pt idx="33">
                    <c:v>0.13638476413096157</c:v>
                  </c:pt>
                  <c:pt idx="34">
                    <c:v>0.17286163401936802</c:v>
                  </c:pt>
                  <c:pt idx="35">
                    <c:v>0.15536750343617517</c:v>
                  </c:pt>
                  <c:pt idx="36">
                    <c:v>0.13114234466464825</c:v>
                  </c:pt>
                  <c:pt idx="37">
                    <c:v>0.13545699569075637</c:v>
                  </c:pt>
                  <c:pt idx="38">
                    <c:v>0.18003950103821911</c:v>
                  </c:pt>
                  <c:pt idx="39">
                    <c:v>0.13572468900705059</c:v>
                  </c:pt>
                  <c:pt idx="40">
                    <c:v>0.11671364566334047</c:v>
                  </c:pt>
                  <c:pt idx="41">
                    <c:v>0.12127570006815115</c:v>
                  </c:pt>
                  <c:pt idx="42">
                    <c:v>0.14944559959588388</c:v>
                  </c:pt>
                  <c:pt idx="43">
                    <c:v>0.15960465369467608</c:v>
                  </c:pt>
                  <c:pt idx="44">
                    <c:v>0.13036673578284563</c:v>
                  </c:pt>
                  <c:pt idx="45">
                    <c:v>9.124463080924386E-2</c:v>
                  </c:pt>
                  <c:pt idx="46">
                    <c:v>0.13626710697906724</c:v>
                  </c:pt>
                  <c:pt idx="47">
                    <c:v>0.15664917332621911</c:v>
                  </c:pt>
                  <c:pt idx="48">
                    <c:v>0.20172936296890037</c:v>
                  </c:pt>
                  <c:pt idx="49">
                    <c:v>0.18484594112583178</c:v>
                  </c:pt>
                  <c:pt idx="50">
                    <c:v>0.14954684066781471</c:v>
                  </c:pt>
                  <c:pt idx="51">
                    <c:v>0.15027819074935303</c:v>
                  </c:pt>
                  <c:pt idx="52">
                    <c:v>0.14303103128995737</c:v>
                  </c:pt>
                  <c:pt idx="53">
                    <c:v>0.11381978101588897</c:v>
                  </c:pt>
                  <c:pt idx="54">
                    <c:v>0.12287453924484858</c:v>
                  </c:pt>
                  <c:pt idx="55">
                    <c:v>8.0284939961339716E-2</c:v>
                  </c:pt>
                  <c:pt idx="56">
                    <c:v>0.12123769048731056</c:v>
                  </c:pt>
                  <c:pt idx="57">
                    <c:v>0.12848460349828356</c:v>
                  </c:pt>
                  <c:pt idx="58">
                    <c:v>0.16900157803843838</c:v>
                  </c:pt>
                  <c:pt idx="59">
                    <c:v>0.13424144713928904</c:v>
                  </c:pt>
                  <c:pt idx="60">
                    <c:v>0.12588608715051924</c:v>
                  </c:pt>
                  <c:pt idx="61">
                    <c:v>0.10446782726041841</c:v>
                  </c:pt>
                  <c:pt idx="62">
                    <c:v>0.14062908577678443</c:v>
                  </c:pt>
                  <c:pt idx="63">
                    <c:v>0.11627773679206539</c:v>
                  </c:pt>
                  <c:pt idx="64">
                    <c:v>6.462450691447777E-2</c:v>
                  </c:pt>
                  <c:pt idx="65">
                    <c:v>0.11115364743483756</c:v>
                  </c:pt>
                  <c:pt idx="66">
                    <c:v>7.5049735056211542E-2</c:v>
                  </c:pt>
                  <c:pt idx="67">
                    <c:v>0.1017701542345749</c:v>
                  </c:pt>
                  <c:pt idx="68">
                    <c:v>0.11615197104994791</c:v>
                  </c:pt>
                  <c:pt idx="69">
                    <c:v>0.12711957067456151</c:v>
                  </c:pt>
                  <c:pt idx="70">
                    <c:v>8.4369998007738339E-2</c:v>
                  </c:pt>
                  <c:pt idx="71">
                    <c:v>6.8342126653368321E-2</c:v>
                  </c:pt>
                  <c:pt idx="72">
                    <c:v>0.20148705252723106</c:v>
                  </c:pt>
                  <c:pt idx="73">
                    <c:v>0.14139860419705785</c:v>
                  </c:pt>
                  <c:pt idx="74">
                    <c:v>0.14781155254527942</c:v>
                  </c:pt>
                  <c:pt idx="75">
                    <c:v>0.10880167663870779</c:v>
                  </c:pt>
                  <c:pt idx="76">
                    <c:v>0.13386160346986251</c:v>
                  </c:pt>
                  <c:pt idx="77">
                    <c:v>0.10549147342482688</c:v>
                  </c:pt>
                  <c:pt idx="78">
                    <c:v>0.11807080046619177</c:v>
                  </c:pt>
                  <c:pt idx="79">
                    <c:v>0.11403695630682481</c:v>
                  </c:pt>
                  <c:pt idx="80">
                    <c:v>0.13808338256340452</c:v>
                  </c:pt>
                  <c:pt idx="81">
                    <c:v>0.12694687889546732</c:v>
                  </c:pt>
                  <c:pt idx="82">
                    <c:v>0.10166540869067725</c:v>
                  </c:pt>
                  <c:pt idx="83">
                    <c:v>8.5041688380618832E-2</c:v>
                  </c:pt>
                  <c:pt idx="84">
                    <c:v>0.12084175864565899</c:v>
                  </c:pt>
                  <c:pt idx="85">
                    <c:v>0.11716907516059827</c:v>
                  </c:pt>
                  <c:pt idx="86">
                    <c:v>0.15714680227526376</c:v>
                  </c:pt>
                  <c:pt idx="87">
                    <c:v>0.15517248187846741</c:v>
                  </c:pt>
                  <c:pt idx="88">
                    <c:v>0.14694082563422659</c:v>
                  </c:pt>
                  <c:pt idx="89">
                    <c:v>0.14214367207617953</c:v>
                  </c:pt>
                  <c:pt idx="90">
                    <c:v>0.10659671344806677</c:v>
                  </c:pt>
                  <c:pt idx="91">
                    <c:v>0.12343864893826624</c:v>
                  </c:pt>
                  <c:pt idx="92">
                    <c:v>9.8496191677647879E-2</c:v>
                  </c:pt>
                  <c:pt idx="93">
                    <c:v>0.11381681107744333</c:v>
                  </c:pt>
                  <c:pt idx="94">
                    <c:v>8.5442510359024587E-2</c:v>
                  </c:pt>
                  <c:pt idx="95">
                    <c:v>0.10502232985744904</c:v>
                  </c:pt>
                  <c:pt idx="96">
                    <c:v>0.10488661127617752</c:v>
                  </c:pt>
                  <c:pt idx="97">
                    <c:v>0.14640509310426542</c:v>
                  </c:pt>
                  <c:pt idx="98">
                    <c:v>8.3273566766229518E-2</c:v>
                  </c:pt>
                  <c:pt idx="99">
                    <c:v>0.11750172562965577</c:v>
                  </c:pt>
                  <c:pt idx="100">
                    <c:v>0.14490349745061945</c:v>
                  </c:pt>
                  <c:pt idx="101">
                    <c:v>0.10667451735787388</c:v>
                  </c:pt>
                  <c:pt idx="102">
                    <c:v>0.12849358562258653</c:v>
                  </c:pt>
                  <c:pt idx="103">
                    <c:v>0.11907837106393353</c:v>
                  </c:pt>
                  <c:pt idx="104">
                    <c:v>8.7679890747047406E-2</c:v>
                  </c:pt>
                  <c:pt idx="105">
                    <c:v>9.2616006289191408E-2</c:v>
                  </c:pt>
                  <c:pt idx="106">
                    <c:v>8.1745004188931547E-2</c:v>
                  </c:pt>
                  <c:pt idx="107">
                    <c:v>0.10236881062400428</c:v>
                  </c:pt>
                  <c:pt idx="108">
                    <c:v>0.12634034558050572</c:v>
                  </c:pt>
                  <c:pt idx="109">
                    <c:v>0.13940235684408908</c:v>
                  </c:pt>
                  <c:pt idx="110">
                    <c:v>0.1024418784018775</c:v>
                  </c:pt>
                  <c:pt idx="111">
                    <c:v>0.10990215716947978</c:v>
                  </c:pt>
                  <c:pt idx="112">
                    <c:v>0.10475281598755802</c:v>
                  </c:pt>
                  <c:pt idx="113">
                    <c:v>8.0138657773243346E-2</c:v>
                  </c:pt>
                  <c:pt idx="114">
                    <c:v>0.10923838405152954</c:v>
                  </c:pt>
                  <c:pt idx="115">
                    <c:v>0.11352570135071523</c:v>
                  </c:pt>
                  <c:pt idx="116">
                    <c:v>0.10013551811738111</c:v>
                  </c:pt>
                  <c:pt idx="117">
                    <c:v>0.11451272488397725</c:v>
                  </c:pt>
                  <c:pt idx="118">
                    <c:v>0.15625408637302954</c:v>
                  </c:pt>
                  <c:pt idx="119">
                    <c:v>0.12354154241395982</c:v>
                  </c:pt>
                  <c:pt idx="120">
                    <c:v>0.12717583121490494</c:v>
                  </c:pt>
                  <c:pt idx="121">
                    <c:v>0.10611988884314215</c:v>
                  </c:pt>
                  <c:pt idx="122">
                    <c:v>9.9231566655775302E-2</c:v>
                  </c:pt>
                  <c:pt idx="123">
                    <c:v>0.12740291437269621</c:v>
                  </c:pt>
                  <c:pt idx="124">
                    <c:v>9.1591587572994307E-2</c:v>
                  </c:pt>
                  <c:pt idx="125">
                    <c:v>0.15281079537976369</c:v>
                  </c:pt>
                  <c:pt idx="126">
                    <c:v>0.13253105523619799</c:v>
                  </c:pt>
                  <c:pt idx="127">
                    <c:v>0.11275657559354683</c:v>
                  </c:pt>
                  <c:pt idx="128">
                    <c:v>0.13814058021526296</c:v>
                  </c:pt>
                  <c:pt idx="129">
                    <c:v>0.12811382801748217</c:v>
                  </c:pt>
                  <c:pt idx="130">
                    <c:v>9.4128295313021346E-2</c:v>
                  </c:pt>
                  <c:pt idx="131">
                    <c:v>0.1135916874481725</c:v>
                  </c:pt>
                  <c:pt idx="132">
                    <c:v>0.107106726857225</c:v>
                  </c:pt>
                  <c:pt idx="133">
                    <c:v>0.15302906910485478</c:v>
                  </c:pt>
                  <c:pt idx="134">
                    <c:v>0.10198851006629611</c:v>
                  </c:pt>
                  <c:pt idx="135">
                    <c:v>0.11870796197836977</c:v>
                  </c:pt>
                  <c:pt idx="136">
                    <c:v>0.10747456152474814</c:v>
                  </c:pt>
                  <c:pt idx="137">
                    <c:v>0.1045878273605856</c:v>
                  </c:pt>
                  <c:pt idx="138">
                    <c:v>0.12992814633908648</c:v>
                  </c:pt>
                  <c:pt idx="139">
                    <c:v>0.11448888602576979</c:v>
                  </c:pt>
                  <c:pt idx="140">
                    <c:v>0.14335470757737934</c:v>
                  </c:pt>
                  <c:pt idx="141">
                    <c:v>0.11663830323944059</c:v>
                  </c:pt>
                  <c:pt idx="142">
                    <c:v>0.1292399649492692</c:v>
                  </c:pt>
                  <c:pt idx="143">
                    <c:v>0.10525590572546702</c:v>
                  </c:pt>
                  <c:pt idx="144">
                    <c:v>0.1274718394656445</c:v>
                  </c:pt>
                  <c:pt idx="145">
                    <c:v>9.8631314841489862E-2</c:v>
                  </c:pt>
                  <c:pt idx="146">
                    <c:v>0.19142713721775145</c:v>
                  </c:pt>
                  <c:pt idx="147">
                    <c:v>0.11554528059893587</c:v>
                  </c:pt>
                  <c:pt idx="148">
                    <c:v>0.15011758020924373</c:v>
                  </c:pt>
                  <c:pt idx="149">
                    <c:v>0.13498657521259727</c:v>
                  </c:pt>
                  <c:pt idx="150">
                    <c:v>0.12476602918720048</c:v>
                  </c:pt>
                  <c:pt idx="151">
                    <c:v>0.13899305908384352</c:v>
                  </c:pt>
                  <c:pt idx="152">
                    <c:v>9.8066544448917589E-2</c:v>
                  </c:pt>
                  <c:pt idx="153">
                    <c:v>0.13533701104869986</c:v>
                  </c:pt>
                  <c:pt idx="154">
                    <c:v>8.9107787838860975E-2</c:v>
                  </c:pt>
                  <c:pt idx="155">
                    <c:v>9.3201042439817583E-2</c:v>
                  </c:pt>
                  <c:pt idx="156">
                    <c:v>9.6121022562888958E-2</c:v>
                  </c:pt>
                  <c:pt idx="157">
                    <c:v>0.11595287019328414</c:v>
                  </c:pt>
                  <c:pt idx="158">
                    <c:v>8.3224639720251264E-2</c:v>
                  </c:pt>
                  <c:pt idx="159">
                    <c:v>8.6418415830752743E-2</c:v>
                  </c:pt>
                  <c:pt idx="160">
                    <c:v>0.12868220662947244</c:v>
                  </c:pt>
                  <c:pt idx="161">
                    <c:v>0.11259746316911984</c:v>
                  </c:pt>
                  <c:pt idx="162">
                    <c:v>0.16107711637738775</c:v>
                  </c:pt>
                  <c:pt idx="163">
                    <c:v>0.14480713911989421</c:v>
                  </c:pt>
                  <c:pt idx="164">
                    <c:v>0.10627825223757838</c:v>
                  </c:pt>
                  <c:pt idx="165">
                    <c:v>0.11341788486949574</c:v>
                  </c:pt>
                  <c:pt idx="166">
                    <c:v>7.7271326644503271E-2</c:v>
                  </c:pt>
                  <c:pt idx="167">
                    <c:v>9.0669357779177104E-2</c:v>
                  </c:pt>
                  <c:pt idx="168">
                    <c:v>0.13029988467168563</c:v>
                  </c:pt>
                  <c:pt idx="169">
                    <c:v>0.11296917930783076</c:v>
                  </c:pt>
                  <c:pt idx="170">
                    <c:v>9.8285111591766991E-2</c:v>
                  </c:pt>
                  <c:pt idx="171">
                    <c:v>8.5452834608417683E-2</c:v>
                  </c:pt>
                  <c:pt idx="172">
                    <c:v>0.1128745317506531</c:v>
                  </c:pt>
                  <c:pt idx="173">
                    <c:v>0.13477448733177583</c:v>
                  </c:pt>
                  <c:pt idx="174">
                    <c:v>0.11844797222405264</c:v>
                  </c:pt>
                  <c:pt idx="175">
                    <c:v>0.11085716339283205</c:v>
                  </c:pt>
                  <c:pt idx="176">
                    <c:v>0.10722905485125245</c:v>
                  </c:pt>
                  <c:pt idx="177">
                    <c:v>9.155532880353405E-2</c:v>
                  </c:pt>
                  <c:pt idx="178">
                    <c:v>0.12449550588213436</c:v>
                  </c:pt>
                  <c:pt idx="179">
                    <c:v>0.10728202884367732</c:v>
                  </c:pt>
                  <c:pt idx="180">
                    <c:v>9.448647873545607E-2</c:v>
                  </c:pt>
                  <c:pt idx="181">
                    <c:v>8.0651802379241369E-2</c:v>
                  </c:pt>
                  <c:pt idx="182">
                    <c:v>8.8483682646201753E-2</c:v>
                  </c:pt>
                  <c:pt idx="183">
                    <c:v>9.3489063902921471E-2</c:v>
                  </c:pt>
                  <c:pt idx="184">
                    <c:v>6.3141056763744957E-2</c:v>
                  </c:pt>
                  <c:pt idx="185">
                    <c:v>0.12753589005163468</c:v>
                  </c:pt>
                  <c:pt idx="186">
                    <c:v>9.4750052470601587E-2</c:v>
                  </c:pt>
                  <c:pt idx="187">
                    <c:v>9.9278924842734623E-2</c:v>
                  </c:pt>
                  <c:pt idx="188">
                    <c:v>7.2042864406328899E-2</c:v>
                  </c:pt>
                  <c:pt idx="189">
                    <c:v>9.3788412021327816E-2</c:v>
                  </c:pt>
                  <c:pt idx="190">
                    <c:v>0.12458402936361787</c:v>
                  </c:pt>
                  <c:pt idx="191">
                    <c:v>0.10025531787704002</c:v>
                  </c:pt>
                  <c:pt idx="192">
                    <c:v>0.10890864960292748</c:v>
                  </c:pt>
                  <c:pt idx="193">
                    <c:v>0.1346646122658704</c:v>
                  </c:pt>
                  <c:pt idx="194">
                    <c:v>0.126710684188928</c:v>
                  </c:pt>
                  <c:pt idx="195">
                    <c:v>0.22161046473896062</c:v>
                  </c:pt>
                  <c:pt idx="196">
                    <c:v>0.13951000427904608</c:v>
                  </c:pt>
                  <c:pt idx="197">
                    <c:v>0.13863526239213234</c:v>
                  </c:pt>
                  <c:pt idx="198">
                    <c:v>0.13530718761004298</c:v>
                  </c:pt>
                  <c:pt idx="199">
                    <c:v>9.0377726175054754E-2</c:v>
                  </c:pt>
                  <c:pt idx="200">
                    <c:v>0.10363627350034245</c:v>
                  </c:pt>
                  <c:pt idx="201">
                    <c:v>8.9480676311038135E-2</c:v>
                  </c:pt>
                  <c:pt idx="202">
                    <c:v>0.12449496979818292</c:v>
                  </c:pt>
                  <c:pt idx="203">
                    <c:v>0.12412482629276722</c:v>
                  </c:pt>
                  <c:pt idx="204">
                    <c:v>0.11468736226947945</c:v>
                  </c:pt>
                  <c:pt idx="205">
                    <c:v>0.10514852790406277</c:v>
                  </c:pt>
                  <c:pt idx="206">
                    <c:v>0.11534721015084529</c:v>
                  </c:pt>
                  <c:pt idx="207">
                    <c:v>0.14864402008853492</c:v>
                  </c:pt>
                  <c:pt idx="208">
                    <c:v>0.10356474102261297</c:v>
                  </c:pt>
                  <c:pt idx="209">
                    <c:v>0.10269599671930633</c:v>
                  </c:pt>
                  <c:pt idx="210">
                    <c:v>0.1025114867608955</c:v>
                  </c:pt>
                  <c:pt idx="211">
                    <c:v>0.13048216114287467</c:v>
                  </c:pt>
                  <c:pt idx="212">
                    <c:v>9.2422773761927715E-2</c:v>
                  </c:pt>
                  <c:pt idx="213">
                    <c:v>9.4067547961463868E-2</c:v>
                  </c:pt>
                  <c:pt idx="214">
                    <c:v>8.9273110919992973E-2</c:v>
                  </c:pt>
                  <c:pt idx="215">
                    <c:v>9.2473895605036383E-2</c:v>
                  </c:pt>
                  <c:pt idx="216">
                    <c:v>0.11651855344171169</c:v>
                  </c:pt>
                  <c:pt idx="217">
                    <c:v>0.10796663324234441</c:v>
                  </c:pt>
                  <c:pt idx="218">
                    <c:v>0.10512220399361312</c:v>
                  </c:pt>
                  <c:pt idx="219">
                    <c:v>7.9933705319777282E-2</c:v>
                  </c:pt>
                  <c:pt idx="220">
                    <c:v>0.12528157679742236</c:v>
                  </c:pt>
                  <c:pt idx="221">
                    <c:v>0.10052288833666419</c:v>
                  </c:pt>
                  <c:pt idx="222">
                    <c:v>8.3177271897758032E-2</c:v>
                  </c:pt>
                  <c:pt idx="223">
                    <c:v>7.0932367844876679E-2</c:v>
                  </c:pt>
                  <c:pt idx="224">
                    <c:v>6.444590553001299E-2</c:v>
                  </c:pt>
                  <c:pt idx="225">
                    <c:v>9.1856160165519576E-2</c:v>
                  </c:pt>
                  <c:pt idx="226">
                    <c:v>0.10013798795665672</c:v>
                  </c:pt>
                  <c:pt idx="227">
                    <c:v>0.11930533521090077</c:v>
                  </c:pt>
                  <c:pt idx="228">
                    <c:v>9.0618957428645355E-2</c:v>
                  </c:pt>
                  <c:pt idx="229">
                    <c:v>0.10487107637373294</c:v>
                  </c:pt>
                  <c:pt idx="230">
                    <c:v>0.11100686371165798</c:v>
                  </c:pt>
                  <c:pt idx="231">
                    <c:v>9.3247568271634843E-2</c:v>
                  </c:pt>
                  <c:pt idx="232">
                    <c:v>8.159800774137263E-2</c:v>
                  </c:pt>
                  <c:pt idx="233">
                    <c:v>9.6454038224944583E-2</c:v>
                  </c:pt>
                  <c:pt idx="234">
                    <c:v>9.6042332147829285E-2</c:v>
                  </c:pt>
                  <c:pt idx="235">
                    <c:v>6.5466705432624103E-2</c:v>
                  </c:pt>
                  <c:pt idx="236">
                    <c:v>8.5538645203395394E-2</c:v>
                  </c:pt>
                  <c:pt idx="237">
                    <c:v>6.9286238055175212E-2</c:v>
                  </c:pt>
                  <c:pt idx="238">
                    <c:v>7.9327175618469858E-2</c:v>
                  </c:pt>
                  <c:pt idx="239">
                    <c:v>9.1547461958803145E-2</c:v>
                  </c:pt>
                  <c:pt idx="240">
                    <c:v>9.1140822549710745E-2</c:v>
                  </c:pt>
                  <c:pt idx="241">
                    <c:v>9.2367876446193653E-2</c:v>
                  </c:pt>
                  <c:pt idx="242">
                    <c:v>0.13160174396314583</c:v>
                  </c:pt>
                  <c:pt idx="243">
                    <c:v>0.14321103263165255</c:v>
                  </c:pt>
                  <c:pt idx="244">
                    <c:v>0.16114457297718709</c:v>
                  </c:pt>
                  <c:pt idx="245">
                    <c:v>0.13679935577735189</c:v>
                  </c:pt>
                  <c:pt idx="246">
                    <c:v>0.12960181118867037</c:v>
                  </c:pt>
                  <c:pt idx="247">
                    <c:v>0.10753558278847367</c:v>
                  </c:pt>
                  <c:pt idx="248">
                    <c:v>0.12360857542229534</c:v>
                  </c:pt>
                  <c:pt idx="249">
                    <c:v>9.4726425434010275E-2</c:v>
                  </c:pt>
                  <c:pt idx="250">
                    <c:v>7.5060574359861632E-2</c:v>
                  </c:pt>
                  <c:pt idx="251">
                    <c:v>7.1362842726237219E-2</c:v>
                  </c:pt>
                  <c:pt idx="252">
                    <c:v>9.1634567795954677E-2</c:v>
                  </c:pt>
                  <c:pt idx="253">
                    <c:v>9.8222740165433003E-2</c:v>
                  </c:pt>
                  <c:pt idx="254">
                    <c:v>0.1018554367719266</c:v>
                  </c:pt>
                  <c:pt idx="255">
                    <c:v>0.1024927417718402</c:v>
                  </c:pt>
                  <c:pt idx="256">
                    <c:v>0.12840416901705165</c:v>
                  </c:pt>
                  <c:pt idx="257">
                    <c:v>0.13261674642774479</c:v>
                  </c:pt>
                  <c:pt idx="258">
                    <c:v>0.15117307602262162</c:v>
                  </c:pt>
                  <c:pt idx="259">
                    <c:v>0.12154598074614738</c:v>
                  </c:pt>
                  <c:pt idx="260">
                    <c:v>0.12396114277437606</c:v>
                  </c:pt>
                  <c:pt idx="261">
                    <c:v>0.12451672007392112</c:v>
                  </c:pt>
                  <c:pt idx="262">
                    <c:v>0.10192294684557962</c:v>
                  </c:pt>
                  <c:pt idx="263">
                    <c:v>0.13421757509974819</c:v>
                  </c:pt>
                  <c:pt idx="264">
                    <c:v>0.13674096396106028</c:v>
                  </c:pt>
                  <c:pt idx="265">
                    <c:v>0.12298781065494631</c:v>
                  </c:pt>
                  <c:pt idx="266">
                    <c:v>0.10293470931618531</c:v>
                  </c:pt>
                  <c:pt idx="267">
                    <c:v>8.4654222174724278E-2</c:v>
                  </c:pt>
                  <c:pt idx="268">
                    <c:v>0.14159883033511511</c:v>
                  </c:pt>
                  <c:pt idx="269">
                    <c:v>0.12854751322591024</c:v>
                  </c:pt>
                  <c:pt idx="270">
                    <c:v>0.11759708266476135</c:v>
                  </c:pt>
                  <c:pt idx="271">
                    <c:v>0.12223927831358539</c:v>
                  </c:pt>
                  <c:pt idx="272">
                    <c:v>0.11735871640901535</c:v>
                  </c:pt>
                  <c:pt idx="273">
                    <c:v>0.13559284367289839</c:v>
                  </c:pt>
                  <c:pt idx="274">
                    <c:v>0.12167687579002093</c:v>
                  </c:pt>
                  <c:pt idx="275">
                    <c:v>0.11128912318548413</c:v>
                  </c:pt>
                  <c:pt idx="276">
                    <c:v>0.10959850604028552</c:v>
                  </c:pt>
                  <c:pt idx="277">
                    <c:v>0.13462281649842928</c:v>
                  </c:pt>
                  <c:pt idx="278">
                    <c:v>8.78729597558318E-2</c:v>
                  </c:pt>
                  <c:pt idx="279">
                    <c:v>9.1082112671337756E-2</c:v>
                  </c:pt>
                  <c:pt idx="280">
                    <c:v>0.10963157880700809</c:v>
                  </c:pt>
                  <c:pt idx="281">
                    <c:v>0.11081157782008705</c:v>
                  </c:pt>
                  <c:pt idx="282">
                    <c:v>6.8514408244237809E-2</c:v>
                  </c:pt>
                  <c:pt idx="283">
                    <c:v>0.10753755815593659</c:v>
                  </c:pt>
                  <c:pt idx="284">
                    <c:v>0.1341290899992533</c:v>
                  </c:pt>
                  <c:pt idx="285">
                    <c:v>9.5441771706905182E-2</c:v>
                  </c:pt>
                  <c:pt idx="286">
                    <c:v>8.186909279175783E-2</c:v>
                  </c:pt>
                  <c:pt idx="287">
                    <c:v>7.9761678070193937E-2</c:v>
                  </c:pt>
                  <c:pt idx="288">
                    <c:v>8.5935871760883922E-2</c:v>
                  </c:pt>
                  <c:pt idx="289">
                    <c:v>0.10028503264433213</c:v>
                  </c:pt>
                  <c:pt idx="290">
                    <c:v>9.3047167330512479E-2</c:v>
                  </c:pt>
                  <c:pt idx="291">
                    <c:v>9.4210578006241635E-2</c:v>
                  </c:pt>
                  <c:pt idx="292">
                    <c:v>9.7978943783533862E-2</c:v>
                  </c:pt>
                  <c:pt idx="293">
                    <c:v>0.11843050049917331</c:v>
                  </c:pt>
                  <c:pt idx="294">
                    <c:v>0.10292839863047409</c:v>
                  </c:pt>
                  <c:pt idx="295">
                    <c:v>0.11652687853110151</c:v>
                  </c:pt>
                  <c:pt idx="296">
                    <c:v>9.2522714495760966E-2</c:v>
                  </c:pt>
                  <c:pt idx="297">
                    <c:v>0.1123501779205885</c:v>
                  </c:pt>
                  <c:pt idx="298">
                    <c:v>0.120541696171267</c:v>
                  </c:pt>
                  <c:pt idx="299">
                    <c:v>8.5782598237367655E-2</c:v>
                  </c:pt>
                  <c:pt idx="300">
                    <c:v>0.1110734744300802</c:v>
                  </c:pt>
                  <c:pt idx="301">
                    <c:v>9.5324725340808228E-2</c:v>
                  </c:pt>
                  <c:pt idx="302">
                    <c:v>0.13365103315281784</c:v>
                  </c:pt>
                  <c:pt idx="303">
                    <c:v>0.10812017336106287</c:v>
                  </c:pt>
                  <c:pt idx="304">
                    <c:v>0.10298047546235166</c:v>
                  </c:pt>
                  <c:pt idx="305">
                    <c:v>8.2212589789437671E-2</c:v>
                  </c:pt>
                  <c:pt idx="306">
                    <c:v>0.12758556732105861</c:v>
                  </c:pt>
                  <c:pt idx="307">
                    <c:v>0.10625446452295852</c:v>
                  </c:pt>
                  <c:pt idx="308">
                    <c:v>8.5049959582588722E-2</c:v>
                  </c:pt>
                  <c:pt idx="309">
                    <c:v>7.7270068104906067E-2</c:v>
                  </c:pt>
                  <c:pt idx="310">
                    <c:v>9.388464994853879E-2</c:v>
                  </c:pt>
                  <c:pt idx="311">
                    <c:v>7.5063478071239809E-2</c:v>
                  </c:pt>
                  <c:pt idx="312">
                    <c:v>7.5743634836082818E-2</c:v>
                  </c:pt>
                  <c:pt idx="313">
                    <c:v>8.0490387393872681E-2</c:v>
                  </c:pt>
                  <c:pt idx="314">
                    <c:v>8.8698207051162978E-2</c:v>
                  </c:pt>
                  <c:pt idx="315">
                    <c:v>4.6599035069885053E-2</c:v>
                  </c:pt>
                  <c:pt idx="316">
                    <c:v>8.8694512841946668E-2</c:v>
                  </c:pt>
                  <c:pt idx="317">
                    <c:v>7.77313004486897E-2</c:v>
                  </c:pt>
                  <c:pt idx="318">
                    <c:v>0.10586604511490078</c:v>
                  </c:pt>
                  <c:pt idx="319">
                    <c:v>8.6511339246261879E-2</c:v>
                  </c:pt>
                  <c:pt idx="320">
                    <c:v>9.1540526785291759E-2</c:v>
                  </c:pt>
                  <c:pt idx="321">
                    <c:v>0.11478121555020111</c:v>
                  </c:pt>
                  <c:pt idx="322">
                    <c:v>0.10727956610198573</c:v>
                  </c:pt>
                  <c:pt idx="323">
                    <c:v>6.6658970767919892E-2</c:v>
                  </c:pt>
                  <c:pt idx="324">
                    <c:v>6.3722238706813344E-2</c:v>
                  </c:pt>
                  <c:pt idx="325">
                    <c:v>8.6990600494719295E-2</c:v>
                  </c:pt>
                  <c:pt idx="326">
                    <c:v>7.8335647411015813E-2</c:v>
                  </c:pt>
                  <c:pt idx="327">
                    <c:v>7.8817128035200884E-2</c:v>
                  </c:pt>
                  <c:pt idx="328">
                    <c:v>0.11665774474841048</c:v>
                  </c:pt>
                  <c:pt idx="329">
                    <c:v>0.10010808268410153</c:v>
                  </c:pt>
                  <c:pt idx="330">
                    <c:v>0.10701183336193421</c:v>
                  </c:pt>
                  <c:pt idx="331">
                    <c:v>9.1737662485869287E-2</c:v>
                  </c:pt>
                  <c:pt idx="332">
                    <c:v>0.13665432364324007</c:v>
                  </c:pt>
                  <c:pt idx="333">
                    <c:v>0.11875371882826662</c:v>
                  </c:pt>
                  <c:pt idx="334">
                    <c:v>0.10540155281641335</c:v>
                  </c:pt>
                  <c:pt idx="335">
                    <c:v>0.15118622244544389</c:v>
                  </c:pt>
                  <c:pt idx="336">
                    <c:v>0.10346605098199128</c:v>
                  </c:pt>
                  <c:pt idx="337">
                    <c:v>0.11126486993461003</c:v>
                  </c:pt>
                  <c:pt idx="338">
                    <c:v>9.9506149664026156E-2</c:v>
                  </c:pt>
                  <c:pt idx="339">
                    <c:v>0.10669604883556476</c:v>
                  </c:pt>
                  <c:pt idx="340">
                    <c:v>0.15251294025244036</c:v>
                  </c:pt>
                  <c:pt idx="341">
                    <c:v>0.1185048515444973</c:v>
                  </c:pt>
                  <c:pt idx="342">
                    <c:v>0.18647868373371293</c:v>
                  </c:pt>
                  <c:pt idx="343">
                    <c:v>0.10983299501028486</c:v>
                  </c:pt>
                  <c:pt idx="344">
                    <c:v>0.11056379445913588</c:v>
                  </c:pt>
                  <c:pt idx="345">
                    <c:v>0.11331351476978505</c:v>
                  </c:pt>
                  <c:pt idx="346">
                    <c:v>0.11843123114829321</c:v>
                  </c:pt>
                  <c:pt idx="347">
                    <c:v>0.10103196450263961</c:v>
                  </c:pt>
                  <c:pt idx="348">
                    <c:v>0.12134731346886603</c:v>
                  </c:pt>
                  <c:pt idx="349">
                    <c:v>0.11490126766208268</c:v>
                  </c:pt>
                  <c:pt idx="350">
                    <c:v>8.2881214036043177E-2</c:v>
                  </c:pt>
                  <c:pt idx="351">
                    <c:v>7.9099237598325212E-2</c:v>
                  </c:pt>
                  <c:pt idx="352">
                    <c:v>8.6122296178108196E-2</c:v>
                  </c:pt>
                  <c:pt idx="353">
                    <c:v>9.3513140496160219E-2</c:v>
                  </c:pt>
                  <c:pt idx="354">
                    <c:v>9.8739656692358097E-2</c:v>
                  </c:pt>
                  <c:pt idx="355">
                    <c:v>9.0244822207999953E-2</c:v>
                  </c:pt>
                  <c:pt idx="356">
                    <c:v>9.1749167467598675E-2</c:v>
                  </c:pt>
                  <c:pt idx="357">
                    <c:v>9.8997677255681829E-2</c:v>
                  </c:pt>
                  <c:pt idx="358">
                    <c:v>0.10150302076008204</c:v>
                  </c:pt>
                  <c:pt idx="359">
                    <c:v>9.2016765351799201E-2</c:v>
                  </c:pt>
                  <c:pt idx="360">
                    <c:v>0.10734087878028212</c:v>
                  </c:pt>
                  <c:pt idx="361">
                    <c:v>9.3806475992162963E-2</c:v>
                  </c:pt>
                  <c:pt idx="362">
                    <c:v>0.13479849926924212</c:v>
                  </c:pt>
                  <c:pt idx="363">
                    <c:v>0.14215412096297128</c:v>
                  </c:pt>
                  <c:pt idx="364">
                    <c:v>9.5679970850259491E-2</c:v>
                  </c:pt>
                  <c:pt idx="365">
                    <c:v>9.8953869089415336E-2</c:v>
                  </c:pt>
                  <c:pt idx="366">
                    <c:v>9.8732466719899284E-2</c:v>
                  </c:pt>
                  <c:pt idx="367">
                    <c:v>0.10379952959736292</c:v>
                  </c:pt>
                  <c:pt idx="368">
                    <c:v>0.11816869000276561</c:v>
                  </c:pt>
                  <c:pt idx="369">
                    <c:v>0.13211476753832055</c:v>
                  </c:pt>
                  <c:pt idx="370">
                    <c:v>0.10837853808724918</c:v>
                  </c:pt>
                  <c:pt idx="371">
                    <c:v>0.13541060207655403</c:v>
                  </c:pt>
                  <c:pt idx="372">
                    <c:v>0.11572267605670322</c:v>
                  </c:pt>
                  <c:pt idx="373">
                    <c:v>0.11196826815999021</c:v>
                  </c:pt>
                  <c:pt idx="374">
                    <c:v>0.11539010810801428</c:v>
                  </c:pt>
                  <c:pt idx="375">
                    <c:v>0.11154216104983218</c:v>
                  </c:pt>
                  <c:pt idx="376">
                    <c:v>0.10050236568494422</c:v>
                  </c:pt>
                  <c:pt idx="377">
                    <c:v>9.8369392891108035E-2</c:v>
                  </c:pt>
                  <c:pt idx="378">
                    <c:v>7.7340961818023093E-2</c:v>
                  </c:pt>
                  <c:pt idx="379">
                    <c:v>0.10734303798442055</c:v>
                  </c:pt>
                  <c:pt idx="380">
                    <c:v>0.1418665627711922</c:v>
                  </c:pt>
                  <c:pt idx="381">
                    <c:v>0.11578022835431695</c:v>
                  </c:pt>
                  <c:pt idx="382">
                    <c:v>9.601067570421179E-2</c:v>
                  </c:pt>
                  <c:pt idx="383">
                    <c:v>9.6260209087324064E-2</c:v>
                  </c:pt>
                  <c:pt idx="384">
                    <c:v>9.5435057875589827E-2</c:v>
                  </c:pt>
                  <c:pt idx="385">
                    <c:v>0.10328477324871181</c:v>
                  </c:pt>
                  <c:pt idx="386">
                    <c:v>0.10271137482250624</c:v>
                  </c:pt>
                  <c:pt idx="387">
                    <c:v>0.1016566990006291</c:v>
                  </c:pt>
                  <c:pt idx="388">
                    <c:v>0.11041443722734923</c:v>
                  </c:pt>
                  <c:pt idx="389">
                    <c:v>0.11747665502455217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pooled!$AX$4:$AX$48</c:f>
              <c:numCache>
                <c:formatCode>General</c:formatCode>
                <c:ptCount val="45"/>
                <c:pt idx="0">
                  <c:v>1.5460266666666669</c:v>
                </c:pt>
                <c:pt idx="1">
                  <c:v>1.796616666666667</c:v>
                </c:pt>
                <c:pt idx="2">
                  <c:v>1.7812333333333334</c:v>
                </c:pt>
                <c:pt idx="3">
                  <c:v>1.6992749999999999</c:v>
                </c:pt>
                <c:pt idx="4">
                  <c:v>1.8035916666666669</c:v>
                </c:pt>
                <c:pt idx="5">
                  <c:v>1.9039583333333336</c:v>
                </c:pt>
                <c:pt idx="6">
                  <c:v>1.7267908333333335</c:v>
                </c:pt>
                <c:pt idx="7">
                  <c:v>1.7718999999999998</c:v>
                </c:pt>
                <c:pt idx="8">
                  <c:v>1.8065925</c:v>
                </c:pt>
                <c:pt idx="9">
                  <c:v>1.7537749999999999</c:v>
                </c:pt>
                <c:pt idx="10">
                  <c:v>1.7789433333333331</c:v>
                </c:pt>
                <c:pt idx="11">
                  <c:v>1.8070474999999997</c:v>
                </c:pt>
                <c:pt idx="12">
                  <c:v>1.8780450000000002</c:v>
                </c:pt>
                <c:pt idx="13">
                  <c:v>1.8923616666666667</c:v>
                </c:pt>
                <c:pt idx="14">
                  <c:v>1.8330841666666666</c:v>
                </c:pt>
                <c:pt idx="15">
                  <c:v>2.3002833333333332</c:v>
                </c:pt>
                <c:pt idx="16">
                  <c:v>1.7781083333333336</c:v>
                </c:pt>
                <c:pt idx="17">
                  <c:v>1.5405466666666667</c:v>
                </c:pt>
                <c:pt idx="18">
                  <c:v>1.5953766666666667</c:v>
                </c:pt>
                <c:pt idx="19">
                  <c:v>1.4970766666666666</c:v>
                </c:pt>
                <c:pt idx="20">
                  <c:v>1.4388533333333333</c:v>
                </c:pt>
                <c:pt idx="21">
                  <c:v>1.3587983333333333</c:v>
                </c:pt>
                <c:pt idx="22">
                  <c:v>1.3394616666666666</c:v>
                </c:pt>
                <c:pt idx="23">
                  <c:v>1.3345725000000002</c:v>
                </c:pt>
                <c:pt idx="24">
                  <c:v>1.3732316666666664</c:v>
                </c:pt>
                <c:pt idx="25">
                  <c:v>1.3755516666666667</c:v>
                </c:pt>
                <c:pt idx="26">
                  <c:v>1.3021291666666666</c:v>
                </c:pt>
                <c:pt idx="27">
                  <c:v>1.3046599999999997</c:v>
                </c:pt>
                <c:pt idx="28">
                  <c:v>1.3371608333333336</c:v>
                </c:pt>
                <c:pt idx="29">
                  <c:v>1.3747041666666668</c:v>
                </c:pt>
                <c:pt idx="30">
                  <c:v>1.4572141666666667</c:v>
                </c:pt>
                <c:pt idx="31">
                  <c:v>1.6560258333333333</c:v>
                </c:pt>
                <c:pt idx="32">
                  <c:v>1.5812208333333333</c:v>
                </c:pt>
                <c:pt idx="33">
                  <c:v>1.5553091666666667</c:v>
                </c:pt>
                <c:pt idx="34">
                  <c:v>1.6091208333333336</c:v>
                </c:pt>
                <c:pt idx="35">
                  <c:v>1.4843516666666667</c:v>
                </c:pt>
                <c:pt idx="36">
                  <c:v>1.4475233333333335</c:v>
                </c:pt>
                <c:pt idx="37">
                  <c:v>1.5036216666666669</c:v>
                </c:pt>
                <c:pt idx="38">
                  <c:v>1.559895</c:v>
                </c:pt>
                <c:pt idx="39">
                  <c:v>1.4005000000000001</c:v>
                </c:pt>
                <c:pt idx="40">
                  <c:v>1.4293908333333334</c:v>
                </c:pt>
                <c:pt idx="41">
                  <c:v>1.5040283333333335</c:v>
                </c:pt>
                <c:pt idx="42">
                  <c:v>1.5667641666666665</c:v>
                </c:pt>
                <c:pt idx="43">
                  <c:v>1.6151291666666667</c:v>
                </c:pt>
                <c:pt idx="44">
                  <c:v>1.5636924999999999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8-5542-8070-101E456D4CF2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9.5882975665520523E-2</c:v>
                  </c:pt>
                  <c:pt idx="1">
                    <c:v>0.10090232585090017</c:v>
                  </c:pt>
                  <c:pt idx="2">
                    <c:v>0.12878094393933662</c:v>
                  </c:pt>
                  <c:pt idx="3">
                    <c:v>0.106171688162905</c:v>
                  </c:pt>
                  <c:pt idx="4">
                    <c:v>0.10584404696995137</c:v>
                  </c:pt>
                  <c:pt idx="5">
                    <c:v>0.1360612440468103</c:v>
                  </c:pt>
                  <c:pt idx="6">
                    <c:v>0.13728462197312183</c:v>
                  </c:pt>
                  <c:pt idx="7">
                    <c:v>8.112038889013598E-2</c:v>
                  </c:pt>
                  <c:pt idx="8">
                    <c:v>0.1067843894749736</c:v>
                  </c:pt>
                  <c:pt idx="9">
                    <c:v>0.12305625528733143</c:v>
                  </c:pt>
                  <c:pt idx="10">
                    <c:v>0.10834235862288463</c:v>
                  </c:pt>
                  <c:pt idx="11">
                    <c:v>9.9232627026934347E-2</c:v>
                  </c:pt>
                  <c:pt idx="12">
                    <c:v>8.0449904537864783E-2</c:v>
                  </c:pt>
                  <c:pt idx="13">
                    <c:v>8.6581681051403042E-2</c:v>
                  </c:pt>
                  <c:pt idx="14">
                    <c:v>0.10559027533892025</c:v>
                  </c:pt>
                  <c:pt idx="15">
                    <c:v>0.12692269688613064</c:v>
                  </c:pt>
                  <c:pt idx="16">
                    <c:v>0.10839666153097414</c:v>
                  </c:pt>
                  <c:pt idx="17">
                    <c:v>8.1242566766042343E-2</c:v>
                  </c:pt>
                  <c:pt idx="18">
                    <c:v>7.7503750968204305E-2</c:v>
                  </c:pt>
                  <c:pt idx="19">
                    <c:v>9.8230727591634176E-2</c:v>
                  </c:pt>
                  <c:pt idx="20">
                    <c:v>6.1354656413644862E-2</c:v>
                  </c:pt>
                  <c:pt idx="21">
                    <c:v>7.5114575013657175E-2</c:v>
                  </c:pt>
                  <c:pt idx="22">
                    <c:v>6.229904232760608E-2</c:v>
                  </c:pt>
                  <c:pt idx="23">
                    <c:v>7.7189139464451981E-2</c:v>
                  </c:pt>
                  <c:pt idx="24">
                    <c:v>0.10457068520976576</c:v>
                  </c:pt>
                  <c:pt idx="25">
                    <c:v>7.7378848886828111E-2</c:v>
                  </c:pt>
                  <c:pt idx="26">
                    <c:v>5.75584276074005E-2</c:v>
                  </c:pt>
                  <c:pt idx="27">
                    <c:v>4.442700806043573E-2</c:v>
                  </c:pt>
                  <c:pt idx="28">
                    <c:v>4.4641713529709186E-2</c:v>
                  </c:pt>
                  <c:pt idx="29">
                    <c:v>8.6658356377504228E-2</c:v>
                  </c:pt>
                  <c:pt idx="30">
                    <c:v>9.422727149354769E-2</c:v>
                  </c:pt>
                  <c:pt idx="31">
                    <c:v>6.4210092729026419E-2</c:v>
                  </c:pt>
                  <c:pt idx="32">
                    <c:v>7.3088141438535439E-2</c:v>
                  </c:pt>
                  <c:pt idx="33">
                    <c:v>9.8785977354615168E-2</c:v>
                  </c:pt>
                  <c:pt idx="34">
                    <c:v>9.9944417676764152E-2</c:v>
                  </c:pt>
                  <c:pt idx="35">
                    <c:v>0.11180145901385313</c:v>
                  </c:pt>
                  <c:pt idx="36">
                    <c:v>0.13250070752503118</c:v>
                  </c:pt>
                  <c:pt idx="37">
                    <c:v>0.1096766507452101</c:v>
                  </c:pt>
                  <c:pt idx="38">
                    <c:v>0.10338245061732625</c:v>
                  </c:pt>
                  <c:pt idx="39">
                    <c:v>0.17383915693127305</c:v>
                  </c:pt>
                  <c:pt idx="40">
                    <c:v>0.13979288763026393</c:v>
                  </c:pt>
                  <c:pt idx="41">
                    <c:v>0.10732109643800956</c:v>
                  </c:pt>
                  <c:pt idx="42">
                    <c:v>0.10030530358748617</c:v>
                  </c:pt>
                  <c:pt idx="43">
                    <c:v>0.10532103443343493</c:v>
                  </c:pt>
                  <c:pt idx="44">
                    <c:v>8.6769756010264307E-2</c:v>
                  </c:pt>
                  <c:pt idx="45">
                    <c:v>0.12640053358233486</c:v>
                  </c:pt>
                  <c:pt idx="46">
                    <c:v>0.11797772669512238</c:v>
                  </c:pt>
                  <c:pt idx="47">
                    <c:v>7.5915689846691087E-2</c:v>
                  </c:pt>
                  <c:pt idx="48">
                    <c:v>0.12088397218197464</c:v>
                  </c:pt>
                  <c:pt idx="49">
                    <c:v>9.7039284924647085E-2</c:v>
                  </c:pt>
                  <c:pt idx="50">
                    <c:v>6.6903132143843275E-2</c:v>
                  </c:pt>
                  <c:pt idx="51">
                    <c:v>0.1198292516142207</c:v>
                  </c:pt>
                  <c:pt idx="52">
                    <c:v>0.10996085888334817</c:v>
                  </c:pt>
                  <c:pt idx="53">
                    <c:v>8.9550029356584501E-2</c:v>
                  </c:pt>
                  <c:pt idx="54">
                    <c:v>9.9143351380295328E-2</c:v>
                  </c:pt>
                  <c:pt idx="55">
                    <c:v>9.9281898358495574E-2</c:v>
                  </c:pt>
                  <c:pt idx="56">
                    <c:v>6.8262977170715139E-2</c:v>
                  </c:pt>
                  <c:pt idx="57">
                    <c:v>9.1735984690077182E-2</c:v>
                  </c:pt>
                  <c:pt idx="58">
                    <c:v>8.7125294898273462E-2</c:v>
                  </c:pt>
                  <c:pt idx="59">
                    <c:v>7.9126957257934338E-2</c:v>
                  </c:pt>
                  <c:pt idx="60">
                    <c:v>8.2273918389481532E-2</c:v>
                  </c:pt>
                  <c:pt idx="61">
                    <c:v>7.4024931462516638E-2</c:v>
                  </c:pt>
                  <c:pt idx="62">
                    <c:v>7.4299954601094773E-2</c:v>
                  </c:pt>
                  <c:pt idx="63">
                    <c:v>8.6400107195661172E-2</c:v>
                  </c:pt>
                  <c:pt idx="64">
                    <c:v>8.6202498637809558E-2</c:v>
                  </c:pt>
                  <c:pt idx="65">
                    <c:v>9.6560299814102579E-2</c:v>
                  </c:pt>
                  <c:pt idx="66">
                    <c:v>7.3129284774319875E-2</c:v>
                  </c:pt>
                  <c:pt idx="67">
                    <c:v>0.10961238780950133</c:v>
                  </c:pt>
                  <c:pt idx="68">
                    <c:v>7.1719986738197516E-2</c:v>
                  </c:pt>
                  <c:pt idx="69">
                    <c:v>6.2088063290939438E-2</c:v>
                  </c:pt>
                  <c:pt idx="70">
                    <c:v>7.760123720441936E-2</c:v>
                  </c:pt>
                  <c:pt idx="71">
                    <c:v>0.10964852527600177</c:v>
                  </c:pt>
                  <c:pt idx="72">
                    <c:v>0.10626604791700417</c:v>
                  </c:pt>
                  <c:pt idx="73">
                    <c:v>8.7483407244566616E-2</c:v>
                  </c:pt>
                  <c:pt idx="74">
                    <c:v>8.2724625646683148E-2</c:v>
                  </c:pt>
                  <c:pt idx="75">
                    <c:v>6.540533164294203E-2</c:v>
                  </c:pt>
                  <c:pt idx="76">
                    <c:v>0.10657989520836592</c:v>
                  </c:pt>
                  <c:pt idx="77">
                    <c:v>9.3360310093178606E-2</c:v>
                  </c:pt>
                  <c:pt idx="78">
                    <c:v>5.4079675033274058E-2</c:v>
                  </c:pt>
                  <c:pt idx="79">
                    <c:v>6.7962967435314575E-2</c:v>
                  </c:pt>
                  <c:pt idx="80">
                    <c:v>7.0168643340670495E-2</c:v>
                  </c:pt>
                  <c:pt idx="81">
                    <c:v>7.8111244742609887E-2</c:v>
                  </c:pt>
                  <c:pt idx="82">
                    <c:v>0.10484893695451766</c:v>
                  </c:pt>
                  <c:pt idx="83">
                    <c:v>0.13285458664499922</c:v>
                  </c:pt>
                  <c:pt idx="84">
                    <c:v>0.10125321736096578</c:v>
                  </c:pt>
                  <c:pt idx="85">
                    <c:v>9.3896375985616856E-2</c:v>
                  </c:pt>
                  <c:pt idx="86">
                    <c:v>0.10311011561975246</c:v>
                  </c:pt>
                  <c:pt idx="87">
                    <c:v>8.8608389420853181E-2</c:v>
                  </c:pt>
                  <c:pt idx="88">
                    <c:v>8.3631305766996844E-2</c:v>
                  </c:pt>
                  <c:pt idx="89">
                    <c:v>9.3027805125414059E-2</c:v>
                  </c:pt>
                  <c:pt idx="90">
                    <c:v>7.595341110026016E-2</c:v>
                  </c:pt>
                  <c:pt idx="91">
                    <c:v>0.10615928648293399</c:v>
                  </c:pt>
                  <c:pt idx="92">
                    <c:v>0.1109425376480337</c:v>
                  </c:pt>
                  <c:pt idx="93">
                    <c:v>0.11049750421103954</c:v>
                  </c:pt>
                  <c:pt idx="94">
                    <c:v>0.10668858725369526</c:v>
                  </c:pt>
                  <c:pt idx="95">
                    <c:v>0.12353771822577853</c:v>
                  </c:pt>
                  <c:pt idx="96">
                    <c:v>0.12199280495088778</c:v>
                  </c:pt>
                  <c:pt idx="97">
                    <c:v>0.17181225768673836</c:v>
                  </c:pt>
                  <c:pt idx="98">
                    <c:v>7.8514303145891098E-2</c:v>
                  </c:pt>
                  <c:pt idx="99">
                    <c:v>0.1112080346068173</c:v>
                  </c:pt>
                  <c:pt idx="100">
                    <c:v>0.15040608850636758</c:v>
                  </c:pt>
                  <c:pt idx="101">
                    <c:v>8.1661589687582026E-2</c:v>
                  </c:pt>
                  <c:pt idx="102">
                    <c:v>9.0760776732676074E-2</c:v>
                  </c:pt>
                  <c:pt idx="103">
                    <c:v>8.5056901579178085E-2</c:v>
                  </c:pt>
                  <c:pt idx="104">
                    <c:v>8.4970161983263598E-2</c:v>
                  </c:pt>
                  <c:pt idx="105">
                    <c:v>9.2224631556089995E-2</c:v>
                  </c:pt>
                  <c:pt idx="106">
                    <c:v>9.6613408109081797E-2</c:v>
                  </c:pt>
                  <c:pt idx="107">
                    <c:v>0.10324793085460617</c:v>
                  </c:pt>
                  <c:pt idx="108">
                    <c:v>8.7515758403136953E-2</c:v>
                  </c:pt>
                  <c:pt idx="109">
                    <c:v>9.5544623481714511E-2</c:v>
                  </c:pt>
                  <c:pt idx="110">
                    <c:v>0.12897988461227561</c:v>
                  </c:pt>
                  <c:pt idx="111">
                    <c:v>8.4475222387838528E-2</c:v>
                  </c:pt>
                  <c:pt idx="112">
                    <c:v>9.7339829537522432E-2</c:v>
                  </c:pt>
                  <c:pt idx="113">
                    <c:v>9.5947096498289225E-2</c:v>
                  </c:pt>
                  <c:pt idx="114">
                    <c:v>8.2356010712667918E-2</c:v>
                  </c:pt>
                  <c:pt idx="115">
                    <c:v>9.9808629760895357E-2</c:v>
                  </c:pt>
                  <c:pt idx="116">
                    <c:v>8.4082514282583176E-2</c:v>
                  </c:pt>
                  <c:pt idx="117">
                    <c:v>0.11886086400884557</c:v>
                  </c:pt>
                  <c:pt idx="118">
                    <c:v>0.11548569815991205</c:v>
                  </c:pt>
                  <c:pt idx="119">
                    <c:v>9.9967288711411209E-2</c:v>
                  </c:pt>
                  <c:pt idx="120">
                    <c:v>9.4643184348831191E-2</c:v>
                  </c:pt>
                  <c:pt idx="121">
                    <c:v>0.13855877007914716</c:v>
                  </c:pt>
                  <c:pt idx="122">
                    <c:v>0.12730998048091335</c:v>
                  </c:pt>
                  <c:pt idx="123">
                    <c:v>0.10627760736758143</c:v>
                  </c:pt>
                  <c:pt idx="124">
                    <c:v>0.16356666373486226</c:v>
                  </c:pt>
                  <c:pt idx="125">
                    <c:v>9.3616281216668845E-2</c:v>
                  </c:pt>
                  <c:pt idx="126">
                    <c:v>0.10150707107652809</c:v>
                  </c:pt>
                  <c:pt idx="127">
                    <c:v>7.9153516976490104E-2</c:v>
                  </c:pt>
                  <c:pt idx="128">
                    <c:v>6.9836187127991112E-2</c:v>
                  </c:pt>
                  <c:pt idx="129">
                    <c:v>9.7648646265190153E-2</c:v>
                  </c:pt>
                  <c:pt idx="130">
                    <c:v>7.7891012360641568E-2</c:v>
                  </c:pt>
                  <c:pt idx="131">
                    <c:v>0.10389157181257239</c:v>
                  </c:pt>
                  <c:pt idx="132">
                    <c:v>0.11366224624030354</c:v>
                  </c:pt>
                  <c:pt idx="133">
                    <c:v>9.5819435546945927E-2</c:v>
                  </c:pt>
                  <c:pt idx="134">
                    <c:v>0.15277562669089398</c:v>
                  </c:pt>
                  <c:pt idx="135">
                    <c:v>0.10526246348474021</c:v>
                  </c:pt>
                  <c:pt idx="136">
                    <c:v>0.13251515809140418</c:v>
                  </c:pt>
                  <c:pt idx="137">
                    <c:v>9.8574709703766611E-2</c:v>
                  </c:pt>
                  <c:pt idx="138">
                    <c:v>0.10210035847238448</c:v>
                  </c:pt>
                  <c:pt idx="139">
                    <c:v>0.10831230555217551</c:v>
                  </c:pt>
                  <c:pt idx="140">
                    <c:v>8.2231858812292086E-2</c:v>
                  </c:pt>
                  <c:pt idx="141">
                    <c:v>8.760203248003938E-2</c:v>
                  </c:pt>
                  <c:pt idx="142">
                    <c:v>8.2216832854017541E-2</c:v>
                  </c:pt>
                  <c:pt idx="143">
                    <c:v>9.6070664108299023E-2</c:v>
                  </c:pt>
                  <c:pt idx="144">
                    <c:v>7.2282177277806434E-2</c:v>
                  </c:pt>
                  <c:pt idx="145">
                    <c:v>0.10418610311516241</c:v>
                  </c:pt>
                  <c:pt idx="146">
                    <c:v>0.10849234821125112</c:v>
                  </c:pt>
                  <c:pt idx="147">
                    <c:v>0.11436401363915384</c:v>
                  </c:pt>
                  <c:pt idx="148">
                    <c:v>9.6179132789243421E-2</c:v>
                  </c:pt>
                  <c:pt idx="149">
                    <c:v>0.14461529929467482</c:v>
                  </c:pt>
                  <c:pt idx="150">
                    <c:v>9.4724918797001456E-2</c:v>
                  </c:pt>
                  <c:pt idx="151">
                    <c:v>0.10324986844312574</c:v>
                  </c:pt>
                  <c:pt idx="152">
                    <c:v>8.9512101643613576E-2</c:v>
                  </c:pt>
                  <c:pt idx="153">
                    <c:v>0.12667206006659548</c:v>
                  </c:pt>
                  <c:pt idx="154">
                    <c:v>9.5553546653000782E-2</c:v>
                  </c:pt>
                  <c:pt idx="155">
                    <c:v>0.11401446931339761</c:v>
                  </c:pt>
                  <c:pt idx="156">
                    <c:v>7.6166613255070653E-2</c:v>
                  </c:pt>
                  <c:pt idx="157">
                    <c:v>8.6613946970366007E-2</c:v>
                  </c:pt>
                  <c:pt idx="158">
                    <c:v>9.1098787555756316E-2</c:v>
                  </c:pt>
                  <c:pt idx="159">
                    <c:v>0.11333217781357248</c:v>
                  </c:pt>
                  <c:pt idx="160">
                    <c:v>0.11990923247403676</c:v>
                  </c:pt>
                  <c:pt idx="161">
                    <c:v>0.15699756727249717</c:v>
                  </c:pt>
                  <c:pt idx="162">
                    <c:v>0.12081996656971297</c:v>
                  </c:pt>
                  <c:pt idx="163">
                    <c:v>0.1326537785070957</c:v>
                  </c:pt>
                  <c:pt idx="164">
                    <c:v>0.1290994153300983</c:v>
                  </c:pt>
                  <c:pt idx="165">
                    <c:v>9.4695104409780684E-2</c:v>
                  </c:pt>
                  <c:pt idx="166">
                    <c:v>9.4143049639654891E-2</c:v>
                  </c:pt>
                  <c:pt idx="167">
                    <c:v>8.3404150062975246E-2</c:v>
                  </c:pt>
                  <c:pt idx="168">
                    <c:v>8.4266959888131182E-2</c:v>
                  </c:pt>
                  <c:pt idx="169">
                    <c:v>0.11972021289845765</c:v>
                  </c:pt>
                  <c:pt idx="170">
                    <c:v>0.12490750818989854</c:v>
                  </c:pt>
                  <c:pt idx="171">
                    <c:v>0.12084235895941564</c:v>
                  </c:pt>
                  <c:pt idx="172">
                    <c:v>0.10302801776921906</c:v>
                  </c:pt>
                  <c:pt idx="173">
                    <c:v>9.8275790781477676E-2</c:v>
                  </c:pt>
                  <c:pt idx="174">
                    <c:v>9.5067922588220527E-2</c:v>
                  </c:pt>
                  <c:pt idx="175">
                    <c:v>0.11527205653963259</c:v>
                  </c:pt>
                  <c:pt idx="176">
                    <c:v>0.11478418416024626</c:v>
                  </c:pt>
                  <c:pt idx="177">
                    <c:v>0.10676810117952995</c:v>
                  </c:pt>
                  <c:pt idx="178">
                    <c:v>0.13379227751434206</c:v>
                  </c:pt>
                  <c:pt idx="179">
                    <c:v>0.13722834711423335</c:v>
                  </c:pt>
                  <c:pt idx="180">
                    <c:v>9.5134887033138812E-2</c:v>
                  </c:pt>
                  <c:pt idx="181">
                    <c:v>6.2554974416447695E-2</c:v>
                  </c:pt>
                  <c:pt idx="182">
                    <c:v>8.4437335083839146E-2</c:v>
                  </c:pt>
                  <c:pt idx="183">
                    <c:v>8.748375976561179E-2</c:v>
                  </c:pt>
                  <c:pt idx="184">
                    <c:v>8.1384707754282679E-2</c:v>
                  </c:pt>
                  <c:pt idx="185">
                    <c:v>8.114021360359118E-2</c:v>
                  </c:pt>
                  <c:pt idx="186">
                    <c:v>0.11626986749964004</c:v>
                  </c:pt>
                  <c:pt idx="187">
                    <c:v>0.13692398738682196</c:v>
                  </c:pt>
                  <c:pt idx="188">
                    <c:v>9.6307534724100613E-2</c:v>
                  </c:pt>
                  <c:pt idx="189">
                    <c:v>0.11054807934545823</c:v>
                  </c:pt>
                  <c:pt idx="190">
                    <c:v>0.11238113439257108</c:v>
                  </c:pt>
                  <c:pt idx="191">
                    <c:v>0.10461054735236391</c:v>
                  </c:pt>
                  <c:pt idx="192">
                    <c:v>9.4998200034782265E-2</c:v>
                  </c:pt>
                  <c:pt idx="193">
                    <c:v>8.2646132348535767E-2</c:v>
                  </c:pt>
                  <c:pt idx="194">
                    <c:v>0.1017301283337213</c:v>
                  </c:pt>
                  <c:pt idx="195">
                    <c:v>9.8363152656393713E-2</c:v>
                  </c:pt>
                  <c:pt idx="196">
                    <c:v>7.2726855711399321E-2</c:v>
                  </c:pt>
                  <c:pt idx="197">
                    <c:v>9.8448312633348481E-2</c:v>
                  </c:pt>
                  <c:pt idx="198">
                    <c:v>5.647482032782955E-2</c:v>
                  </c:pt>
                  <c:pt idx="199">
                    <c:v>7.6072704728666452E-2</c:v>
                  </c:pt>
                  <c:pt idx="200">
                    <c:v>8.2077869300910045E-2</c:v>
                  </c:pt>
                  <c:pt idx="201">
                    <c:v>7.4522875117952289E-2</c:v>
                  </c:pt>
                  <c:pt idx="202">
                    <c:v>7.1594653616397982E-2</c:v>
                  </c:pt>
                  <c:pt idx="203">
                    <c:v>0.10660960955038175</c:v>
                  </c:pt>
                  <c:pt idx="204">
                    <c:v>0.10147184030526353</c:v>
                  </c:pt>
                  <c:pt idx="205">
                    <c:v>0.1422774151093186</c:v>
                  </c:pt>
                  <c:pt idx="206">
                    <c:v>0.11184522401334779</c:v>
                  </c:pt>
                  <c:pt idx="207">
                    <c:v>0.1085714222821252</c:v>
                  </c:pt>
                  <c:pt idx="208">
                    <c:v>9.173352648294654E-2</c:v>
                  </c:pt>
                  <c:pt idx="209">
                    <c:v>8.6638498484778753E-2</c:v>
                  </c:pt>
                  <c:pt idx="210">
                    <c:v>8.8726281142291141E-2</c:v>
                  </c:pt>
                  <c:pt idx="211">
                    <c:v>8.866688315221935E-2</c:v>
                  </c:pt>
                  <c:pt idx="212">
                    <c:v>8.5560059510981792E-2</c:v>
                  </c:pt>
                  <c:pt idx="213">
                    <c:v>0.12278687391187439</c:v>
                  </c:pt>
                  <c:pt idx="214">
                    <c:v>0.1067821645945852</c:v>
                  </c:pt>
                  <c:pt idx="215">
                    <c:v>0.11652937355669225</c:v>
                  </c:pt>
                  <c:pt idx="216">
                    <c:v>0.10283508202770071</c:v>
                  </c:pt>
                  <c:pt idx="217">
                    <c:v>9.6403106556728166E-2</c:v>
                  </c:pt>
                  <c:pt idx="218">
                    <c:v>9.9503307911614366E-2</c:v>
                  </c:pt>
                  <c:pt idx="219">
                    <c:v>0.1105686420383717</c:v>
                  </c:pt>
                  <c:pt idx="220">
                    <c:v>9.3443543289585332E-2</c:v>
                  </c:pt>
                  <c:pt idx="221">
                    <c:v>9.2346071800700924E-2</c:v>
                  </c:pt>
                  <c:pt idx="222">
                    <c:v>0.13203754384490785</c:v>
                  </c:pt>
                  <c:pt idx="223">
                    <c:v>8.7215439380961365E-2</c:v>
                  </c:pt>
                  <c:pt idx="224">
                    <c:v>0.10231700245271601</c:v>
                  </c:pt>
                  <c:pt idx="225">
                    <c:v>9.57792455020368E-2</c:v>
                  </c:pt>
                  <c:pt idx="226">
                    <c:v>8.2451480392266158E-2</c:v>
                  </c:pt>
                  <c:pt idx="227">
                    <c:v>8.7986054288048038E-2</c:v>
                  </c:pt>
                  <c:pt idx="228">
                    <c:v>7.1751310053855127E-2</c:v>
                  </c:pt>
                  <c:pt idx="229">
                    <c:v>0.11708710390024819</c:v>
                  </c:pt>
                  <c:pt idx="230">
                    <c:v>0.10990667717230868</c:v>
                  </c:pt>
                  <c:pt idx="231">
                    <c:v>0.15426356042664466</c:v>
                  </c:pt>
                  <c:pt idx="232">
                    <c:v>0.11389270954000369</c:v>
                  </c:pt>
                  <c:pt idx="233">
                    <c:v>0.12165618224024936</c:v>
                  </c:pt>
                  <c:pt idx="234">
                    <c:v>0.12845657845743011</c:v>
                  </c:pt>
                  <c:pt idx="235">
                    <c:v>0.10164394184020853</c:v>
                  </c:pt>
                  <c:pt idx="236">
                    <c:v>0.11734152802258167</c:v>
                  </c:pt>
                  <c:pt idx="237">
                    <c:v>0.12682492346660657</c:v>
                  </c:pt>
                  <c:pt idx="238">
                    <c:v>0.1134612139383817</c:v>
                  </c:pt>
                  <c:pt idx="239">
                    <c:v>0.10010002172826953</c:v>
                  </c:pt>
                  <c:pt idx="240">
                    <c:v>0.12328985782056108</c:v>
                  </c:pt>
                  <c:pt idx="241">
                    <c:v>9.4357486574872668E-2</c:v>
                  </c:pt>
                  <c:pt idx="242">
                    <c:v>8.7152909854743305E-2</c:v>
                  </c:pt>
                  <c:pt idx="243">
                    <c:v>7.8634001469199633E-2</c:v>
                  </c:pt>
                  <c:pt idx="244">
                    <c:v>0.12906445622089741</c:v>
                  </c:pt>
                  <c:pt idx="245">
                    <c:v>9.501100889528788E-2</c:v>
                  </c:pt>
                  <c:pt idx="246">
                    <c:v>0.10747528784903204</c:v>
                  </c:pt>
                  <c:pt idx="247">
                    <c:v>0.12988645932446502</c:v>
                  </c:pt>
                  <c:pt idx="248">
                    <c:v>0.10954470629823766</c:v>
                  </c:pt>
                  <c:pt idx="249">
                    <c:v>0.10779590720331329</c:v>
                  </c:pt>
                  <c:pt idx="250">
                    <c:v>7.6886725747355111E-2</c:v>
                  </c:pt>
                  <c:pt idx="251">
                    <c:v>0.16001783376522966</c:v>
                  </c:pt>
                  <c:pt idx="252">
                    <c:v>0.10363499136654045</c:v>
                  </c:pt>
                  <c:pt idx="253">
                    <c:v>9.8040080559682302E-2</c:v>
                  </c:pt>
                  <c:pt idx="254">
                    <c:v>0.12620853953158023</c:v>
                  </c:pt>
                  <c:pt idx="255">
                    <c:v>8.4472795700058612E-2</c:v>
                  </c:pt>
                  <c:pt idx="256">
                    <c:v>7.2339096458637467E-2</c:v>
                  </c:pt>
                  <c:pt idx="257">
                    <c:v>8.4192728501787731E-2</c:v>
                  </c:pt>
                  <c:pt idx="258">
                    <c:v>0.11273643094009646</c:v>
                  </c:pt>
                  <c:pt idx="259">
                    <c:v>0.12057655701363595</c:v>
                  </c:pt>
                  <c:pt idx="260">
                    <c:v>0.12095414640897087</c:v>
                  </c:pt>
                  <c:pt idx="261">
                    <c:v>0.12365015076146627</c:v>
                  </c:pt>
                  <c:pt idx="262">
                    <c:v>0.12739050196778215</c:v>
                  </c:pt>
                  <c:pt idx="263">
                    <c:v>0.11218601742302779</c:v>
                  </c:pt>
                  <c:pt idx="264">
                    <c:v>0.11732717953796265</c:v>
                  </c:pt>
                  <c:pt idx="265">
                    <c:v>0.10167349267819922</c:v>
                  </c:pt>
                  <c:pt idx="266">
                    <c:v>0.1175946609366602</c:v>
                  </c:pt>
                  <c:pt idx="267">
                    <c:v>0.11681941677453685</c:v>
                  </c:pt>
                  <c:pt idx="268">
                    <c:v>7.848716872027385E-2</c:v>
                  </c:pt>
                  <c:pt idx="269">
                    <c:v>9.5856132867282992E-2</c:v>
                  </c:pt>
                  <c:pt idx="270">
                    <c:v>0.11054174984519843</c:v>
                  </c:pt>
                  <c:pt idx="271">
                    <c:v>0.10628806561140422</c:v>
                  </c:pt>
                  <c:pt idx="272">
                    <c:v>7.8931730965560845E-2</c:v>
                  </c:pt>
                  <c:pt idx="273">
                    <c:v>8.3118076193378937E-2</c:v>
                  </c:pt>
                  <c:pt idx="274">
                    <c:v>0.11856353116328207</c:v>
                  </c:pt>
                  <c:pt idx="275">
                    <c:v>8.94881982946788E-2</c:v>
                  </c:pt>
                  <c:pt idx="276">
                    <c:v>0.1102305387559718</c:v>
                  </c:pt>
                  <c:pt idx="277">
                    <c:v>0.15046217875950779</c:v>
                  </c:pt>
                  <c:pt idx="278">
                    <c:v>0.16369575485257698</c:v>
                  </c:pt>
                  <c:pt idx="279">
                    <c:v>0.10772828824937956</c:v>
                  </c:pt>
                  <c:pt idx="280">
                    <c:v>0.1033919765865552</c:v>
                  </c:pt>
                  <c:pt idx="281">
                    <c:v>9.6702144237805848E-2</c:v>
                  </c:pt>
                  <c:pt idx="282">
                    <c:v>0.10769686644047978</c:v>
                  </c:pt>
                  <c:pt idx="283">
                    <c:v>0.11949330977505594</c:v>
                  </c:pt>
                  <c:pt idx="284">
                    <c:v>8.0016251324009038E-2</c:v>
                  </c:pt>
                  <c:pt idx="285">
                    <c:v>9.7247958707251433E-2</c:v>
                  </c:pt>
                  <c:pt idx="286">
                    <c:v>7.9888740987407156E-2</c:v>
                  </c:pt>
                  <c:pt idx="287">
                    <c:v>0.10647158420972608</c:v>
                  </c:pt>
                  <c:pt idx="288">
                    <c:v>0.10121954873172745</c:v>
                  </c:pt>
                  <c:pt idx="289">
                    <c:v>0.12229847356178633</c:v>
                  </c:pt>
                  <c:pt idx="290">
                    <c:v>0.10083353162107972</c:v>
                  </c:pt>
                  <c:pt idx="291">
                    <c:v>0.11379419387582353</c:v>
                  </c:pt>
                  <c:pt idx="292">
                    <c:v>0.12651419537971137</c:v>
                  </c:pt>
                  <c:pt idx="293">
                    <c:v>0.11975857456569695</c:v>
                  </c:pt>
                  <c:pt idx="294">
                    <c:v>8.6257342739340145E-2</c:v>
                  </c:pt>
                  <c:pt idx="295">
                    <c:v>8.5740682738429636E-2</c:v>
                  </c:pt>
                  <c:pt idx="296">
                    <c:v>0.11407347461081963</c:v>
                  </c:pt>
                  <c:pt idx="297">
                    <c:v>9.0667418678295655E-2</c:v>
                  </c:pt>
                  <c:pt idx="298">
                    <c:v>6.74719204160798E-2</c:v>
                  </c:pt>
                  <c:pt idx="299">
                    <c:v>7.4951240942870506E-2</c:v>
                  </c:pt>
                  <c:pt idx="300">
                    <c:v>8.5920628044055078E-2</c:v>
                  </c:pt>
                  <c:pt idx="301">
                    <c:v>8.0335764676208149E-2</c:v>
                  </c:pt>
                  <c:pt idx="302">
                    <c:v>9.6980031734578642E-2</c:v>
                  </c:pt>
                  <c:pt idx="303">
                    <c:v>8.8633626193289031E-2</c:v>
                  </c:pt>
                  <c:pt idx="304">
                    <c:v>9.8000308978009529E-2</c:v>
                  </c:pt>
                  <c:pt idx="305">
                    <c:v>0.10114485571727384</c:v>
                  </c:pt>
                  <c:pt idx="306">
                    <c:v>0.11753202526467271</c:v>
                  </c:pt>
                  <c:pt idx="307">
                    <c:v>8.9557108264260901E-2</c:v>
                  </c:pt>
                  <c:pt idx="308">
                    <c:v>8.7222931312339769E-2</c:v>
                  </c:pt>
                  <c:pt idx="309">
                    <c:v>7.1935736782575491E-2</c:v>
                  </c:pt>
                  <c:pt idx="310">
                    <c:v>8.932974268387428E-2</c:v>
                  </c:pt>
                  <c:pt idx="311">
                    <c:v>7.1908632245469409E-2</c:v>
                  </c:pt>
                  <c:pt idx="312">
                    <c:v>7.1074939926411035E-2</c:v>
                  </c:pt>
                  <c:pt idx="313">
                    <c:v>7.1168865791726529E-2</c:v>
                  </c:pt>
                  <c:pt idx="314">
                    <c:v>8.6971365101763135E-2</c:v>
                  </c:pt>
                  <c:pt idx="315">
                    <c:v>7.7718883765060032E-2</c:v>
                  </c:pt>
                  <c:pt idx="316">
                    <c:v>9.1530401317490503E-2</c:v>
                  </c:pt>
                  <c:pt idx="317">
                    <c:v>8.1727227250102438E-2</c:v>
                  </c:pt>
                  <c:pt idx="318">
                    <c:v>0.10826091703733706</c:v>
                  </c:pt>
                  <c:pt idx="319">
                    <c:v>0.10179201093480519</c:v>
                  </c:pt>
                  <c:pt idx="320">
                    <c:v>0.10988718287338364</c:v>
                  </c:pt>
                  <c:pt idx="321">
                    <c:v>0.12273545588608728</c:v>
                  </c:pt>
                  <c:pt idx="322">
                    <c:v>0.12222425981416786</c:v>
                  </c:pt>
                  <c:pt idx="323">
                    <c:v>0.12588826658118579</c:v>
                  </c:pt>
                  <c:pt idx="324">
                    <c:v>9.7565905043822634E-2</c:v>
                  </c:pt>
                  <c:pt idx="325">
                    <c:v>8.9588110279966021E-2</c:v>
                  </c:pt>
                  <c:pt idx="326">
                    <c:v>9.2034783545805313E-2</c:v>
                  </c:pt>
                  <c:pt idx="327">
                    <c:v>0.12593866768138021</c:v>
                  </c:pt>
                  <c:pt idx="328">
                    <c:v>0.14349544091299812</c:v>
                  </c:pt>
                  <c:pt idx="329">
                    <c:v>9.3171881228751322E-2</c:v>
                  </c:pt>
                  <c:pt idx="330">
                    <c:v>0.10841440969950634</c:v>
                  </c:pt>
                  <c:pt idx="331">
                    <c:v>9.0875809199500876E-2</c:v>
                  </c:pt>
                  <c:pt idx="332">
                    <c:v>7.1343888278070464E-2</c:v>
                  </c:pt>
                  <c:pt idx="333">
                    <c:v>9.9274537477714517E-2</c:v>
                  </c:pt>
                  <c:pt idx="334">
                    <c:v>7.9355524018002263E-2</c:v>
                  </c:pt>
                  <c:pt idx="335">
                    <c:v>9.600993924603754E-2</c:v>
                  </c:pt>
                  <c:pt idx="336">
                    <c:v>0.10491388005060481</c:v>
                  </c:pt>
                  <c:pt idx="337">
                    <c:v>9.1253575229531383E-2</c:v>
                  </c:pt>
                  <c:pt idx="338">
                    <c:v>0.10198232890940143</c:v>
                  </c:pt>
                  <c:pt idx="339">
                    <c:v>0.10183719076287756</c:v>
                  </c:pt>
                  <c:pt idx="340">
                    <c:v>8.2697530802059452E-2</c:v>
                  </c:pt>
                  <c:pt idx="341">
                    <c:v>9.0586762799232681E-2</c:v>
                  </c:pt>
                  <c:pt idx="342">
                    <c:v>0.12180486222148693</c:v>
                  </c:pt>
                  <c:pt idx="343">
                    <c:v>9.4525709636708033E-2</c:v>
                  </c:pt>
                  <c:pt idx="344">
                    <c:v>8.1624679176671031E-2</c:v>
                  </c:pt>
                  <c:pt idx="345">
                    <c:v>9.2783050351411753E-2</c:v>
                  </c:pt>
                  <c:pt idx="346">
                    <c:v>8.5865385080662687E-2</c:v>
                  </c:pt>
                  <c:pt idx="347">
                    <c:v>0.12116680568434364</c:v>
                  </c:pt>
                  <c:pt idx="348">
                    <c:v>9.5416130794776566E-2</c:v>
                  </c:pt>
                  <c:pt idx="349">
                    <c:v>7.4738445274304413E-2</c:v>
                  </c:pt>
                  <c:pt idx="350">
                    <c:v>7.6849123916393314E-2</c:v>
                  </c:pt>
                  <c:pt idx="351">
                    <c:v>0.10648081378933928</c:v>
                  </c:pt>
                  <c:pt idx="352">
                    <c:v>0.11986782435523104</c:v>
                  </c:pt>
                  <c:pt idx="353">
                    <c:v>0.11206582271322237</c:v>
                  </c:pt>
                  <c:pt idx="354">
                    <c:v>7.7500447421321866E-2</c:v>
                  </c:pt>
                  <c:pt idx="355">
                    <c:v>9.3602162857508428E-2</c:v>
                  </c:pt>
                  <c:pt idx="356">
                    <c:v>0.10625537007552317</c:v>
                  </c:pt>
                  <c:pt idx="357">
                    <c:v>9.3390908518652976E-2</c:v>
                  </c:pt>
                  <c:pt idx="358">
                    <c:v>9.7510910483821503E-2</c:v>
                  </c:pt>
                  <c:pt idx="359">
                    <c:v>8.2537620251726049E-2</c:v>
                  </c:pt>
                  <c:pt idx="360">
                    <c:v>9.9058772747647988E-2</c:v>
                  </c:pt>
                  <c:pt idx="361">
                    <c:v>8.131252947731972E-2</c:v>
                  </c:pt>
                  <c:pt idx="362">
                    <c:v>9.1369707386896953E-2</c:v>
                  </c:pt>
                  <c:pt idx="363">
                    <c:v>0.11111843751969418</c:v>
                  </c:pt>
                  <c:pt idx="364">
                    <c:v>0.10803789477574875</c:v>
                  </c:pt>
                  <c:pt idx="365">
                    <c:v>7.1747320109738749E-2</c:v>
                  </c:pt>
                  <c:pt idx="366">
                    <c:v>6.7099111692324381E-2</c:v>
                  </c:pt>
                  <c:pt idx="367">
                    <c:v>9.0019120593764948E-2</c:v>
                  </c:pt>
                  <c:pt idx="368">
                    <c:v>7.9556435227523148E-2</c:v>
                  </c:pt>
                  <c:pt idx="369">
                    <c:v>6.3135236529243841E-2</c:v>
                  </c:pt>
                  <c:pt idx="370">
                    <c:v>7.9885604907276475E-2</c:v>
                  </c:pt>
                  <c:pt idx="371">
                    <c:v>7.8521163554464618E-2</c:v>
                  </c:pt>
                  <c:pt idx="372">
                    <c:v>0.10034390151102618</c:v>
                  </c:pt>
                  <c:pt idx="373">
                    <c:v>9.8143391675050234E-2</c:v>
                  </c:pt>
                  <c:pt idx="374">
                    <c:v>7.9374494581624599E-2</c:v>
                  </c:pt>
                  <c:pt idx="375">
                    <c:v>9.882357365419113E-2</c:v>
                  </c:pt>
                  <c:pt idx="376">
                    <c:v>0.10752716529299454</c:v>
                  </c:pt>
                  <c:pt idx="377">
                    <c:v>0.10587963586740461</c:v>
                  </c:pt>
                  <c:pt idx="378">
                    <c:v>0.10541293087733097</c:v>
                  </c:pt>
                  <c:pt idx="379">
                    <c:v>9.6036286784178262E-2</c:v>
                  </c:pt>
                  <c:pt idx="380">
                    <c:v>9.546889671292616E-2</c:v>
                  </c:pt>
                  <c:pt idx="381">
                    <c:v>9.4392316035003879E-2</c:v>
                  </c:pt>
                  <c:pt idx="382">
                    <c:v>8.5862600998277347E-2</c:v>
                  </c:pt>
                  <c:pt idx="383">
                    <c:v>8.2614949352799533E-2</c:v>
                  </c:pt>
                  <c:pt idx="384">
                    <c:v>6.9536128101611111E-2</c:v>
                  </c:pt>
                  <c:pt idx="385">
                    <c:v>7.275723701507783E-2</c:v>
                  </c:pt>
                  <c:pt idx="386">
                    <c:v>6.6287677867444189E-2</c:v>
                  </c:pt>
                  <c:pt idx="387">
                    <c:v>8.2411962340843789E-2</c:v>
                  </c:pt>
                  <c:pt idx="388">
                    <c:v>8.954101022081222E-2</c:v>
                  </c:pt>
                  <c:pt idx="389">
                    <c:v>9.7931003629629823E-2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9.5882975665520523E-2</c:v>
                  </c:pt>
                  <c:pt idx="1">
                    <c:v>0.10090232585090017</c:v>
                  </c:pt>
                  <c:pt idx="2">
                    <c:v>0.12878094393933662</c:v>
                  </c:pt>
                  <c:pt idx="3">
                    <c:v>0.106171688162905</c:v>
                  </c:pt>
                  <c:pt idx="4">
                    <c:v>0.10584404696995137</c:v>
                  </c:pt>
                  <c:pt idx="5">
                    <c:v>0.1360612440468103</c:v>
                  </c:pt>
                  <c:pt idx="6">
                    <c:v>0.13728462197312183</c:v>
                  </c:pt>
                  <c:pt idx="7">
                    <c:v>8.112038889013598E-2</c:v>
                  </c:pt>
                  <c:pt idx="8">
                    <c:v>0.1067843894749736</c:v>
                  </c:pt>
                  <c:pt idx="9">
                    <c:v>0.12305625528733143</c:v>
                  </c:pt>
                  <c:pt idx="10">
                    <c:v>0.10834235862288463</c:v>
                  </c:pt>
                  <c:pt idx="11">
                    <c:v>9.9232627026934347E-2</c:v>
                  </c:pt>
                  <c:pt idx="12">
                    <c:v>8.0449904537864783E-2</c:v>
                  </c:pt>
                  <c:pt idx="13">
                    <c:v>8.6581681051403042E-2</c:v>
                  </c:pt>
                  <c:pt idx="14">
                    <c:v>0.10559027533892025</c:v>
                  </c:pt>
                  <c:pt idx="15">
                    <c:v>0.12692269688613064</c:v>
                  </c:pt>
                  <c:pt idx="16">
                    <c:v>0.10839666153097414</c:v>
                  </c:pt>
                  <c:pt idx="17">
                    <c:v>8.1242566766042343E-2</c:v>
                  </c:pt>
                  <c:pt idx="18">
                    <c:v>7.7503750968204305E-2</c:v>
                  </c:pt>
                  <c:pt idx="19">
                    <c:v>9.8230727591634176E-2</c:v>
                  </c:pt>
                  <c:pt idx="20">
                    <c:v>6.1354656413644862E-2</c:v>
                  </c:pt>
                  <c:pt idx="21">
                    <c:v>7.5114575013657175E-2</c:v>
                  </c:pt>
                  <c:pt idx="22">
                    <c:v>6.229904232760608E-2</c:v>
                  </c:pt>
                  <c:pt idx="23">
                    <c:v>7.7189139464451981E-2</c:v>
                  </c:pt>
                  <c:pt idx="24">
                    <c:v>0.10457068520976576</c:v>
                  </c:pt>
                  <c:pt idx="25">
                    <c:v>7.7378848886828111E-2</c:v>
                  </c:pt>
                  <c:pt idx="26">
                    <c:v>5.75584276074005E-2</c:v>
                  </c:pt>
                  <c:pt idx="27">
                    <c:v>4.442700806043573E-2</c:v>
                  </c:pt>
                  <c:pt idx="28">
                    <c:v>4.4641713529709186E-2</c:v>
                  </c:pt>
                  <c:pt idx="29">
                    <c:v>8.6658356377504228E-2</c:v>
                  </c:pt>
                  <c:pt idx="30">
                    <c:v>9.422727149354769E-2</c:v>
                  </c:pt>
                  <c:pt idx="31">
                    <c:v>6.4210092729026419E-2</c:v>
                  </c:pt>
                  <c:pt idx="32">
                    <c:v>7.3088141438535439E-2</c:v>
                  </c:pt>
                  <c:pt idx="33">
                    <c:v>9.8785977354615168E-2</c:v>
                  </c:pt>
                  <c:pt idx="34">
                    <c:v>9.9944417676764152E-2</c:v>
                  </c:pt>
                  <c:pt idx="35">
                    <c:v>0.11180145901385313</c:v>
                  </c:pt>
                  <c:pt idx="36">
                    <c:v>0.13250070752503118</c:v>
                  </c:pt>
                  <c:pt idx="37">
                    <c:v>0.1096766507452101</c:v>
                  </c:pt>
                  <c:pt idx="38">
                    <c:v>0.10338245061732625</c:v>
                  </c:pt>
                  <c:pt idx="39">
                    <c:v>0.17383915693127305</c:v>
                  </c:pt>
                  <c:pt idx="40">
                    <c:v>0.13979288763026393</c:v>
                  </c:pt>
                  <c:pt idx="41">
                    <c:v>0.10732109643800956</c:v>
                  </c:pt>
                  <c:pt idx="42">
                    <c:v>0.10030530358748617</c:v>
                  </c:pt>
                  <c:pt idx="43">
                    <c:v>0.10532103443343493</c:v>
                  </c:pt>
                  <c:pt idx="44">
                    <c:v>8.6769756010264307E-2</c:v>
                  </c:pt>
                  <c:pt idx="45">
                    <c:v>0.12640053358233486</c:v>
                  </c:pt>
                  <c:pt idx="46">
                    <c:v>0.11797772669512238</c:v>
                  </c:pt>
                  <c:pt idx="47">
                    <c:v>7.5915689846691087E-2</c:v>
                  </c:pt>
                  <c:pt idx="48">
                    <c:v>0.12088397218197464</c:v>
                  </c:pt>
                  <c:pt idx="49">
                    <c:v>9.7039284924647085E-2</c:v>
                  </c:pt>
                  <c:pt idx="50">
                    <c:v>6.6903132143843275E-2</c:v>
                  </c:pt>
                  <c:pt idx="51">
                    <c:v>0.1198292516142207</c:v>
                  </c:pt>
                  <c:pt idx="52">
                    <c:v>0.10996085888334817</c:v>
                  </c:pt>
                  <c:pt idx="53">
                    <c:v>8.9550029356584501E-2</c:v>
                  </c:pt>
                  <c:pt idx="54">
                    <c:v>9.9143351380295328E-2</c:v>
                  </c:pt>
                  <c:pt idx="55">
                    <c:v>9.9281898358495574E-2</c:v>
                  </c:pt>
                  <c:pt idx="56">
                    <c:v>6.8262977170715139E-2</c:v>
                  </c:pt>
                  <c:pt idx="57">
                    <c:v>9.1735984690077182E-2</c:v>
                  </c:pt>
                  <c:pt idx="58">
                    <c:v>8.7125294898273462E-2</c:v>
                  </c:pt>
                  <c:pt idx="59">
                    <c:v>7.9126957257934338E-2</c:v>
                  </c:pt>
                  <c:pt idx="60">
                    <c:v>8.2273918389481532E-2</c:v>
                  </c:pt>
                  <c:pt idx="61">
                    <c:v>7.4024931462516638E-2</c:v>
                  </c:pt>
                  <c:pt idx="62">
                    <c:v>7.4299954601094773E-2</c:v>
                  </c:pt>
                  <c:pt idx="63">
                    <c:v>8.6400107195661172E-2</c:v>
                  </c:pt>
                  <c:pt idx="64">
                    <c:v>8.6202498637809558E-2</c:v>
                  </c:pt>
                  <c:pt idx="65">
                    <c:v>9.6560299814102579E-2</c:v>
                  </c:pt>
                  <c:pt idx="66">
                    <c:v>7.3129284774319875E-2</c:v>
                  </c:pt>
                  <c:pt idx="67">
                    <c:v>0.10961238780950133</c:v>
                  </c:pt>
                  <c:pt idx="68">
                    <c:v>7.1719986738197516E-2</c:v>
                  </c:pt>
                  <c:pt idx="69">
                    <c:v>6.2088063290939438E-2</c:v>
                  </c:pt>
                  <c:pt idx="70">
                    <c:v>7.760123720441936E-2</c:v>
                  </c:pt>
                  <c:pt idx="71">
                    <c:v>0.10964852527600177</c:v>
                  </c:pt>
                  <c:pt idx="72">
                    <c:v>0.10626604791700417</c:v>
                  </c:pt>
                  <c:pt idx="73">
                    <c:v>8.7483407244566616E-2</c:v>
                  </c:pt>
                  <c:pt idx="74">
                    <c:v>8.2724625646683148E-2</c:v>
                  </c:pt>
                  <c:pt idx="75">
                    <c:v>6.540533164294203E-2</c:v>
                  </c:pt>
                  <c:pt idx="76">
                    <c:v>0.10657989520836592</c:v>
                  </c:pt>
                  <c:pt idx="77">
                    <c:v>9.3360310093178606E-2</c:v>
                  </c:pt>
                  <c:pt idx="78">
                    <c:v>5.4079675033274058E-2</c:v>
                  </c:pt>
                  <c:pt idx="79">
                    <c:v>6.7962967435314575E-2</c:v>
                  </c:pt>
                  <c:pt idx="80">
                    <c:v>7.0168643340670495E-2</c:v>
                  </c:pt>
                  <c:pt idx="81">
                    <c:v>7.8111244742609887E-2</c:v>
                  </c:pt>
                  <c:pt idx="82">
                    <c:v>0.10484893695451766</c:v>
                  </c:pt>
                  <c:pt idx="83">
                    <c:v>0.13285458664499922</c:v>
                  </c:pt>
                  <c:pt idx="84">
                    <c:v>0.10125321736096578</c:v>
                  </c:pt>
                  <c:pt idx="85">
                    <c:v>9.3896375985616856E-2</c:v>
                  </c:pt>
                  <c:pt idx="86">
                    <c:v>0.10311011561975246</c:v>
                  </c:pt>
                  <c:pt idx="87">
                    <c:v>8.8608389420853181E-2</c:v>
                  </c:pt>
                  <c:pt idx="88">
                    <c:v>8.3631305766996844E-2</c:v>
                  </c:pt>
                  <c:pt idx="89">
                    <c:v>9.3027805125414059E-2</c:v>
                  </c:pt>
                  <c:pt idx="90">
                    <c:v>7.595341110026016E-2</c:v>
                  </c:pt>
                  <c:pt idx="91">
                    <c:v>0.10615928648293399</c:v>
                  </c:pt>
                  <c:pt idx="92">
                    <c:v>0.1109425376480337</c:v>
                  </c:pt>
                  <c:pt idx="93">
                    <c:v>0.11049750421103954</c:v>
                  </c:pt>
                  <c:pt idx="94">
                    <c:v>0.10668858725369526</c:v>
                  </c:pt>
                  <c:pt idx="95">
                    <c:v>0.12353771822577853</c:v>
                  </c:pt>
                  <c:pt idx="96">
                    <c:v>0.12199280495088778</c:v>
                  </c:pt>
                  <c:pt idx="97">
                    <c:v>0.17181225768673836</c:v>
                  </c:pt>
                  <c:pt idx="98">
                    <c:v>7.8514303145891098E-2</c:v>
                  </c:pt>
                  <c:pt idx="99">
                    <c:v>0.1112080346068173</c:v>
                  </c:pt>
                  <c:pt idx="100">
                    <c:v>0.15040608850636758</c:v>
                  </c:pt>
                  <c:pt idx="101">
                    <c:v>8.1661589687582026E-2</c:v>
                  </c:pt>
                  <c:pt idx="102">
                    <c:v>9.0760776732676074E-2</c:v>
                  </c:pt>
                  <c:pt idx="103">
                    <c:v>8.5056901579178085E-2</c:v>
                  </c:pt>
                  <c:pt idx="104">
                    <c:v>8.4970161983263598E-2</c:v>
                  </c:pt>
                  <c:pt idx="105">
                    <c:v>9.2224631556089995E-2</c:v>
                  </c:pt>
                  <c:pt idx="106">
                    <c:v>9.6613408109081797E-2</c:v>
                  </c:pt>
                  <c:pt idx="107">
                    <c:v>0.10324793085460617</c:v>
                  </c:pt>
                  <c:pt idx="108">
                    <c:v>8.7515758403136953E-2</c:v>
                  </c:pt>
                  <c:pt idx="109">
                    <c:v>9.5544623481714511E-2</c:v>
                  </c:pt>
                  <c:pt idx="110">
                    <c:v>0.12897988461227561</c:v>
                  </c:pt>
                  <c:pt idx="111">
                    <c:v>8.4475222387838528E-2</c:v>
                  </c:pt>
                  <c:pt idx="112">
                    <c:v>9.7339829537522432E-2</c:v>
                  </c:pt>
                  <c:pt idx="113">
                    <c:v>9.5947096498289225E-2</c:v>
                  </c:pt>
                  <c:pt idx="114">
                    <c:v>8.2356010712667918E-2</c:v>
                  </c:pt>
                  <c:pt idx="115">
                    <c:v>9.9808629760895357E-2</c:v>
                  </c:pt>
                  <c:pt idx="116">
                    <c:v>8.4082514282583176E-2</c:v>
                  </c:pt>
                  <c:pt idx="117">
                    <c:v>0.11886086400884557</c:v>
                  </c:pt>
                  <c:pt idx="118">
                    <c:v>0.11548569815991205</c:v>
                  </c:pt>
                  <c:pt idx="119">
                    <c:v>9.9967288711411209E-2</c:v>
                  </c:pt>
                  <c:pt idx="120">
                    <c:v>9.4643184348831191E-2</c:v>
                  </c:pt>
                  <c:pt idx="121">
                    <c:v>0.13855877007914716</c:v>
                  </c:pt>
                  <c:pt idx="122">
                    <c:v>0.12730998048091335</c:v>
                  </c:pt>
                  <c:pt idx="123">
                    <c:v>0.10627760736758143</c:v>
                  </c:pt>
                  <c:pt idx="124">
                    <c:v>0.16356666373486226</c:v>
                  </c:pt>
                  <c:pt idx="125">
                    <c:v>9.3616281216668845E-2</c:v>
                  </c:pt>
                  <c:pt idx="126">
                    <c:v>0.10150707107652809</c:v>
                  </c:pt>
                  <c:pt idx="127">
                    <c:v>7.9153516976490104E-2</c:v>
                  </c:pt>
                  <c:pt idx="128">
                    <c:v>6.9836187127991112E-2</c:v>
                  </c:pt>
                  <c:pt idx="129">
                    <c:v>9.7648646265190153E-2</c:v>
                  </c:pt>
                  <c:pt idx="130">
                    <c:v>7.7891012360641568E-2</c:v>
                  </c:pt>
                  <c:pt idx="131">
                    <c:v>0.10389157181257239</c:v>
                  </c:pt>
                  <c:pt idx="132">
                    <c:v>0.11366224624030354</c:v>
                  </c:pt>
                  <c:pt idx="133">
                    <c:v>9.5819435546945927E-2</c:v>
                  </c:pt>
                  <c:pt idx="134">
                    <c:v>0.15277562669089398</c:v>
                  </c:pt>
                  <c:pt idx="135">
                    <c:v>0.10526246348474021</c:v>
                  </c:pt>
                  <c:pt idx="136">
                    <c:v>0.13251515809140418</c:v>
                  </c:pt>
                  <c:pt idx="137">
                    <c:v>9.8574709703766611E-2</c:v>
                  </c:pt>
                  <c:pt idx="138">
                    <c:v>0.10210035847238448</c:v>
                  </c:pt>
                  <c:pt idx="139">
                    <c:v>0.10831230555217551</c:v>
                  </c:pt>
                  <c:pt idx="140">
                    <c:v>8.2231858812292086E-2</c:v>
                  </c:pt>
                  <c:pt idx="141">
                    <c:v>8.760203248003938E-2</c:v>
                  </c:pt>
                  <c:pt idx="142">
                    <c:v>8.2216832854017541E-2</c:v>
                  </c:pt>
                  <c:pt idx="143">
                    <c:v>9.6070664108299023E-2</c:v>
                  </c:pt>
                  <c:pt idx="144">
                    <c:v>7.2282177277806434E-2</c:v>
                  </c:pt>
                  <c:pt idx="145">
                    <c:v>0.10418610311516241</c:v>
                  </c:pt>
                  <c:pt idx="146">
                    <c:v>0.10849234821125112</c:v>
                  </c:pt>
                  <c:pt idx="147">
                    <c:v>0.11436401363915384</c:v>
                  </c:pt>
                  <c:pt idx="148">
                    <c:v>9.6179132789243421E-2</c:v>
                  </c:pt>
                  <c:pt idx="149">
                    <c:v>0.14461529929467482</c:v>
                  </c:pt>
                  <c:pt idx="150">
                    <c:v>9.4724918797001456E-2</c:v>
                  </c:pt>
                  <c:pt idx="151">
                    <c:v>0.10324986844312574</c:v>
                  </c:pt>
                  <c:pt idx="152">
                    <c:v>8.9512101643613576E-2</c:v>
                  </c:pt>
                  <c:pt idx="153">
                    <c:v>0.12667206006659548</c:v>
                  </c:pt>
                  <c:pt idx="154">
                    <c:v>9.5553546653000782E-2</c:v>
                  </c:pt>
                  <c:pt idx="155">
                    <c:v>0.11401446931339761</c:v>
                  </c:pt>
                  <c:pt idx="156">
                    <c:v>7.6166613255070653E-2</c:v>
                  </c:pt>
                  <c:pt idx="157">
                    <c:v>8.6613946970366007E-2</c:v>
                  </c:pt>
                  <c:pt idx="158">
                    <c:v>9.1098787555756316E-2</c:v>
                  </c:pt>
                  <c:pt idx="159">
                    <c:v>0.11333217781357248</c:v>
                  </c:pt>
                  <c:pt idx="160">
                    <c:v>0.11990923247403676</c:v>
                  </c:pt>
                  <c:pt idx="161">
                    <c:v>0.15699756727249717</c:v>
                  </c:pt>
                  <c:pt idx="162">
                    <c:v>0.12081996656971297</c:v>
                  </c:pt>
                  <c:pt idx="163">
                    <c:v>0.1326537785070957</c:v>
                  </c:pt>
                  <c:pt idx="164">
                    <c:v>0.1290994153300983</c:v>
                  </c:pt>
                  <c:pt idx="165">
                    <c:v>9.4695104409780684E-2</c:v>
                  </c:pt>
                  <c:pt idx="166">
                    <c:v>9.4143049639654891E-2</c:v>
                  </c:pt>
                  <c:pt idx="167">
                    <c:v>8.3404150062975246E-2</c:v>
                  </c:pt>
                  <c:pt idx="168">
                    <c:v>8.4266959888131182E-2</c:v>
                  </c:pt>
                  <c:pt idx="169">
                    <c:v>0.11972021289845765</c:v>
                  </c:pt>
                  <c:pt idx="170">
                    <c:v>0.12490750818989854</c:v>
                  </c:pt>
                  <c:pt idx="171">
                    <c:v>0.12084235895941564</c:v>
                  </c:pt>
                  <c:pt idx="172">
                    <c:v>0.10302801776921906</c:v>
                  </c:pt>
                  <c:pt idx="173">
                    <c:v>9.8275790781477676E-2</c:v>
                  </c:pt>
                  <c:pt idx="174">
                    <c:v>9.5067922588220527E-2</c:v>
                  </c:pt>
                  <c:pt idx="175">
                    <c:v>0.11527205653963259</c:v>
                  </c:pt>
                  <c:pt idx="176">
                    <c:v>0.11478418416024626</c:v>
                  </c:pt>
                  <c:pt idx="177">
                    <c:v>0.10676810117952995</c:v>
                  </c:pt>
                  <c:pt idx="178">
                    <c:v>0.13379227751434206</c:v>
                  </c:pt>
                  <c:pt idx="179">
                    <c:v>0.13722834711423335</c:v>
                  </c:pt>
                  <c:pt idx="180">
                    <c:v>9.5134887033138812E-2</c:v>
                  </c:pt>
                  <c:pt idx="181">
                    <c:v>6.2554974416447695E-2</c:v>
                  </c:pt>
                  <c:pt idx="182">
                    <c:v>8.4437335083839146E-2</c:v>
                  </c:pt>
                  <c:pt idx="183">
                    <c:v>8.748375976561179E-2</c:v>
                  </c:pt>
                  <c:pt idx="184">
                    <c:v>8.1384707754282679E-2</c:v>
                  </c:pt>
                  <c:pt idx="185">
                    <c:v>8.114021360359118E-2</c:v>
                  </c:pt>
                  <c:pt idx="186">
                    <c:v>0.11626986749964004</c:v>
                  </c:pt>
                  <c:pt idx="187">
                    <c:v>0.13692398738682196</c:v>
                  </c:pt>
                  <c:pt idx="188">
                    <c:v>9.6307534724100613E-2</c:v>
                  </c:pt>
                  <c:pt idx="189">
                    <c:v>0.11054807934545823</c:v>
                  </c:pt>
                  <c:pt idx="190">
                    <c:v>0.11238113439257108</c:v>
                  </c:pt>
                  <c:pt idx="191">
                    <c:v>0.10461054735236391</c:v>
                  </c:pt>
                  <c:pt idx="192">
                    <c:v>9.4998200034782265E-2</c:v>
                  </c:pt>
                  <c:pt idx="193">
                    <c:v>8.2646132348535767E-2</c:v>
                  </c:pt>
                  <c:pt idx="194">
                    <c:v>0.1017301283337213</c:v>
                  </c:pt>
                  <c:pt idx="195">
                    <c:v>9.8363152656393713E-2</c:v>
                  </c:pt>
                  <c:pt idx="196">
                    <c:v>7.2726855711399321E-2</c:v>
                  </c:pt>
                  <c:pt idx="197">
                    <c:v>9.8448312633348481E-2</c:v>
                  </c:pt>
                  <c:pt idx="198">
                    <c:v>5.647482032782955E-2</c:v>
                  </c:pt>
                  <c:pt idx="199">
                    <c:v>7.6072704728666452E-2</c:v>
                  </c:pt>
                  <c:pt idx="200">
                    <c:v>8.2077869300910045E-2</c:v>
                  </c:pt>
                  <c:pt idx="201">
                    <c:v>7.4522875117952289E-2</c:v>
                  </c:pt>
                  <c:pt idx="202">
                    <c:v>7.1594653616397982E-2</c:v>
                  </c:pt>
                  <c:pt idx="203">
                    <c:v>0.10660960955038175</c:v>
                  </c:pt>
                  <c:pt idx="204">
                    <c:v>0.10147184030526353</c:v>
                  </c:pt>
                  <c:pt idx="205">
                    <c:v>0.1422774151093186</c:v>
                  </c:pt>
                  <c:pt idx="206">
                    <c:v>0.11184522401334779</c:v>
                  </c:pt>
                  <c:pt idx="207">
                    <c:v>0.1085714222821252</c:v>
                  </c:pt>
                  <c:pt idx="208">
                    <c:v>9.173352648294654E-2</c:v>
                  </c:pt>
                  <c:pt idx="209">
                    <c:v>8.6638498484778753E-2</c:v>
                  </c:pt>
                  <c:pt idx="210">
                    <c:v>8.8726281142291141E-2</c:v>
                  </c:pt>
                  <c:pt idx="211">
                    <c:v>8.866688315221935E-2</c:v>
                  </c:pt>
                  <c:pt idx="212">
                    <c:v>8.5560059510981792E-2</c:v>
                  </c:pt>
                  <c:pt idx="213">
                    <c:v>0.12278687391187439</c:v>
                  </c:pt>
                  <c:pt idx="214">
                    <c:v>0.1067821645945852</c:v>
                  </c:pt>
                  <c:pt idx="215">
                    <c:v>0.11652937355669225</c:v>
                  </c:pt>
                  <c:pt idx="216">
                    <c:v>0.10283508202770071</c:v>
                  </c:pt>
                  <c:pt idx="217">
                    <c:v>9.6403106556728166E-2</c:v>
                  </c:pt>
                  <c:pt idx="218">
                    <c:v>9.9503307911614366E-2</c:v>
                  </c:pt>
                  <c:pt idx="219">
                    <c:v>0.1105686420383717</c:v>
                  </c:pt>
                  <c:pt idx="220">
                    <c:v>9.3443543289585332E-2</c:v>
                  </c:pt>
                  <c:pt idx="221">
                    <c:v>9.2346071800700924E-2</c:v>
                  </c:pt>
                  <c:pt idx="222">
                    <c:v>0.13203754384490785</c:v>
                  </c:pt>
                  <c:pt idx="223">
                    <c:v>8.7215439380961365E-2</c:v>
                  </c:pt>
                  <c:pt idx="224">
                    <c:v>0.10231700245271601</c:v>
                  </c:pt>
                  <c:pt idx="225">
                    <c:v>9.57792455020368E-2</c:v>
                  </c:pt>
                  <c:pt idx="226">
                    <c:v>8.2451480392266158E-2</c:v>
                  </c:pt>
                  <c:pt idx="227">
                    <c:v>8.7986054288048038E-2</c:v>
                  </c:pt>
                  <c:pt idx="228">
                    <c:v>7.1751310053855127E-2</c:v>
                  </c:pt>
                  <c:pt idx="229">
                    <c:v>0.11708710390024819</c:v>
                  </c:pt>
                  <c:pt idx="230">
                    <c:v>0.10990667717230868</c:v>
                  </c:pt>
                  <c:pt idx="231">
                    <c:v>0.15426356042664466</c:v>
                  </c:pt>
                  <c:pt idx="232">
                    <c:v>0.11389270954000369</c:v>
                  </c:pt>
                  <c:pt idx="233">
                    <c:v>0.12165618224024936</c:v>
                  </c:pt>
                  <c:pt idx="234">
                    <c:v>0.12845657845743011</c:v>
                  </c:pt>
                  <c:pt idx="235">
                    <c:v>0.10164394184020853</c:v>
                  </c:pt>
                  <c:pt idx="236">
                    <c:v>0.11734152802258167</c:v>
                  </c:pt>
                  <c:pt idx="237">
                    <c:v>0.12682492346660657</c:v>
                  </c:pt>
                  <c:pt idx="238">
                    <c:v>0.1134612139383817</c:v>
                  </c:pt>
                  <c:pt idx="239">
                    <c:v>0.10010002172826953</c:v>
                  </c:pt>
                  <c:pt idx="240">
                    <c:v>0.12328985782056108</c:v>
                  </c:pt>
                  <c:pt idx="241">
                    <c:v>9.4357486574872668E-2</c:v>
                  </c:pt>
                  <c:pt idx="242">
                    <c:v>8.7152909854743305E-2</c:v>
                  </c:pt>
                  <c:pt idx="243">
                    <c:v>7.8634001469199633E-2</c:v>
                  </c:pt>
                  <c:pt idx="244">
                    <c:v>0.12906445622089741</c:v>
                  </c:pt>
                  <c:pt idx="245">
                    <c:v>9.501100889528788E-2</c:v>
                  </c:pt>
                  <c:pt idx="246">
                    <c:v>0.10747528784903204</c:v>
                  </c:pt>
                  <c:pt idx="247">
                    <c:v>0.12988645932446502</c:v>
                  </c:pt>
                  <c:pt idx="248">
                    <c:v>0.10954470629823766</c:v>
                  </c:pt>
                  <c:pt idx="249">
                    <c:v>0.10779590720331329</c:v>
                  </c:pt>
                  <c:pt idx="250">
                    <c:v>7.6886725747355111E-2</c:v>
                  </c:pt>
                  <c:pt idx="251">
                    <c:v>0.16001783376522966</c:v>
                  </c:pt>
                  <c:pt idx="252">
                    <c:v>0.10363499136654045</c:v>
                  </c:pt>
                  <c:pt idx="253">
                    <c:v>9.8040080559682302E-2</c:v>
                  </c:pt>
                  <c:pt idx="254">
                    <c:v>0.12620853953158023</c:v>
                  </c:pt>
                  <c:pt idx="255">
                    <c:v>8.4472795700058612E-2</c:v>
                  </c:pt>
                  <c:pt idx="256">
                    <c:v>7.2339096458637467E-2</c:v>
                  </c:pt>
                  <c:pt idx="257">
                    <c:v>8.4192728501787731E-2</c:v>
                  </c:pt>
                  <c:pt idx="258">
                    <c:v>0.11273643094009646</c:v>
                  </c:pt>
                  <c:pt idx="259">
                    <c:v>0.12057655701363595</c:v>
                  </c:pt>
                  <c:pt idx="260">
                    <c:v>0.12095414640897087</c:v>
                  </c:pt>
                  <c:pt idx="261">
                    <c:v>0.12365015076146627</c:v>
                  </c:pt>
                  <c:pt idx="262">
                    <c:v>0.12739050196778215</c:v>
                  </c:pt>
                  <c:pt idx="263">
                    <c:v>0.11218601742302779</c:v>
                  </c:pt>
                  <c:pt idx="264">
                    <c:v>0.11732717953796265</c:v>
                  </c:pt>
                  <c:pt idx="265">
                    <c:v>0.10167349267819922</c:v>
                  </c:pt>
                  <c:pt idx="266">
                    <c:v>0.1175946609366602</c:v>
                  </c:pt>
                  <c:pt idx="267">
                    <c:v>0.11681941677453685</c:v>
                  </c:pt>
                  <c:pt idx="268">
                    <c:v>7.848716872027385E-2</c:v>
                  </c:pt>
                  <c:pt idx="269">
                    <c:v>9.5856132867282992E-2</c:v>
                  </c:pt>
                  <c:pt idx="270">
                    <c:v>0.11054174984519843</c:v>
                  </c:pt>
                  <c:pt idx="271">
                    <c:v>0.10628806561140422</c:v>
                  </c:pt>
                  <c:pt idx="272">
                    <c:v>7.8931730965560845E-2</c:v>
                  </c:pt>
                  <c:pt idx="273">
                    <c:v>8.3118076193378937E-2</c:v>
                  </c:pt>
                  <c:pt idx="274">
                    <c:v>0.11856353116328207</c:v>
                  </c:pt>
                  <c:pt idx="275">
                    <c:v>8.94881982946788E-2</c:v>
                  </c:pt>
                  <c:pt idx="276">
                    <c:v>0.1102305387559718</c:v>
                  </c:pt>
                  <c:pt idx="277">
                    <c:v>0.15046217875950779</c:v>
                  </c:pt>
                  <c:pt idx="278">
                    <c:v>0.16369575485257698</c:v>
                  </c:pt>
                  <c:pt idx="279">
                    <c:v>0.10772828824937956</c:v>
                  </c:pt>
                  <c:pt idx="280">
                    <c:v>0.1033919765865552</c:v>
                  </c:pt>
                  <c:pt idx="281">
                    <c:v>9.6702144237805848E-2</c:v>
                  </c:pt>
                  <c:pt idx="282">
                    <c:v>0.10769686644047978</c:v>
                  </c:pt>
                  <c:pt idx="283">
                    <c:v>0.11949330977505594</c:v>
                  </c:pt>
                  <c:pt idx="284">
                    <c:v>8.0016251324009038E-2</c:v>
                  </c:pt>
                  <c:pt idx="285">
                    <c:v>9.7247958707251433E-2</c:v>
                  </c:pt>
                  <c:pt idx="286">
                    <c:v>7.9888740987407156E-2</c:v>
                  </c:pt>
                  <c:pt idx="287">
                    <c:v>0.10647158420972608</c:v>
                  </c:pt>
                  <c:pt idx="288">
                    <c:v>0.10121954873172745</c:v>
                  </c:pt>
                  <c:pt idx="289">
                    <c:v>0.12229847356178633</c:v>
                  </c:pt>
                  <c:pt idx="290">
                    <c:v>0.10083353162107972</c:v>
                  </c:pt>
                  <c:pt idx="291">
                    <c:v>0.11379419387582353</c:v>
                  </c:pt>
                  <c:pt idx="292">
                    <c:v>0.12651419537971137</c:v>
                  </c:pt>
                  <c:pt idx="293">
                    <c:v>0.11975857456569695</c:v>
                  </c:pt>
                  <c:pt idx="294">
                    <c:v>8.6257342739340145E-2</c:v>
                  </c:pt>
                  <c:pt idx="295">
                    <c:v>8.5740682738429636E-2</c:v>
                  </c:pt>
                  <c:pt idx="296">
                    <c:v>0.11407347461081963</c:v>
                  </c:pt>
                  <c:pt idx="297">
                    <c:v>9.0667418678295655E-2</c:v>
                  </c:pt>
                  <c:pt idx="298">
                    <c:v>6.74719204160798E-2</c:v>
                  </c:pt>
                  <c:pt idx="299">
                    <c:v>7.4951240942870506E-2</c:v>
                  </c:pt>
                  <c:pt idx="300">
                    <c:v>8.5920628044055078E-2</c:v>
                  </c:pt>
                  <c:pt idx="301">
                    <c:v>8.0335764676208149E-2</c:v>
                  </c:pt>
                  <c:pt idx="302">
                    <c:v>9.6980031734578642E-2</c:v>
                  </c:pt>
                  <c:pt idx="303">
                    <c:v>8.8633626193289031E-2</c:v>
                  </c:pt>
                  <c:pt idx="304">
                    <c:v>9.8000308978009529E-2</c:v>
                  </c:pt>
                  <c:pt idx="305">
                    <c:v>0.10114485571727384</c:v>
                  </c:pt>
                  <c:pt idx="306">
                    <c:v>0.11753202526467271</c:v>
                  </c:pt>
                  <c:pt idx="307">
                    <c:v>8.9557108264260901E-2</c:v>
                  </c:pt>
                  <c:pt idx="308">
                    <c:v>8.7222931312339769E-2</c:v>
                  </c:pt>
                  <c:pt idx="309">
                    <c:v>7.1935736782575491E-2</c:v>
                  </c:pt>
                  <c:pt idx="310">
                    <c:v>8.932974268387428E-2</c:v>
                  </c:pt>
                  <c:pt idx="311">
                    <c:v>7.1908632245469409E-2</c:v>
                  </c:pt>
                  <c:pt idx="312">
                    <c:v>7.1074939926411035E-2</c:v>
                  </c:pt>
                  <c:pt idx="313">
                    <c:v>7.1168865791726529E-2</c:v>
                  </c:pt>
                  <c:pt idx="314">
                    <c:v>8.6971365101763135E-2</c:v>
                  </c:pt>
                  <c:pt idx="315">
                    <c:v>7.7718883765060032E-2</c:v>
                  </c:pt>
                  <c:pt idx="316">
                    <c:v>9.1530401317490503E-2</c:v>
                  </c:pt>
                  <c:pt idx="317">
                    <c:v>8.1727227250102438E-2</c:v>
                  </c:pt>
                  <c:pt idx="318">
                    <c:v>0.10826091703733706</c:v>
                  </c:pt>
                  <c:pt idx="319">
                    <c:v>0.10179201093480519</c:v>
                  </c:pt>
                  <c:pt idx="320">
                    <c:v>0.10988718287338364</c:v>
                  </c:pt>
                  <c:pt idx="321">
                    <c:v>0.12273545588608728</c:v>
                  </c:pt>
                  <c:pt idx="322">
                    <c:v>0.12222425981416786</c:v>
                  </c:pt>
                  <c:pt idx="323">
                    <c:v>0.12588826658118579</c:v>
                  </c:pt>
                  <c:pt idx="324">
                    <c:v>9.7565905043822634E-2</c:v>
                  </c:pt>
                  <c:pt idx="325">
                    <c:v>8.9588110279966021E-2</c:v>
                  </c:pt>
                  <c:pt idx="326">
                    <c:v>9.2034783545805313E-2</c:v>
                  </c:pt>
                  <c:pt idx="327">
                    <c:v>0.12593866768138021</c:v>
                  </c:pt>
                  <c:pt idx="328">
                    <c:v>0.14349544091299812</c:v>
                  </c:pt>
                  <c:pt idx="329">
                    <c:v>9.3171881228751322E-2</c:v>
                  </c:pt>
                  <c:pt idx="330">
                    <c:v>0.10841440969950634</c:v>
                  </c:pt>
                  <c:pt idx="331">
                    <c:v>9.0875809199500876E-2</c:v>
                  </c:pt>
                  <c:pt idx="332">
                    <c:v>7.1343888278070464E-2</c:v>
                  </c:pt>
                  <c:pt idx="333">
                    <c:v>9.9274537477714517E-2</c:v>
                  </c:pt>
                  <c:pt idx="334">
                    <c:v>7.9355524018002263E-2</c:v>
                  </c:pt>
                  <c:pt idx="335">
                    <c:v>9.600993924603754E-2</c:v>
                  </c:pt>
                  <c:pt idx="336">
                    <c:v>0.10491388005060481</c:v>
                  </c:pt>
                  <c:pt idx="337">
                    <c:v>9.1253575229531383E-2</c:v>
                  </c:pt>
                  <c:pt idx="338">
                    <c:v>0.10198232890940143</c:v>
                  </c:pt>
                  <c:pt idx="339">
                    <c:v>0.10183719076287756</c:v>
                  </c:pt>
                  <c:pt idx="340">
                    <c:v>8.2697530802059452E-2</c:v>
                  </c:pt>
                  <c:pt idx="341">
                    <c:v>9.0586762799232681E-2</c:v>
                  </c:pt>
                  <c:pt idx="342">
                    <c:v>0.12180486222148693</c:v>
                  </c:pt>
                  <c:pt idx="343">
                    <c:v>9.4525709636708033E-2</c:v>
                  </c:pt>
                  <c:pt idx="344">
                    <c:v>8.1624679176671031E-2</c:v>
                  </c:pt>
                  <c:pt idx="345">
                    <c:v>9.2783050351411753E-2</c:v>
                  </c:pt>
                  <c:pt idx="346">
                    <c:v>8.5865385080662687E-2</c:v>
                  </c:pt>
                  <c:pt idx="347">
                    <c:v>0.12116680568434364</c:v>
                  </c:pt>
                  <c:pt idx="348">
                    <c:v>9.5416130794776566E-2</c:v>
                  </c:pt>
                  <c:pt idx="349">
                    <c:v>7.4738445274304413E-2</c:v>
                  </c:pt>
                  <c:pt idx="350">
                    <c:v>7.6849123916393314E-2</c:v>
                  </c:pt>
                  <c:pt idx="351">
                    <c:v>0.10648081378933928</c:v>
                  </c:pt>
                  <c:pt idx="352">
                    <c:v>0.11986782435523104</c:v>
                  </c:pt>
                  <c:pt idx="353">
                    <c:v>0.11206582271322237</c:v>
                  </c:pt>
                  <c:pt idx="354">
                    <c:v>7.7500447421321866E-2</c:v>
                  </c:pt>
                  <c:pt idx="355">
                    <c:v>9.3602162857508428E-2</c:v>
                  </c:pt>
                  <c:pt idx="356">
                    <c:v>0.10625537007552317</c:v>
                  </c:pt>
                  <c:pt idx="357">
                    <c:v>9.3390908518652976E-2</c:v>
                  </c:pt>
                  <c:pt idx="358">
                    <c:v>9.7510910483821503E-2</c:v>
                  </c:pt>
                  <c:pt idx="359">
                    <c:v>8.2537620251726049E-2</c:v>
                  </c:pt>
                  <c:pt idx="360">
                    <c:v>9.9058772747647988E-2</c:v>
                  </c:pt>
                  <c:pt idx="361">
                    <c:v>8.131252947731972E-2</c:v>
                  </c:pt>
                  <c:pt idx="362">
                    <c:v>9.1369707386896953E-2</c:v>
                  </c:pt>
                  <c:pt idx="363">
                    <c:v>0.11111843751969418</c:v>
                  </c:pt>
                  <c:pt idx="364">
                    <c:v>0.10803789477574875</c:v>
                  </c:pt>
                  <c:pt idx="365">
                    <c:v>7.1747320109738749E-2</c:v>
                  </c:pt>
                  <c:pt idx="366">
                    <c:v>6.7099111692324381E-2</c:v>
                  </c:pt>
                  <c:pt idx="367">
                    <c:v>9.0019120593764948E-2</c:v>
                  </c:pt>
                  <c:pt idx="368">
                    <c:v>7.9556435227523148E-2</c:v>
                  </c:pt>
                  <c:pt idx="369">
                    <c:v>6.3135236529243841E-2</c:v>
                  </c:pt>
                  <c:pt idx="370">
                    <c:v>7.9885604907276475E-2</c:v>
                  </c:pt>
                  <c:pt idx="371">
                    <c:v>7.8521163554464618E-2</c:v>
                  </c:pt>
                  <c:pt idx="372">
                    <c:v>0.10034390151102618</c:v>
                  </c:pt>
                  <c:pt idx="373">
                    <c:v>9.8143391675050234E-2</c:v>
                  </c:pt>
                  <c:pt idx="374">
                    <c:v>7.9374494581624599E-2</c:v>
                  </c:pt>
                  <c:pt idx="375">
                    <c:v>9.882357365419113E-2</c:v>
                  </c:pt>
                  <c:pt idx="376">
                    <c:v>0.10752716529299454</c:v>
                  </c:pt>
                  <c:pt idx="377">
                    <c:v>0.10587963586740461</c:v>
                  </c:pt>
                  <c:pt idx="378">
                    <c:v>0.10541293087733097</c:v>
                  </c:pt>
                  <c:pt idx="379">
                    <c:v>9.6036286784178262E-2</c:v>
                  </c:pt>
                  <c:pt idx="380">
                    <c:v>9.546889671292616E-2</c:v>
                  </c:pt>
                  <c:pt idx="381">
                    <c:v>9.4392316035003879E-2</c:v>
                  </c:pt>
                  <c:pt idx="382">
                    <c:v>8.5862600998277347E-2</c:v>
                  </c:pt>
                  <c:pt idx="383">
                    <c:v>8.2614949352799533E-2</c:v>
                  </c:pt>
                  <c:pt idx="384">
                    <c:v>6.9536128101611111E-2</c:v>
                  </c:pt>
                  <c:pt idx="385">
                    <c:v>7.275723701507783E-2</c:v>
                  </c:pt>
                  <c:pt idx="386">
                    <c:v>6.6287677867444189E-2</c:v>
                  </c:pt>
                  <c:pt idx="387">
                    <c:v>8.2411962340843789E-2</c:v>
                  </c:pt>
                  <c:pt idx="388">
                    <c:v>8.954101022081222E-2</c:v>
                  </c:pt>
                  <c:pt idx="389">
                    <c:v>9.7931003629629823E-2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pooled!$AY$4:$AY$48</c:f>
              <c:numCache>
                <c:formatCode>General</c:formatCode>
                <c:ptCount val="45"/>
                <c:pt idx="0">
                  <c:v>1.2140283333333333</c:v>
                </c:pt>
                <c:pt idx="1">
                  <c:v>1.2564</c:v>
                </c:pt>
                <c:pt idx="2">
                  <c:v>1.3891508333333336</c:v>
                </c:pt>
                <c:pt idx="3">
                  <c:v>1.3788658333333332</c:v>
                </c:pt>
                <c:pt idx="4">
                  <c:v>1.4273575000000001</c:v>
                </c:pt>
                <c:pt idx="5">
                  <c:v>1.5049516666666667</c:v>
                </c:pt>
                <c:pt idx="6">
                  <c:v>1.5212200000000002</c:v>
                </c:pt>
                <c:pt idx="7">
                  <c:v>1.4136416666666667</c:v>
                </c:pt>
                <c:pt idx="8">
                  <c:v>1.4437108333333335</c:v>
                </c:pt>
                <c:pt idx="9">
                  <c:v>1.4172525</c:v>
                </c:pt>
                <c:pt idx="10">
                  <c:v>1.356325</c:v>
                </c:pt>
                <c:pt idx="11">
                  <c:v>1.3230200000000001</c:v>
                </c:pt>
                <c:pt idx="12">
                  <c:v>1.3501749999999999</c:v>
                </c:pt>
                <c:pt idx="13">
                  <c:v>1.3301583333333336</c:v>
                </c:pt>
                <c:pt idx="14">
                  <c:v>1.3734058333333332</c:v>
                </c:pt>
                <c:pt idx="15">
                  <c:v>1.8810499999999999</c:v>
                </c:pt>
                <c:pt idx="16">
                  <c:v>1.603775</c:v>
                </c:pt>
                <c:pt idx="17">
                  <c:v>1.3362425</c:v>
                </c:pt>
                <c:pt idx="18">
                  <c:v>1.2858666666666665</c:v>
                </c:pt>
                <c:pt idx="19">
                  <c:v>1.338355</c:v>
                </c:pt>
                <c:pt idx="20">
                  <c:v>1.3998499999999998</c:v>
                </c:pt>
                <c:pt idx="21">
                  <c:v>1.3361991666666666</c:v>
                </c:pt>
                <c:pt idx="22">
                  <c:v>1.2726908333333335</c:v>
                </c:pt>
                <c:pt idx="23">
                  <c:v>1.3172083333333335</c:v>
                </c:pt>
                <c:pt idx="24">
                  <c:v>1.2946291666666665</c:v>
                </c:pt>
                <c:pt idx="25">
                  <c:v>1.3142566666666664</c:v>
                </c:pt>
                <c:pt idx="26">
                  <c:v>1.272465</c:v>
                </c:pt>
                <c:pt idx="27">
                  <c:v>1.1470616666666666</c:v>
                </c:pt>
                <c:pt idx="28">
                  <c:v>1.1974633333333335</c:v>
                </c:pt>
                <c:pt idx="29">
                  <c:v>1.3131516666666665</c:v>
                </c:pt>
                <c:pt idx="30">
                  <c:v>1.3851558333333331</c:v>
                </c:pt>
                <c:pt idx="31">
                  <c:v>1.3317908333333335</c:v>
                </c:pt>
                <c:pt idx="32">
                  <c:v>1.200655</c:v>
                </c:pt>
                <c:pt idx="33">
                  <c:v>1.2018708333333334</c:v>
                </c:pt>
                <c:pt idx="34">
                  <c:v>1.2878566666666666</c:v>
                </c:pt>
                <c:pt idx="35">
                  <c:v>1.2765583333333332</c:v>
                </c:pt>
                <c:pt idx="36">
                  <c:v>1.3651441666666668</c:v>
                </c:pt>
                <c:pt idx="37">
                  <c:v>1.2423033333333333</c:v>
                </c:pt>
                <c:pt idx="38">
                  <c:v>1.1859925</c:v>
                </c:pt>
                <c:pt idx="39">
                  <c:v>1.1936150000000001</c:v>
                </c:pt>
                <c:pt idx="40">
                  <c:v>1.1418975</c:v>
                </c:pt>
                <c:pt idx="41">
                  <c:v>1.1110316666666666</c:v>
                </c:pt>
                <c:pt idx="42">
                  <c:v>1.1410066666666667</c:v>
                </c:pt>
                <c:pt idx="43">
                  <c:v>1.1725575000000001</c:v>
                </c:pt>
                <c:pt idx="44">
                  <c:v>1.1032866666666667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8-5542-8070-101E456D4CF2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0.12635688128338785</c:v>
                  </c:pt>
                  <c:pt idx="1">
                    <c:v>7.6876173094030678E-2</c:v>
                  </c:pt>
                  <c:pt idx="2">
                    <c:v>8.0922680549230463E-2</c:v>
                  </c:pt>
                  <c:pt idx="3">
                    <c:v>0.11645984866987279</c:v>
                  </c:pt>
                  <c:pt idx="4">
                    <c:v>9.1673746690768235E-2</c:v>
                  </c:pt>
                  <c:pt idx="5">
                    <c:v>0.11225577742100389</c:v>
                  </c:pt>
                  <c:pt idx="6">
                    <c:v>0.12564612433579483</c:v>
                  </c:pt>
                  <c:pt idx="7">
                    <c:v>6.4593566686808587E-2</c:v>
                  </c:pt>
                  <c:pt idx="8">
                    <c:v>9.4774438327819066E-2</c:v>
                  </c:pt>
                  <c:pt idx="9">
                    <c:v>0.12660616947917436</c:v>
                  </c:pt>
                  <c:pt idx="10">
                    <c:v>9.8638917960223352E-2</c:v>
                  </c:pt>
                  <c:pt idx="11">
                    <c:v>7.624016127118674E-2</c:v>
                  </c:pt>
                  <c:pt idx="12">
                    <c:v>0.11133114589434985</c:v>
                  </c:pt>
                  <c:pt idx="13">
                    <c:v>9.9855264868557281E-2</c:v>
                  </c:pt>
                  <c:pt idx="14">
                    <c:v>8.044778170222007E-2</c:v>
                  </c:pt>
                  <c:pt idx="15">
                    <c:v>0.11145490934984534</c:v>
                  </c:pt>
                  <c:pt idx="16">
                    <c:v>9.7172095948687809E-2</c:v>
                  </c:pt>
                  <c:pt idx="17">
                    <c:v>7.3160438058897242E-2</c:v>
                  </c:pt>
                  <c:pt idx="18">
                    <c:v>5.3037604048277079E-2</c:v>
                  </c:pt>
                  <c:pt idx="19">
                    <c:v>7.154600536604655E-2</c:v>
                  </c:pt>
                  <c:pt idx="20">
                    <c:v>8.4348101861430699E-2</c:v>
                  </c:pt>
                  <c:pt idx="21">
                    <c:v>6.5476947664846283E-2</c:v>
                  </c:pt>
                  <c:pt idx="22">
                    <c:v>7.0861259815315478E-2</c:v>
                  </c:pt>
                  <c:pt idx="23">
                    <c:v>7.1742641144115521E-2</c:v>
                  </c:pt>
                  <c:pt idx="24">
                    <c:v>7.0245340516868371E-2</c:v>
                  </c:pt>
                  <c:pt idx="25">
                    <c:v>0.10734690235847322</c:v>
                  </c:pt>
                  <c:pt idx="26">
                    <c:v>8.9068125823025229E-2</c:v>
                  </c:pt>
                  <c:pt idx="27">
                    <c:v>7.8593928261641244E-2</c:v>
                  </c:pt>
                  <c:pt idx="28">
                    <c:v>5.7275717686931252E-2</c:v>
                  </c:pt>
                  <c:pt idx="29">
                    <c:v>7.4514677302681256E-2</c:v>
                  </c:pt>
                  <c:pt idx="30">
                    <c:v>5.2961893797652759E-2</c:v>
                  </c:pt>
                  <c:pt idx="31">
                    <c:v>8.0767584205133594E-2</c:v>
                  </c:pt>
                  <c:pt idx="32">
                    <c:v>5.385314836268399E-2</c:v>
                  </c:pt>
                  <c:pt idx="33">
                    <c:v>5.6779749677342964E-2</c:v>
                  </c:pt>
                  <c:pt idx="34">
                    <c:v>0.11904977908315284</c:v>
                  </c:pt>
                  <c:pt idx="35">
                    <c:v>0.11612052460306456</c:v>
                  </c:pt>
                  <c:pt idx="36">
                    <c:v>0.16900876301469564</c:v>
                  </c:pt>
                  <c:pt idx="37">
                    <c:v>0.15597249671335486</c:v>
                  </c:pt>
                  <c:pt idx="38">
                    <c:v>0.20057084347861914</c:v>
                  </c:pt>
                  <c:pt idx="39">
                    <c:v>0.15689525427117182</c:v>
                  </c:pt>
                  <c:pt idx="40">
                    <c:v>0.13361750422017232</c:v>
                  </c:pt>
                  <c:pt idx="41">
                    <c:v>9.5723648643352324E-2</c:v>
                  </c:pt>
                  <c:pt idx="42">
                    <c:v>8.7164047670183459E-2</c:v>
                  </c:pt>
                  <c:pt idx="43">
                    <c:v>9.2016803678895073E-2</c:v>
                  </c:pt>
                  <c:pt idx="44">
                    <c:v>9.4086021741054113E-2</c:v>
                  </c:pt>
                  <c:pt idx="45">
                    <c:v>0.12231783335564017</c:v>
                  </c:pt>
                  <c:pt idx="46">
                    <c:v>0.12865003631804325</c:v>
                  </c:pt>
                  <c:pt idx="47">
                    <c:v>0.12016255998320431</c:v>
                  </c:pt>
                  <c:pt idx="48">
                    <c:v>0.1545763003862444</c:v>
                  </c:pt>
                  <c:pt idx="49">
                    <c:v>0.13509555165051726</c:v>
                  </c:pt>
                  <c:pt idx="50">
                    <c:v>0.12396589646573375</c:v>
                  </c:pt>
                  <c:pt idx="51">
                    <c:v>0.15168532831160705</c:v>
                  </c:pt>
                  <c:pt idx="52">
                    <c:v>0.14211134038260581</c:v>
                  </c:pt>
                  <c:pt idx="53">
                    <c:v>0.12300414207400139</c:v>
                  </c:pt>
                  <c:pt idx="54">
                    <c:v>0.10095558086738049</c:v>
                  </c:pt>
                  <c:pt idx="55">
                    <c:v>0.12293504735810451</c:v>
                  </c:pt>
                  <c:pt idx="56">
                    <c:v>0.10245528450736381</c:v>
                  </c:pt>
                  <c:pt idx="57">
                    <c:v>0.12353822052324755</c:v>
                  </c:pt>
                  <c:pt idx="58">
                    <c:v>0.11722438469602262</c:v>
                  </c:pt>
                  <c:pt idx="59">
                    <c:v>0.1035643731190676</c:v>
                  </c:pt>
                  <c:pt idx="60">
                    <c:v>0.11254023685240523</c:v>
                  </c:pt>
                  <c:pt idx="61">
                    <c:v>0.13548366347412974</c:v>
                  </c:pt>
                  <c:pt idx="62">
                    <c:v>0.10280865058005047</c:v>
                  </c:pt>
                  <c:pt idx="63">
                    <c:v>0.10468927190630706</c:v>
                  </c:pt>
                  <c:pt idx="64">
                    <c:v>0.11473350326392065</c:v>
                  </c:pt>
                  <c:pt idx="65">
                    <c:v>0.16493130571463632</c:v>
                  </c:pt>
                  <c:pt idx="66">
                    <c:v>0.13975872111956836</c:v>
                  </c:pt>
                  <c:pt idx="67">
                    <c:v>0.12540363950338318</c:v>
                  </c:pt>
                  <c:pt idx="68">
                    <c:v>9.1617975300878299E-2</c:v>
                  </c:pt>
                  <c:pt idx="69">
                    <c:v>0.11200225863410708</c:v>
                  </c:pt>
                  <c:pt idx="70">
                    <c:v>0.11218339113575208</c:v>
                  </c:pt>
                  <c:pt idx="71">
                    <c:v>0.10862362340260572</c:v>
                  </c:pt>
                  <c:pt idx="72">
                    <c:v>0.10547594803742691</c:v>
                  </c:pt>
                  <c:pt idx="73">
                    <c:v>0.11979355113959125</c:v>
                  </c:pt>
                  <c:pt idx="74">
                    <c:v>0.13119560422775944</c:v>
                  </c:pt>
                  <c:pt idx="75">
                    <c:v>0.15917829580454707</c:v>
                  </c:pt>
                  <c:pt idx="76">
                    <c:v>0.12904132992783951</c:v>
                  </c:pt>
                  <c:pt idx="77">
                    <c:v>0.13011240322085574</c:v>
                  </c:pt>
                  <c:pt idx="78">
                    <c:v>0.1392233823722846</c:v>
                  </c:pt>
                  <c:pt idx="79">
                    <c:v>8.7249820608119158E-2</c:v>
                  </c:pt>
                  <c:pt idx="80">
                    <c:v>8.6918919505072606E-2</c:v>
                  </c:pt>
                  <c:pt idx="81">
                    <c:v>9.8654318167623614E-2</c:v>
                  </c:pt>
                  <c:pt idx="82">
                    <c:v>0.11686872218406784</c:v>
                  </c:pt>
                  <c:pt idx="83">
                    <c:v>0.11641796203916954</c:v>
                  </c:pt>
                  <c:pt idx="84">
                    <c:v>0.11114468662212708</c:v>
                  </c:pt>
                  <c:pt idx="85">
                    <c:v>9.7638890150832727E-2</c:v>
                  </c:pt>
                  <c:pt idx="86">
                    <c:v>0.10538611806499021</c:v>
                  </c:pt>
                  <c:pt idx="87">
                    <c:v>9.8168676940882132E-2</c:v>
                  </c:pt>
                  <c:pt idx="88">
                    <c:v>0.11434451604993769</c:v>
                  </c:pt>
                  <c:pt idx="89">
                    <c:v>0.13164747504239421</c:v>
                  </c:pt>
                  <c:pt idx="90">
                    <c:v>0.18671926107613615</c:v>
                  </c:pt>
                  <c:pt idx="91">
                    <c:v>0.14244092963524765</c:v>
                  </c:pt>
                  <c:pt idx="92">
                    <c:v>0.13094259858205712</c:v>
                  </c:pt>
                  <c:pt idx="93">
                    <c:v>0.11985225332896463</c:v>
                  </c:pt>
                  <c:pt idx="94">
                    <c:v>7.0923944785519319E-2</c:v>
                  </c:pt>
                  <c:pt idx="95">
                    <c:v>7.7219422221238024E-2</c:v>
                  </c:pt>
                  <c:pt idx="96">
                    <c:v>9.0400421463035896E-2</c:v>
                  </c:pt>
                  <c:pt idx="97">
                    <c:v>0.13039578516995237</c:v>
                  </c:pt>
                  <c:pt idx="98">
                    <c:v>8.5319115644997806E-2</c:v>
                  </c:pt>
                  <c:pt idx="99">
                    <c:v>0.13395604875284561</c:v>
                  </c:pt>
                  <c:pt idx="100">
                    <c:v>0.12856164040067553</c:v>
                  </c:pt>
                  <c:pt idx="101">
                    <c:v>0.12229388454031379</c:v>
                  </c:pt>
                  <c:pt idx="102">
                    <c:v>0.15489396366216879</c:v>
                  </c:pt>
                  <c:pt idx="103">
                    <c:v>0.11513812021855409</c:v>
                  </c:pt>
                  <c:pt idx="104">
                    <c:v>0.10584219726898743</c:v>
                  </c:pt>
                  <c:pt idx="105">
                    <c:v>0.15550513329488705</c:v>
                  </c:pt>
                  <c:pt idx="106">
                    <c:v>0.10116721783928301</c:v>
                  </c:pt>
                  <c:pt idx="107">
                    <c:v>0.15855382523819539</c:v>
                  </c:pt>
                  <c:pt idx="108">
                    <c:v>0.11668896033858121</c:v>
                  </c:pt>
                  <c:pt idx="109">
                    <c:v>0.12565847211446352</c:v>
                  </c:pt>
                  <c:pt idx="110">
                    <c:v>0.10186272005526906</c:v>
                  </c:pt>
                  <c:pt idx="111">
                    <c:v>0.10853248122332992</c:v>
                  </c:pt>
                  <c:pt idx="112">
                    <c:v>0.10473624214876377</c:v>
                  </c:pt>
                  <c:pt idx="113">
                    <c:v>0.1096611929309449</c:v>
                  </c:pt>
                  <c:pt idx="114">
                    <c:v>9.6591775030461915E-2</c:v>
                  </c:pt>
                  <c:pt idx="115">
                    <c:v>8.9584406557348589E-2</c:v>
                  </c:pt>
                  <c:pt idx="116">
                    <c:v>0.10508562008752331</c:v>
                  </c:pt>
                  <c:pt idx="117">
                    <c:v>9.9359089434332623E-2</c:v>
                  </c:pt>
                  <c:pt idx="118">
                    <c:v>8.4643180014202651E-2</c:v>
                  </c:pt>
                  <c:pt idx="119">
                    <c:v>0.10336441448740112</c:v>
                  </c:pt>
                  <c:pt idx="120">
                    <c:v>0.10622730522060608</c:v>
                  </c:pt>
                  <c:pt idx="121">
                    <c:v>0.10283901009575486</c:v>
                  </c:pt>
                  <c:pt idx="122">
                    <c:v>0.10686144143631034</c:v>
                  </c:pt>
                  <c:pt idx="123">
                    <c:v>9.2269277878129982E-2</c:v>
                  </c:pt>
                  <c:pt idx="124">
                    <c:v>9.7450053745171752E-2</c:v>
                  </c:pt>
                  <c:pt idx="125">
                    <c:v>0.10644796245487977</c:v>
                  </c:pt>
                  <c:pt idx="126">
                    <c:v>0.14123421283367393</c:v>
                  </c:pt>
                  <c:pt idx="127">
                    <c:v>8.8001551313159926E-2</c:v>
                  </c:pt>
                  <c:pt idx="128">
                    <c:v>0.10454116947083969</c:v>
                  </c:pt>
                  <c:pt idx="129">
                    <c:v>0.11935944637978327</c:v>
                  </c:pt>
                  <c:pt idx="130">
                    <c:v>0.10972391372954568</c:v>
                  </c:pt>
                  <c:pt idx="131">
                    <c:v>9.9750753538836098E-2</c:v>
                  </c:pt>
                  <c:pt idx="132">
                    <c:v>0.10338679799298583</c:v>
                  </c:pt>
                  <c:pt idx="133">
                    <c:v>9.2093968120292344E-2</c:v>
                  </c:pt>
                  <c:pt idx="134">
                    <c:v>9.7787617057311899E-2</c:v>
                  </c:pt>
                  <c:pt idx="135">
                    <c:v>7.9753505207791911E-2</c:v>
                  </c:pt>
                  <c:pt idx="136">
                    <c:v>9.3151424227130977E-2</c:v>
                  </c:pt>
                  <c:pt idx="137">
                    <c:v>0.11051676871827774</c:v>
                  </c:pt>
                  <c:pt idx="138">
                    <c:v>9.8237977754188105E-2</c:v>
                  </c:pt>
                  <c:pt idx="139">
                    <c:v>8.8011347103310558E-2</c:v>
                  </c:pt>
                  <c:pt idx="140">
                    <c:v>0.10584096899918674</c:v>
                  </c:pt>
                  <c:pt idx="141">
                    <c:v>0.11927399977747327</c:v>
                  </c:pt>
                  <c:pt idx="142">
                    <c:v>0.10882052330523054</c:v>
                  </c:pt>
                  <c:pt idx="143">
                    <c:v>0.13507149223965048</c:v>
                  </c:pt>
                  <c:pt idx="144">
                    <c:v>0.12725828067037262</c:v>
                  </c:pt>
                  <c:pt idx="145">
                    <c:v>8.8007424768202461E-2</c:v>
                  </c:pt>
                  <c:pt idx="146">
                    <c:v>0.11579236047394821</c:v>
                  </c:pt>
                  <c:pt idx="147">
                    <c:v>0.1020030840996779</c:v>
                  </c:pt>
                  <c:pt idx="148">
                    <c:v>8.74395041376516E-2</c:v>
                  </c:pt>
                  <c:pt idx="149">
                    <c:v>8.4302257459783619E-2</c:v>
                  </c:pt>
                  <c:pt idx="150">
                    <c:v>0.12998837143868019</c:v>
                  </c:pt>
                  <c:pt idx="151">
                    <c:v>0.16691008583431888</c:v>
                  </c:pt>
                  <c:pt idx="152">
                    <c:v>0.10030240751709187</c:v>
                  </c:pt>
                  <c:pt idx="153">
                    <c:v>0.10264909209328515</c:v>
                  </c:pt>
                  <c:pt idx="154">
                    <c:v>7.7274149499092767E-2</c:v>
                  </c:pt>
                  <c:pt idx="155">
                    <c:v>0.13627339477840789</c:v>
                  </c:pt>
                  <c:pt idx="156">
                    <c:v>0.116927837953089</c:v>
                  </c:pt>
                  <c:pt idx="157">
                    <c:v>0.10443033692316786</c:v>
                  </c:pt>
                  <c:pt idx="158">
                    <c:v>0.12086022028634638</c:v>
                  </c:pt>
                  <c:pt idx="159">
                    <c:v>0.11863566244084321</c:v>
                  </c:pt>
                  <c:pt idx="160">
                    <c:v>9.8897582814511067E-2</c:v>
                  </c:pt>
                  <c:pt idx="161">
                    <c:v>0.10577724040227757</c:v>
                  </c:pt>
                  <c:pt idx="162">
                    <c:v>0.12796510883036491</c:v>
                  </c:pt>
                  <c:pt idx="163">
                    <c:v>0.12139868077719961</c:v>
                  </c:pt>
                  <c:pt idx="164">
                    <c:v>9.7042383090632553E-2</c:v>
                  </c:pt>
                  <c:pt idx="165">
                    <c:v>0.12550951212568612</c:v>
                  </c:pt>
                  <c:pt idx="166">
                    <c:v>0.14092925604637746</c:v>
                  </c:pt>
                  <c:pt idx="167">
                    <c:v>0.13814856420940008</c:v>
                  </c:pt>
                  <c:pt idx="168">
                    <c:v>0.17378962031572034</c:v>
                  </c:pt>
                  <c:pt idx="169">
                    <c:v>0.1440306346331072</c:v>
                  </c:pt>
                  <c:pt idx="170">
                    <c:v>0.11466977196150939</c:v>
                  </c:pt>
                  <c:pt idx="171">
                    <c:v>0.13860158595245364</c:v>
                  </c:pt>
                  <c:pt idx="172">
                    <c:v>0.10253346833830604</c:v>
                  </c:pt>
                  <c:pt idx="173">
                    <c:v>0.1468297887079463</c:v>
                  </c:pt>
                  <c:pt idx="174">
                    <c:v>0.12063818058281067</c:v>
                  </c:pt>
                  <c:pt idx="175">
                    <c:v>0.10203790327271979</c:v>
                  </c:pt>
                  <c:pt idx="176">
                    <c:v>0.1497025608344473</c:v>
                  </c:pt>
                  <c:pt idx="177">
                    <c:v>0.13520819834237072</c:v>
                  </c:pt>
                  <c:pt idx="178">
                    <c:v>8.4182763052788948E-2</c:v>
                  </c:pt>
                  <c:pt idx="179">
                    <c:v>0.10853570566746601</c:v>
                  </c:pt>
                  <c:pt idx="180">
                    <c:v>0.14098544384062098</c:v>
                  </c:pt>
                  <c:pt idx="181">
                    <c:v>0.11884863993391512</c:v>
                  </c:pt>
                  <c:pt idx="182">
                    <c:v>0.13043835538383627</c:v>
                  </c:pt>
                  <c:pt idx="183">
                    <c:v>0.10691205059681337</c:v>
                  </c:pt>
                  <c:pt idx="184">
                    <c:v>9.4303753520033423E-2</c:v>
                  </c:pt>
                  <c:pt idx="185">
                    <c:v>9.6685736641380499E-2</c:v>
                  </c:pt>
                  <c:pt idx="186">
                    <c:v>6.179840800800028E-2</c:v>
                  </c:pt>
                  <c:pt idx="187">
                    <c:v>7.0287584164105466E-2</c:v>
                  </c:pt>
                  <c:pt idx="188">
                    <c:v>7.4856324889397224E-2</c:v>
                  </c:pt>
                  <c:pt idx="189">
                    <c:v>0.12253668576912113</c:v>
                  </c:pt>
                  <c:pt idx="190">
                    <c:v>9.3684599890086789E-2</c:v>
                  </c:pt>
                  <c:pt idx="191">
                    <c:v>9.5124364724979066E-2</c:v>
                  </c:pt>
                  <c:pt idx="192">
                    <c:v>8.6552345843192297E-2</c:v>
                  </c:pt>
                  <c:pt idx="193">
                    <c:v>9.4798183178939455E-2</c:v>
                  </c:pt>
                  <c:pt idx="194">
                    <c:v>8.8213581805179145E-2</c:v>
                  </c:pt>
                  <c:pt idx="195">
                    <c:v>0.1398866231032557</c:v>
                  </c:pt>
                  <c:pt idx="196">
                    <c:v>0.14111117316559921</c:v>
                  </c:pt>
                  <c:pt idx="197">
                    <c:v>0.11380813531061273</c:v>
                  </c:pt>
                  <c:pt idx="198">
                    <c:v>8.9285996555996935E-2</c:v>
                  </c:pt>
                  <c:pt idx="199">
                    <c:v>0.11314154167998926</c:v>
                  </c:pt>
                  <c:pt idx="200">
                    <c:v>0.1024730755777889</c:v>
                  </c:pt>
                  <c:pt idx="201">
                    <c:v>0.11414641940675982</c:v>
                  </c:pt>
                  <c:pt idx="202">
                    <c:v>0.1072394587774305</c:v>
                  </c:pt>
                  <c:pt idx="203">
                    <c:v>0.16137904051463503</c:v>
                  </c:pt>
                  <c:pt idx="204">
                    <c:v>9.7579975967656732E-2</c:v>
                  </c:pt>
                  <c:pt idx="205">
                    <c:v>8.4520783820691781E-2</c:v>
                  </c:pt>
                  <c:pt idx="206">
                    <c:v>8.0495989953998648E-2</c:v>
                  </c:pt>
                  <c:pt idx="207">
                    <c:v>0.12457824799695158</c:v>
                  </c:pt>
                  <c:pt idx="208">
                    <c:v>0.10324274973321275</c:v>
                  </c:pt>
                  <c:pt idx="209">
                    <c:v>9.9590067431433296E-2</c:v>
                  </c:pt>
                  <c:pt idx="210">
                    <c:v>8.2557446916762922E-2</c:v>
                  </c:pt>
                  <c:pt idx="211">
                    <c:v>0.10487787525585086</c:v>
                  </c:pt>
                  <c:pt idx="212">
                    <c:v>0.14586705700289868</c:v>
                  </c:pt>
                  <c:pt idx="213">
                    <c:v>0.11609886206365101</c:v>
                  </c:pt>
                  <c:pt idx="214">
                    <c:v>0.12161850607073024</c:v>
                  </c:pt>
                  <c:pt idx="215">
                    <c:v>9.8430346762701709E-2</c:v>
                  </c:pt>
                  <c:pt idx="216">
                    <c:v>0.13333863739899909</c:v>
                  </c:pt>
                  <c:pt idx="217">
                    <c:v>9.1787840776057131E-2</c:v>
                  </c:pt>
                  <c:pt idx="218">
                    <c:v>0.11482119669778369</c:v>
                  </c:pt>
                  <c:pt idx="219">
                    <c:v>9.3993598970753128E-2</c:v>
                  </c:pt>
                  <c:pt idx="220">
                    <c:v>9.9834162824436398E-2</c:v>
                  </c:pt>
                  <c:pt idx="221">
                    <c:v>0.11986406289938392</c:v>
                  </c:pt>
                  <c:pt idx="222">
                    <c:v>0.10879400013020386</c:v>
                  </c:pt>
                  <c:pt idx="223">
                    <c:v>0.11102544061077002</c:v>
                  </c:pt>
                  <c:pt idx="224">
                    <c:v>0.1017017123336845</c:v>
                  </c:pt>
                  <c:pt idx="225">
                    <c:v>9.8242940330323186E-2</c:v>
                  </c:pt>
                  <c:pt idx="226">
                    <c:v>9.2285559061537362E-2</c:v>
                  </c:pt>
                  <c:pt idx="227">
                    <c:v>8.8124024271050871E-2</c:v>
                  </c:pt>
                  <c:pt idx="228">
                    <c:v>0.12106643886183678</c:v>
                  </c:pt>
                  <c:pt idx="229">
                    <c:v>0.13426049299394538</c:v>
                  </c:pt>
                  <c:pt idx="230">
                    <c:v>9.6687705566763565E-2</c:v>
                  </c:pt>
                  <c:pt idx="231">
                    <c:v>0.11718156812111409</c:v>
                  </c:pt>
                  <c:pt idx="232">
                    <c:v>0.17096049520398393</c:v>
                  </c:pt>
                  <c:pt idx="233">
                    <c:v>0.13138658507074841</c:v>
                  </c:pt>
                  <c:pt idx="234">
                    <c:v>0.13736583576201167</c:v>
                  </c:pt>
                  <c:pt idx="235">
                    <c:v>0.1192151371786009</c:v>
                  </c:pt>
                  <c:pt idx="236">
                    <c:v>0.12666859806417255</c:v>
                  </c:pt>
                  <c:pt idx="237">
                    <c:v>0.12604275261014802</c:v>
                  </c:pt>
                  <c:pt idx="238">
                    <c:v>0.15919959596860062</c:v>
                  </c:pt>
                  <c:pt idx="239">
                    <c:v>0.17418293746602423</c:v>
                  </c:pt>
                  <c:pt idx="240">
                    <c:v>0.14437512282276477</c:v>
                  </c:pt>
                  <c:pt idx="241">
                    <c:v>9.8742687834378826E-2</c:v>
                  </c:pt>
                  <c:pt idx="242">
                    <c:v>0.12642372114113601</c:v>
                  </c:pt>
                  <c:pt idx="243">
                    <c:v>0.11637572313242965</c:v>
                  </c:pt>
                  <c:pt idx="244">
                    <c:v>0.13457864947919479</c:v>
                  </c:pt>
                  <c:pt idx="245">
                    <c:v>0.10386635482111485</c:v>
                  </c:pt>
                  <c:pt idx="246">
                    <c:v>0.10724689701751917</c:v>
                  </c:pt>
                  <c:pt idx="247">
                    <c:v>0.12986940676239234</c:v>
                  </c:pt>
                  <c:pt idx="248">
                    <c:v>9.2776998859761831E-2</c:v>
                  </c:pt>
                  <c:pt idx="249">
                    <c:v>9.8934531914041821E-2</c:v>
                  </c:pt>
                  <c:pt idx="250">
                    <c:v>0.1126531528283687</c:v>
                  </c:pt>
                  <c:pt idx="251">
                    <c:v>0.12390625558555267</c:v>
                  </c:pt>
                  <c:pt idx="252">
                    <c:v>0.14139706946653707</c:v>
                  </c:pt>
                  <c:pt idx="253">
                    <c:v>0.10472266779782892</c:v>
                  </c:pt>
                  <c:pt idx="254">
                    <c:v>0.10595771174640992</c:v>
                  </c:pt>
                  <c:pt idx="255">
                    <c:v>9.8808390527507298E-2</c:v>
                  </c:pt>
                  <c:pt idx="256">
                    <c:v>0.11980392595715494</c:v>
                  </c:pt>
                  <c:pt idx="257">
                    <c:v>0.10577232833861469</c:v>
                  </c:pt>
                  <c:pt idx="258">
                    <c:v>0.11247649905461754</c:v>
                  </c:pt>
                  <c:pt idx="259">
                    <c:v>0.10890010549330083</c:v>
                  </c:pt>
                  <c:pt idx="260">
                    <c:v>0.12595812249879595</c:v>
                  </c:pt>
                  <c:pt idx="261">
                    <c:v>0.14915223393758881</c:v>
                  </c:pt>
                  <c:pt idx="262">
                    <c:v>0.13031959576786026</c:v>
                  </c:pt>
                  <c:pt idx="263">
                    <c:v>0.10525798940711235</c:v>
                  </c:pt>
                  <c:pt idx="264">
                    <c:v>0.1086038020391604</c:v>
                  </c:pt>
                  <c:pt idx="265">
                    <c:v>8.4923412531289585E-2</c:v>
                  </c:pt>
                  <c:pt idx="266">
                    <c:v>6.503275380034336E-2</c:v>
                  </c:pt>
                  <c:pt idx="267">
                    <c:v>8.0526155475451625E-2</c:v>
                  </c:pt>
                  <c:pt idx="268">
                    <c:v>9.8215293102343518E-2</c:v>
                  </c:pt>
                  <c:pt idx="269">
                    <c:v>0.11052015988456174</c:v>
                  </c:pt>
                  <c:pt idx="270">
                    <c:v>0.10415165850033901</c:v>
                  </c:pt>
                  <c:pt idx="271">
                    <c:v>0.11129706064098575</c:v>
                  </c:pt>
                  <c:pt idx="272">
                    <c:v>7.2842504108074274E-2</c:v>
                  </c:pt>
                  <c:pt idx="273">
                    <c:v>0.11621550874117333</c:v>
                  </c:pt>
                  <c:pt idx="274">
                    <c:v>6.4258264983478308E-2</c:v>
                  </c:pt>
                  <c:pt idx="275">
                    <c:v>0.10709826324054618</c:v>
                  </c:pt>
                  <c:pt idx="276">
                    <c:v>9.9577757658984398E-2</c:v>
                  </c:pt>
                  <c:pt idx="277">
                    <c:v>8.0580434070874077E-2</c:v>
                  </c:pt>
                  <c:pt idx="278">
                    <c:v>5.6298541391545942E-2</c:v>
                  </c:pt>
                  <c:pt idx="279">
                    <c:v>0.10391413905458011</c:v>
                  </c:pt>
                  <c:pt idx="280">
                    <c:v>7.0667518414320965E-2</c:v>
                  </c:pt>
                  <c:pt idx="281">
                    <c:v>8.1362040237469166E-2</c:v>
                  </c:pt>
                  <c:pt idx="282">
                    <c:v>8.8580192240270209E-2</c:v>
                  </c:pt>
                  <c:pt idx="283">
                    <c:v>7.9900549376437729E-2</c:v>
                  </c:pt>
                  <c:pt idx="284">
                    <c:v>9.7203444067446645E-2</c:v>
                  </c:pt>
                  <c:pt idx="285">
                    <c:v>0.10414323684713046</c:v>
                  </c:pt>
                  <c:pt idx="286">
                    <c:v>0.10461392361356955</c:v>
                  </c:pt>
                  <c:pt idx="287">
                    <c:v>9.2506960789144943E-2</c:v>
                  </c:pt>
                  <c:pt idx="288">
                    <c:v>9.1008228439448377E-2</c:v>
                  </c:pt>
                  <c:pt idx="289">
                    <c:v>0.11387508281245247</c:v>
                  </c:pt>
                  <c:pt idx="290">
                    <c:v>0.14390084055303068</c:v>
                  </c:pt>
                  <c:pt idx="291">
                    <c:v>0.11737957252498825</c:v>
                  </c:pt>
                  <c:pt idx="292">
                    <c:v>9.8082467322906292E-2</c:v>
                  </c:pt>
                  <c:pt idx="293">
                    <c:v>0.11526010427561767</c:v>
                  </c:pt>
                  <c:pt idx="294">
                    <c:v>0.12220046236728337</c:v>
                  </c:pt>
                  <c:pt idx="295">
                    <c:v>0.10095581036630397</c:v>
                  </c:pt>
                  <c:pt idx="296">
                    <c:v>9.6860144815733226E-2</c:v>
                  </c:pt>
                  <c:pt idx="297">
                    <c:v>9.1728872549924623E-2</c:v>
                  </c:pt>
                  <c:pt idx="298">
                    <c:v>9.8815525073009253E-2</c:v>
                  </c:pt>
                  <c:pt idx="299">
                    <c:v>0.10531496673009544</c:v>
                  </c:pt>
                  <c:pt idx="300">
                    <c:v>0.10155003478003233</c:v>
                  </c:pt>
                  <c:pt idx="301">
                    <c:v>0.10289269010488623</c:v>
                  </c:pt>
                  <c:pt idx="302">
                    <c:v>0.13422755856932769</c:v>
                  </c:pt>
                  <c:pt idx="303">
                    <c:v>0.12454840885569286</c:v>
                  </c:pt>
                  <c:pt idx="304">
                    <c:v>0.10156492635205792</c:v>
                  </c:pt>
                  <c:pt idx="305">
                    <c:v>0.10425136061777113</c:v>
                  </c:pt>
                  <c:pt idx="306">
                    <c:v>0.10532890905403244</c:v>
                  </c:pt>
                  <c:pt idx="307">
                    <c:v>0.1168151258915474</c:v>
                  </c:pt>
                  <c:pt idx="308">
                    <c:v>0.10400789743713194</c:v>
                  </c:pt>
                  <c:pt idx="309">
                    <c:v>9.9033754694428808E-2</c:v>
                  </c:pt>
                  <c:pt idx="310">
                    <c:v>0.10899190205068582</c:v>
                  </c:pt>
                  <c:pt idx="311">
                    <c:v>0.10316394373089435</c:v>
                  </c:pt>
                  <c:pt idx="312">
                    <c:v>0.10425806922722988</c:v>
                  </c:pt>
                  <c:pt idx="313">
                    <c:v>0.12328883988254308</c:v>
                  </c:pt>
                  <c:pt idx="314">
                    <c:v>0.1371525420007691</c:v>
                  </c:pt>
                  <c:pt idx="315">
                    <c:v>9.7951801630259239E-2</c:v>
                  </c:pt>
                  <c:pt idx="316">
                    <c:v>9.8950203562387373E-2</c:v>
                  </c:pt>
                  <c:pt idx="317">
                    <c:v>7.9770071805208315E-2</c:v>
                  </c:pt>
                  <c:pt idx="318">
                    <c:v>0.13014074539171458</c:v>
                  </c:pt>
                  <c:pt idx="319">
                    <c:v>0.13648191201334406</c:v>
                  </c:pt>
                  <c:pt idx="320">
                    <c:v>8.8711247974378807E-2</c:v>
                  </c:pt>
                  <c:pt idx="321">
                    <c:v>0.10946681851015336</c:v>
                  </c:pt>
                  <c:pt idx="322">
                    <c:v>0.11976053956987735</c:v>
                  </c:pt>
                  <c:pt idx="323">
                    <c:v>0.1167119582007691</c:v>
                  </c:pt>
                  <c:pt idx="324">
                    <c:v>0.11916555878908634</c:v>
                  </c:pt>
                  <c:pt idx="325">
                    <c:v>0.15222533602451921</c:v>
                  </c:pt>
                  <c:pt idx="326">
                    <c:v>0.14219099057498136</c:v>
                  </c:pt>
                  <c:pt idx="327">
                    <c:v>9.2487596788895926E-2</c:v>
                  </c:pt>
                  <c:pt idx="328">
                    <c:v>0.10248154487312977</c:v>
                  </c:pt>
                  <c:pt idx="329">
                    <c:v>0.12586034470572716</c:v>
                  </c:pt>
                  <c:pt idx="330">
                    <c:v>0.11087458303105635</c:v>
                  </c:pt>
                  <c:pt idx="331">
                    <c:v>0.13366075232017618</c:v>
                  </c:pt>
                  <c:pt idx="332">
                    <c:v>9.5087801017126952E-2</c:v>
                  </c:pt>
                  <c:pt idx="333">
                    <c:v>0.10015724180184664</c:v>
                  </c:pt>
                  <c:pt idx="334">
                    <c:v>8.4656030745621128E-2</c:v>
                  </c:pt>
                  <c:pt idx="335">
                    <c:v>8.2930392375065276E-2</c:v>
                  </c:pt>
                  <c:pt idx="336">
                    <c:v>8.1292051955348651E-2</c:v>
                  </c:pt>
                  <c:pt idx="337">
                    <c:v>8.1278654567997377E-2</c:v>
                  </c:pt>
                  <c:pt idx="338">
                    <c:v>8.6684646737761606E-2</c:v>
                  </c:pt>
                  <c:pt idx="339">
                    <c:v>8.0506764090546051E-2</c:v>
                  </c:pt>
                  <c:pt idx="340">
                    <c:v>0.10493428791625943</c:v>
                  </c:pt>
                  <c:pt idx="341">
                    <c:v>6.7581020314545548E-2</c:v>
                  </c:pt>
                  <c:pt idx="342">
                    <c:v>0.12581357776162011</c:v>
                  </c:pt>
                  <c:pt idx="343">
                    <c:v>9.428558918502454E-2</c:v>
                  </c:pt>
                  <c:pt idx="344">
                    <c:v>9.0841556715261423E-2</c:v>
                  </c:pt>
                  <c:pt idx="345">
                    <c:v>0.10008177029126672</c:v>
                  </c:pt>
                  <c:pt idx="346">
                    <c:v>0.11181365862558974</c:v>
                  </c:pt>
                  <c:pt idx="347">
                    <c:v>9.2537206921859461E-2</c:v>
                  </c:pt>
                  <c:pt idx="348">
                    <c:v>0.10180178206230286</c:v>
                  </c:pt>
                  <c:pt idx="349">
                    <c:v>8.8922320143465752E-2</c:v>
                  </c:pt>
                  <c:pt idx="350">
                    <c:v>0.11804172353938694</c:v>
                  </c:pt>
                  <c:pt idx="351">
                    <c:v>0.10894752227378068</c:v>
                  </c:pt>
                  <c:pt idx="352">
                    <c:v>0.11171382861230607</c:v>
                  </c:pt>
                  <c:pt idx="353">
                    <c:v>0.11361888085555444</c:v>
                  </c:pt>
                  <c:pt idx="354">
                    <c:v>0.12776606634922102</c:v>
                  </c:pt>
                  <c:pt idx="355">
                    <c:v>0.11645271320205983</c:v>
                  </c:pt>
                  <c:pt idx="356">
                    <c:v>9.454423019315164E-2</c:v>
                  </c:pt>
                  <c:pt idx="357">
                    <c:v>8.3161898887141553E-2</c:v>
                  </c:pt>
                  <c:pt idx="358">
                    <c:v>0.10169877675330552</c:v>
                  </c:pt>
                  <c:pt idx="359">
                    <c:v>9.9583206159421803E-2</c:v>
                  </c:pt>
                  <c:pt idx="360">
                    <c:v>0.12373286368649436</c:v>
                  </c:pt>
                  <c:pt idx="361">
                    <c:v>0.10843720247361134</c:v>
                  </c:pt>
                  <c:pt idx="362">
                    <c:v>9.2046561495151946E-2</c:v>
                  </c:pt>
                  <c:pt idx="363">
                    <c:v>0.11946294829080174</c:v>
                  </c:pt>
                  <c:pt idx="364">
                    <c:v>0.10745986370624694</c:v>
                  </c:pt>
                  <c:pt idx="365">
                    <c:v>0.13048405468856034</c:v>
                  </c:pt>
                  <c:pt idx="366">
                    <c:v>0.12721420704238098</c:v>
                  </c:pt>
                  <c:pt idx="367">
                    <c:v>0.15701405260567164</c:v>
                  </c:pt>
                  <c:pt idx="368">
                    <c:v>0.1188426057764104</c:v>
                  </c:pt>
                  <c:pt idx="369">
                    <c:v>0.16266535380334446</c:v>
                  </c:pt>
                  <c:pt idx="370">
                    <c:v>0.11925658551236556</c:v>
                  </c:pt>
                  <c:pt idx="371">
                    <c:v>9.2046249248377426E-2</c:v>
                  </c:pt>
                  <c:pt idx="372">
                    <c:v>0.13141074827760024</c:v>
                  </c:pt>
                  <c:pt idx="373">
                    <c:v>9.3213293323482674E-2</c:v>
                  </c:pt>
                  <c:pt idx="374">
                    <c:v>0.11161670616195611</c:v>
                  </c:pt>
                  <c:pt idx="375">
                    <c:v>0.11757765606851346</c:v>
                  </c:pt>
                  <c:pt idx="376">
                    <c:v>0.11218749313722143</c:v>
                  </c:pt>
                  <c:pt idx="377">
                    <c:v>0.14208891961003497</c:v>
                  </c:pt>
                  <c:pt idx="378">
                    <c:v>0.14149817879288965</c:v>
                  </c:pt>
                  <c:pt idx="379">
                    <c:v>0.14443368438679013</c:v>
                  </c:pt>
                  <c:pt idx="380">
                    <c:v>0.11579414561665402</c:v>
                  </c:pt>
                  <c:pt idx="381">
                    <c:v>8.984599547119318E-2</c:v>
                  </c:pt>
                  <c:pt idx="382">
                    <c:v>0.1064593638089842</c:v>
                  </c:pt>
                  <c:pt idx="383">
                    <c:v>0.10051949832305515</c:v>
                  </c:pt>
                  <c:pt idx="384">
                    <c:v>0.1258822047038865</c:v>
                  </c:pt>
                  <c:pt idx="385">
                    <c:v>0.11496037211060198</c:v>
                  </c:pt>
                  <c:pt idx="386">
                    <c:v>0.10922552849234358</c:v>
                  </c:pt>
                  <c:pt idx="387">
                    <c:v>0.10049541372268156</c:v>
                  </c:pt>
                  <c:pt idx="388">
                    <c:v>9.1487105189251156E-2</c:v>
                  </c:pt>
                  <c:pt idx="389">
                    <c:v>0.12923469024927381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0.12635688128338785</c:v>
                  </c:pt>
                  <c:pt idx="1">
                    <c:v>7.6876173094030678E-2</c:v>
                  </c:pt>
                  <c:pt idx="2">
                    <c:v>8.0922680549230463E-2</c:v>
                  </c:pt>
                  <c:pt idx="3">
                    <c:v>0.11645984866987279</c:v>
                  </c:pt>
                  <c:pt idx="4">
                    <c:v>9.1673746690768235E-2</c:v>
                  </c:pt>
                  <c:pt idx="5">
                    <c:v>0.11225577742100389</c:v>
                  </c:pt>
                  <c:pt idx="6">
                    <c:v>0.12564612433579483</c:v>
                  </c:pt>
                  <c:pt idx="7">
                    <c:v>6.4593566686808587E-2</c:v>
                  </c:pt>
                  <c:pt idx="8">
                    <c:v>9.4774438327819066E-2</c:v>
                  </c:pt>
                  <c:pt idx="9">
                    <c:v>0.12660616947917436</c:v>
                  </c:pt>
                  <c:pt idx="10">
                    <c:v>9.8638917960223352E-2</c:v>
                  </c:pt>
                  <c:pt idx="11">
                    <c:v>7.624016127118674E-2</c:v>
                  </c:pt>
                  <c:pt idx="12">
                    <c:v>0.11133114589434985</c:v>
                  </c:pt>
                  <c:pt idx="13">
                    <c:v>9.9855264868557281E-2</c:v>
                  </c:pt>
                  <c:pt idx="14">
                    <c:v>8.044778170222007E-2</c:v>
                  </c:pt>
                  <c:pt idx="15">
                    <c:v>0.11145490934984534</c:v>
                  </c:pt>
                  <c:pt idx="16">
                    <c:v>9.7172095948687809E-2</c:v>
                  </c:pt>
                  <c:pt idx="17">
                    <c:v>7.3160438058897242E-2</c:v>
                  </c:pt>
                  <c:pt idx="18">
                    <c:v>5.3037604048277079E-2</c:v>
                  </c:pt>
                  <c:pt idx="19">
                    <c:v>7.154600536604655E-2</c:v>
                  </c:pt>
                  <c:pt idx="20">
                    <c:v>8.4348101861430699E-2</c:v>
                  </c:pt>
                  <c:pt idx="21">
                    <c:v>6.5476947664846283E-2</c:v>
                  </c:pt>
                  <c:pt idx="22">
                    <c:v>7.0861259815315478E-2</c:v>
                  </c:pt>
                  <c:pt idx="23">
                    <c:v>7.1742641144115521E-2</c:v>
                  </c:pt>
                  <c:pt idx="24">
                    <c:v>7.0245340516868371E-2</c:v>
                  </c:pt>
                  <c:pt idx="25">
                    <c:v>0.10734690235847322</c:v>
                  </c:pt>
                  <c:pt idx="26">
                    <c:v>8.9068125823025229E-2</c:v>
                  </c:pt>
                  <c:pt idx="27">
                    <c:v>7.8593928261641244E-2</c:v>
                  </c:pt>
                  <c:pt idx="28">
                    <c:v>5.7275717686931252E-2</c:v>
                  </c:pt>
                  <c:pt idx="29">
                    <c:v>7.4514677302681256E-2</c:v>
                  </c:pt>
                  <c:pt idx="30">
                    <c:v>5.2961893797652759E-2</c:v>
                  </c:pt>
                  <c:pt idx="31">
                    <c:v>8.0767584205133594E-2</c:v>
                  </c:pt>
                  <c:pt idx="32">
                    <c:v>5.385314836268399E-2</c:v>
                  </c:pt>
                  <c:pt idx="33">
                    <c:v>5.6779749677342964E-2</c:v>
                  </c:pt>
                  <c:pt idx="34">
                    <c:v>0.11904977908315284</c:v>
                  </c:pt>
                  <c:pt idx="35">
                    <c:v>0.11612052460306456</c:v>
                  </c:pt>
                  <c:pt idx="36">
                    <c:v>0.16900876301469564</c:v>
                  </c:pt>
                  <c:pt idx="37">
                    <c:v>0.15597249671335486</c:v>
                  </c:pt>
                  <c:pt idx="38">
                    <c:v>0.20057084347861914</c:v>
                  </c:pt>
                  <c:pt idx="39">
                    <c:v>0.15689525427117182</c:v>
                  </c:pt>
                  <c:pt idx="40">
                    <c:v>0.13361750422017232</c:v>
                  </c:pt>
                  <c:pt idx="41">
                    <c:v>9.5723648643352324E-2</c:v>
                  </c:pt>
                  <c:pt idx="42">
                    <c:v>8.7164047670183459E-2</c:v>
                  </c:pt>
                  <c:pt idx="43">
                    <c:v>9.2016803678895073E-2</c:v>
                  </c:pt>
                  <c:pt idx="44">
                    <c:v>9.4086021741054113E-2</c:v>
                  </c:pt>
                  <c:pt idx="45">
                    <c:v>0.12231783335564017</c:v>
                  </c:pt>
                  <c:pt idx="46">
                    <c:v>0.12865003631804325</c:v>
                  </c:pt>
                  <c:pt idx="47">
                    <c:v>0.12016255998320431</c:v>
                  </c:pt>
                  <c:pt idx="48">
                    <c:v>0.1545763003862444</c:v>
                  </c:pt>
                  <c:pt idx="49">
                    <c:v>0.13509555165051726</c:v>
                  </c:pt>
                  <c:pt idx="50">
                    <c:v>0.12396589646573375</c:v>
                  </c:pt>
                  <c:pt idx="51">
                    <c:v>0.15168532831160705</c:v>
                  </c:pt>
                  <c:pt idx="52">
                    <c:v>0.14211134038260581</c:v>
                  </c:pt>
                  <c:pt idx="53">
                    <c:v>0.12300414207400139</c:v>
                  </c:pt>
                  <c:pt idx="54">
                    <c:v>0.10095558086738049</c:v>
                  </c:pt>
                  <c:pt idx="55">
                    <c:v>0.12293504735810451</c:v>
                  </c:pt>
                  <c:pt idx="56">
                    <c:v>0.10245528450736381</c:v>
                  </c:pt>
                  <c:pt idx="57">
                    <c:v>0.12353822052324755</c:v>
                  </c:pt>
                  <c:pt idx="58">
                    <c:v>0.11722438469602262</c:v>
                  </c:pt>
                  <c:pt idx="59">
                    <c:v>0.1035643731190676</c:v>
                  </c:pt>
                  <c:pt idx="60">
                    <c:v>0.11254023685240523</c:v>
                  </c:pt>
                  <c:pt idx="61">
                    <c:v>0.13548366347412974</c:v>
                  </c:pt>
                  <c:pt idx="62">
                    <c:v>0.10280865058005047</c:v>
                  </c:pt>
                  <c:pt idx="63">
                    <c:v>0.10468927190630706</c:v>
                  </c:pt>
                  <c:pt idx="64">
                    <c:v>0.11473350326392065</c:v>
                  </c:pt>
                  <c:pt idx="65">
                    <c:v>0.16493130571463632</c:v>
                  </c:pt>
                  <c:pt idx="66">
                    <c:v>0.13975872111956836</c:v>
                  </c:pt>
                  <c:pt idx="67">
                    <c:v>0.12540363950338318</c:v>
                  </c:pt>
                  <c:pt idx="68">
                    <c:v>9.1617975300878299E-2</c:v>
                  </c:pt>
                  <c:pt idx="69">
                    <c:v>0.11200225863410708</c:v>
                  </c:pt>
                  <c:pt idx="70">
                    <c:v>0.11218339113575208</c:v>
                  </c:pt>
                  <c:pt idx="71">
                    <c:v>0.10862362340260572</c:v>
                  </c:pt>
                  <c:pt idx="72">
                    <c:v>0.10547594803742691</c:v>
                  </c:pt>
                  <c:pt idx="73">
                    <c:v>0.11979355113959125</c:v>
                  </c:pt>
                  <c:pt idx="74">
                    <c:v>0.13119560422775944</c:v>
                  </c:pt>
                  <c:pt idx="75">
                    <c:v>0.15917829580454707</c:v>
                  </c:pt>
                  <c:pt idx="76">
                    <c:v>0.12904132992783951</c:v>
                  </c:pt>
                  <c:pt idx="77">
                    <c:v>0.13011240322085574</c:v>
                  </c:pt>
                  <c:pt idx="78">
                    <c:v>0.1392233823722846</c:v>
                  </c:pt>
                  <c:pt idx="79">
                    <c:v>8.7249820608119158E-2</c:v>
                  </c:pt>
                  <c:pt idx="80">
                    <c:v>8.6918919505072606E-2</c:v>
                  </c:pt>
                  <c:pt idx="81">
                    <c:v>9.8654318167623614E-2</c:v>
                  </c:pt>
                  <c:pt idx="82">
                    <c:v>0.11686872218406784</c:v>
                  </c:pt>
                  <c:pt idx="83">
                    <c:v>0.11641796203916954</c:v>
                  </c:pt>
                  <c:pt idx="84">
                    <c:v>0.11114468662212708</c:v>
                  </c:pt>
                  <c:pt idx="85">
                    <c:v>9.7638890150832727E-2</c:v>
                  </c:pt>
                  <c:pt idx="86">
                    <c:v>0.10538611806499021</c:v>
                  </c:pt>
                  <c:pt idx="87">
                    <c:v>9.8168676940882132E-2</c:v>
                  </c:pt>
                  <c:pt idx="88">
                    <c:v>0.11434451604993769</c:v>
                  </c:pt>
                  <c:pt idx="89">
                    <c:v>0.13164747504239421</c:v>
                  </c:pt>
                  <c:pt idx="90">
                    <c:v>0.18671926107613615</c:v>
                  </c:pt>
                  <c:pt idx="91">
                    <c:v>0.14244092963524765</c:v>
                  </c:pt>
                  <c:pt idx="92">
                    <c:v>0.13094259858205712</c:v>
                  </c:pt>
                  <c:pt idx="93">
                    <c:v>0.11985225332896463</c:v>
                  </c:pt>
                  <c:pt idx="94">
                    <c:v>7.0923944785519319E-2</c:v>
                  </c:pt>
                  <c:pt idx="95">
                    <c:v>7.7219422221238024E-2</c:v>
                  </c:pt>
                  <c:pt idx="96">
                    <c:v>9.0400421463035896E-2</c:v>
                  </c:pt>
                  <c:pt idx="97">
                    <c:v>0.13039578516995237</c:v>
                  </c:pt>
                  <c:pt idx="98">
                    <c:v>8.5319115644997806E-2</c:v>
                  </c:pt>
                  <c:pt idx="99">
                    <c:v>0.13395604875284561</c:v>
                  </c:pt>
                  <c:pt idx="100">
                    <c:v>0.12856164040067553</c:v>
                  </c:pt>
                  <c:pt idx="101">
                    <c:v>0.12229388454031379</c:v>
                  </c:pt>
                  <c:pt idx="102">
                    <c:v>0.15489396366216879</c:v>
                  </c:pt>
                  <c:pt idx="103">
                    <c:v>0.11513812021855409</c:v>
                  </c:pt>
                  <c:pt idx="104">
                    <c:v>0.10584219726898743</c:v>
                  </c:pt>
                  <c:pt idx="105">
                    <c:v>0.15550513329488705</c:v>
                  </c:pt>
                  <c:pt idx="106">
                    <c:v>0.10116721783928301</c:v>
                  </c:pt>
                  <c:pt idx="107">
                    <c:v>0.15855382523819539</c:v>
                  </c:pt>
                  <c:pt idx="108">
                    <c:v>0.11668896033858121</c:v>
                  </c:pt>
                  <c:pt idx="109">
                    <c:v>0.12565847211446352</c:v>
                  </c:pt>
                  <c:pt idx="110">
                    <c:v>0.10186272005526906</c:v>
                  </c:pt>
                  <c:pt idx="111">
                    <c:v>0.10853248122332992</c:v>
                  </c:pt>
                  <c:pt idx="112">
                    <c:v>0.10473624214876377</c:v>
                  </c:pt>
                  <c:pt idx="113">
                    <c:v>0.1096611929309449</c:v>
                  </c:pt>
                  <c:pt idx="114">
                    <c:v>9.6591775030461915E-2</c:v>
                  </c:pt>
                  <c:pt idx="115">
                    <c:v>8.9584406557348589E-2</c:v>
                  </c:pt>
                  <c:pt idx="116">
                    <c:v>0.10508562008752331</c:v>
                  </c:pt>
                  <c:pt idx="117">
                    <c:v>9.9359089434332623E-2</c:v>
                  </c:pt>
                  <c:pt idx="118">
                    <c:v>8.4643180014202651E-2</c:v>
                  </c:pt>
                  <c:pt idx="119">
                    <c:v>0.10336441448740112</c:v>
                  </c:pt>
                  <c:pt idx="120">
                    <c:v>0.10622730522060608</c:v>
                  </c:pt>
                  <c:pt idx="121">
                    <c:v>0.10283901009575486</c:v>
                  </c:pt>
                  <c:pt idx="122">
                    <c:v>0.10686144143631034</c:v>
                  </c:pt>
                  <c:pt idx="123">
                    <c:v>9.2269277878129982E-2</c:v>
                  </c:pt>
                  <c:pt idx="124">
                    <c:v>9.7450053745171752E-2</c:v>
                  </c:pt>
                  <c:pt idx="125">
                    <c:v>0.10644796245487977</c:v>
                  </c:pt>
                  <c:pt idx="126">
                    <c:v>0.14123421283367393</c:v>
                  </c:pt>
                  <c:pt idx="127">
                    <c:v>8.8001551313159926E-2</c:v>
                  </c:pt>
                  <c:pt idx="128">
                    <c:v>0.10454116947083969</c:v>
                  </c:pt>
                  <c:pt idx="129">
                    <c:v>0.11935944637978327</c:v>
                  </c:pt>
                  <c:pt idx="130">
                    <c:v>0.10972391372954568</c:v>
                  </c:pt>
                  <c:pt idx="131">
                    <c:v>9.9750753538836098E-2</c:v>
                  </c:pt>
                  <c:pt idx="132">
                    <c:v>0.10338679799298583</c:v>
                  </c:pt>
                  <c:pt idx="133">
                    <c:v>9.2093968120292344E-2</c:v>
                  </c:pt>
                  <c:pt idx="134">
                    <c:v>9.7787617057311899E-2</c:v>
                  </c:pt>
                  <c:pt idx="135">
                    <c:v>7.9753505207791911E-2</c:v>
                  </c:pt>
                  <c:pt idx="136">
                    <c:v>9.3151424227130977E-2</c:v>
                  </c:pt>
                  <c:pt idx="137">
                    <c:v>0.11051676871827774</c:v>
                  </c:pt>
                  <c:pt idx="138">
                    <c:v>9.8237977754188105E-2</c:v>
                  </c:pt>
                  <c:pt idx="139">
                    <c:v>8.8011347103310558E-2</c:v>
                  </c:pt>
                  <c:pt idx="140">
                    <c:v>0.10584096899918674</c:v>
                  </c:pt>
                  <c:pt idx="141">
                    <c:v>0.11927399977747327</c:v>
                  </c:pt>
                  <c:pt idx="142">
                    <c:v>0.10882052330523054</c:v>
                  </c:pt>
                  <c:pt idx="143">
                    <c:v>0.13507149223965048</c:v>
                  </c:pt>
                  <c:pt idx="144">
                    <c:v>0.12725828067037262</c:v>
                  </c:pt>
                  <c:pt idx="145">
                    <c:v>8.8007424768202461E-2</c:v>
                  </c:pt>
                  <c:pt idx="146">
                    <c:v>0.11579236047394821</c:v>
                  </c:pt>
                  <c:pt idx="147">
                    <c:v>0.1020030840996779</c:v>
                  </c:pt>
                  <c:pt idx="148">
                    <c:v>8.74395041376516E-2</c:v>
                  </c:pt>
                  <c:pt idx="149">
                    <c:v>8.4302257459783619E-2</c:v>
                  </c:pt>
                  <c:pt idx="150">
                    <c:v>0.12998837143868019</c:v>
                  </c:pt>
                  <c:pt idx="151">
                    <c:v>0.16691008583431888</c:v>
                  </c:pt>
                  <c:pt idx="152">
                    <c:v>0.10030240751709187</c:v>
                  </c:pt>
                  <c:pt idx="153">
                    <c:v>0.10264909209328515</c:v>
                  </c:pt>
                  <c:pt idx="154">
                    <c:v>7.7274149499092767E-2</c:v>
                  </c:pt>
                  <c:pt idx="155">
                    <c:v>0.13627339477840789</c:v>
                  </c:pt>
                  <c:pt idx="156">
                    <c:v>0.116927837953089</c:v>
                  </c:pt>
                  <c:pt idx="157">
                    <c:v>0.10443033692316786</c:v>
                  </c:pt>
                  <c:pt idx="158">
                    <c:v>0.12086022028634638</c:v>
                  </c:pt>
                  <c:pt idx="159">
                    <c:v>0.11863566244084321</c:v>
                  </c:pt>
                  <c:pt idx="160">
                    <c:v>9.8897582814511067E-2</c:v>
                  </c:pt>
                  <c:pt idx="161">
                    <c:v>0.10577724040227757</c:v>
                  </c:pt>
                  <c:pt idx="162">
                    <c:v>0.12796510883036491</c:v>
                  </c:pt>
                  <c:pt idx="163">
                    <c:v>0.12139868077719961</c:v>
                  </c:pt>
                  <c:pt idx="164">
                    <c:v>9.7042383090632553E-2</c:v>
                  </c:pt>
                  <c:pt idx="165">
                    <c:v>0.12550951212568612</c:v>
                  </c:pt>
                  <c:pt idx="166">
                    <c:v>0.14092925604637746</c:v>
                  </c:pt>
                  <c:pt idx="167">
                    <c:v>0.13814856420940008</c:v>
                  </c:pt>
                  <c:pt idx="168">
                    <c:v>0.17378962031572034</c:v>
                  </c:pt>
                  <c:pt idx="169">
                    <c:v>0.1440306346331072</c:v>
                  </c:pt>
                  <c:pt idx="170">
                    <c:v>0.11466977196150939</c:v>
                  </c:pt>
                  <c:pt idx="171">
                    <c:v>0.13860158595245364</c:v>
                  </c:pt>
                  <c:pt idx="172">
                    <c:v>0.10253346833830604</c:v>
                  </c:pt>
                  <c:pt idx="173">
                    <c:v>0.1468297887079463</c:v>
                  </c:pt>
                  <c:pt idx="174">
                    <c:v>0.12063818058281067</c:v>
                  </c:pt>
                  <c:pt idx="175">
                    <c:v>0.10203790327271979</c:v>
                  </c:pt>
                  <c:pt idx="176">
                    <c:v>0.1497025608344473</c:v>
                  </c:pt>
                  <c:pt idx="177">
                    <c:v>0.13520819834237072</c:v>
                  </c:pt>
                  <c:pt idx="178">
                    <c:v>8.4182763052788948E-2</c:v>
                  </c:pt>
                  <c:pt idx="179">
                    <c:v>0.10853570566746601</c:v>
                  </c:pt>
                  <c:pt idx="180">
                    <c:v>0.14098544384062098</c:v>
                  </c:pt>
                  <c:pt idx="181">
                    <c:v>0.11884863993391512</c:v>
                  </c:pt>
                  <c:pt idx="182">
                    <c:v>0.13043835538383627</c:v>
                  </c:pt>
                  <c:pt idx="183">
                    <c:v>0.10691205059681337</c:v>
                  </c:pt>
                  <c:pt idx="184">
                    <c:v>9.4303753520033423E-2</c:v>
                  </c:pt>
                  <c:pt idx="185">
                    <c:v>9.6685736641380499E-2</c:v>
                  </c:pt>
                  <c:pt idx="186">
                    <c:v>6.179840800800028E-2</c:v>
                  </c:pt>
                  <c:pt idx="187">
                    <c:v>7.0287584164105466E-2</c:v>
                  </c:pt>
                  <c:pt idx="188">
                    <c:v>7.4856324889397224E-2</c:v>
                  </c:pt>
                  <c:pt idx="189">
                    <c:v>0.12253668576912113</c:v>
                  </c:pt>
                  <c:pt idx="190">
                    <c:v>9.3684599890086789E-2</c:v>
                  </c:pt>
                  <c:pt idx="191">
                    <c:v>9.5124364724979066E-2</c:v>
                  </c:pt>
                  <c:pt idx="192">
                    <c:v>8.6552345843192297E-2</c:v>
                  </c:pt>
                  <c:pt idx="193">
                    <c:v>9.4798183178939455E-2</c:v>
                  </c:pt>
                  <c:pt idx="194">
                    <c:v>8.8213581805179145E-2</c:v>
                  </c:pt>
                  <c:pt idx="195">
                    <c:v>0.1398866231032557</c:v>
                  </c:pt>
                  <c:pt idx="196">
                    <c:v>0.14111117316559921</c:v>
                  </c:pt>
                  <c:pt idx="197">
                    <c:v>0.11380813531061273</c:v>
                  </c:pt>
                  <c:pt idx="198">
                    <c:v>8.9285996555996935E-2</c:v>
                  </c:pt>
                  <c:pt idx="199">
                    <c:v>0.11314154167998926</c:v>
                  </c:pt>
                  <c:pt idx="200">
                    <c:v>0.1024730755777889</c:v>
                  </c:pt>
                  <c:pt idx="201">
                    <c:v>0.11414641940675982</c:v>
                  </c:pt>
                  <c:pt idx="202">
                    <c:v>0.1072394587774305</c:v>
                  </c:pt>
                  <c:pt idx="203">
                    <c:v>0.16137904051463503</c:v>
                  </c:pt>
                  <c:pt idx="204">
                    <c:v>9.7579975967656732E-2</c:v>
                  </c:pt>
                  <c:pt idx="205">
                    <c:v>8.4520783820691781E-2</c:v>
                  </c:pt>
                  <c:pt idx="206">
                    <c:v>8.0495989953998648E-2</c:v>
                  </c:pt>
                  <c:pt idx="207">
                    <c:v>0.12457824799695158</c:v>
                  </c:pt>
                  <c:pt idx="208">
                    <c:v>0.10324274973321275</c:v>
                  </c:pt>
                  <c:pt idx="209">
                    <c:v>9.9590067431433296E-2</c:v>
                  </c:pt>
                  <c:pt idx="210">
                    <c:v>8.2557446916762922E-2</c:v>
                  </c:pt>
                  <c:pt idx="211">
                    <c:v>0.10487787525585086</c:v>
                  </c:pt>
                  <c:pt idx="212">
                    <c:v>0.14586705700289868</c:v>
                  </c:pt>
                  <c:pt idx="213">
                    <c:v>0.11609886206365101</c:v>
                  </c:pt>
                  <c:pt idx="214">
                    <c:v>0.12161850607073024</c:v>
                  </c:pt>
                  <c:pt idx="215">
                    <c:v>9.8430346762701709E-2</c:v>
                  </c:pt>
                  <c:pt idx="216">
                    <c:v>0.13333863739899909</c:v>
                  </c:pt>
                  <c:pt idx="217">
                    <c:v>9.1787840776057131E-2</c:v>
                  </c:pt>
                  <c:pt idx="218">
                    <c:v>0.11482119669778369</c:v>
                  </c:pt>
                  <c:pt idx="219">
                    <c:v>9.3993598970753128E-2</c:v>
                  </c:pt>
                  <c:pt idx="220">
                    <c:v>9.9834162824436398E-2</c:v>
                  </c:pt>
                  <c:pt idx="221">
                    <c:v>0.11986406289938392</c:v>
                  </c:pt>
                  <c:pt idx="222">
                    <c:v>0.10879400013020386</c:v>
                  </c:pt>
                  <c:pt idx="223">
                    <c:v>0.11102544061077002</c:v>
                  </c:pt>
                  <c:pt idx="224">
                    <c:v>0.1017017123336845</c:v>
                  </c:pt>
                  <c:pt idx="225">
                    <c:v>9.8242940330323186E-2</c:v>
                  </c:pt>
                  <c:pt idx="226">
                    <c:v>9.2285559061537362E-2</c:v>
                  </c:pt>
                  <c:pt idx="227">
                    <c:v>8.8124024271050871E-2</c:v>
                  </c:pt>
                  <c:pt idx="228">
                    <c:v>0.12106643886183678</c:v>
                  </c:pt>
                  <c:pt idx="229">
                    <c:v>0.13426049299394538</c:v>
                  </c:pt>
                  <c:pt idx="230">
                    <c:v>9.6687705566763565E-2</c:v>
                  </c:pt>
                  <c:pt idx="231">
                    <c:v>0.11718156812111409</c:v>
                  </c:pt>
                  <c:pt idx="232">
                    <c:v>0.17096049520398393</c:v>
                  </c:pt>
                  <c:pt idx="233">
                    <c:v>0.13138658507074841</c:v>
                  </c:pt>
                  <c:pt idx="234">
                    <c:v>0.13736583576201167</c:v>
                  </c:pt>
                  <c:pt idx="235">
                    <c:v>0.1192151371786009</c:v>
                  </c:pt>
                  <c:pt idx="236">
                    <c:v>0.12666859806417255</c:v>
                  </c:pt>
                  <c:pt idx="237">
                    <c:v>0.12604275261014802</c:v>
                  </c:pt>
                  <c:pt idx="238">
                    <c:v>0.15919959596860062</c:v>
                  </c:pt>
                  <c:pt idx="239">
                    <c:v>0.17418293746602423</c:v>
                  </c:pt>
                  <c:pt idx="240">
                    <c:v>0.14437512282276477</c:v>
                  </c:pt>
                  <c:pt idx="241">
                    <c:v>9.8742687834378826E-2</c:v>
                  </c:pt>
                  <c:pt idx="242">
                    <c:v>0.12642372114113601</c:v>
                  </c:pt>
                  <c:pt idx="243">
                    <c:v>0.11637572313242965</c:v>
                  </c:pt>
                  <c:pt idx="244">
                    <c:v>0.13457864947919479</c:v>
                  </c:pt>
                  <c:pt idx="245">
                    <c:v>0.10386635482111485</c:v>
                  </c:pt>
                  <c:pt idx="246">
                    <c:v>0.10724689701751917</c:v>
                  </c:pt>
                  <c:pt idx="247">
                    <c:v>0.12986940676239234</c:v>
                  </c:pt>
                  <c:pt idx="248">
                    <c:v>9.2776998859761831E-2</c:v>
                  </c:pt>
                  <c:pt idx="249">
                    <c:v>9.8934531914041821E-2</c:v>
                  </c:pt>
                  <c:pt idx="250">
                    <c:v>0.1126531528283687</c:v>
                  </c:pt>
                  <c:pt idx="251">
                    <c:v>0.12390625558555267</c:v>
                  </c:pt>
                  <c:pt idx="252">
                    <c:v>0.14139706946653707</c:v>
                  </c:pt>
                  <c:pt idx="253">
                    <c:v>0.10472266779782892</c:v>
                  </c:pt>
                  <c:pt idx="254">
                    <c:v>0.10595771174640992</c:v>
                  </c:pt>
                  <c:pt idx="255">
                    <c:v>9.8808390527507298E-2</c:v>
                  </c:pt>
                  <c:pt idx="256">
                    <c:v>0.11980392595715494</c:v>
                  </c:pt>
                  <c:pt idx="257">
                    <c:v>0.10577232833861469</c:v>
                  </c:pt>
                  <c:pt idx="258">
                    <c:v>0.11247649905461754</c:v>
                  </c:pt>
                  <c:pt idx="259">
                    <c:v>0.10890010549330083</c:v>
                  </c:pt>
                  <c:pt idx="260">
                    <c:v>0.12595812249879595</c:v>
                  </c:pt>
                  <c:pt idx="261">
                    <c:v>0.14915223393758881</c:v>
                  </c:pt>
                  <c:pt idx="262">
                    <c:v>0.13031959576786026</c:v>
                  </c:pt>
                  <c:pt idx="263">
                    <c:v>0.10525798940711235</c:v>
                  </c:pt>
                  <c:pt idx="264">
                    <c:v>0.1086038020391604</c:v>
                  </c:pt>
                  <c:pt idx="265">
                    <c:v>8.4923412531289585E-2</c:v>
                  </c:pt>
                  <c:pt idx="266">
                    <c:v>6.503275380034336E-2</c:v>
                  </c:pt>
                  <c:pt idx="267">
                    <c:v>8.0526155475451625E-2</c:v>
                  </c:pt>
                  <c:pt idx="268">
                    <c:v>9.8215293102343518E-2</c:v>
                  </c:pt>
                  <c:pt idx="269">
                    <c:v>0.11052015988456174</c:v>
                  </c:pt>
                  <c:pt idx="270">
                    <c:v>0.10415165850033901</c:v>
                  </c:pt>
                  <c:pt idx="271">
                    <c:v>0.11129706064098575</c:v>
                  </c:pt>
                  <c:pt idx="272">
                    <c:v>7.2842504108074274E-2</c:v>
                  </c:pt>
                  <c:pt idx="273">
                    <c:v>0.11621550874117333</c:v>
                  </c:pt>
                  <c:pt idx="274">
                    <c:v>6.4258264983478308E-2</c:v>
                  </c:pt>
                  <c:pt idx="275">
                    <c:v>0.10709826324054618</c:v>
                  </c:pt>
                  <c:pt idx="276">
                    <c:v>9.9577757658984398E-2</c:v>
                  </c:pt>
                  <c:pt idx="277">
                    <c:v>8.0580434070874077E-2</c:v>
                  </c:pt>
                  <c:pt idx="278">
                    <c:v>5.6298541391545942E-2</c:v>
                  </c:pt>
                  <c:pt idx="279">
                    <c:v>0.10391413905458011</c:v>
                  </c:pt>
                  <c:pt idx="280">
                    <c:v>7.0667518414320965E-2</c:v>
                  </c:pt>
                  <c:pt idx="281">
                    <c:v>8.1362040237469166E-2</c:v>
                  </c:pt>
                  <c:pt idx="282">
                    <c:v>8.8580192240270209E-2</c:v>
                  </c:pt>
                  <c:pt idx="283">
                    <c:v>7.9900549376437729E-2</c:v>
                  </c:pt>
                  <c:pt idx="284">
                    <c:v>9.7203444067446645E-2</c:v>
                  </c:pt>
                  <c:pt idx="285">
                    <c:v>0.10414323684713046</c:v>
                  </c:pt>
                  <c:pt idx="286">
                    <c:v>0.10461392361356955</c:v>
                  </c:pt>
                  <c:pt idx="287">
                    <c:v>9.2506960789144943E-2</c:v>
                  </c:pt>
                  <c:pt idx="288">
                    <c:v>9.1008228439448377E-2</c:v>
                  </c:pt>
                  <c:pt idx="289">
                    <c:v>0.11387508281245247</c:v>
                  </c:pt>
                  <c:pt idx="290">
                    <c:v>0.14390084055303068</c:v>
                  </c:pt>
                  <c:pt idx="291">
                    <c:v>0.11737957252498825</c:v>
                  </c:pt>
                  <c:pt idx="292">
                    <c:v>9.8082467322906292E-2</c:v>
                  </c:pt>
                  <c:pt idx="293">
                    <c:v>0.11526010427561767</c:v>
                  </c:pt>
                  <c:pt idx="294">
                    <c:v>0.12220046236728337</c:v>
                  </c:pt>
                  <c:pt idx="295">
                    <c:v>0.10095581036630397</c:v>
                  </c:pt>
                  <c:pt idx="296">
                    <c:v>9.6860144815733226E-2</c:v>
                  </c:pt>
                  <c:pt idx="297">
                    <c:v>9.1728872549924623E-2</c:v>
                  </c:pt>
                  <c:pt idx="298">
                    <c:v>9.8815525073009253E-2</c:v>
                  </c:pt>
                  <c:pt idx="299">
                    <c:v>0.10531496673009544</c:v>
                  </c:pt>
                  <c:pt idx="300">
                    <c:v>0.10155003478003233</c:v>
                  </c:pt>
                  <c:pt idx="301">
                    <c:v>0.10289269010488623</c:v>
                  </c:pt>
                  <c:pt idx="302">
                    <c:v>0.13422755856932769</c:v>
                  </c:pt>
                  <c:pt idx="303">
                    <c:v>0.12454840885569286</c:v>
                  </c:pt>
                  <c:pt idx="304">
                    <c:v>0.10156492635205792</c:v>
                  </c:pt>
                  <c:pt idx="305">
                    <c:v>0.10425136061777113</c:v>
                  </c:pt>
                  <c:pt idx="306">
                    <c:v>0.10532890905403244</c:v>
                  </c:pt>
                  <c:pt idx="307">
                    <c:v>0.1168151258915474</c:v>
                  </c:pt>
                  <c:pt idx="308">
                    <c:v>0.10400789743713194</c:v>
                  </c:pt>
                  <c:pt idx="309">
                    <c:v>9.9033754694428808E-2</c:v>
                  </c:pt>
                  <c:pt idx="310">
                    <c:v>0.10899190205068582</c:v>
                  </c:pt>
                  <c:pt idx="311">
                    <c:v>0.10316394373089435</c:v>
                  </c:pt>
                  <c:pt idx="312">
                    <c:v>0.10425806922722988</c:v>
                  </c:pt>
                  <c:pt idx="313">
                    <c:v>0.12328883988254308</c:v>
                  </c:pt>
                  <c:pt idx="314">
                    <c:v>0.1371525420007691</c:v>
                  </c:pt>
                  <c:pt idx="315">
                    <c:v>9.7951801630259239E-2</c:v>
                  </c:pt>
                  <c:pt idx="316">
                    <c:v>9.8950203562387373E-2</c:v>
                  </c:pt>
                  <c:pt idx="317">
                    <c:v>7.9770071805208315E-2</c:v>
                  </c:pt>
                  <c:pt idx="318">
                    <c:v>0.13014074539171458</c:v>
                  </c:pt>
                  <c:pt idx="319">
                    <c:v>0.13648191201334406</c:v>
                  </c:pt>
                  <c:pt idx="320">
                    <c:v>8.8711247974378807E-2</c:v>
                  </c:pt>
                  <c:pt idx="321">
                    <c:v>0.10946681851015336</c:v>
                  </c:pt>
                  <c:pt idx="322">
                    <c:v>0.11976053956987735</c:v>
                  </c:pt>
                  <c:pt idx="323">
                    <c:v>0.1167119582007691</c:v>
                  </c:pt>
                  <c:pt idx="324">
                    <c:v>0.11916555878908634</c:v>
                  </c:pt>
                  <c:pt idx="325">
                    <c:v>0.15222533602451921</c:v>
                  </c:pt>
                  <c:pt idx="326">
                    <c:v>0.14219099057498136</c:v>
                  </c:pt>
                  <c:pt idx="327">
                    <c:v>9.2487596788895926E-2</c:v>
                  </c:pt>
                  <c:pt idx="328">
                    <c:v>0.10248154487312977</c:v>
                  </c:pt>
                  <c:pt idx="329">
                    <c:v>0.12586034470572716</c:v>
                  </c:pt>
                  <c:pt idx="330">
                    <c:v>0.11087458303105635</c:v>
                  </c:pt>
                  <c:pt idx="331">
                    <c:v>0.13366075232017618</c:v>
                  </c:pt>
                  <c:pt idx="332">
                    <c:v>9.5087801017126952E-2</c:v>
                  </c:pt>
                  <c:pt idx="333">
                    <c:v>0.10015724180184664</c:v>
                  </c:pt>
                  <c:pt idx="334">
                    <c:v>8.4656030745621128E-2</c:v>
                  </c:pt>
                  <c:pt idx="335">
                    <c:v>8.2930392375065276E-2</c:v>
                  </c:pt>
                  <c:pt idx="336">
                    <c:v>8.1292051955348651E-2</c:v>
                  </c:pt>
                  <c:pt idx="337">
                    <c:v>8.1278654567997377E-2</c:v>
                  </c:pt>
                  <c:pt idx="338">
                    <c:v>8.6684646737761606E-2</c:v>
                  </c:pt>
                  <c:pt idx="339">
                    <c:v>8.0506764090546051E-2</c:v>
                  </c:pt>
                  <c:pt idx="340">
                    <c:v>0.10493428791625943</c:v>
                  </c:pt>
                  <c:pt idx="341">
                    <c:v>6.7581020314545548E-2</c:v>
                  </c:pt>
                  <c:pt idx="342">
                    <c:v>0.12581357776162011</c:v>
                  </c:pt>
                  <c:pt idx="343">
                    <c:v>9.428558918502454E-2</c:v>
                  </c:pt>
                  <c:pt idx="344">
                    <c:v>9.0841556715261423E-2</c:v>
                  </c:pt>
                  <c:pt idx="345">
                    <c:v>0.10008177029126672</c:v>
                  </c:pt>
                  <c:pt idx="346">
                    <c:v>0.11181365862558974</c:v>
                  </c:pt>
                  <c:pt idx="347">
                    <c:v>9.2537206921859461E-2</c:v>
                  </c:pt>
                  <c:pt idx="348">
                    <c:v>0.10180178206230286</c:v>
                  </c:pt>
                  <c:pt idx="349">
                    <c:v>8.8922320143465752E-2</c:v>
                  </c:pt>
                  <c:pt idx="350">
                    <c:v>0.11804172353938694</c:v>
                  </c:pt>
                  <c:pt idx="351">
                    <c:v>0.10894752227378068</c:v>
                  </c:pt>
                  <c:pt idx="352">
                    <c:v>0.11171382861230607</c:v>
                  </c:pt>
                  <c:pt idx="353">
                    <c:v>0.11361888085555444</c:v>
                  </c:pt>
                  <c:pt idx="354">
                    <c:v>0.12776606634922102</c:v>
                  </c:pt>
                  <c:pt idx="355">
                    <c:v>0.11645271320205983</c:v>
                  </c:pt>
                  <c:pt idx="356">
                    <c:v>9.454423019315164E-2</c:v>
                  </c:pt>
                  <c:pt idx="357">
                    <c:v>8.3161898887141553E-2</c:v>
                  </c:pt>
                  <c:pt idx="358">
                    <c:v>0.10169877675330552</c:v>
                  </c:pt>
                  <c:pt idx="359">
                    <c:v>9.9583206159421803E-2</c:v>
                  </c:pt>
                  <c:pt idx="360">
                    <c:v>0.12373286368649436</c:v>
                  </c:pt>
                  <c:pt idx="361">
                    <c:v>0.10843720247361134</c:v>
                  </c:pt>
                  <c:pt idx="362">
                    <c:v>9.2046561495151946E-2</c:v>
                  </c:pt>
                  <c:pt idx="363">
                    <c:v>0.11946294829080174</c:v>
                  </c:pt>
                  <c:pt idx="364">
                    <c:v>0.10745986370624694</c:v>
                  </c:pt>
                  <c:pt idx="365">
                    <c:v>0.13048405468856034</c:v>
                  </c:pt>
                  <c:pt idx="366">
                    <c:v>0.12721420704238098</c:v>
                  </c:pt>
                  <c:pt idx="367">
                    <c:v>0.15701405260567164</c:v>
                  </c:pt>
                  <c:pt idx="368">
                    <c:v>0.1188426057764104</c:v>
                  </c:pt>
                  <c:pt idx="369">
                    <c:v>0.16266535380334446</c:v>
                  </c:pt>
                  <c:pt idx="370">
                    <c:v>0.11925658551236556</c:v>
                  </c:pt>
                  <c:pt idx="371">
                    <c:v>9.2046249248377426E-2</c:v>
                  </c:pt>
                  <c:pt idx="372">
                    <c:v>0.13141074827760024</c:v>
                  </c:pt>
                  <c:pt idx="373">
                    <c:v>9.3213293323482674E-2</c:v>
                  </c:pt>
                  <c:pt idx="374">
                    <c:v>0.11161670616195611</c:v>
                  </c:pt>
                  <c:pt idx="375">
                    <c:v>0.11757765606851346</c:v>
                  </c:pt>
                  <c:pt idx="376">
                    <c:v>0.11218749313722143</c:v>
                  </c:pt>
                  <c:pt idx="377">
                    <c:v>0.14208891961003497</c:v>
                  </c:pt>
                  <c:pt idx="378">
                    <c:v>0.14149817879288965</c:v>
                  </c:pt>
                  <c:pt idx="379">
                    <c:v>0.14443368438679013</c:v>
                  </c:pt>
                  <c:pt idx="380">
                    <c:v>0.11579414561665402</c:v>
                  </c:pt>
                  <c:pt idx="381">
                    <c:v>8.984599547119318E-2</c:v>
                  </c:pt>
                  <c:pt idx="382">
                    <c:v>0.1064593638089842</c:v>
                  </c:pt>
                  <c:pt idx="383">
                    <c:v>0.10051949832305515</c:v>
                  </c:pt>
                  <c:pt idx="384">
                    <c:v>0.1258822047038865</c:v>
                  </c:pt>
                  <c:pt idx="385">
                    <c:v>0.11496037211060198</c:v>
                  </c:pt>
                  <c:pt idx="386">
                    <c:v>0.10922552849234358</c:v>
                  </c:pt>
                  <c:pt idx="387">
                    <c:v>0.10049541372268156</c:v>
                  </c:pt>
                  <c:pt idx="388">
                    <c:v>9.1487105189251156E-2</c:v>
                  </c:pt>
                  <c:pt idx="389">
                    <c:v>0.12923469024927381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pooled!$AZ$4:$AZ$48</c:f>
              <c:numCache>
                <c:formatCode>General</c:formatCode>
                <c:ptCount val="45"/>
                <c:pt idx="0">
                  <c:v>1.3490091666666666</c:v>
                </c:pt>
                <c:pt idx="1">
                  <c:v>1.5151874999999999</c:v>
                </c:pt>
                <c:pt idx="2">
                  <c:v>1.4989499999999998</c:v>
                </c:pt>
                <c:pt idx="3">
                  <c:v>1.5792058333333332</c:v>
                </c:pt>
                <c:pt idx="4">
                  <c:v>1.4844733333333335</c:v>
                </c:pt>
                <c:pt idx="5">
                  <c:v>1.474175</c:v>
                </c:pt>
                <c:pt idx="6">
                  <c:v>1.5055500000000002</c:v>
                </c:pt>
                <c:pt idx="7">
                  <c:v>1.4214916666666666</c:v>
                </c:pt>
                <c:pt idx="8">
                  <c:v>1.4681416666666667</c:v>
                </c:pt>
                <c:pt idx="9">
                  <c:v>1.4544874999999999</c:v>
                </c:pt>
                <c:pt idx="10">
                  <c:v>1.4837499999999999</c:v>
                </c:pt>
                <c:pt idx="11">
                  <c:v>1.4761916666666668</c:v>
                </c:pt>
                <c:pt idx="12">
                  <c:v>1.5445541666666667</c:v>
                </c:pt>
                <c:pt idx="13">
                  <c:v>1.5280149999999999</c:v>
                </c:pt>
                <c:pt idx="14">
                  <c:v>1.5231833333333336</c:v>
                </c:pt>
                <c:pt idx="15">
                  <c:v>3.3405999999999998</c:v>
                </c:pt>
                <c:pt idx="16">
                  <c:v>2.8522249999999993</c:v>
                </c:pt>
                <c:pt idx="17">
                  <c:v>1.7852999999999997</c:v>
                </c:pt>
                <c:pt idx="18">
                  <c:v>1.529725</c:v>
                </c:pt>
                <c:pt idx="19">
                  <c:v>1.4710166666666666</c:v>
                </c:pt>
                <c:pt idx="20">
                  <c:v>1.4816783333333332</c:v>
                </c:pt>
                <c:pt idx="21">
                  <c:v>1.4637583333333335</c:v>
                </c:pt>
                <c:pt idx="22">
                  <c:v>1.3908025000000002</c:v>
                </c:pt>
                <c:pt idx="23">
                  <c:v>1.2465349999999999</c:v>
                </c:pt>
                <c:pt idx="24">
                  <c:v>1.2324341666666667</c:v>
                </c:pt>
                <c:pt idx="25">
                  <c:v>1.2821666666666667</c:v>
                </c:pt>
                <c:pt idx="26">
                  <c:v>1.1944283333333332</c:v>
                </c:pt>
                <c:pt idx="27">
                  <c:v>1.2168666666666665</c:v>
                </c:pt>
                <c:pt idx="28">
                  <c:v>1.1138275</c:v>
                </c:pt>
                <c:pt idx="29">
                  <c:v>1.0816025</c:v>
                </c:pt>
                <c:pt idx="30">
                  <c:v>0.96548083333333334</c:v>
                </c:pt>
                <c:pt idx="31">
                  <c:v>0.9535849999999999</c:v>
                </c:pt>
                <c:pt idx="32">
                  <c:v>0.82685583333333323</c:v>
                </c:pt>
                <c:pt idx="33">
                  <c:v>0.74914916666666664</c:v>
                </c:pt>
                <c:pt idx="34">
                  <c:v>0.87181166666666654</c:v>
                </c:pt>
                <c:pt idx="35">
                  <c:v>0.841005</c:v>
                </c:pt>
                <c:pt idx="36">
                  <c:v>1.0010600000000001</c:v>
                </c:pt>
                <c:pt idx="37">
                  <c:v>1.0056208333333332</c:v>
                </c:pt>
                <c:pt idx="38">
                  <c:v>1.0452158333333335</c:v>
                </c:pt>
                <c:pt idx="39">
                  <c:v>1.0478241666666668</c:v>
                </c:pt>
                <c:pt idx="40">
                  <c:v>1.0145091666666668</c:v>
                </c:pt>
                <c:pt idx="41">
                  <c:v>0.92989333333333335</c:v>
                </c:pt>
                <c:pt idx="42">
                  <c:v>0.95713749999999997</c:v>
                </c:pt>
                <c:pt idx="43">
                  <c:v>0.94533250000000002</c:v>
                </c:pt>
                <c:pt idx="44">
                  <c:v>0.93084416666666658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8-5542-8070-101E456D4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0.58212975738339345</c:v>
                  </c:pt>
                  <c:pt idx="1">
                    <c:v>0.77475592834601492</c:v>
                  </c:pt>
                  <c:pt idx="2">
                    <c:v>0.59441939224973461</c:v>
                  </c:pt>
                  <c:pt idx="3">
                    <c:v>0.42780462578988443</c:v>
                  </c:pt>
                  <c:pt idx="4">
                    <c:v>0.88540915318595836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0.58212975738339345</c:v>
                  </c:pt>
                  <c:pt idx="1">
                    <c:v>0.77475592834601492</c:v>
                  </c:pt>
                  <c:pt idx="2">
                    <c:v>0.59441939224973461</c:v>
                  </c:pt>
                  <c:pt idx="3">
                    <c:v>0.42780462578988443</c:v>
                  </c:pt>
                  <c:pt idx="4">
                    <c:v>0.88540915318595836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8.2665409722222218</c:v>
                </c:pt>
                <c:pt idx="1">
                  <c:v>9.5136777777777777</c:v>
                </c:pt>
                <c:pt idx="2">
                  <c:v>6.7725934523809528</c:v>
                </c:pt>
                <c:pt idx="3">
                  <c:v>5.3657083333333331</c:v>
                </c:pt>
                <c:pt idx="4">
                  <c:v>7.2428341666666674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0.43624088501196717</c:v>
                  </c:pt>
                  <c:pt idx="1">
                    <c:v>0.75553666750520343</c:v>
                  </c:pt>
                  <c:pt idx="2">
                    <c:v>0.46254013341443967</c:v>
                  </c:pt>
                  <c:pt idx="3">
                    <c:v>0.37316581639208241</c:v>
                  </c:pt>
                  <c:pt idx="4">
                    <c:v>0.5663839555771879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0.43624088501196717</c:v>
                  </c:pt>
                  <c:pt idx="1">
                    <c:v>0.75553666750520343</c:v>
                  </c:pt>
                  <c:pt idx="2">
                    <c:v>0.46254013341443967</c:v>
                  </c:pt>
                  <c:pt idx="3">
                    <c:v>0.37316581639208241</c:v>
                  </c:pt>
                  <c:pt idx="4">
                    <c:v>0.5663839555771879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6.6796770833333339</c:v>
                </c:pt>
                <c:pt idx="1">
                  <c:v>10.020708333333332</c:v>
                </c:pt>
                <c:pt idx="2">
                  <c:v>5.6496057142857152</c:v>
                </c:pt>
                <c:pt idx="3">
                  <c:v>3.2242833333333336</c:v>
                </c:pt>
                <c:pt idx="4">
                  <c:v>4.4968436111111112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0.64107578187454595</c:v>
                  </c:pt>
                  <c:pt idx="1">
                    <c:v>0.93238605644403716</c:v>
                  </c:pt>
                  <c:pt idx="2">
                    <c:v>0.46633637000209194</c:v>
                  </c:pt>
                  <c:pt idx="3">
                    <c:v>0.28668020566821395</c:v>
                  </c:pt>
                  <c:pt idx="4">
                    <c:v>0.55177104235287633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0.64107578187454595</c:v>
                  </c:pt>
                  <c:pt idx="1">
                    <c:v>0.93238605644403716</c:v>
                  </c:pt>
                  <c:pt idx="2">
                    <c:v>0.46633637000209194</c:v>
                  </c:pt>
                  <c:pt idx="3">
                    <c:v>0.28668020566821395</c:v>
                  </c:pt>
                  <c:pt idx="4">
                    <c:v>0.55177104235287633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6.6773666666666669</c:v>
                </c:pt>
                <c:pt idx="1">
                  <c:v>10.799491666666666</c:v>
                </c:pt>
                <c:pt idx="2">
                  <c:v>7.512001190476191</c:v>
                </c:pt>
                <c:pt idx="3">
                  <c:v>3.3198583333333338</c:v>
                </c:pt>
                <c:pt idx="4">
                  <c:v>3.2565538333333333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0.59656987489639435</c:v>
                  </c:pt>
                  <c:pt idx="1">
                    <c:v>0.64815552261653941</c:v>
                  </c:pt>
                  <c:pt idx="2">
                    <c:v>0.66283881887403151</c:v>
                  </c:pt>
                  <c:pt idx="3">
                    <c:v>0.70952735029885239</c:v>
                  </c:pt>
                  <c:pt idx="4">
                    <c:v>0.78202627370028455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0.59656987489639435</c:v>
                  </c:pt>
                  <c:pt idx="1">
                    <c:v>0.64815552261653941</c:v>
                  </c:pt>
                  <c:pt idx="2">
                    <c:v>0.66283881887403151</c:v>
                  </c:pt>
                  <c:pt idx="3">
                    <c:v>0.70952735029885239</c:v>
                  </c:pt>
                  <c:pt idx="4">
                    <c:v>0.78202627370028455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7.8417840277777771</c:v>
                </c:pt>
                <c:pt idx="1">
                  <c:v>9.3094999999999981</c:v>
                </c:pt>
                <c:pt idx="2">
                  <c:v>6.6830101190476201</c:v>
                </c:pt>
                <c:pt idx="3">
                  <c:v>5.2072055555555554</c:v>
                </c:pt>
                <c:pt idx="4">
                  <c:v>6.0568603333333337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0.65983282311816827</c:v>
                  </c:pt>
                  <c:pt idx="1">
                    <c:v>0.83442917192164734</c:v>
                  </c:pt>
                  <c:pt idx="2">
                    <c:v>0.45729213001298585</c:v>
                  </c:pt>
                  <c:pt idx="3">
                    <c:v>0.54989883935003725</c:v>
                  </c:pt>
                  <c:pt idx="4">
                    <c:v>0.70360516157967379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0.65983282311816827</c:v>
                  </c:pt>
                  <c:pt idx="1">
                    <c:v>0.83442917192164734</c:v>
                  </c:pt>
                  <c:pt idx="2">
                    <c:v>0.45729213001298585</c:v>
                  </c:pt>
                  <c:pt idx="3">
                    <c:v>0.54989883935003725</c:v>
                  </c:pt>
                  <c:pt idx="4">
                    <c:v>0.70360516157967379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5.3194780555555568</c:v>
                </c:pt>
                <c:pt idx="1">
                  <c:v>9.2152972222222207</c:v>
                </c:pt>
                <c:pt idx="2">
                  <c:v>6.5201898809523806</c:v>
                </c:pt>
                <c:pt idx="3">
                  <c:v>4.1516333333333337</c:v>
                </c:pt>
                <c:pt idx="4">
                  <c:v>3.4930999444444448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0.3609506326255652</c:v>
                  </c:pt>
                  <c:pt idx="1">
                    <c:v>0.6898143204410917</c:v>
                  </c:pt>
                  <c:pt idx="2">
                    <c:v>0.3383035612441096</c:v>
                  </c:pt>
                  <c:pt idx="3">
                    <c:v>0.26088928083908303</c:v>
                  </c:pt>
                  <c:pt idx="4">
                    <c:v>0.27950314074719301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0.3609506326255652</c:v>
                  </c:pt>
                  <c:pt idx="1">
                    <c:v>0.6898143204410917</c:v>
                  </c:pt>
                  <c:pt idx="2">
                    <c:v>0.3383035612441096</c:v>
                  </c:pt>
                  <c:pt idx="3">
                    <c:v>0.26088928083908303</c:v>
                  </c:pt>
                  <c:pt idx="4">
                    <c:v>0.27950314074719301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5.5299263888888888</c:v>
                </c:pt>
                <c:pt idx="1">
                  <c:v>13.691558333333333</c:v>
                </c:pt>
                <c:pt idx="2">
                  <c:v>7.9607994047619046</c:v>
                </c:pt>
                <c:pt idx="3">
                  <c:v>2.1746400000000001</c:v>
                </c:pt>
                <c:pt idx="4">
                  <c:v>1.7929282777777777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0.76735814206436448</c:v>
                  </c:pt>
                  <c:pt idx="1">
                    <c:v>0.87486725501971319</c:v>
                  </c:pt>
                  <c:pt idx="2">
                    <c:v>0.72544271781296965</c:v>
                  </c:pt>
                  <c:pt idx="3">
                    <c:v>0.64504164916992868</c:v>
                  </c:pt>
                  <c:pt idx="4">
                    <c:v>0.89204338387061399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0.76735814206436448</c:v>
                  </c:pt>
                  <c:pt idx="1">
                    <c:v>0.87486725501971319</c:v>
                  </c:pt>
                  <c:pt idx="2">
                    <c:v>0.72544271781296965</c:v>
                  </c:pt>
                  <c:pt idx="3">
                    <c:v>0.64504164916992868</c:v>
                  </c:pt>
                  <c:pt idx="4">
                    <c:v>0.89204338387061399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7.3647562499999992</c:v>
                </c:pt>
                <c:pt idx="1">
                  <c:v>9.2265999999999977</c:v>
                </c:pt>
                <c:pt idx="2">
                  <c:v>6.9296794642857149</c:v>
                </c:pt>
                <c:pt idx="3">
                  <c:v>5.5231555555555554</c:v>
                </c:pt>
                <c:pt idx="4">
                  <c:v>5.7649551666666659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0.60066064295502519</c:v>
                  </c:pt>
                  <c:pt idx="1">
                    <c:v>0.88102012251159267</c:v>
                  </c:pt>
                  <c:pt idx="2">
                    <c:v>0.4876943005236421</c:v>
                  </c:pt>
                  <c:pt idx="3">
                    <c:v>0.30634428285402343</c:v>
                  </c:pt>
                  <c:pt idx="4">
                    <c:v>0.55415096030694933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0.60066064295502519</c:v>
                  </c:pt>
                  <c:pt idx="1">
                    <c:v>0.88102012251159267</c:v>
                  </c:pt>
                  <c:pt idx="2">
                    <c:v>0.4876943005236421</c:v>
                  </c:pt>
                  <c:pt idx="3">
                    <c:v>0.30634428285402343</c:v>
                  </c:pt>
                  <c:pt idx="4">
                    <c:v>0.55415096030694933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3.4921017361111111</c:v>
                </c:pt>
                <c:pt idx="1">
                  <c:v>8.6950638888888889</c:v>
                </c:pt>
                <c:pt idx="2">
                  <c:v>6.8791476190476191</c:v>
                </c:pt>
                <c:pt idx="3">
                  <c:v>3.2284027777777777</c:v>
                </c:pt>
                <c:pt idx="4">
                  <c:v>2.1743240555555552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0.44391506239660294</c:v>
                  </c:pt>
                  <c:pt idx="1">
                    <c:v>0.88900171800762395</c:v>
                  </c:pt>
                  <c:pt idx="2">
                    <c:v>0.59423003464041591</c:v>
                  </c:pt>
                  <c:pt idx="3">
                    <c:v>0.30378975132705988</c:v>
                  </c:pt>
                  <c:pt idx="4">
                    <c:v>0.11578975663861564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0.44391506239660294</c:v>
                  </c:pt>
                  <c:pt idx="1">
                    <c:v>0.88900171800762395</c:v>
                  </c:pt>
                  <c:pt idx="2">
                    <c:v>0.59423003464041591</c:v>
                  </c:pt>
                  <c:pt idx="3">
                    <c:v>0.30378975132705988</c:v>
                  </c:pt>
                  <c:pt idx="4">
                    <c:v>0.11578975663861564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4.3741041666666671</c:v>
                </c:pt>
                <c:pt idx="1">
                  <c:v>14.025236111111113</c:v>
                </c:pt>
                <c:pt idx="2">
                  <c:v>8.4591690476190475</c:v>
                </c:pt>
                <c:pt idx="3">
                  <c:v>2.7054813888888884</c:v>
                </c:pt>
                <c:pt idx="4">
                  <c:v>1.0626798888888891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0.13574903879433989</c:v>
                  </c:pt>
                  <c:pt idx="1">
                    <c:v>0.13704800439782999</c:v>
                  </c:pt>
                  <c:pt idx="2">
                    <c:v>0.10514749699789044</c:v>
                  </c:pt>
                  <c:pt idx="3">
                    <c:v>0.11620361979999848</c:v>
                  </c:pt>
                  <c:pt idx="4">
                    <c:v>0.134064188215579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0.13574903879433989</c:v>
                  </c:pt>
                  <c:pt idx="1">
                    <c:v>0.13704800439782999</c:v>
                  </c:pt>
                  <c:pt idx="2">
                    <c:v>0.10514749699789044</c:v>
                  </c:pt>
                  <c:pt idx="3">
                    <c:v>0.11620361979999848</c:v>
                  </c:pt>
                  <c:pt idx="4">
                    <c:v>0.134064188215579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1.9191118749999998</c:v>
                </c:pt>
                <c:pt idx="1">
                  <c:v>2.1526366666666665</c:v>
                </c:pt>
                <c:pt idx="2">
                  <c:v>1.6501407777777779</c:v>
                </c:pt>
                <c:pt idx="3">
                  <c:v>1.7238202777777778</c:v>
                </c:pt>
                <c:pt idx="4">
                  <c:v>1.7909346111111109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0.12490794774834912</c:v>
                  </c:pt>
                  <c:pt idx="1">
                    <c:v>0.1028888060293138</c:v>
                  </c:pt>
                  <c:pt idx="2">
                    <c:v>7.4149950799117417E-2</c:v>
                  </c:pt>
                  <c:pt idx="3">
                    <c:v>0.10810825486029896</c:v>
                  </c:pt>
                  <c:pt idx="4">
                    <c:v>0.10956367246501073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0.12490794774834912</c:v>
                  </c:pt>
                  <c:pt idx="1">
                    <c:v>0.1028888060293138</c:v>
                  </c:pt>
                  <c:pt idx="2">
                    <c:v>7.4149950799117417E-2</c:v>
                  </c:pt>
                  <c:pt idx="3">
                    <c:v>0.10810825486029896</c:v>
                  </c:pt>
                  <c:pt idx="4">
                    <c:v>0.10956367246501073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1.6888138888888886</c:v>
                </c:pt>
                <c:pt idx="1">
                  <c:v>1.928646388888889</c:v>
                </c:pt>
                <c:pt idx="2">
                  <c:v>1.3355793888888889</c:v>
                </c:pt>
                <c:pt idx="3">
                  <c:v>1.2899750000000001</c:v>
                </c:pt>
                <c:pt idx="4">
                  <c:v>1.3420460000000001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9.7758763830106329E-2</c:v>
                  </c:pt>
                  <c:pt idx="1">
                    <c:v>0.13564060247109172</c:v>
                  </c:pt>
                  <c:pt idx="2">
                    <c:v>5.6650466935497697E-2</c:v>
                  </c:pt>
                  <c:pt idx="3">
                    <c:v>0.13834096202492946</c:v>
                  </c:pt>
                  <c:pt idx="4">
                    <c:v>0.14938678334465785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9.7758763830106329E-2</c:v>
                  </c:pt>
                  <c:pt idx="1">
                    <c:v>0.13564060247109172</c:v>
                  </c:pt>
                  <c:pt idx="2">
                    <c:v>5.6650466935497697E-2</c:v>
                  </c:pt>
                  <c:pt idx="3">
                    <c:v>0.13834096202492946</c:v>
                  </c:pt>
                  <c:pt idx="4">
                    <c:v>0.14938678334465785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1.7654197222222223</c:v>
                </c:pt>
                <c:pt idx="1">
                  <c:v>2.6634166666666661</c:v>
                </c:pt>
                <c:pt idx="2">
                  <c:v>1.6981689444444441</c:v>
                </c:pt>
                <c:pt idx="3">
                  <c:v>1.3481130555555554</c:v>
                </c:pt>
                <c:pt idx="4">
                  <c:v>1.3251963888888889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0.12271275566658979</c:v>
                  </c:pt>
                  <c:pt idx="1">
                    <c:v>0.1262133598595753</c:v>
                  </c:pt>
                  <c:pt idx="2">
                    <c:v>8.8417621223514889E-2</c:v>
                  </c:pt>
                  <c:pt idx="3">
                    <c:v>0.13309477205571232</c:v>
                  </c:pt>
                  <c:pt idx="4">
                    <c:v>0.11769570987152601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0.12271275566658979</c:v>
                  </c:pt>
                  <c:pt idx="1">
                    <c:v>0.1262133598595753</c:v>
                  </c:pt>
                  <c:pt idx="2">
                    <c:v>8.8417621223514889E-2</c:v>
                  </c:pt>
                  <c:pt idx="3">
                    <c:v>0.13309477205571232</c:v>
                  </c:pt>
                  <c:pt idx="4">
                    <c:v>0.11769570987152601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1.8046137499999999</c:v>
                </c:pt>
                <c:pt idx="1">
                  <c:v>1.8729794444444445</c:v>
                </c:pt>
                <c:pt idx="2">
                  <c:v>1.4833676666666664</c:v>
                </c:pt>
                <c:pt idx="3">
                  <c:v>1.5648202777777778</c:v>
                </c:pt>
                <c:pt idx="4">
                  <c:v>1.5289191666666666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9.1333518820227028E-2</c:v>
                  </c:pt>
                  <c:pt idx="1">
                    <c:v>8.6195627830486676E-2</c:v>
                  </c:pt>
                  <c:pt idx="2">
                    <c:v>4.4940735401798854E-2</c:v>
                  </c:pt>
                  <c:pt idx="3">
                    <c:v>6.0415822372134019E-2</c:v>
                  </c:pt>
                  <c:pt idx="4">
                    <c:v>8.8479414615459911E-2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9.1333518820227028E-2</c:v>
                  </c:pt>
                  <c:pt idx="1">
                    <c:v>8.6195627830486676E-2</c:v>
                  </c:pt>
                  <c:pt idx="2">
                    <c:v>4.4940735401798854E-2</c:v>
                  </c:pt>
                  <c:pt idx="3">
                    <c:v>6.0415822372134019E-2</c:v>
                  </c:pt>
                  <c:pt idx="4">
                    <c:v>8.8479414615459911E-2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1.4033403472222223</c:v>
                </c:pt>
                <c:pt idx="1">
                  <c:v>1.6070225</c:v>
                </c:pt>
                <c:pt idx="2">
                  <c:v>1.3540176666666668</c:v>
                </c:pt>
                <c:pt idx="3">
                  <c:v>1.3058672222222223</c:v>
                </c:pt>
                <c:pt idx="4">
                  <c:v>1.2227148333333333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7.9437098270743259E-2</c:v>
                  </c:pt>
                  <c:pt idx="1">
                    <c:v>6.0401463447636451E-2</c:v>
                  </c:pt>
                  <c:pt idx="2">
                    <c:v>5.447194260251112E-2</c:v>
                  </c:pt>
                  <c:pt idx="3">
                    <c:v>5.2940470792989573E-2</c:v>
                  </c:pt>
                  <c:pt idx="4">
                    <c:v>8.7308028091477252E-2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7.9437098270743259E-2</c:v>
                  </c:pt>
                  <c:pt idx="1">
                    <c:v>6.0401463447636451E-2</c:v>
                  </c:pt>
                  <c:pt idx="2">
                    <c:v>5.447194260251112E-2</c:v>
                  </c:pt>
                  <c:pt idx="3">
                    <c:v>5.2940470792989573E-2</c:v>
                  </c:pt>
                  <c:pt idx="4">
                    <c:v>8.7308028091477252E-2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1.4952682638888888</c:v>
                </c:pt>
                <c:pt idx="1">
                  <c:v>2.6593749999999994</c:v>
                </c:pt>
                <c:pt idx="2">
                  <c:v>1.5788644444444442</c:v>
                </c:pt>
                <c:pt idx="3">
                  <c:v>0.91530722222222227</c:v>
                </c:pt>
                <c:pt idx="4">
                  <c:v>0.93902166666666698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8.784541413972248E-2</c:v>
                  </c:pt>
                  <c:pt idx="1">
                    <c:v>7.0613729392801527E-2</c:v>
                  </c:pt>
                  <c:pt idx="2">
                    <c:v>6.4525708577806443E-2</c:v>
                  </c:pt>
                  <c:pt idx="3">
                    <c:v>7.636801526429926E-2</c:v>
                  </c:pt>
                  <c:pt idx="4">
                    <c:v>9.6702645529459189E-2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8.784541413972248E-2</c:v>
                  </c:pt>
                  <c:pt idx="1">
                    <c:v>7.0613729392801527E-2</c:v>
                  </c:pt>
                  <c:pt idx="2">
                    <c:v>6.4525708577806443E-2</c:v>
                  </c:pt>
                  <c:pt idx="3">
                    <c:v>7.636801526429926E-2</c:v>
                  </c:pt>
                  <c:pt idx="4">
                    <c:v>9.6702645529459189E-2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1.5304867361111114</c:v>
                </c:pt>
                <c:pt idx="1">
                  <c:v>1.5307805555555556</c:v>
                </c:pt>
                <c:pt idx="2">
                  <c:v>1.297634</c:v>
                </c:pt>
                <c:pt idx="3">
                  <c:v>1.3469041666666666</c:v>
                </c:pt>
                <c:pt idx="4">
                  <c:v>1.3799594444444443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8.9665866121362583E-2</c:v>
                  </c:pt>
                  <c:pt idx="1">
                    <c:v>7.1505482959609887E-2</c:v>
                  </c:pt>
                  <c:pt idx="2">
                    <c:v>4.9435040479750496E-2</c:v>
                  </c:pt>
                  <c:pt idx="3">
                    <c:v>6.8042079314049042E-2</c:v>
                  </c:pt>
                  <c:pt idx="4">
                    <c:v>7.4840220020035181E-2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8.9665866121362583E-2</c:v>
                  </c:pt>
                  <c:pt idx="1">
                    <c:v>7.1505482959609887E-2</c:v>
                  </c:pt>
                  <c:pt idx="2">
                    <c:v>4.9435040479750496E-2</c:v>
                  </c:pt>
                  <c:pt idx="3">
                    <c:v>6.8042079314049042E-2</c:v>
                  </c:pt>
                  <c:pt idx="4">
                    <c:v>7.4840220020035181E-2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1.1194981944444444</c:v>
                </c:pt>
                <c:pt idx="1">
                  <c:v>1.3825741666666664</c:v>
                </c:pt>
                <c:pt idx="2">
                  <c:v>1.2335597777777776</c:v>
                </c:pt>
                <c:pt idx="3">
                  <c:v>1.0813027777777777</c:v>
                </c:pt>
                <c:pt idx="4">
                  <c:v>0.95152083333333348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9.0923471525573021E-2</c:v>
                  </c:pt>
                  <c:pt idx="1">
                    <c:v>8.30927707407976E-2</c:v>
                  </c:pt>
                  <c:pt idx="2">
                    <c:v>3.5201971739247891E-2</c:v>
                  </c:pt>
                  <c:pt idx="3">
                    <c:v>7.0898498191762485E-2</c:v>
                  </c:pt>
                  <c:pt idx="4">
                    <c:v>5.6926833482216582E-2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9.0923471525573021E-2</c:v>
                  </c:pt>
                  <c:pt idx="1">
                    <c:v>8.30927707407976E-2</c:v>
                  </c:pt>
                  <c:pt idx="2">
                    <c:v>3.5201971739247891E-2</c:v>
                  </c:pt>
                  <c:pt idx="3">
                    <c:v>7.0898498191762485E-2</c:v>
                  </c:pt>
                  <c:pt idx="4">
                    <c:v>5.6926833482216582E-2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1.2567031944444447</c:v>
                </c:pt>
                <c:pt idx="1">
                  <c:v>2.5517277777777778</c:v>
                </c:pt>
                <c:pt idx="2">
                  <c:v>1.4865055</c:v>
                </c:pt>
                <c:pt idx="3">
                  <c:v>1.0163077777777778</c:v>
                </c:pt>
                <c:pt idx="4">
                  <c:v>0.76828044444444432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3.1811710110800293E-2</c:v>
                  </c:pt>
                  <c:pt idx="1">
                    <c:v>3.3543182615846365E-2</c:v>
                  </c:pt>
                  <c:pt idx="2">
                    <c:v>2.7380552721841134E-2</c:v>
                  </c:pt>
                  <c:pt idx="3">
                    <c:v>3.2236545822296819E-2</c:v>
                  </c:pt>
                  <c:pt idx="4">
                    <c:v>3.8418792585363452E-2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3.1811710110800293E-2</c:v>
                  </c:pt>
                  <c:pt idx="1">
                    <c:v>3.3543182615846365E-2</c:v>
                  </c:pt>
                  <c:pt idx="2">
                    <c:v>2.7380552721841134E-2</c:v>
                  </c:pt>
                  <c:pt idx="3">
                    <c:v>3.2236545822296819E-2</c:v>
                  </c:pt>
                  <c:pt idx="4">
                    <c:v>3.8418792585363452E-2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0.77517541666666678</c:v>
                </c:pt>
                <c:pt idx="1">
                  <c:v>0.81930000000000003</c:v>
                </c:pt>
                <c:pt idx="2">
                  <c:v>0.70106133333333343</c:v>
                </c:pt>
                <c:pt idx="3">
                  <c:v>0.64634749999999996</c:v>
                </c:pt>
                <c:pt idx="4">
                  <c:v>0.67820333333333327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1.7621183047518696E-2</c:v>
                  </c:pt>
                  <c:pt idx="1">
                    <c:v>2.190956911662716E-2</c:v>
                  </c:pt>
                  <c:pt idx="2">
                    <c:v>2.7028947453647357E-2</c:v>
                  </c:pt>
                  <c:pt idx="3">
                    <c:v>3.137253497399356E-2</c:v>
                  </c:pt>
                  <c:pt idx="4">
                    <c:v>2.4719308579662033E-2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1.7621183047518696E-2</c:v>
                  </c:pt>
                  <c:pt idx="1">
                    <c:v>2.190956911662716E-2</c:v>
                  </c:pt>
                  <c:pt idx="2">
                    <c:v>2.7028947453647357E-2</c:v>
                  </c:pt>
                  <c:pt idx="3">
                    <c:v>3.137253497399356E-2</c:v>
                  </c:pt>
                  <c:pt idx="4">
                    <c:v>2.4719308579662033E-2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0.67292395833333341</c:v>
                </c:pt>
                <c:pt idx="1">
                  <c:v>0.8577341666666668</c:v>
                </c:pt>
                <c:pt idx="2">
                  <c:v>0.63308116666666658</c:v>
                </c:pt>
                <c:pt idx="3">
                  <c:v>0.50752583333333334</c:v>
                </c:pt>
                <c:pt idx="4">
                  <c:v>0.49526233333333342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2.8884582120302645E-2</c:v>
                  </c:pt>
                  <c:pt idx="1">
                    <c:v>3.3698014171326819E-2</c:v>
                  </c:pt>
                  <c:pt idx="2">
                    <c:v>2.1886928996526441E-2</c:v>
                  </c:pt>
                  <c:pt idx="3">
                    <c:v>2.5200730478830615E-2</c:v>
                  </c:pt>
                  <c:pt idx="4">
                    <c:v>3.872548647603611E-2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2.8884582120302645E-2</c:v>
                  </c:pt>
                  <c:pt idx="1">
                    <c:v>3.3698014171326819E-2</c:v>
                  </c:pt>
                  <c:pt idx="2">
                    <c:v>2.1886928996526441E-2</c:v>
                  </c:pt>
                  <c:pt idx="3">
                    <c:v>2.5200730478830615E-2</c:v>
                  </c:pt>
                  <c:pt idx="4">
                    <c:v>3.872548647603611E-2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0.69390458333333338</c:v>
                </c:pt>
                <c:pt idx="1">
                  <c:v>0.89344999999999974</c:v>
                </c:pt>
                <c:pt idx="2">
                  <c:v>0.74242833333333325</c:v>
                </c:pt>
                <c:pt idx="3">
                  <c:v>0.47438000000000002</c:v>
                </c:pt>
                <c:pt idx="4">
                  <c:v>0.42113346666666668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3.0217070828332186E-2</c:v>
                  </c:pt>
                  <c:pt idx="1">
                    <c:v>2.9681982396351489E-2</c:v>
                  </c:pt>
                  <c:pt idx="2">
                    <c:v>3.1045916943718204E-2</c:v>
                  </c:pt>
                  <c:pt idx="3">
                    <c:v>4.5929891971516236E-2</c:v>
                  </c:pt>
                  <c:pt idx="4">
                    <c:v>4.1000158877987219E-2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3.0217070828332186E-2</c:v>
                  </c:pt>
                  <c:pt idx="1">
                    <c:v>2.9681982396351489E-2</c:v>
                  </c:pt>
                  <c:pt idx="2">
                    <c:v>3.1045916943718204E-2</c:v>
                  </c:pt>
                  <c:pt idx="3">
                    <c:v>4.5929891971516236E-2</c:v>
                  </c:pt>
                  <c:pt idx="4">
                    <c:v>4.1000158877987219E-2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0.74635583333333333</c:v>
                </c:pt>
                <c:pt idx="1">
                  <c:v>0.85095749999999981</c:v>
                </c:pt>
                <c:pt idx="2">
                  <c:v>0.70424616666666673</c:v>
                </c:pt>
                <c:pt idx="3">
                  <c:v>0.60832499999999989</c:v>
                </c:pt>
                <c:pt idx="4">
                  <c:v>0.59738933333333333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3.3550612487811361E-2</c:v>
                  </c:pt>
                  <c:pt idx="1">
                    <c:v>3.5166707640361027E-2</c:v>
                  </c:pt>
                  <c:pt idx="2">
                    <c:v>2.0104547511293022E-2</c:v>
                  </c:pt>
                  <c:pt idx="3">
                    <c:v>2.8280385437703129E-2</c:v>
                  </c:pt>
                  <c:pt idx="4">
                    <c:v>4.0244621763364408E-2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3.3550612487811361E-2</c:v>
                  </c:pt>
                  <c:pt idx="1">
                    <c:v>3.5166707640361027E-2</c:v>
                  </c:pt>
                  <c:pt idx="2">
                    <c:v>2.0104547511293022E-2</c:v>
                  </c:pt>
                  <c:pt idx="3">
                    <c:v>2.8280385437703129E-2</c:v>
                  </c:pt>
                  <c:pt idx="4">
                    <c:v>4.0244621763364408E-2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0.61087937500000011</c:v>
                </c:pt>
                <c:pt idx="1">
                  <c:v>0.78638333333333332</c:v>
                </c:pt>
                <c:pt idx="2">
                  <c:v>0.67302016666666675</c:v>
                </c:pt>
                <c:pt idx="3">
                  <c:v>0.57457666666666662</c:v>
                </c:pt>
                <c:pt idx="4">
                  <c:v>0.48980683333333336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2.4804064206258428E-2</c:v>
                  </c:pt>
                  <c:pt idx="1">
                    <c:v>1.5778224644004364E-2</c:v>
                  </c:pt>
                  <c:pt idx="2">
                    <c:v>1.810762319034542E-2</c:v>
                  </c:pt>
                  <c:pt idx="3">
                    <c:v>3.270007674982494E-2</c:v>
                  </c:pt>
                  <c:pt idx="4">
                    <c:v>2.5975974433817474E-2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2.4804064206258428E-2</c:v>
                  </c:pt>
                  <c:pt idx="1">
                    <c:v>1.5778224644004364E-2</c:v>
                  </c:pt>
                  <c:pt idx="2">
                    <c:v>1.810762319034542E-2</c:v>
                  </c:pt>
                  <c:pt idx="3">
                    <c:v>3.270007674982494E-2</c:v>
                  </c:pt>
                  <c:pt idx="4">
                    <c:v>2.5975974433817474E-2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0.60490812500000002</c:v>
                </c:pt>
                <c:pt idx="1">
                  <c:v>0.92718749999999994</c:v>
                </c:pt>
                <c:pt idx="2">
                  <c:v>0.75418716666666663</c:v>
                </c:pt>
                <c:pt idx="3">
                  <c:v>0.32960833333333334</c:v>
                </c:pt>
                <c:pt idx="4">
                  <c:v>0.27369408333333334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3.6669327700013486E-2</c:v>
                  </c:pt>
                  <c:pt idx="1">
                    <c:v>3.0106016672735124E-2</c:v>
                  </c:pt>
                  <c:pt idx="2">
                    <c:v>3.2839365256533713E-2</c:v>
                  </c:pt>
                  <c:pt idx="3">
                    <c:v>2.9523196794891893E-2</c:v>
                  </c:pt>
                  <c:pt idx="4">
                    <c:v>3.239170085567044E-2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3.6669327700013486E-2</c:v>
                  </c:pt>
                  <c:pt idx="1">
                    <c:v>3.0106016672735124E-2</c:v>
                  </c:pt>
                  <c:pt idx="2">
                    <c:v>3.2839365256533713E-2</c:v>
                  </c:pt>
                  <c:pt idx="3">
                    <c:v>2.9523196794891893E-2</c:v>
                  </c:pt>
                  <c:pt idx="4">
                    <c:v>3.239170085567044E-2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0.6954433333333333</c:v>
                </c:pt>
                <c:pt idx="1">
                  <c:v>0.8303233333333333</c:v>
                </c:pt>
                <c:pt idx="2">
                  <c:v>0.69440516666666674</c:v>
                </c:pt>
                <c:pt idx="3">
                  <c:v>0.61492666666666662</c:v>
                </c:pt>
                <c:pt idx="4">
                  <c:v>0.59125466666666671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3.1959194919443538E-2</c:v>
                  </c:pt>
                  <c:pt idx="1">
                    <c:v>3.9374437279929758E-2</c:v>
                  </c:pt>
                  <c:pt idx="2">
                    <c:v>2.5248647543887576E-2</c:v>
                  </c:pt>
                  <c:pt idx="3">
                    <c:v>4.0320152801131083E-2</c:v>
                  </c:pt>
                  <c:pt idx="4">
                    <c:v>3.0003885167111513E-2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3.1959194919443538E-2</c:v>
                  </c:pt>
                  <c:pt idx="1">
                    <c:v>3.9374437279929758E-2</c:v>
                  </c:pt>
                  <c:pt idx="2">
                    <c:v>2.5248647543887576E-2</c:v>
                  </c:pt>
                  <c:pt idx="3">
                    <c:v>4.0320152801131083E-2</c:v>
                  </c:pt>
                  <c:pt idx="4">
                    <c:v>3.0003885167111513E-2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0.49320666666666674</c:v>
                </c:pt>
                <c:pt idx="1">
                  <c:v>0.72594666666666663</c:v>
                </c:pt>
                <c:pt idx="2">
                  <c:v>0.71226249999999991</c:v>
                </c:pt>
                <c:pt idx="3">
                  <c:v>0.45986083333333339</c:v>
                </c:pt>
                <c:pt idx="4">
                  <c:v>0.37640299999999999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2.8174394777352021E-2</c:v>
                  </c:pt>
                  <c:pt idx="1">
                    <c:v>1.9898289803930692E-2</c:v>
                  </c:pt>
                  <c:pt idx="2">
                    <c:v>2.5312598395718158E-2</c:v>
                  </c:pt>
                  <c:pt idx="3">
                    <c:v>4.4298715093520104E-2</c:v>
                  </c:pt>
                  <c:pt idx="4">
                    <c:v>2.4509957361453658E-2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2.8174394777352021E-2</c:v>
                  </c:pt>
                  <c:pt idx="1">
                    <c:v>1.9898289803930692E-2</c:v>
                  </c:pt>
                  <c:pt idx="2">
                    <c:v>2.5312598395718158E-2</c:v>
                  </c:pt>
                  <c:pt idx="3">
                    <c:v>4.4298715093520104E-2</c:v>
                  </c:pt>
                  <c:pt idx="4">
                    <c:v>2.4509957361453658E-2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0.57552624999999991</c:v>
                </c:pt>
                <c:pt idx="1">
                  <c:v>0.94462499999999994</c:v>
                </c:pt>
                <c:pt idx="2">
                  <c:v>0.75166883333333345</c:v>
                </c:pt>
                <c:pt idx="3">
                  <c:v>0.3694278333333334</c:v>
                </c:pt>
                <c:pt idx="4">
                  <c:v>0.23871861666666672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0.58212975738339345</c:v>
                  </c:pt>
                  <c:pt idx="1">
                    <c:v>0.72127753279731555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0.58212975738339345</c:v>
                  </c:pt>
                  <c:pt idx="1">
                    <c:v>0.72127753279731555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8.2665409722222218</c:v>
                </c:pt>
                <c:pt idx="1">
                  <c:v>10.465649999999998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0.43624088501196717</c:v>
                  </c:pt>
                  <c:pt idx="1">
                    <c:v>0.74150703223726966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0.43624088501196717</c:v>
                  </c:pt>
                  <c:pt idx="1">
                    <c:v>0.74150703223726966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6.6796770833333339</c:v>
                </c:pt>
                <c:pt idx="1">
                  <c:v>10.794758333333334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0.64107578187454595</c:v>
                  </c:pt>
                  <c:pt idx="1">
                    <c:v>0.83809174675858444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0.64107578187454595</c:v>
                  </c:pt>
                  <c:pt idx="1">
                    <c:v>0.83809174675858444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6.6773666666666669</c:v>
                </c:pt>
                <c:pt idx="1">
                  <c:v>12.590749999999998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0.59656987489639435</c:v>
                  </c:pt>
                  <c:pt idx="1">
                    <c:v>0.70714899889727234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0.59656987489639435</c:v>
                  </c:pt>
                  <c:pt idx="1">
                    <c:v>0.70714899889727234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7.8417840277777771</c:v>
                </c:pt>
                <c:pt idx="1">
                  <c:v>10.318483333333333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0.65983282311816827</c:v>
                  </c:pt>
                  <c:pt idx="1">
                    <c:v>0.86811361648694929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0.65983282311816827</c:v>
                  </c:pt>
                  <c:pt idx="1">
                    <c:v>0.86811361648694929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5.3194780555555568</c:v>
                </c:pt>
                <c:pt idx="1">
                  <c:v>10.217691666666667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0.3609506326255652</c:v>
                  </c:pt>
                  <c:pt idx="1">
                    <c:v>0.66764016186290531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0.3609506326255652</c:v>
                  </c:pt>
                  <c:pt idx="1">
                    <c:v>0.66764016186290531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5.5299263888888888</c:v>
                </c:pt>
                <c:pt idx="1">
                  <c:v>15.595583333333332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0.76735814206436448</c:v>
                  </c:pt>
                  <c:pt idx="1">
                    <c:v>1.0125633200801389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0.76735814206436448</c:v>
                  </c:pt>
                  <c:pt idx="1">
                    <c:v>1.0125633200801389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7.3647562499999992</c:v>
                </c:pt>
                <c:pt idx="1">
                  <c:v>10.868766666666668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0.60066064295502519</c:v>
                  </c:pt>
                  <c:pt idx="1">
                    <c:v>0.77118674156942912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0.60066064295502519</c:v>
                  </c:pt>
                  <c:pt idx="1">
                    <c:v>0.77118674156942912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3.4921017361111111</c:v>
                </c:pt>
                <c:pt idx="1">
                  <c:v>10.086091666666666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0.44391506239660294</c:v>
                  </c:pt>
                  <c:pt idx="1">
                    <c:v>0.96368700222508896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0.44391506239660294</c:v>
                  </c:pt>
                  <c:pt idx="1">
                    <c:v>0.96368700222508896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4.3741041666666671</c:v>
                </c:pt>
                <c:pt idx="1">
                  <c:v>15.796249999999999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0.13574903879433989</c:v>
                  </c:pt>
                  <c:pt idx="1">
                    <c:v>0.20850723729657594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0.13574903879433989</c:v>
                  </c:pt>
                  <c:pt idx="1">
                    <c:v>0.20850723729657594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1.9191118749999998</c:v>
                </c:pt>
                <c:pt idx="1">
                  <c:v>2.9772166666666666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0.12490794774834912</c:v>
                  </c:pt>
                  <c:pt idx="1">
                    <c:v>0.12376929629681276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0.12490794774834912</c:v>
                  </c:pt>
                  <c:pt idx="1">
                    <c:v>0.12376929629681276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1.6888138888888886</c:v>
                </c:pt>
                <c:pt idx="1">
                  <c:v>2.588858333333333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9.7758763830106329E-2</c:v>
                  </c:pt>
                  <c:pt idx="1">
                    <c:v>0.15846038331648737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9.7758763830106329E-2</c:v>
                  </c:pt>
                  <c:pt idx="1">
                    <c:v>0.15846038331648737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1.7654197222222223</c:v>
                </c:pt>
                <c:pt idx="1">
                  <c:v>3.6354666666666664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0.12271275566658979</c:v>
                  </c:pt>
                  <c:pt idx="1">
                    <c:v>0.18725108319196901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0.12271275566658979</c:v>
                  </c:pt>
                  <c:pt idx="1">
                    <c:v>0.18725108319196901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1.8046137499999999</c:v>
                </c:pt>
                <c:pt idx="1">
                  <c:v>2.3002833333333332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9.1333518820227028E-2</c:v>
                  </c:pt>
                  <c:pt idx="1">
                    <c:v>0.10992847637409139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9.1333518820227028E-2</c:v>
                  </c:pt>
                  <c:pt idx="1">
                    <c:v>0.10992847637409139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1.4033403472222223</c:v>
                </c:pt>
                <c:pt idx="1">
                  <c:v>1.9830916666666669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7.9437098270743259E-2</c:v>
                  </c:pt>
                  <c:pt idx="1">
                    <c:v>0.11145490934984534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7.9437098270743259E-2</c:v>
                  </c:pt>
                  <c:pt idx="1">
                    <c:v>0.11145490934984534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1.4952682638888888</c:v>
                </c:pt>
                <c:pt idx="1">
                  <c:v>3.3405999999999998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8.784541413972248E-2</c:v>
                  </c:pt>
                  <c:pt idx="1">
                    <c:v>6.8264560921299622E-2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8.784541413972248E-2</c:v>
                  </c:pt>
                  <c:pt idx="1">
                    <c:v>6.8264560921299622E-2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1.5304867361111114</c:v>
                </c:pt>
                <c:pt idx="1">
                  <c:v>1.7790833333333333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8.9665866121362583E-2</c:v>
                  </c:pt>
                  <c:pt idx="1">
                    <c:v>7.6890913808216999E-2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8.9665866121362583E-2</c:v>
                  </c:pt>
                  <c:pt idx="1">
                    <c:v>7.6890913808216999E-2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1.1194981944444444</c:v>
                </c:pt>
                <c:pt idx="1">
                  <c:v>1.5879333333333332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9.0923471525573021E-2</c:v>
                  </c:pt>
                  <c:pt idx="1">
                    <c:v>0.14918697362621072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9.0923471525573021E-2</c:v>
                  </c:pt>
                  <c:pt idx="1">
                    <c:v>0.14918697362621072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1.2567031944444447</c:v>
                </c:pt>
                <c:pt idx="1">
                  <c:v>3.2921583333333331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3.1811710110800293E-2</c:v>
                  </c:pt>
                  <c:pt idx="1">
                    <c:v>3.0613399703629189E-2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3.1811710110800293E-2</c:v>
                  </c:pt>
                  <c:pt idx="1">
                    <c:v>3.0613399703629189E-2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0.77517541666666678</c:v>
                </c:pt>
                <c:pt idx="1">
                  <c:v>0.83664333333333329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1.7621183047518696E-2</c:v>
                  </c:pt>
                  <c:pt idx="1">
                    <c:v>2.190956911662716E-2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1.7621183047518696E-2</c:v>
                  </c:pt>
                  <c:pt idx="1">
                    <c:v>2.190956911662716E-2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0.67292395833333341</c:v>
                </c:pt>
                <c:pt idx="1">
                  <c:v>0.8577341666666668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2.8884582120302645E-2</c:v>
                  </c:pt>
                  <c:pt idx="1">
                    <c:v>2.5964379507696641E-2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2.8884582120302645E-2</c:v>
                  </c:pt>
                  <c:pt idx="1">
                    <c:v>2.5964379507696641E-2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0.69390458333333338</c:v>
                </c:pt>
                <c:pt idx="1">
                  <c:v>0.91373249999999995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3.0217070828332186E-2</c:v>
                  </c:pt>
                  <c:pt idx="1">
                    <c:v>2.8196124836723815E-2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3.0217070828332186E-2</c:v>
                  </c:pt>
                  <c:pt idx="1">
                    <c:v>2.8196124836723815E-2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0.74635583333333333</c:v>
                </c:pt>
                <c:pt idx="1">
                  <c:v>0.87589166666666651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3.3550612487811361E-2</c:v>
                  </c:pt>
                  <c:pt idx="1">
                    <c:v>3.3093080285999943E-2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3.3550612487811361E-2</c:v>
                  </c:pt>
                  <c:pt idx="1">
                    <c:v>3.3093080285999943E-2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0.61087937500000011</c:v>
                </c:pt>
                <c:pt idx="1">
                  <c:v>0.80514583333333345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2.4804064206258428E-2</c:v>
                  </c:pt>
                  <c:pt idx="1">
                    <c:v>1.363310989990653E-2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2.4804064206258428E-2</c:v>
                  </c:pt>
                  <c:pt idx="1">
                    <c:v>1.363310989990653E-2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0.60490812500000002</c:v>
                </c:pt>
                <c:pt idx="1">
                  <c:v>0.94198083333333338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3.6669327700013486E-2</c:v>
                  </c:pt>
                  <c:pt idx="1">
                    <c:v>2.7971859654171101E-2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3.6669327700013486E-2</c:v>
                  </c:pt>
                  <c:pt idx="1">
                    <c:v>2.7971859654171101E-2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0.6954433333333333</c:v>
                </c:pt>
                <c:pt idx="1">
                  <c:v>0.83936916666666661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3.1959194919443538E-2</c:v>
                  </c:pt>
                  <c:pt idx="1">
                    <c:v>2.4087853387300434E-2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3.1959194919443538E-2</c:v>
                  </c:pt>
                  <c:pt idx="1">
                    <c:v>2.4087853387300434E-2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0.49320666666666674</c:v>
                </c:pt>
                <c:pt idx="1">
                  <c:v>0.82635333333333316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2.8174394777352021E-2</c:v>
                  </c:pt>
                  <c:pt idx="1">
                    <c:v>1.8237754706025948E-2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2.8174394777352021E-2</c:v>
                  </c:pt>
                  <c:pt idx="1">
                    <c:v>1.8237754706025948E-2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0.57552624999999991</c:v>
                </c:pt>
                <c:pt idx="1">
                  <c:v>0.94771166666666673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0.58212975738339345</c:v>
                  </c:pt>
                  <c:pt idx="1">
                    <c:v>0.77475592834601492</c:v>
                  </c:pt>
                  <c:pt idx="2">
                    <c:v>0.59441939224973461</c:v>
                  </c:pt>
                  <c:pt idx="3">
                    <c:v>0.42780462578988443</c:v>
                  </c:pt>
                  <c:pt idx="4">
                    <c:v>0.88540915318595836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0.58212975738339345</c:v>
                  </c:pt>
                  <c:pt idx="1">
                    <c:v>0.77475592834601492</c:v>
                  </c:pt>
                  <c:pt idx="2">
                    <c:v>0.59441939224973461</c:v>
                  </c:pt>
                  <c:pt idx="3">
                    <c:v>0.42780462578988443</c:v>
                  </c:pt>
                  <c:pt idx="4">
                    <c:v>0.88540915318595836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8.2665409722222218</c:v>
                </c:pt>
                <c:pt idx="1">
                  <c:v>9.5136777777777777</c:v>
                </c:pt>
                <c:pt idx="2">
                  <c:v>6.7725934523809528</c:v>
                </c:pt>
                <c:pt idx="3">
                  <c:v>5.3657083333333331</c:v>
                </c:pt>
                <c:pt idx="4">
                  <c:v>7.2428341666666674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0.43624088501196717</c:v>
                  </c:pt>
                  <c:pt idx="1">
                    <c:v>0.75553666750520343</c:v>
                  </c:pt>
                  <c:pt idx="2">
                    <c:v>0.46254013341443967</c:v>
                  </c:pt>
                  <c:pt idx="3">
                    <c:v>0.37316581639208241</c:v>
                  </c:pt>
                  <c:pt idx="4">
                    <c:v>0.5663839555771879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0.43624088501196717</c:v>
                  </c:pt>
                  <c:pt idx="1">
                    <c:v>0.75553666750520343</c:v>
                  </c:pt>
                  <c:pt idx="2">
                    <c:v>0.46254013341443967</c:v>
                  </c:pt>
                  <c:pt idx="3">
                    <c:v>0.37316581639208241</c:v>
                  </c:pt>
                  <c:pt idx="4">
                    <c:v>0.5663839555771879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6.6796770833333339</c:v>
                </c:pt>
                <c:pt idx="1">
                  <c:v>10.020708333333332</c:v>
                </c:pt>
                <c:pt idx="2">
                  <c:v>5.6496057142857152</c:v>
                </c:pt>
                <c:pt idx="3">
                  <c:v>3.2242833333333336</c:v>
                </c:pt>
                <c:pt idx="4">
                  <c:v>4.4968436111111112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0.64107578187454595</c:v>
                  </c:pt>
                  <c:pt idx="1">
                    <c:v>0.93238605644403716</c:v>
                  </c:pt>
                  <c:pt idx="2">
                    <c:v>0.46633637000209194</c:v>
                  </c:pt>
                  <c:pt idx="3">
                    <c:v>0.28668020566821395</c:v>
                  </c:pt>
                  <c:pt idx="4">
                    <c:v>0.55177104235287633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0.64107578187454595</c:v>
                  </c:pt>
                  <c:pt idx="1">
                    <c:v>0.93238605644403716</c:v>
                  </c:pt>
                  <c:pt idx="2">
                    <c:v>0.46633637000209194</c:v>
                  </c:pt>
                  <c:pt idx="3">
                    <c:v>0.28668020566821395</c:v>
                  </c:pt>
                  <c:pt idx="4">
                    <c:v>0.55177104235287633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6.6773666666666669</c:v>
                </c:pt>
                <c:pt idx="1">
                  <c:v>10.799491666666666</c:v>
                </c:pt>
                <c:pt idx="2">
                  <c:v>7.512001190476191</c:v>
                </c:pt>
                <c:pt idx="3">
                  <c:v>3.3198583333333338</c:v>
                </c:pt>
                <c:pt idx="4">
                  <c:v>3.2565538333333333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0.59656987489639435</c:v>
                  </c:pt>
                  <c:pt idx="1">
                    <c:v>0.64815552261653941</c:v>
                  </c:pt>
                  <c:pt idx="2">
                    <c:v>0.66283881887403151</c:v>
                  </c:pt>
                  <c:pt idx="3">
                    <c:v>0.70952735029885239</c:v>
                  </c:pt>
                  <c:pt idx="4">
                    <c:v>0.78202627370028455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0.59656987489639435</c:v>
                  </c:pt>
                  <c:pt idx="1">
                    <c:v>0.64815552261653941</c:v>
                  </c:pt>
                  <c:pt idx="2">
                    <c:v>0.66283881887403151</c:v>
                  </c:pt>
                  <c:pt idx="3">
                    <c:v>0.70952735029885239</c:v>
                  </c:pt>
                  <c:pt idx="4">
                    <c:v>0.78202627370028455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7.8417840277777771</c:v>
                </c:pt>
                <c:pt idx="1">
                  <c:v>9.3094999999999981</c:v>
                </c:pt>
                <c:pt idx="2">
                  <c:v>6.6830101190476201</c:v>
                </c:pt>
                <c:pt idx="3">
                  <c:v>5.2072055555555554</c:v>
                </c:pt>
                <c:pt idx="4">
                  <c:v>6.0568603333333337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0.65983282311816827</c:v>
                  </c:pt>
                  <c:pt idx="1">
                    <c:v>0.83442917192164734</c:v>
                  </c:pt>
                  <c:pt idx="2">
                    <c:v>0.45729213001298585</c:v>
                  </c:pt>
                  <c:pt idx="3">
                    <c:v>0.54989883935003725</c:v>
                  </c:pt>
                  <c:pt idx="4">
                    <c:v>0.70360516157967379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0.65983282311816827</c:v>
                  </c:pt>
                  <c:pt idx="1">
                    <c:v>0.83442917192164734</c:v>
                  </c:pt>
                  <c:pt idx="2">
                    <c:v>0.45729213001298585</c:v>
                  </c:pt>
                  <c:pt idx="3">
                    <c:v>0.54989883935003725</c:v>
                  </c:pt>
                  <c:pt idx="4">
                    <c:v>0.70360516157967379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5.3194780555555568</c:v>
                </c:pt>
                <c:pt idx="1">
                  <c:v>9.2152972222222207</c:v>
                </c:pt>
                <c:pt idx="2">
                  <c:v>6.5201898809523806</c:v>
                </c:pt>
                <c:pt idx="3">
                  <c:v>4.1516333333333337</c:v>
                </c:pt>
                <c:pt idx="4">
                  <c:v>3.4930999444444448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0.3609506326255652</c:v>
                  </c:pt>
                  <c:pt idx="1">
                    <c:v>0.6898143204410917</c:v>
                  </c:pt>
                  <c:pt idx="2">
                    <c:v>0.3383035612441096</c:v>
                  </c:pt>
                  <c:pt idx="3">
                    <c:v>0.26088928083908303</c:v>
                  </c:pt>
                  <c:pt idx="4">
                    <c:v>0.27950314074719301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0.3609506326255652</c:v>
                  </c:pt>
                  <c:pt idx="1">
                    <c:v>0.6898143204410917</c:v>
                  </c:pt>
                  <c:pt idx="2">
                    <c:v>0.3383035612441096</c:v>
                  </c:pt>
                  <c:pt idx="3">
                    <c:v>0.26088928083908303</c:v>
                  </c:pt>
                  <c:pt idx="4">
                    <c:v>0.27950314074719301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5.5299263888888888</c:v>
                </c:pt>
                <c:pt idx="1">
                  <c:v>13.691558333333333</c:v>
                </c:pt>
                <c:pt idx="2">
                  <c:v>7.9607994047619046</c:v>
                </c:pt>
                <c:pt idx="3">
                  <c:v>2.1746400000000001</c:v>
                </c:pt>
                <c:pt idx="4">
                  <c:v>1.7929282777777777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0.76735814206436448</c:v>
                  </c:pt>
                  <c:pt idx="1">
                    <c:v>0.87486725501971319</c:v>
                  </c:pt>
                  <c:pt idx="2">
                    <c:v>0.72544271781296965</c:v>
                  </c:pt>
                  <c:pt idx="3">
                    <c:v>0.64504164916992868</c:v>
                  </c:pt>
                  <c:pt idx="4">
                    <c:v>0.89204338387061399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0.76735814206436448</c:v>
                  </c:pt>
                  <c:pt idx="1">
                    <c:v>0.87486725501971319</c:v>
                  </c:pt>
                  <c:pt idx="2">
                    <c:v>0.72544271781296965</c:v>
                  </c:pt>
                  <c:pt idx="3">
                    <c:v>0.64504164916992868</c:v>
                  </c:pt>
                  <c:pt idx="4">
                    <c:v>0.89204338387061399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7.3647562499999992</c:v>
                </c:pt>
                <c:pt idx="1">
                  <c:v>9.2265999999999977</c:v>
                </c:pt>
                <c:pt idx="2">
                  <c:v>6.9296794642857149</c:v>
                </c:pt>
                <c:pt idx="3">
                  <c:v>5.5231555555555554</c:v>
                </c:pt>
                <c:pt idx="4">
                  <c:v>5.7649551666666659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0.60066064295502519</c:v>
                  </c:pt>
                  <c:pt idx="1">
                    <c:v>0.88102012251159267</c:v>
                  </c:pt>
                  <c:pt idx="2">
                    <c:v>0.4876943005236421</c:v>
                  </c:pt>
                  <c:pt idx="3">
                    <c:v>0.30634428285402343</c:v>
                  </c:pt>
                  <c:pt idx="4">
                    <c:v>0.55415096030694933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0.60066064295502519</c:v>
                  </c:pt>
                  <c:pt idx="1">
                    <c:v>0.88102012251159267</c:v>
                  </c:pt>
                  <c:pt idx="2">
                    <c:v>0.4876943005236421</c:v>
                  </c:pt>
                  <c:pt idx="3">
                    <c:v>0.30634428285402343</c:v>
                  </c:pt>
                  <c:pt idx="4">
                    <c:v>0.55415096030694933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3.4921017361111111</c:v>
                </c:pt>
                <c:pt idx="1">
                  <c:v>8.6950638888888889</c:v>
                </c:pt>
                <c:pt idx="2">
                  <c:v>6.8791476190476191</c:v>
                </c:pt>
                <c:pt idx="3">
                  <c:v>3.2284027777777777</c:v>
                </c:pt>
                <c:pt idx="4">
                  <c:v>2.1743240555555552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0.44391506239660294</c:v>
                  </c:pt>
                  <c:pt idx="1">
                    <c:v>0.88900171800762395</c:v>
                  </c:pt>
                  <c:pt idx="2">
                    <c:v>0.59423003464041591</c:v>
                  </c:pt>
                  <c:pt idx="3">
                    <c:v>0.30378975132705988</c:v>
                  </c:pt>
                  <c:pt idx="4">
                    <c:v>0.11578975663861564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0.44391506239660294</c:v>
                  </c:pt>
                  <c:pt idx="1">
                    <c:v>0.88900171800762395</c:v>
                  </c:pt>
                  <c:pt idx="2">
                    <c:v>0.59423003464041591</c:v>
                  </c:pt>
                  <c:pt idx="3">
                    <c:v>0.30378975132705988</c:v>
                  </c:pt>
                  <c:pt idx="4">
                    <c:v>0.11578975663861564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4.3741041666666671</c:v>
                </c:pt>
                <c:pt idx="1">
                  <c:v>14.025236111111113</c:v>
                </c:pt>
                <c:pt idx="2">
                  <c:v>8.4591690476190475</c:v>
                </c:pt>
                <c:pt idx="3">
                  <c:v>2.7054813888888884</c:v>
                </c:pt>
                <c:pt idx="4">
                  <c:v>1.0626798888888891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0.13574903879433989</c:v>
                  </c:pt>
                  <c:pt idx="1">
                    <c:v>0.13704800439782999</c:v>
                  </c:pt>
                  <c:pt idx="2">
                    <c:v>0.10514749699789044</c:v>
                  </c:pt>
                  <c:pt idx="3">
                    <c:v>0.11620361979999848</c:v>
                  </c:pt>
                  <c:pt idx="4">
                    <c:v>0.134064188215579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0.13574903879433989</c:v>
                  </c:pt>
                  <c:pt idx="1">
                    <c:v>0.13704800439782999</c:v>
                  </c:pt>
                  <c:pt idx="2">
                    <c:v>0.10514749699789044</c:v>
                  </c:pt>
                  <c:pt idx="3">
                    <c:v>0.11620361979999848</c:v>
                  </c:pt>
                  <c:pt idx="4">
                    <c:v>0.134064188215579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1.9191118749999998</c:v>
                </c:pt>
                <c:pt idx="1">
                  <c:v>2.1526366666666665</c:v>
                </c:pt>
                <c:pt idx="2">
                  <c:v>1.6501407777777779</c:v>
                </c:pt>
                <c:pt idx="3">
                  <c:v>1.7238202777777778</c:v>
                </c:pt>
                <c:pt idx="4">
                  <c:v>1.7909346111111109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0.12490794774834912</c:v>
                  </c:pt>
                  <c:pt idx="1">
                    <c:v>0.1028888060293138</c:v>
                  </c:pt>
                  <c:pt idx="2">
                    <c:v>7.4149950799117417E-2</c:v>
                  </c:pt>
                  <c:pt idx="3">
                    <c:v>0.10810825486029896</c:v>
                  </c:pt>
                  <c:pt idx="4">
                    <c:v>0.10956367246501073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0.12490794774834912</c:v>
                  </c:pt>
                  <c:pt idx="1">
                    <c:v>0.1028888060293138</c:v>
                  </c:pt>
                  <c:pt idx="2">
                    <c:v>7.4149950799117417E-2</c:v>
                  </c:pt>
                  <c:pt idx="3">
                    <c:v>0.10810825486029896</c:v>
                  </c:pt>
                  <c:pt idx="4">
                    <c:v>0.10956367246501073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1.6888138888888886</c:v>
                </c:pt>
                <c:pt idx="1">
                  <c:v>1.928646388888889</c:v>
                </c:pt>
                <c:pt idx="2">
                  <c:v>1.3355793888888889</c:v>
                </c:pt>
                <c:pt idx="3">
                  <c:v>1.2899750000000001</c:v>
                </c:pt>
                <c:pt idx="4">
                  <c:v>1.3420460000000001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9.7758763830106329E-2</c:v>
                  </c:pt>
                  <c:pt idx="1">
                    <c:v>0.13564060247109172</c:v>
                  </c:pt>
                  <c:pt idx="2">
                    <c:v>5.6650466935497697E-2</c:v>
                  </c:pt>
                  <c:pt idx="3">
                    <c:v>0.13834096202492946</c:v>
                  </c:pt>
                  <c:pt idx="4">
                    <c:v>0.14938678334465785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9.7758763830106329E-2</c:v>
                  </c:pt>
                  <c:pt idx="1">
                    <c:v>0.13564060247109172</c:v>
                  </c:pt>
                  <c:pt idx="2">
                    <c:v>5.6650466935497697E-2</c:v>
                  </c:pt>
                  <c:pt idx="3">
                    <c:v>0.13834096202492946</c:v>
                  </c:pt>
                  <c:pt idx="4">
                    <c:v>0.14938678334465785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1.7654197222222223</c:v>
                </c:pt>
                <c:pt idx="1">
                  <c:v>2.6634166666666661</c:v>
                </c:pt>
                <c:pt idx="2">
                  <c:v>1.6981689444444441</c:v>
                </c:pt>
                <c:pt idx="3">
                  <c:v>1.3481130555555554</c:v>
                </c:pt>
                <c:pt idx="4">
                  <c:v>1.3251963888888889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0.12271275566658979</c:v>
                  </c:pt>
                  <c:pt idx="1">
                    <c:v>0.1262133598595753</c:v>
                  </c:pt>
                  <c:pt idx="2">
                    <c:v>8.8417621223514889E-2</c:v>
                  </c:pt>
                  <c:pt idx="3">
                    <c:v>0.13309477205571232</c:v>
                  </c:pt>
                  <c:pt idx="4">
                    <c:v>0.11769570987152601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0.12271275566658979</c:v>
                  </c:pt>
                  <c:pt idx="1">
                    <c:v>0.1262133598595753</c:v>
                  </c:pt>
                  <c:pt idx="2">
                    <c:v>8.8417621223514889E-2</c:v>
                  </c:pt>
                  <c:pt idx="3">
                    <c:v>0.13309477205571232</c:v>
                  </c:pt>
                  <c:pt idx="4">
                    <c:v>0.11769570987152601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1.8046137499999999</c:v>
                </c:pt>
                <c:pt idx="1">
                  <c:v>1.8729794444444445</c:v>
                </c:pt>
                <c:pt idx="2">
                  <c:v>1.4833676666666664</c:v>
                </c:pt>
                <c:pt idx="3">
                  <c:v>1.5648202777777778</c:v>
                </c:pt>
                <c:pt idx="4">
                  <c:v>1.5289191666666666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9.1333518820227028E-2</c:v>
                  </c:pt>
                  <c:pt idx="1">
                    <c:v>8.6195627830486676E-2</c:v>
                  </c:pt>
                  <c:pt idx="2">
                    <c:v>4.4940735401798854E-2</c:v>
                  </c:pt>
                  <c:pt idx="3">
                    <c:v>6.0415822372134019E-2</c:v>
                  </c:pt>
                  <c:pt idx="4">
                    <c:v>8.8479414615459911E-2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9.1333518820227028E-2</c:v>
                  </c:pt>
                  <c:pt idx="1">
                    <c:v>8.6195627830486676E-2</c:v>
                  </c:pt>
                  <c:pt idx="2">
                    <c:v>4.4940735401798854E-2</c:v>
                  </c:pt>
                  <c:pt idx="3">
                    <c:v>6.0415822372134019E-2</c:v>
                  </c:pt>
                  <c:pt idx="4">
                    <c:v>8.8479414615459911E-2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1.4033403472222223</c:v>
                </c:pt>
                <c:pt idx="1">
                  <c:v>1.6070225</c:v>
                </c:pt>
                <c:pt idx="2">
                  <c:v>1.3540176666666668</c:v>
                </c:pt>
                <c:pt idx="3">
                  <c:v>1.3058672222222223</c:v>
                </c:pt>
                <c:pt idx="4">
                  <c:v>1.2227148333333333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7.9437098270743259E-2</c:v>
                  </c:pt>
                  <c:pt idx="1">
                    <c:v>6.0401463447636451E-2</c:v>
                  </c:pt>
                  <c:pt idx="2">
                    <c:v>5.447194260251112E-2</c:v>
                  </c:pt>
                  <c:pt idx="3">
                    <c:v>5.2940470792989573E-2</c:v>
                  </c:pt>
                  <c:pt idx="4">
                    <c:v>8.7308028091477252E-2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7.9437098270743259E-2</c:v>
                  </c:pt>
                  <c:pt idx="1">
                    <c:v>6.0401463447636451E-2</c:v>
                  </c:pt>
                  <c:pt idx="2">
                    <c:v>5.447194260251112E-2</c:v>
                  </c:pt>
                  <c:pt idx="3">
                    <c:v>5.2940470792989573E-2</c:v>
                  </c:pt>
                  <c:pt idx="4">
                    <c:v>8.7308028091477252E-2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1.4952682638888888</c:v>
                </c:pt>
                <c:pt idx="1">
                  <c:v>2.6593749999999994</c:v>
                </c:pt>
                <c:pt idx="2">
                  <c:v>1.5788644444444442</c:v>
                </c:pt>
                <c:pt idx="3">
                  <c:v>0.91530722222222227</c:v>
                </c:pt>
                <c:pt idx="4">
                  <c:v>0.93902166666666698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8.784541413972248E-2</c:v>
                  </c:pt>
                  <c:pt idx="1">
                    <c:v>7.0613729392801527E-2</c:v>
                  </c:pt>
                  <c:pt idx="2">
                    <c:v>6.4525708577806443E-2</c:v>
                  </c:pt>
                  <c:pt idx="3">
                    <c:v>7.636801526429926E-2</c:v>
                  </c:pt>
                  <c:pt idx="4">
                    <c:v>9.6702645529459189E-2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8.784541413972248E-2</c:v>
                  </c:pt>
                  <c:pt idx="1">
                    <c:v>7.0613729392801527E-2</c:v>
                  </c:pt>
                  <c:pt idx="2">
                    <c:v>6.4525708577806443E-2</c:v>
                  </c:pt>
                  <c:pt idx="3">
                    <c:v>7.636801526429926E-2</c:v>
                  </c:pt>
                  <c:pt idx="4">
                    <c:v>9.6702645529459189E-2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1.5304867361111114</c:v>
                </c:pt>
                <c:pt idx="1">
                  <c:v>1.5307805555555556</c:v>
                </c:pt>
                <c:pt idx="2">
                  <c:v>1.297634</c:v>
                </c:pt>
                <c:pt idx="3">
                  <c:v>1.3469041666666666</c:v>
                </c:pt>
                <c:pt idx="4">
                  <c:v>1.3799594444444443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8.9665866121362583E-2</c:v>
                  </c:pt>
                  <c:pt idx="1">
                    <c:v>7.1505482959609887E-2</c:v>
                  </c:pt>
                  <c:pt idx="2">
                    <c:v>4.9435040479750496E-2</c:v>
                  </c:pt>
                  <c:pt idx="3">
                    <c:v>6.8042079314049042E-2</c:v>
                  </c:pt>
                  <c:pt idx="4">
                    <c:v>7.4840220020035181E-2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8.9665866121362583E-2</c:v>
                  </c:pt>
                  <c:pt idx="1">
                    <c:v>7.1505482959609887E-2</c:v>
                  </c:pt>
                  <c:pt idx="2">
                    <c:v>4.9435040479750496E-2</c:v>
                  </c:pt>
                  <c:pt idx="3">
                    <c:v>6.8042079314049042E-2</c:v>
                  </c:pt>
                  <c:pt idx="4">
                    <c:v>7.4840220020035181E-2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1.1194981944444444</c:v>
                </c:pt>
                <c:pt idx="1">
                  <c:v>1.3825741666666664</c:v>
                </c:pt>
                <c:pt idx="2">
                  <c:v>1.2335597777777776</c:v>
                </c:pt>
                <c:pt idx="3">
                  <c:v>1.0813027777777777</c:v>
                </c:pt>
                <c:pt idx="4">
                  <c:v>0.95152083333333348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9.0923471525573021E-2</c:v>
                  </c:pt>
                  <c:pt idx="1">
                    <c:v>8.30927707407976E-2</c:v>
                  </c:pt>
                  <c:pt idx="2">
                    <c:v>3.5201971739247891E-2</c:v>
                  </c:pt>
                  <c:pt idx="3">
                    <c:v>7.0898498191762485E-2</c:v>
                  </c:pt>
                  <c:pt idx="4">
                    <c:v>5.6926833482216582E-2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9.0923471525573021E-2</c:v>
                  </c:pt>
                  <c:pt idx="1">
                    <c:v>8.30927707407976E-2</c:v>
                  </c:pt>
                  <c:pt idx="2">
                    <c:v>3.5201971739247891E-2</c:v>
                  </c:pt>
                  <c:pt idx="3">
                    <c:v>7.0898498191762485E-2</c:v>
                  </c:pt>
                  <c:pt idx="4">
                    <c:v>5.6926833482216582E-2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1.2567031944444447</c:v>
                </c:pt>
                <c:pt idx="1">
                  <c:v>2.5517277777777778</c:v>
                </c:pt>
                <c:pt idx="2">
                  <c:v>1.4865055</c:v>
                </c:pt>
                <c:pt idx="3">
                  <c:v>1.0163077777777778</c:v>
                </c:pt>
                <c:pt idx="4">
                  <c:v>0.76828044444444432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3.1811710110800293E-2</c:v>
                  </c:pt>
                  <c:pt idx="1">
                    <c:v>3.3543182615846365E-2</c:v>
                  </c:pt>
                  <c:pt idx="2">
                    <c:v>2.7380552721841134E-2</c:v>
                  </c:pt>
                  <c:pt idx="3">
                    <c:v>3.2236545822296819E-2</c:v>
                  </c:pt>
                  <c:pt idx="4">
                    <c:v>3.8418792585363452E-2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3.1811710110800293E-2</c:v>
                  </c:pt>
                  <c:pt idx="1">
                    <c:v>3.3543182615846365E-2</c:v>
                  </c:pt>
                  <c:pt idx="2">
                    <c:v>2.7380552721841134E-2</c:v>
                  </c:pt>
                  <c:pt idx="3">
                    <c:v>3.2236545822296819E-2</c:v>
                  </c:pt>
                  <c:pt idx="4">
                    <c:v>3.8418792585363452E-2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0.77517541666666678</c:v>
                </c:pt>
                <c:pt idx="1">
                  <c:v>0.81930000000000003</c:v>
                </c:pt>
                <c:pt idx="2">
                  <c:v>0.70106133333333343</c:v>
                </c:pt>
                <c:pt idx="3">
                  <c:v>0.64634749999999996</c:v>
                </c:pt>
                <c:pt idx="4">
                  <c:v>0.67820333333333327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1.7621183047518696E-2</c:v>
                  </c:pt>
                  <c:pt idx="1">
                    <c:v>2.190956911662716E-2</c:v>
                  </c:pt>
                  <c:pt idx="2">
                    <c:v>2.7028947453647357E-2</c:v>
                  </c:pt>
                  <c:pt idx="3">
                    <c:v>3.137253497399356E-2</c:v>
                  </c:pt>
                  <c:pt idx="4">
                    <c:v>2.4719308579662033E-2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1.7621183047518696E-2</c:v>
                  </c:pt>
                  <c:pt idx="1">
                    <c:v>2.190956911662716E-2</c:v>
                  </c:pt>
                  <c:pt idx="2">
                    <c:v>2.7028947453647357E-2</c:v>
                  </c:pt>
                  <c:pt idx="3">
                    <c:v>3.137253497399356E-2</c:v>
                  </c:pt>
                  <c:pt idx="4">
                    <c:v>2.4719308579662033E-2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0.67292395833333341</c:v>
                </c:pt>
                <c:pt idx="1">
                  <c:v>0.8577341666666668</c:v>
                </c:pt>
                <c:pt idx="2">
                  <c:v>0.63308116666666658</c:v>
                </c:pt>
                <c:pt idx="3">
                  <c:v>0.50752583333333334</c:v>
                </c:pt>
                <c:pt idx="4">
                  <c:v>0.49526233333333342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2.8884582120302645E-2</c:v>
                  </c:pt>
                  <c:pt idx="1">
                    <c:v>3.3698014171326819E-2</c:v>
                  </c:pt>
                  <c:pt idx="2">
                    <c:v>2.1886928996526441E-2</c:v>
                  </c:pt>
                  <c:pt idx="3">
                    <c:v>2.5200730478830615E-2</c:v>
                  </c:pt>
                  <c:pt idx="4">
                    <c:v>3.872548647603611E-2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2.8884582120302645E-2</c:v>
                  </c:pt>
                  <c:pt idx="1">
                    <c:v>3.3698014171326819E-2</c:v>
                  </c:pt>
                  <c:pt idx="2">
                    <c:v>2.1886928996526441E-2</c:v>
                  </c:pt>
                  <c:pt idx="3">
                    <c:v>2.5200730478830615E-2</c:v>
                  </c:pt>
                  <c:pt idx="4">
                    <c:v>3.872548647603611E-2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0.69390458333333338</c:v>
                </c:pt>
                <c:pt idx="1">
                  <c:v>0.89344999999999974</c:v>
                </c:pt>
                <c:pt idx="2">
                  <c:v>0.74242833333333325</c:v>
                </c:pt>
                <c:pt idx="3">
                  <c:v>0.47438000000000002</c:v>
                </c:pt>
                <c:pt idx="4">
                  <c:v>0.42113346666666668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3.0217070828332186E-2</c:v>
                  </c:pt>
                  <c:pt idx="1">
                    <c:v>2.9681982396351489E-2</c:v>
                  </c:pt>
                  <c:pt idx="2">
                    <c:v>3.1045916943718204E-2</c:v>
                  </c:pt>
                  <c:pt idx="3">
                    <c:v>4.5929891971516236E-2</c:v>
                  </c:pt>
                  <c:pt idx="4">
                    <c:v>4.1000158877987219E-2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3.0217070828332186E-2</c:v>
                  </c:pt>
                  <c:pt idx="1">
                    <c:v>2.9681982396351489E-2</c:v>
                  </c:pt>
                  <c:pt idx="2">
                    <c:v>3.1045916943718204E-2</c:v>
                  </c:pt>
                  <c:pt idx="3">
                    <c:v>4.5929891971516236E-2</c:v>
                  </c:pt>
                  <c:pt idx="4">
                    <c:v>4.1000158877987219E-2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0.74635583333333333</c:v>
                </c:pt>
                <c:pt idx="1">
                  <c:v>0.85095749999999981</c:v>
                </c:pt>
                <c:pt idx="2">
                  <c:v>0.70424616666666673</c:v>
                </c:pt>
                <c:pt idx="3">
                  <c:v>0.60832499999999989</c:v>
                </c:pt>
                <c:pt idx="4">
                  <c:v>0.59738933333333333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3.3550612487811361E-2</c:v>
                  </c:pt>
                  <c:pt idx="1">
                    <c:v>3.5166707640361027E-2</c:v>
                  </c:pt>
                  <c:pt idx="2">
                    <c:v>2.0104547511293022E-2</c:v>
                  </c:pt>
                  <c:pt idx="3">
                    <c:v>2.8280385437703129E-2</c:v>
                  </c:pt>
                  <c:pt idx="4">
                    <c:v>4.0244621763364408E-2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3.3550612487811361E-2</c:v>
                  </c:pt>
                  <c:pt idx="1">
                    <c:v>3.5166707640361027E-2</c:v>
                  </c:pt>
                  <c:pt idx="2">
                    <c:v>2.0104547511293022E-2</c:v>
                  </c:pt>
                  <c:pt idx="3">
                    <c:v>2.8280385437703129E-2</c:v>
                  </c:pt>
                  <c:pt idx="4">
                    <c:v>4.0244621763364408E-2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0.61087937500000011</c:v>
                </c:pt>
                <c:pt idx="1">
                  <c:v>0.78638333333333332</c:v>
                </c:pt>
                <c:pt idx="2">
                  <c:v>0.67302016666666675</c:v>
                </c:pt>
                <c:pt idx="3">
                  <c:v>0.57457666666666662</c:v>
                </c:pt>
                <c:pt idx="4">
                  <c:v>0.48980683333333336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2.4804064206258428E-2</c:v>
                  </c:pt>
                  <c:pt idx="1">
                    <c:v>1.5778224644004364E-2</c:v>
                  </c:pt>
                  <c:pt idx="2">
                    <c:v>1.810762319034542E-2</c:v>
                  </c:pt>
                  <c:pt idx="3">
                    <c:v>3.270007674982494E-2</c:v>
                  </c:pt>
                  <c:pt idx="4">
                    <c:v>2.5975974433817474E-2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2.4804064206258428E-2</c:v>
                  </c:pt>
                  <c:pt idx="1">
                    <c:v>1.5778224644004364E-2</c:v>
                  </c:pt>
                  <c:pt idx="2">
                    <c:v>1.810762319034542E-2</c:v>
                  </c:pt>
                  <c:pt idx="3">
                    <c:v>3.270007674982494E-2</c:v>
                  </c:pt>
                  <c:pt idx="4">
                    <c:v>2.5975974433817474E-2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0.60490812500000002</c:v>
                </c:pt>
                <c:pt idx="1">
                  <c:v>0.92718749999999994</c:v>
                </c:pt>
                <c:pt idx="2">
                  <c:v>0.75418716666666663</c:v>
                </c:pt>
                <c:pt idx="3">
                  <c:v>0.32960833333333334</c:v>
                </c:pt>
                <c:pt idx="4">
                  <c:v>0.27369408333333334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3.6669327700013486E-2</c:v>
                  </c:pt>
                  <c:pt idx="1">
                    <c:v>3.0106016672735124E-2</c:v>
                  </c:pt>
                  <c:pt idx="2">
                    <c:v>3.2839365256533713E-2</c:v>
                  </c:pt>
                  <c:pt idx="3">
                    <c:v>2.9523196794891893E-2</c:v>
                  </c:pt>
                  <c:pt idx="4">
                    <c:v>3.239170085567044E-2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3.6669327700013486E-2</c:v>
                  </c:pt>
                  <c:pt idx="1">
                    <c:v>3.0106016672735124E-2</c:v>
                  </c:pt>
                  <c:pt idx="2">
                    <c:v>3.2839365256533713E-2</c:v>
                  </c:pt>
                  <c:pt idx="3">
                    <c:v>2.9523196794891893E-2</c:v>
                  </c:pt>
                  <c:pt idx="4">
                    <c:v>3.239170085567044E-2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0.6954433333333333</c:v>
                </c:pt>
                <c:pt idx="1">
                  <c:v>0.8303233333333333</c:v>
                </c:pt>
                <c:pt idx="2">
                  <c:v>0.69440516666666674</c:v>
                </c:pt>
                <c:pt idx="3">
                  <c:v>0.61492666666666662</c:v>
                </c:pt>
                <c:pt idx="4">
                  <c:v>0.59125466666666671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3.1959194919443538E-2</c:v>
                  </c:pt>
                  <c:pt idx="1">
                    <c:v>3.9374437279929758E-2</c:v>
                  </c:pt>
                  <c:pt idx="2">
                    <c:v>2.5248647543887576E-2</c:v>
                  </c:pt>
                  <c:pt idx="3">
                    <c:v>4.0320152801131083E-2</c:v>
                  </c:pt>
                  <c:pt idx="4">
                    <c:v>3.0003885167111513E-2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3.1959194919443538E-2</c:v>
                  </c:pt>
                  <c:pt idx="1">
                    <c:v>3.9374437279929758E-2</c:v>
                  </c:pt>
                  <c:pt idx="2">
                    <c:v>2.5248647543887576E-2</c:v>
                  </c:pt>
                  <c:pt idx="3">
                    <c:v>4.0320152801131083E-2</c:v>
                  </c:pt>
                  <c:pt idx="4">
                    <c:v>3.0003885167111513E-2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0.49320666666666674</c:v>
                </c:pt>
                <c:pt idx="1">
                  <c:v>0.72594666666666663</c:v>
                </c:pt>
                <c:pt idx="2">
                  <c:v>0.71226249999999991</c:v>
                </c:pt>
                <c:pt idx="3">
                  <c:v>0.45986083333333339</c:v>
                </c:pt>
                <c:pt idx="4">
                  <c:v>0.37640299999999999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2.8174394777352021E-2</c:v>
                  </c:pt>
                  <c:pt idx="1">
                    <c:v>1.9898289803930692E-2</c:v>
                  </c:pt>
                  <c:pt idx="2">
                    <c:v>2.5312598395718158E-2</c:v>
                  </c:pt>
                  <c:pt idx="3">
                    <c:v>4.4298715093520104E-2</c:v>
                  </c:pt>
                  <c:pt idx="4">
                    <c:v>2.4509957361453658E-2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2.8174394777352021E-2</c:v>
                  </c:pt>
                  <c:pt idx="1">
                    <c:v>1.9898289803930692E-2</c:v>
                  </c:pt>
                  <c:pt idx="2">
                    <c:v>2.5312598395718158E-2</c:v>
                  </c:pt>
                  <c:pt idx="3">
                    <c:v>4.4298715093520104E-2</c:v>
                  </c:pt>
                  <c:pt idx="4">
                    <c:v>2.4509957361453658E-2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0.57552624999999991</c:v>
                </c:pt>
                <c:pt idx="1">
                  <c:v>0.94462499999999994</c:v>
                </c:pt>
                <c:pt idx="2">
                  <c:v>0.75166883333333345</c:v>
                </c:pt>
                <c:pt idx="3">
                  <c:v>0.3694278333333334</c:v>
                </c:pt>
                <c:pt idx="4">
                  <c:v>0.23871861666666672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0.58212975738339345</c:v>
                  </c:pt>
                  <c:pt idx="1">
                    <c:v>0.77475592834601492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0.58212975738339345</c:v>
                  </c:pt>
                  <c:pt idx="1">
                    <c:v>0.77475592834601492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8.2665409722222218</c:v>
                </c:pt>
                <c:pt idx="1">
                  <c:v>9.5136777777777777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0.43624088501196717</c:v>
                  </c:pt>
                  <c:pt idx="1">
                    <c:v>0.75553666750520343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0.43624088501196717</c:v>
                  </c:pt>
                  <c:pt idx="1">
                    <c:v>0.75553666750520343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6.6796770833333339</c:v>
                </c:pt>
                <c:pt idx="1">
                  <c:v>10.020708333333332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0.64107578187454595</c:v>
                  </c:pt>
                  <c:pt idx="1">
                    <c:v>0.93238605644403716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0.64107578187454595</c:v>
                  </c:pt>
                  <c:pt idx="1">
                    <c:v>0.93238605644403716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6.6773666666666669</c:v>
                </c:pt>
                <c:pt idx="1">
                  <c:v>10.799491666666666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0.59656987489639435</c:v>
                  </c:pt>
                  <c:pt idx="1">
                    <c:v>0.64815552261653941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0.59656987489639435</c:v>
                  </c:pt>
                  <c:pt idx="1">
                    <c:v>0.64815552261653941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7.8417840277777771</c:v>
                </c:pt>
                <c:pt idx="1">
                  <c:v>9.3094999999999981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0.65983282311816827</c:v>
                  </c:pt>
                  <c:pt idx="1">
                    <c:v>0.83442917192164734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0.65983282311816827</c:v>
                  </c:pt>
                  <c:pt idx="1">
                    <c:v>0.83442917192164734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5.3194780555555568</c:v>
                </c:pt>
                <c:pt idx="1">
                  <c:v>9.2152972222222207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0.3609506326255652</c:v>
                  </c:pt>
                  <c:pt idx="1">
                    <c:v>0.6898143204410917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0.3609506326255652</c:v>
                  </c:pt>
                  <c:pt idx="1">
                    <c:v>0.6898143204410917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5.5299263888888888</c:v>
                </c:pt>
                <c:pt idx="1">
                  <c:v>13.691558333333333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0.76735814206436448</c:v>
                  </c:pt>
                  <c:pt idx="1">
                    <c:v>0.87486725501971319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0.76735814206436448</c:v>
                  </c:pt>
                  <c:pt idx="1">
                    <c:v>0.87486725501971319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7.3647562499999992</c:v>
                </c:pt>
                <c:pt idx="1">
                  <c:v>9.2265999999999977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0.60066064295502519</c:v>
                  </c:pt>
                  <c:pt idx="1">
                    <c:v>0.88102012251159267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0.60066064295502519</c:v>
                  </c:pt>
                  <c:pt idx="1">
                    <c:v>0.88102012251159267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3.4921017361111111</c:v>
                </c:pt>
                <c:pt idx="1">
                  <c:v>8.6950638888888889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0.44391506239660294</c:v>
                  </c:pt>
                  <c:pt idx="1">
                    <c:v>0.88900171800762395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0.44391506239660294</c:v>
                  </c:pt>
                  <c:pt idx="1">
                    <c:v>0.88900171800762395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4.3741041666666671</c:v>
                </c:pt>
                <c:pt idx="1">
                  <c:v>14.025236111111113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0.13574903879433989</c:v>
                  </c:pt>
                  <c:pt idx="1">
                    <c:v>0.13704800439782999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0.13574903879433989</c:v>
                  </c:pt>
                  <c:pt idx="1">
                    <c:v>0.13704800439782999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1.9191118749999998</c:v>
                </c:pt>
                <c:pt idx="1">
                  <c:v>2.1526366666666665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0.12490794774834912</c:v>
                  </c:pt>
                  <c:pt idx="1">
                    <c:v>0.1028888060293138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0.12490794774834912</c:v>
                  </c:pt>
                  <c:pt idx="1">
                    <c:v>0.1028888060293138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1.6888138888888886</c:v>
                </c:pt>
                <c:pt idx="1">
                  <c:v>1.928646388888889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9.7758763830106329E-2</c:v>
                  </c:pt>
                  <c:pt idx="1">
                    <c:v>0.13564060247109172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9.7758763830106329E-2</c:v>
                  </c:pt>
                  <c:pt idx="1">
                    <c:v>0.13564060247109172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1.7654197222222223</c:v>
                </c:pt>
                <c:pt idx="1">
                  <c:v>2.6634166666666661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0.12271275566658979</c:v>
                  </c:pt>
                  <c:pt idx="1">
                    <c:v>0.1262133598595753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0.12271275566658979</c:v>
                  </c:pt>
                  <c:pt idx="1">
                    <c:v>0.1262133598595753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1.8046137499999999</c:v>
                </c:pt>
                <c:pt idx="1">
                  <c:v>1.8729794444444445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9.1333518820227028E-2</c:v>
                  </c:pt>
                  <c:pt idx="1">
                    <c:v>8.6195627830486676E-2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9.1333518820227028E-2</c:v>
                  </c:pt>
                  <c:pt idx="1">
                    <c:v>8.6195627830486676E-2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1.4033403472222223</c:v>
                </c:pt>
                <c:pt idx="1">
                  <c:v>1.6070225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7.9437098270743259E-2</c:v>
                  </c:pt>
                  <c:pt idx="1">
                    <c:v>6.0401463447636451E-2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7.9437098270743259E-2</c:v>
                  </c:pt>
                  <c:pt idx="1">
                    <c:v>6.0401463447636451E-2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1.4952682638888888</c:v>
                </c:pt>
                <c:pt idx="1">
                  <c:v>2.6593749999999994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8.784541413972248E-2</c:v>
                  </c:pt>
                  <c:pt idx="1">
                    <c:v>7.0613729392801527E-2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8.784541413972248E-2</c:v>
                  </c:pt>
                  <c:pt idx="1">
                    <c:v>7.0613729392801527E-2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1.5304867361111114</c:v>
                </c:pt>
                <c:pt idx="1">
                  <c:v>1.5307805555555556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8.9665866121362583E-2</c:v>
                  </c:pt>
                  <c:pt idx="1">
                    <c:v>7.1505482959609887E-2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8.9665866121362583E-2</c:v>
                  </c:pt>
                  <c:pt idx="1">
                    <c:v>7.1505482959609887E-2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1.1194981944444444</c:v>
                </c:pt>
                <c:pt idx="1">
                  <c:v>1.3825741666666664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9.0923471525573021E-2</c:v>
                  </c:pt>
                  <c:pt idx="1">
                    <c:v>8.30927707407976E-2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9.0923471525573021E-2</c:v>
                  </c:pt>
                  <c:pt idx="1">
                    <c:v>8.30927707407976E-2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1.2567031944444447</c:v>
                </c:pt>
                <c:pt idx="1">
                  <c:v>2.5517277777777778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3.1811710110800293E-2</c:v>
                  </c:pt>
                  <c:pt idx="1">
                    <c:v>3.3543182615846365E-2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3.1811710110800293E-2</c:v>
                  </c:pt>
                  <c:pt idx="1">
                    <c:v>3.3543182615846365E-2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0.77517541666666678</c:v>
                </c:pt>
                <c:pt idx="1">
                  <c:v>0.81930000000000003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1.7621183047518696E-2</c:v>
                  </c:pt>
                  <c:pt idx="1">
                    <c:v>2.190956911662716E-2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1.7621183047518696E-2</c:v>
                  </c:pt>
                  <c:pt idx="1">
                    <c:v>2.190956911662716E-2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0.67292395833333341</c:v>
                </c:pt>
                <c:pt idx="1">
                  <c:v>0.8577341666666668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2.8884582120302645E-2</c:v>
                  </c:pt>
                  <c:pt idx="1">
                    <c:v>3.3698014171326819E-2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2.8884582120302645E-2</c:v>
                  </c:pt>
                  <c:pt idx="1">
                    <c:v>3.3698014171326819E-2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0.69390458333333338</c:v>
                </c:pt>
                <c:pt idx="1">
                  <c:v>0.89344999999999974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3.0217070828332186E-2</c:v>
                  </c:pt>
                  <c:pt idx="1">
                    <c:v>2.9681982396351489E-2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3.0217070828332186E-2</c:v>
                  </c:pt>
                  <c:pt idx="1">
                    <c:v>2.9681982396351489E-2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0.74635583333333333</c:v>
                </c:pt>
                <c:pt idx="1">
                  <c:v>0.85095749999999981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3.3550612487811361E-2</c:v>
                  </c:pt>
                  <c:pt idx="1">
                    <c:v>3.5166707640361027E-2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3.3550612487811361E-2</c:v>
                  </c:pt>
                  <c:pt idx="1">
                    <c:v>3.5166707640361027E-2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0.61087937500000011</c:v>
                </c:pt>
                <c:pt idx="1">
                  <c:v>0.78638333333333332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2.4804064206258428E-2</c:v>
                  </c:pt>
                  <c:pt idx="1">
                    <c:v>1.5778224644004364E-2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2.4804064206258428E-2</c:v>
                  </c:pt>
                  <c:pt idx="1">
                    <c:v>1.5778224644004364E-2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0.60490812500000002</c:v>
                </c:pt>
                <c:pt idx="1">
                  <c:v>0.92718749999999994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3.6669327700013486E-2</c:v>
                  </c:pt>
                  <c:pt idx="1">
                    <c:v>3.0106016672735124E-2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3.6669327700013486E-2</c:v>
                  </c:pt>
                  <c:pt idx="1">
                    <c:v>3.0106016672735124E-2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0.6954433333333333</c:v>
                </c:pt>
                <c:pt idx="1">
                  <c:v>0.8303233333333333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3.1959194919443538E-2</c:v>
                  </c:pt>
                  <c:pt idx="1">
                    <c:v>3.9374437279929758E-2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3.1959194919443538E-2</c:v>
                  </c:pt>
                  <c:pt idx="1">
                    <c:v>3.9374437279929758E-2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0.49320666666666674</c:v>
                </c:pt>
                <c:pt idx="1">
                  <c:v>0.72594666666666663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2.8174394777352021E-2</c:v>
                  </c:pt>
                  <c:pt idx="1">
                    <c:v>1.9898289803930692E-2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2.8174394777352021E-2</c:v>
                  </c:pt>
                  <c:pt idx="1">
                    <c:v>1.9898289803930692E-2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0.57552624999999991</c:v>
                </c:pt>
                <c:pt idx="1">
                  <c:v>0.94462499999999994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18" Type="http://schemas.openxmlformats.org/officeDocument/2006/relationships/chart" Target="../charts/chart3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660400</xdr:colOff>
      <xdr:row>2</xdr:row>
      <xdr:rowOff>76200</xdr:rowOff>
    </xdr:from>
    <xdr:to>
      <xdr:col>17</xdr:col>
      <xdr:colOff>0</xdr:colOff>
      <xdr:row>16</xdr:row>
      <xdr:rowOff>139700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5654AC6-4B14-D548-B321-A5C3A9057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774700</xdr:colOff>
      <xdr:row>17</xdr:row>
      <xdr:rowOff>12700</xdr:rowOff>
    </xdr:from>
    <xdr:to>
      <xdr:col>17</xdr:col>
      <xdr:colOff>114300</xdr:colOff>
      <xdr:row>31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03D09D4-4209-0444-815C-BBFB3F384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69</xdr:row>
      <xdr:rowOff>190500</xdr:rowOff>
    </xdr:from>
    <xdr:to>
      <xdr:col>6</xdr:col>
      <xdr:colOff>444500</xdr:colOff>
      <xdr:row>84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70</xdr:row>
      <xdr:rowOff>0</xdr:rowOff>
    </xdr:from>
    <xdr:to>
      <xdr:col>12</xdr:col>
      <xdr:colOff>444500</xdr:colOff>
      <xdr:row>84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70</xdr:row>
      <xdr:rowOff>12700</xdr:rowOff>
    </xdr:from>
    <xdr:to>
      <xdr:col>18</xdr:col>
      <xdr:colOff>457200</xdr:colOff>
      <xdr:row>84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84</xdr:row>
      <xdr:rowOff>190500</xdr:rowOff>
    </xdr:from>
    <xdr:to>
      <xdr:col>6</xdr:col>
      <xdr:colOff>444500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85</xdr:row>
      <xdr:rowOff>0</xdr:rowOff>
    </xdr:from>
    <xdr:to>
      <xdr:col>12</xdr:col>
      <xdr:colOff>431800</xdr:colOff>
      <xdr:row>99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85</xdr:row>
      <xdr:rowOff>38100</xdr:rowOff>
    </xdr:from>
    <xdr:to>
      <xdr:col>18</xdr:col>
      <xdr:colOff>457200</xdr:colOff>
      <xdr:row>100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100</xdr:row>
      <xdr:rowOff>25400</xdr:rowOff>
    </xdr:from>
    <xdr:to>
      <xdr:col>6</xdr:col>
      <xdr:colOff>444500</xdr:colOff>
      <xdr:row>115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100</xdr:row>
      <xdr:rowOff>38100</xdr:rowOff>
    </xdr:from>
    <xdr:to>
      <xdr:col>12</xdr:col>
      <xdr:colOff>444500</xdr:colOff>
      <xdr:row>115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100</xdr:row>
      <xdr:rowOff>38100</xdr:rowOff>
    </xdr:from>
    <xdr:to>
      <xdr:col>18</xdr:col>
      <xdr:colOff>457200</xdr:colOff>
      <xdr:row>115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Q403"/>
  <sheetViews>
    <sheetView tabSelected="1" topLeftCell="BA377" workbookViewId="0">
      <selection activeCell="BA394" sqref="A394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A2" t="s">
        <v>25</v>
      </c>
      <c r="B2">
        <v>1</v>
      </c>
      <c r="C2">
        <v>6.0925000000000002</v>
      </c>
      <c r="D2">
        <v>6.1028000000000002</v>
      </c>
      <c r="E2">
        <v>7.1162000000000001</v>
      </c>
      <c r="F2">
        <v>8.6120000000000001</v>
      </c>
      <c r="G2">
        <v>8.2197999999999993</v>
      </c>
      <c r="H2">
        <v>8.0656999999999996</v>
      </c>
      <c r="I2">
        <v>9.9146000000000001</v>
      </c>
      <c r="J2">
        <v>14.369</v>
      </c>
      <c r="K2">
        <v>9.0370000000000008</v>
      </c>
      <c r="L2">
        <v>9.3495000000000008</v>
      </c>
      <c r="M2">
        <v>7.8276000000000003</v>
      </c>
      <c r="N2">
        <v>6.0586000000000002</v>
      </c>
      <c r="S2">
        <v>0.77451999999999999</v>
      </c>
      <c r="T2">
        <v>1.2174</v>
      </c>
      <c r="U2">
        <v>1.9530000000000001</v>
      </c>
      <c r="V2">
        <v>1.5099</v>
      </c>
      <c r="W2">
        <v>2.1654</v>
      </c>
      <c r="X2">
        <v>2.0446</v>
      </c>
      <c r="Y2">
        <v>1.8777999999999999</v>
      </c>
      <c r="Z2">
        <v>2.2168000000000001</v>
      </c>
      <c r="AA2">
        <v>1.4540999999999999</v>
      </c>
      <c r="AB2">
        <v>1.6754</v>
      </c>
      <c r="AC2">
        <v>1.8395999999999999</v>
      </c>
      <c r="AD2">
        <v>1.8789</v>
      </c>
      <c r="AJ2">
        <v>7.5822000000000003</v>
      </c>
      <c r="AK2">
        <v>3.8650000000000002</v>
      </c>
      <c r="AL2">
        <v>11.843999999999999</v>
      </c>
      <c r="AM2">
        <v>9.0374999999999996</v>
      </c>
      <c r="AN2">
        <v>9.0129999999999999</v>
      </c>
      <c r="AO2">
        <v>8.9699000000000009</v>
      </c>
      <c r="AP2">
        <v>11.667</v>
      </c>
      <c r="AQ2">
        <v>11.657</v>
      </c>
      <c r="AR2">
        <v>7.9371999999999998</v>
      </c>
      <c r="AS2">
        <v>4.9391999999999996</v>
      </c>
      <c r="AT2">
        <v>4.0087000000000002</v>
      </c>
      <c r="AU2">
        <v>2.7233999999999998</v>
      </c>
      <c r="AZ2">
        <v>1.0777000000000001</v>
      </c>
      <c r="BA2">
        <v>0.99417</v>
      </c>
      <c r="BB2">
        <v>1.4778</v>
      </c>
      <c r="BC2">
        <v>1.2748999999999999</v>
      </c>
      <c r="BD2">
        <v>2.2321</v>
      </c>
      <c r="BE2">
        <v>2.5249000000000001</v>
      </c>
      <c r="BF2">
        <v>1.6916</v>
      </c>
      <c r="BG2">
        <v>1.7505999999999999</v>
      </c>
      <c r="BH2">
        <v>1.3085</v>
      </c>
      <c r="BI2">
        <v>1.6938</v>
      </c>
      <c r="BJ2">
        <v>1.7040999999999999</v>
      </c>
      <c r="BK2">
        <v>0.82215000000000005</v>
      </c>
      <c r="BQ2">
        <v>5.4282000000000004</v>
      </c>
      <c r="BR2">
        <v>6.9767999999999999</v>
      </c>
      <c r="BS2">
        <v>7.0449999999999999</v>
      </c>
      <c r="BT2">
        <v>7.1703999999999999</v>
      </c>
      <c r="BU2">
        <v>3.2770999999999999</v>
      </c>
      <c r="BV2">
        <v>8.3322000000000003</v>
      </c>
      <c r="BW2">
        <v>8.0528999999999993</v>
      </c>
      <c r="BX2">
        <v>12.972</v>
      </c>
      <c r="BY2">
        <v>4.8776999999999999</v>
      </c>
      <c r="BZ2">
        <v>5.0682999999999998</v>
      </c>
      <c r="CA2">
        <v>5.6782000000000004</v>
      </c>
      <c r="CB2">
        <v>3.4159999999999999</v>
      </c>
      <c r="CG2">
        <v>0.78173000000000004</v>
      </c>
      <c r="CH2">
        <v>1.173</v>
      </c>
      <c r="CI2">
        <v>1.2210000000000001</v>
      </c>
      <c r="CJ2">
        <v>1.2577</v>
      </c>
      <c r="CK2">
        <v>1.4544999999999999</v>
      </c>
      <c r="CL2">
        <v>1.6913</v>
      </c>
      <c r="CM2">
        <v>2.4363000000000001</v>
      </c>
      <c r="CN2">
        <v>1.8362000000000001</v>
      </c>
      <c r="CO2">
        <v>1.5753999999999999</v>
      </c>
      <c r="CP2">
        <v>1.2831999999999999</v>
      </c>
      <c r="CQ2">
        <v>1.7972999999999999</v>
      </c>
      <c r="CR2">
        <v>1.0544</v>
      </c>
      <c r="CX2">
        <v>0.65517000000000003</v>
      </c>
      <c r="CY2">
        <v>0.79310000000000003</v>
      </c>
      <c r="CZ2">
        <v>0.78571000000000002</v>
      </c>
      <c r="DA2">
        <v>0.75861999999999996</v>
      </c>
      <c r="DB2">
        <v>0.80952000000000002</v>
      </c>
      <c r="DC2">
        <v>0.90476000000000001</v>
      </c>
      <c r="DD2">
        <v>0.80952000000000002</v>
      </c>
      <c r="DE2">
        <v>0.85714000000000001</v>
      </c>
      <c r="DF2">
        <v>0.66666999999999998</v>
      </c>
      <c r="DG2">
        <v>0.70369999999999999</v>
      </c>
      <c r="DH2">
        <v>0.81481000000000003</v>
      </c>
      <c r="DI2">
        <v>0.62963000000000002</v>
      </c>
      <c r="DO2">
        <v>0.68966000000000005</v>
      </c>
      <c r="DP2">
        <v>0.72414000000000001</v>
      </c>
      <c r="DQ2">
        <v>0.82142999999999999</v>
      </c>
      <c r="DR2">
        <v>0.79310000000000003</v>
      </c>
      <c r="DS2">
        <v>0.76190000000000002</v>
      </c>
      <c r="DT2">
        <v>0.90476000000000001</v>
      </c>
      <c r="DU2">
        <v>0.85714000000000001</v>
      </c>
      <c r="DV2">
        <v>0.90476000000000001</v>
      </c>
      <c r="DW2">
        <v>0.66666999999999998</v>
      </c>
      <c r="DX2">
        <v>0.55556000000000005</v>
      </c>
      <c r="DY2">
        <v>0.51851999999999998</v>
      </c>
      <c r="DZ2">
        <v>0.48148000000000002</v>
      </c>
      <c r="EF2">
        <v>0.65517000000000003</v>
      </c>
      <c r="EG2">
        <v>0.79310000000000003</v>
      </c>
      <c r="EH2">
        <v>0.72414000000000001</v>
      </c>
      <c r="EI2">
        <v>0.75861999999999996</v>
      </c>
      <c r="EJ2">
        <v>0.76190000000000002</v>
      </c>
      <c r="EK2">
        <v>0.85714000000000001</v>
      </c>
      <c r="EL2">
        <v>0.76190000000000002</v>
      </c>
      <c r="EM2">
        <v>0.95238</v>
      </c>
      <c r="EN2">
        <v>0.74073999999999995</v>
      </c>
      <c r="EO2">
        <v>0.66666999999999998</v>
      </c>
      <c r="EP2">
        <v>0.66666999999999998</v>
      </c>
      <c r="EQ2">
        <v>0.55556000000000005</v>
      </c>
    </row>
    <row r="3" spans="1:147" x14ac:dyDescent="0.2">
      <c r="B3">
        <v>2</v>
      </c>
      <c r="C3">
        <v>8.3483000000000001</v>
      </c>
      <c r="D3">
        <v>8.0738000000000003</v>
      </c>
      <c r="E3">
        <v>10.343999999999999</v>
      </c>
      <c r="F3">
        <v>10.577999999999999</v>
      </c>
      <c r="G3">
        <v>8.1097000000000001</v>
      </c>
      <c r="H3">
        <v>10.551</v>
      </c>
      <c r="I3">
        <v>7.8525999999999998</v>
      </c>
      <c r="J3">
        <v>12.323</v>
      </c>
      <c r="K3">
        <v>9.1873000000000005</v>
      </c>
      <c r="L3">
        <v>10.785</v>
      </c>
      <c r="M3">
        <v>8.1348000000000003</v>
      </c>
      <c r="N3">
        <v>4.3532999999999999</v>
      </c>
      <c r="S3">
        <v>0.99221999999999999</v>
      </c>
      <c r="T3">
        <v>1.5342</v>
      </c>
      <c r="U3">
        <v>1.9901</v>
      </c>
      <c r="V3">
        <v>1.9469000000000001</v>
      </c>
      <c r="W3">
        <v>2.1122999999999998</v>
      </c>
      <c r="X3">
        <v>3.2302</v>
      </c>
      <c r="Y3">
        <v>2.5417999999999998</v>
      </c>
      <c r="Z3">
        <v>2.2423000000000002</v>
      </c>
      <c r="AA3">
        <v>1.8188</v>
      </c>
      <c r="AB3">
        <v>2.0062000000000002</v>
      </c>
      <c r="AC3">
        <v>1.758</v>
      </c>
      <c r="AD3">
        <v>1.5932999999999999</v>
      </c>
      <c r="AJ3">
        <v>8.5486000000000004</v>
      </c>
      <c r="AK3">
        <v>8.4704999999999995</v>
      </c>
      <c r="AL3">
        <v>8.5470000000000006</v>
      </c>
      <c r="AM3">
        <v>9.1387999999999998</v>
      </c>
      <c r="AN3">
        <v>9.0919000000000008</v>
      </c>
      <c r="AO3">
        <v>13.02</v>
      </c>
      <c r="AP3">
        <v>9.4543999999999997</v>
      </c>
      <c r="AQ3">
        <v>12.76</v>
      </c>
      <c r="AR3">
        <v>9.7481000000000009</v>
      </c>
      <c r="AS3">
        <v>5.2969999999999997</v>
      </c>
      <c r="AT3">
        <v>3.5167999999999999</v>
      </c>
      <c r="AU3">
        <v>4.2617000000000003</v>
      </c>
      <c r="AZ3">
        <v>1.1431</v>
      </c>
      <c r="BA3">
        <v>1.3928</v>
      </c>
      <c r="BB3">
        <v>1.5673999999999999</v>
      </c>
      <c r="BC3">
        <v>1.355</v>
      </c>
      <c r="BD3">
        <v>1.8857999999999999</v>
      </c>
      <c r="BE3">
        <v>2.1315</v>
      </c>
      <c r="BF3">
        <v>3.0135999999999998</v>
      </c>
      <c r="BG3">
        <v>2.1825999999999999</v>
      </c>
      <c r="BH3">
        <v>2.0375000000000001</v>
      </c>
      <c r="BI3">
        <v>1.6994</v>
      </c>
      <c r="BJ3">
        <v>1.7827999999999999</v>
      </c>
      <c r="BK3">
        <v>1.3678999999999999</v>
      </c>
      <c r="BQ3">
        <v>5.1547000000000001</v>
      </c>
      <c r="BR3">
        <v>6.4989999999999997</v>
      </c>
      <c r="BS3">
        <v>5.5125000000000002</v>
      </c>
      <c r="BT3">
        <v>8.9923999999999999</v>
      </c>
      <c r="BU3">
        <v>5.0613999999999999</v>
      </c>
      <c r="BV3">
        <v>8.9474</v>
      </c>
      <c r="BW3">
        <v>9.8017000000000003</v>
      </c>
      <c r="BX3">
        <v>11.728999999999999</v>
      </c>
      <c r="BY3">
        <v>5.9946999999999999</v>
      </c>
      <c r="BZ3">
        <v>5.6790000000000003</v>
      </c>
      <c r="CA3">
        <v>5.43</v>
      </c>
      <c r="CB3">
        <v>4.6601999999999997</v>
      </c>
      <c r="CG3">
        <v>0.81716999999999995</v>
      </c>
      <c r="CH3">
        <v>1.6389</v>
      </c>
      <c r="CI3">
        <v>1.4378</v>
      </c>
      <c r="CJ3">
        <v>1.5237000000000001</v>
      </c>
      <c r="CK3">
        <v>1.9169</v>
      </c>
      <c r="CL3">
        <v>2.141</v>
      </c>
      <c r="CM3">
        <v>1.9839</v>
      </c>
      <c r="CN3">
        <v>2.0933000000000002</v>
      </c>
      <c r="CO3">
        <v>1.8244</v>
      </c>
      <c r="CP3">
        <v>1.3632</v>
      </c>
      <c r="CQ3">
        <v>2.2181999999999999</v>
      </c>
      <c r="CR3">
        <v>1.5699000000000001</v>
      </c>
      <c r="CX3">
        <v>0.72414000000000001</v>
      </c>
      <c r="CY3">
        <v>0.86207</v>
      </c>
      <c r="CZ3">
        <v>0.78571000000000002</v>
      </c>
      <c r="DA3">
        <v>0.68966000000000005</v>
      </c>
      <c r="DB3">
        <v>0.71428999999999998</v>
      </c>
      <c r="DC3">
        <v>0.85714000000000001</v>
      </c>
      <c r="DD3">
        <v>0.76190000000000002</v>
      </c>
      <c r="DE3">
        <v>0.85714000000000001</v>
      </c>
      <c r="DF3">
        <v>0.74073999999999995</v>
      </c>
      <c r="DG3">
        <v>0.70369999999999999</v>
      </c>
      <c r="DH3">
        <v>0.81481000000000003</v>
      </c>
      <c r="DI3">
        <v>0.55556000000000005</v>
      </c>
      <c r="DO3">
        <v>0.65517000000000003</v>
      </c>
      <c r="DP3">
        <v>0.75861999999999996</v>
      </c>
      <c r="DQ3">
        <v>0.85714000000000001</v>
      </c>
      <c r="DR3">
        <v>0.62068999999999996</v>
      </c>
      <c r="DS3">
        <v>0.66666999999999998</v>
      </c>
      <c r="DT3">
        <v>0.95238</v>
      </c>
      <c r="DU3">
        <v>0.85714000000000001</v>
      </c>
      <c r="DV3">
        <v>0.85714000000000001</v>
      </c>
      <c r="DW3">
        <v>0.70369999999999999</v>
      </c>
      <c r="DX3">
        <v>0.51851999999999998</v>
      </c>
      <c r="DY3">
        <v>0.66666999999999998</v>
      </c>
      <c r="DZ3">
        <v>0.59258999999999995</v>
      </c>
      <c r="EF3">
        <v>0.58621000000000001</v>
      </c>
      <c r="EG3">
        <v>0.75861999999999996</v>
      </c>
      <c r="EH3">
        <v>0.72414000000000001</v>
      </c>
      <c r="EI3">
        <v>0.65517000000000003</v>
      </c>
      <c r="EJ3">
        <v>0.80952000000000002</v>
      </c>
      <c r="EK3">
        <v>0.95238</v>
      </c>
      <c r="EL3">
        <v>0.80952000000000002</v>
      </c>
      <c r="EM3">
        <v>0.85714000000000001</v>
      </c>
      <c r="EN3">
        <v>0.51851999999999998</v>
      </c>
      <c r="EO3">
        <v>0.74073999999999995</v>
      </c>
      <c r="EP3">
        <v>0.62963000000000002</v>
      </c>
      <c r="EQ3">
        <v>0.51851999999999998</v>
      </c>
    </row>
    <row r="4" spans="1:147" x14ac:dyDescent="0.2">
      <c r="A4" t="s">
        <v>26</v>
      </c>
      <c r="B4">
        <v>3</v>
      </c>
      <c r="C4">
        <v>6.9404000000000003</v>
      </c>
      <c r="D4">
        <v>9.9899000000000004</v>
      </c>
      <c r="E4">
        <v>11.201000000000001</v>
      </c>
      <c r="F4">
        <v>7.5023</v>
      </c>
      <c r="G4">
        <v>9.0892999999999997</v>
      </c>
      <c r="H4">
        <v>7.4210000000000003</v>
      </c>
      <c r="I4">
        <v>6.6285999999999996</v>
      </c>
      <c r="J4">
        <v>9.3858999999999995</v>
      </c>
      <c r="K4">
        <v>8.2334999999999994</v>
      </c>
      <c r="L4">
        <v>9.4735999999999994</v>
      </c>
      <c r="M4">
        <v>8.8373000000000008</v>
      </c>
      <c r="N4">
        <v>3.6886999999999999</v>
      </c>
      <c r="S4">
        <v>0.93689</v>
      </c>
      <c r="T4">
        <v>1.4691000000000001</v>
      </c>
      <c r="U4">
        <v>2.0579000000000001</v>
      </c>
      <c r="V4">
        <v>1.6746000000000001</v>
      </c>
      <c r="W4">
        <v>2.3835999999999999</v>
      </c>
      <c r="X4">
        <v>3.2486000000000002</v>
      </c>
      <c r="Y4">
        <v>2.3994</v>
      </c>
      <c r="Z4">
        <v>2.0379</v>
      </c>
      <c r="AA4">
        <v>1.7148000000000001</v>
      </c>
      <c r="AB4">
        <v>2.5148999999999999</v>
      </c>
      <c r="AC4">
        <v>1.9817</v>
      </c>
      <c r="AD4">
        <v>1.6383000000000001</v>
      </c>
      <c r="AJ4">
        <v>8.2409999999999997</v>
      </c>
      <c r="AK4">
        <v>9.5891999999999999</v>
      </c>
      <c r="AL4">
        <v>9.2270000000000003</v>
      </c>
      <c r="AM4">
        <v>5.4958999999999998</v>
      </c>
      <c r="AN4">
        <v>8.6954999999999991</v>
      </c>
      <c r="AO4">
        <v>10.25</v>
      </c>
      <c r="AP4">
        <v>11.000999999999999</v>
      </c>
      <c r="AQ4">
        <v>13.750999999999999</v>
      </c>
      <c r="AR4">
        <v>8.4770000000000003</v>
      </c>
      <c r="AS4">
        <v>5.2756999999999996</v>
      </c>
      <c r="AT4">
        <v>3.5329999999999999</v>
      </c>
      <c r="AU4">
        <v>3.0463</v>
      </c>
      <c r="AZ4">
        <v>1.2528999999999999</v>
      </c>
      <c r="BA4">
        <v>1.2639</v>
      </c>
      <c r="BB4">
        <v>1.6931</v>
      </c>
      <c r="BC4">
        <v>1.3092999999999999</v>
      </c>
      <c r="BD4">
        <v>2.5796000000000001</v>
      </c>
      <c r="BE4">
        <v>2.4922</v>
      </c>
      <c r="BF4">
        <v>2.1842000000000001</v>
      </c>
      <c r="BG4">
        <v>2.0034999999999998</v>
      </c>
      <c r="BH4">
        <v>1.9288000000000001</v>
      </c>
      <c r="BI4">
        <v>1.6616</v>
      </c>
      <c r="BJ4">
        <v>1.4418</v>
      </c>
      <c r="BK4">
        <v>1.5639000000000001</v>
      </c>
      <c r="BQ4">
        <v>4.9513999999999996</v>
      </c>
      <c r="BR4">
        <v>7.2335000000000003</v>
      </c>
      <c r="BS4">
        <v>9.1804000000000006</v>
      </c>
      <c r="BT4">
        <v>9.0859000000000005</v>
      </c>
      <c r="BU4">
        <v>7.6965000000000003</v>
      </c>
      <c r="BV4">
        <v>9.9742999999999995</v>
      </c>
      <c r="BW4">
        <v>8.7053999999999991</v>
      </c>
      <c r="BX4">
        <v>6.7487000000000004</v>
      </c>
      <c r="BY4">
        <v>6.6287000000000003</v>
      </c>
      <c r="BZ4">
        <v>6.2013999999999996</v>
      </c>
      <c r="CA4">
        <v>4.8921000000000001</v>
      </c>
      <c r="CB4">
        <v>4.4790999999999999</v>
      </c>
      <c r="CG4">
        <v>0.97609000000000001</v>
      </c>
      <c r="CH4">
        <v>1.3998999999999999</v>
      </c>
      <c r="CI4">
        <v>1.3386</v>
      </c>
      <c r="CJ4">
        <v>1.3046</v>
      </c>
      <c r="CK4">
        <v>1.8031999999999999</v>
      </c>
      <c r="CL4">
        <v>2.0895999999999999</v>
      </c>
      <c r="CM4">
        <v>2.5825</v>
      </c>
      <c r="CN4">
        <v>1.8069</v>
      </c>
      <c r="CO4">
        <v>1.6987000000000001</v>
      </c>
      <c r="CP4">
        <v>1.4872000000000001</v>
      </c>
      <c r="CQ4">
        <v>2.0392000000000001</v>
      </c>
      <c r="CR4">
        <v>1.2155</v>
      </c>
      <c r="CX4">
        <v>0.68966000000000005</v>
      </c>
      <c r="CY4">
        <v>0.75861999999999996</v>
      </c>
      <c r="CZ4">
        <v>0.82142999999999999</v>
      </c>
      <c r="DA4">
        <v>0.68966000000000005</v>
      </c>
      <c r="DB4">
        <v>0.90476000000000001</v>
      </c>
      <c r="DC4">
        <v>1</v>
      </c>
      <c r="DD4">
        <v>0.95238</v>
      </c>
      <c r="DE4">
        <v>0.90476000000000001</v>
      </c>
      <c r="DF4">
        <v>0.70369999999999999</v>
      </c>
      <c r="DG4">
        <v>0.66666999999999998</v>
      </c>
      <c r="DH4">
        <v>0.74073999999999995</v>
      </c>
      <c r="DI4">
        <v>0.55556000000000005</v>
      </c>
      <c r="DO4">
        <v>0.72414000000000001</v>
      </c>
      <c r="DP4">
        <v>0.79310000000000003</v>
      </c>
      <c r="DQ4">
        <v>0.71428999999999998</v>
      </c>
      <c r="DR4">
        <v>0.75861999999999996</v>
      </c>
      <c r="DS4">
        <v>0.71428999999999998</v>
      </c>
      <c r="DT4">
        <v>0.90476000000000001</v>
      </c>
      <c r="DU4">
        <v>0.80952000000000002</v>
      </c>
      <c r="DV4">
        <v>0.90476000000000001</v>
      </c>
      <c r="DW4">
        <v>0.70369999999999999</v>
      </c>
      <c r="DX4">
        <v>0.62963000000000002</v>
      </c>
      <c r="DY4">
        <v>0.70369999999999999</v>
      </c>
      <c r="DZ4">
        <v>0.59258999999999995</v>
      </c>
      <c r="EF4">
        <v>0.51724000000000003</v>
      </c>
      <c r="EG4">
        <v>0.75861999999999996</v>
      </c>
      <c r="EH4">
        <v>0.62068999999999996</v>
      </c>
      <c r="EI4">
        <v>0.75861999999999996</v>
      </c>
      <c r="EJ4">
        <v>0.52381</v>
      </c>
      <c r="EK4">
        <v>0.85714000000000001</v>
      </c>
      <c r="EL4">
        <v>0.76190000000000002</v>
      </c>
      <c r="EM4">
        <v>0.85714000000000001</v>
      </c>
      <c r="EN4">
        <v>0.55556000000000005</v>
      </c>
      <c r="EO4">
        <v>0.66666999999999998</v>
      </c>
      <c r="EP4">
        <v>0.44444</v>
      </c>
      <c r="EQ4">
        <v>0.59258999999999995</v>
      </c>
    </row>
    <row r="5" spans="1:147" x14ac:dyDescent="0.2">
      <c r="B5">
        <v>4</v>
      </c>
      <c r="C5">
        <v>7.6365999999999996</v>
      </c>
      <c r="D5">
        <v>7.5716000000000001</v>
      </c>
      <c r="E5">
        <v>9.6143999999999998</v>
      </c>
      <c r="F5">
        <v>7.2169999999999996</v>
      </c>
      <c r="G5">
        <v>8.9940999999999995</v>
      </c>
      <c r="H5">
        <v>7.6271000000000004</v>
      </c>
      <c r="I5">
        <v>6.7813999999999997</v>
      </c>
      <c r="J5">
        <v>9.4670000000000005</v>
      </c>
      <c r="K5">
        <v>5.2839999999999998</v>
      </c>
      <c r="L5">
        <v>5.8422999999999998</v>
      </c>
      <c r="M5">
        <v>8.7696000000000005</v>
      </c>
      <c r="N5">
        <v>4.1660000000000004</v>
      </c>
      <c r="S5">
        <v>1.0298</v>
      </c>
      <c r="T5">
        <v>1.4756</v>
      </c>
      <c r="U5">
        <v>1.9921</v>
      </c>
      <c r="V5">
        <v>1.5819000000000001</v>
      </c>
      <c r="W5">
        <v>1.8722000000000001</v>
      </c>
      <c r="X5">
        <v>2.4176000000000002</v>
      </c>
      <c r="Y5">
        <v>1.8279000000000001</v>
      </c>
      <c r="Z5">
        <v>2.2799</v>
      </c>
      <c r="AA5">
        <v>1.6591</v>
      </c>
      <c r="AB5">
        <v>2.6751999999999998</v>
      </c>
      <c r="AC5">
        <v>2.3504999999999998</v>
      </c>
      <c r="AD5">
        <v>1.6660999999999999</v>
      </c>
      <c r="AJ5">
        <v>5.1853999999999996</v>
      </c>
      <c r="AK5">
        <v>10.753</v>
      </c>
      <c r="AL5">
        <v>11.432</v>
      </c>
      <c r="AM5">
        <v>5.6214000000000004</v>
      </c>
      <c r="AN5">
        <v>8.6681000000000008</v>
      </c>
      <c r="AO5">
        <v>7.6517999999999997</v>
      </c>
      <c r="AP5">
        <v>8.9103999999999992</v>
      </c>
      <c r="AQ5">
        <v>14.586</v>
      </c>
      <c r="AR5">
        <v>6.9687000000000001</v>
      </c>
      <c r="AS5">
        <v>4.1966000000000001</v>
      </c>
      <c r="AT5">
        <v>4.3846999999999996</v>
      </c>
      <c r="AU5">
        <v>4.0978000000000003</v>
      </c>
      <c r="AZ5">
        <v>1.0809</v>
      </c>
      <c r="BA5">
        <v>1.2583</v>
      </c>
      <c r="BB5">
        <v>1.5442</v>
      </c>
      <c r="BC5">
        <v>1.3767</v>
      </c>
      <c r="BD5">
        <v>2.1044</v>
      </c>
      <c r="BE5">
        <v>2.0331000000000001</v>
      </c>
      <c r="BF5">
        <v>2.2616999999999998</v>
      </c>
      <c r="BG5">
        <v>2.1892999999999998</v>
      </c>
      <c r="BH5">
        <v>1.7597</v>
      </c>
      <c r="BI5">
        <v>1.6425000000000001</v>
      </c>
      <c r="BJ5">
        <v>1.3366</v>
      </c>
      <c r="BK5">
        <v>1.8039000000000001</v>
      </c>
      <c r="BQ5">
        <v>5.0861000000000001</v>
      </c>
      <c r="BR5">
        <v>8.8000000000000007</v>
      </c>
      <c r="BS5">
        <v>7.4588000000000001</v>
      </c>
      <c r="BT5">
        <v>7.9789000000000003</v>
      </c>
      <c r="BU5">
        <v>6.7866999999999997</v>
      </c>
      <c r="BV5">
        <v>12.331</v>
      </c>
      <c r="BW5">
        <v>6.3348000000000004</v>
      </c>
      <c r="BX5">
        <v>5.8757999999999999</v>
      </c>
      <c r="BY5">
        <v>3.9350000000000001</v>
      </c>
      <c r="BZ5">
        <v>5.0263</v>
      </c>
      <c r="CA5">
        <v>6.5476000000000001</v>
      </c>
      <c r="CB5">
        <v>1.966</v>
      </c>
      <c r="CG5">
        <v>1.0159</v>
      </c>
      <c r="CH5">
        <v>1.3009999999999999</v>
      </c>
      <c r="CI5">
        <v>1.3294999999999999</v>
      </c>
      <c r="CJ5">
        <v>1.1454</v>
      </c>
      <c r="CK5">
        <v>1.7008000000000001</v>
      </c>
      <c r="CL5">
        <v>1.923</v>
      </c>
      <c r="CM5">
        <v>2.2124999999999999</v>
      </c>
      <c r="CN5">
        <v>2.3948999999999998</v>
      </c>
      <c r="CO5">
        <v>1.1449</v>
      </c>
      <c r="CP5">
        <v>1.522</v>
      </c>
      <c r="CQ5">
        <v>1.8236000000000001</v>
      </c>
      <c r="CR5">
        <v>1.385</v>
      </c>
      <c r="CX5">
        <v>0.58621000000000001</v>
      </c>
      <c r="CY5">
        <v>0.72414000000000001</v>
      </c>
      <c r="CZ5">
        <v>0.71428999999999998</v>
      </c>
      <c r="DA5">
        <v>0.79310000000000003</v>
      </c>
      <c r="DB5">
        <v>0.90476000000000001</v>
      </c>
      <c r="DC5">
        <v>0.90476000000000001</v>
      </c>
      <c r="DD5">
        <v>1</v>
      </c>
      <c r="DE5">
        <v>0.90476000000000001</v>
      </c>
      <c r="DF5">
        <v>0.70369999999999999</v>
      </c>
      <c r="DG5">
        <v>0.70369999999999999</v>
      </c>
      <c r="DH5">
        <v>0.70369999999999999</v>
      </c>
      <c r="DI5">
        <v>0.51851999999999998</v>
      </c>
      <c r="DO5">
        <v>0.75861999999999996</v>
      </c>
      <c r="DP5">
        <v>0.72414000000000001</v>
      </c>
      <c r="DQ5">
        <v>0.67857000000000001</v>
      </c>
      <c r="DR5">
        <v>0.79310000000000003</v>
      </c>
      <c r="DS5">
        <v>0.80952000000000002</v>
      </c>
      <c r="DT5">
        <v>0.95238</v>
      </c>
      <c r="DU5">
        <v>0.80952000000000002</v>
      </c>
      <c r="DV5">
        <v>0.95238</v>
      </c>
      <c r="DW5">
        <v>0.77778000000000003</v>
      </c>
      <c r="DX5">
        <v>0.74073999999999995</v>
      </c>
      <c r="DY5">
        <v>0.74073999999999995</v>
      </c>
      <c r="DZ5">
        <v>0.48148000000000002</v>
      </c>
      <c r="EF5">
        <v>0.55171999999999999</v>
      </c>
      <c r="EG5">
        <v>0.72414000000000001</v>
      </c>
      <c r="EH5">
        <v>0.75861999999999996</v>
      </c>
      <c r="EI5">
        <v>0.82759000000000005</v>
      </c>
      <c r="EJ5">
        <v>0.76190000000000002</v>
      </c>
      <c r="EK5">
        <v>0.76190000000000002</v>
      </c>
      <c r="EL5">
        <v>0.85714000000000001</v>
      </c>
      <c r="EM5">
        <v>0.80952000000000002</v>
      </c>
      <c r="EN5">
        <v>0.51851999999999998</v>
      </c>
      <c r="EO5">
        <v>0.66666999999999998</v>
      </c>
      <c r="EP5">
        <v>0.59258999999999995</v>
      </c>
      <c r="EQ5">
        <v>0.55556000000000005</v>
      </c>
    </row>
    <row r="6" spans="1:147" x14ac:dyDescent="0.2">
      <c r="B6">
        <v>5</v>
      </c>
      <c r="C6">
        <v>8.7434999999999992</v>
      </c>
      <c r="D6">
        <v>8.8195999999999994</v>
      </c>
      <c r="E6">
        <v>7.4409000000000001</v>
      </c>
      <c r="F6">
        <v>6.1825999999999999</v>
      </c>
      <c r="G6">
        <v>9.0957000000000008</v>
      </c>
      <c r="H6">
        <v>10.746</v>
      </c>
      <c r="I6">
        <v>6.3943000000000003</v>
      </c>
      <c r="J6">
        <v>12.396000000000001</v>
      </c>
      <c r="K6">
        <v>8.5611999999999995</v>
      </c>
      <c r="L6">
        <v>9.4149999999999991</v>
      </c>
      <c r="M6">
        <v>8.1585000000000001</v>
      </c>
      <c r="N6">
        <v>4.0359999999999996</v>
      </c>
      <c r="S6">
        <v>0.99941000000000002</v>
      </c>
      <c r="T6">
        <v>1.6645000000000001</v>
      </c>
      <c r="U6">
        <v>2.0167000000000002</v>
      </c>
      <c r="V6">
        <v>1.841</v>
      </c>
      <c r="W6">
        <v>2.1976</v>
      </c>
      <c r="X6">
        <v>2.1669999999999998</v>
      </c>
      <c r="Y6">
        <v>2.4055</v>
      </c>
      <c r="Z6">
        <v>2.1913999999999998</v>
      </c>
      <c r="AA6">
        <v>1.5042</v>
      </c>
      <c r="AB6">
        <v>2.5270000000000001</v>
      </c>
      <c r="AC6">
        <v>1.4387000000000001</v>
      </c>
      <c r="AD6">
        <v>1.6315999999999999</v>
      </c>
      <c r="AJ6">
        <v>6.3758999999999997</v>
      </c>
      <c r="AK6">
        <v>8.2919</v>
      </c>
      <c r="AL6">
        <v>11.74</v>
      </c>
      <c r="AM6">
        <v>5.4960000000000004</v>
      </c>
      <c r="AN6">
        <v>5.8380000000000001</v>
      </c>
      <c r="AO6">
        <v>10.593</v>
      </c>
      <c r="AP6">
        <v>9.2964000000000002</v>
      </c>
      <c r="AQ6">
        <v>9.7620000000000005</v>
      </c>
      <c r="AR6">
        <v>8.2803000000000004</v>
      </c>
      <c r="AS6">
        <v>3.7631000000000001</v>
      </c>
      <c r="AT6">
        <v>4.4047000000000001</v>
      </c>
      <c r="AU6">
        <v>5.8898999999999999</v>
      </c>
      <c r="AZ6">
        <v>1.2774000000000001</v>
      </c>
      <c r="BA6">
        <v>1.4409000000000001</v>
      </c>
      <c r="BB6">
        <v>1.6826000000000001</v>
      </c>
      <c r="BC6">
        <v>1.3597999999999999</v>
      </c>
      <c r="BD6">
        <v>1.8542000000000001</v>
      </c>
      <c r="BE6">
        <v>2.4485999999999999</v>
      </c>
      <c r="BF6">
        <v>2.1341000000000001</v>
      </c>
      <c r="BG6">
        <v>2.7570000000000001</v>
      </c>
      <c r="BH6">
        <v>1.7125999999999999</v>
      </c>
      <c r="BI6">
        <v>1.6869000000000001</v>
      </c>
      <c r="BJ6">
        <v>1.4846999999999999</v>
      </c>
      <c r="BK6">
        <v>1.8043</v>
      </c>
      <c r="BQ6">
        <v>5.8880999999999997</v>
      </c>
      <c r="BR6">
        <v>9.5702999999999996</v>
      </c>
      <c r="BS6">
        <v>8.4785000000000004</v>
      </c>
      <c r="BT6">
        <v>8.7209000000000003</v>
      </c>
      <c r="BU6">
        <v>8.7645999999999997</v>
      </c>
      <c r="BV6">
        <v>11.805999999999999</v>
      </c>
      <c r="BW6">
        <v>7.2144000000000004</v>
      </c>
      <c r="BX6">
        <v>8.1565999999999992</v>
      </c>
      <c r="BY6">
        <v>4.2184999999999997</v>
      </c>
      <c r="BZ6">
        <v>7.8548999999999998</v>
      </c>
      <c r="CA6">
        <v>7.4748000000000001</v>
      </c>
      <c r="CB6">
        <v>3.5076000000000001</v>
      </c>
      <c r="CG6">
        <v>0.96762999999999999</v>
      </c>
      <c r="CH6">
        <v>1.3095000000000001</v>
      </c>
      <c r="CI6">
        <v>1.3743000000000001</v>
      </c>
      <c r="CJ6">
        <v>1.4075</v>
      </c>
      <c r="CK6">
        <v>2.1113</v>
      </c>
      <c r="CL6">
        <v>1.6679999999999999</v>
      </c>
      <c r="CM6">
        <v>1.8561000000000001</v>
      </c>
      <c r="CN6">
        <v>1.6722999999999999</v>
      </c>
      <c r="CO6">
        <v>1.2902</v>
      </c>
      <c r="CP6">
        <v>1.6500999999999999</v>
      </c>
      <c r="CQ6">
        <v>1.5672999999999999</v>
      </c>
      <c r="CR6">
        <v>1.7531000000000001</v>
      </c>
      <c r="CX6">
        <v>0.65517000000000003</v>
      </c>
      <c r="CY6">
        <v>0.79310000000000003</v>
      </c>
      <c r="CZ6">
        <v>0.75</v>
      </c>
      <c r="DA6">
        <v>0.82759000000000005</v>
      </c>
      <c r="DB6">
        <v>0.90476000000000001</v>
      </c>
      <c r="DC6">
        <v>0.95238</v>
      </c>
      <c r="DD6">
        <v>0.90476000000000001</v>
      </c>
      <c r="DE6">
        <v>0.95238</v>
      </c>
      <c r="DF6">
        <v>0.81481000000000003</v>
      </c>
      <c r="DG6">
        <v>0.70369999999999999</v>
      </c>
      <c r="DH6">
        <v>0.74073999999999995</v>
      </c>
      <c r="DI6">
        <v>0.59258999999999995</v>
      </c>
      <c r="DO6">
        <v>0.68966000000000005</v>
      </c>
      <c r="DP6">
        <v>0.79310000000000003</v>
      </c>
      <c r="DQ6">
        <v>0.67857000000000001</v>
      </c>
      <c r="DR6">
        <v>0.82759000000000005</v>
      </c>
      <c r="DS6">
        <v>0.90476000000000001</v>
      </c>
      <c r="DT6">
        <v>0.80952000000000002</v>
      </c>
      <c r="DU6">
        <v>0.90476000000000001</v>
      </c>
      <c r="DV6">
        <v>0.85714000000000001</v>
      </c>
      <c r="DW6">
        <v>0.66666999999999998</v>
      </c>
      <c r="DX6">
        <v>0.70369999999999999</v>
      </c>
      <c r="DY6">
        <v>0.66666999999999998</v>
      </c>
      <c r="DZ6">
        <v>0.44444</v>
      </c>
      <c r="EF6">
        <v>0.72414000000000001</v>
      </c>
      <c r="EG6">
        <v>0.65517000000000003</v>
      </c>
      <c r="EH6">
        <v>0.72414000000000001</v>
      </c>
      <c r="EI6">
        <v>0.79310000000000003</v>
      </c>
      <c r="EJ6">
        <v>0.80952000000000002</v>
      </c>
      <c r="EK6">
        <v>0.90476000000000001</v>
      </c>
      <c r="EL6">
        <v>0.95238</v>
      </c>
      <c r="EM6">
        <v>0.80952000000000002</v>
      </c>
      <c r="EN6">
        <v>0.37036999999999998</v>
      </c>
      <c r="EO6">
        <v>0.77778000000000003</v>
      </c>
      <c r="EP6">
        <v>0.55556000000000005</v>
      </c>
      <c r="EQ6">
        <v>0.44444</v>
      </c>
    </row>
    <row r="7" spans="1:147" x14ac:dyDescent="0.2">
      <c r="B7">
        <v>6</v>
      </c>
      <c r="C7">
        <v>7.7058</v>
      </c>
      <c r="D7">
        <v>9.1751000000000005</v>
      </c>
      <c r="E7">
        <v>11.301</v>
      </c>
      <c r="F7">
        <v>5.6157000000000004</v>
      </c>
      <c r="G7">
        <v>9.5158000000000005</v>
      </c>
      <c r="H7">
        <v>8.9065999999999992</v>
      </c>
      <c r="I7">
        <v>8.0105000000000004</v>
      </c>
      <c r="J7">
        <v>13.984</v>
      </c>
      <c r="K7">
        <v>6.2706999999999997</v>
      </c>
      <c r="L7">
        <v>5.3785999999999996</v>
      </c>
      <c r="M7">
        <v>7.8987999999999996</v>
      </c>
      <c r="N7">
        <v>5.8910999999999998</v>
      </c>
      <c r="S7">
        <v>0.93649000000000004</v>
      </c>
      <c r="T7">
        <v>1.7519</v>
      </c>
      <c r="U7">
        <v>1.7598</v>
      </c>
      <c r="V7">
        <v>2.0417999999999998</v>
      </c>
      <c r="W7">
        <v>2.7534000000000001</v>
      </c>
      <c r="X7">
        <v>3.9552</v>
      </c>
      <c r="Y7">
        <v>2.4921000000000002</v>
      </c>
      <c r="Z7">
        <v>1.6616</v>
      </c>
      <c r="AA7">
        <v>1.8148</v>
      </c>
      <c r="AB7">
        <v>1.8441000000000001</v>
      </c>
      <c r="AC7">
        <v>1.5227999999999999</v>
      </c>
      <c r="AD7">
        <v>1.6565000000000001</v>
      </c>
      <c r="AJ7">
        <v>8.4170999999999996</v>
      </c>
      <c r="AK7">
        <v>9.0367999999999995</v>
      </c>
      <c r="AL7">
        <v>12.125999999999999</v>
      </c>
      <c r="AM7">
        <v>7.5022000000000002</v>
      </c>
      <c r="AN7">
        <v>6.7129000000000003</v>
      </c>
      <c r="AO7">
        <v>14.962</v>
      </c>
      <c r="AP7">
        <v>7.3437000000000001</v>
      </c>
      <c r="AQ7">
        <v>12.557</v>
      </c>
      <c r="AR7">
        <v>5.9939999999999998</v>
      </c>
      <c r="AS7">
        <v>5.4416000000000002</v>
      </c>
      <c r="AT7">
        <v>4.8960999999999997</v>
      </c>
      <c r="AU7">
        <v>3.9272</v>
      </c>
      <c r="AZ7">
        <v>1.25</v>
      </c>
      <c r="BA7">
        <v>1.9873000000000001</v>
      </c>
      <c r="BB7">
        <v>1.415</v>
      </c>
      <c r="BC7">
        <v>1.4548000000000001</v>
      </c>
      <c r="BD7">
        <v>2.1783000000000001</v>
      </c>
      <c r="BE7">
        <v>2.7966000000000002</v>
      </c>
      <c r="BF7">
        <v>2.5836999999999999</v>
      </c>
      <c r="BG7">
        <v>2.2886000000000002</v>
      </c>
      <c r="BH7">
        <v>1.6384000000000001</v>
      </c>
      <c r="BI7">
        <v>1.6716</v>
      </c>
      <c r="BJ7">
        <v>1.6136999999999999</v>
      </c>
      <c r="BK7">
        <v>1.9695</v>
      </c>
      <c r="BQ7">
        <v>3.3578999999999999</v>
      </c>
      <c r="BR7">
        <v>9.2965999999999998</v>
      </c>
      <c r="BS7">
        <v>7.1951999999999998</v>
      </c>
      <c r="BT7">
        <v>7.4432</v>
      </c>
      <c r="BU7">
        <v>6.2145000000000001</v>
      </c>
      <c r="BV7">
        <v>11.909000000000001</v>
      </c>
      <c r="BW7">
        <v>9.8399000000000001</v>
      </c>
      <c r="BX7">
        <v>8.0513999999999992</v>
      </c>
      <c r="BY7">
        <v>4.8715000000000002</v>
      </c>
      <c r="BZ7">
        <v>6.6524999999999999</v>
      </c>
      <c r="CA7">
        <v>4.6696999999999997</v>
      </c>
      <c r="CB7">
        <v>4.0509000000000004</v>
      </c>
      <c r="CG7">
        <v>1.0474000000000001</v>
      </c>
      <c r="CH7">
        <v>1.2452000000000001</v>
      </c>
      <c r="CI7">
        <v>1.3289</v>
      </c>
      <c r="CJ7">
        <v>1.4061999999999999</v>
      </c>
      <c r="CK7">
        <v>1.9775</v>
      </c>
      <c r="CL7">
        <v>1.8597999999999999</v>
      </c>
      <c r="CM7">
        <v>1.7518</v>
      </c>
      <c r="CN7">
        <v>1.7447999999999999</v>
      </c>
      <c r="CO7">
        <v>1.2296</v>
      </c>
      <c r="CP7">
        <v>1.5874999999999999</v>
      </c>
      <c r="CQ7">
        <v>1.6023000000000001</v>
      </c>
      <c r="CR7">
        <v>1.5902000000000001</v>
      </c>
      <c r="CX7">
        <v>0.68966000000000005</v>
      </c>
      <c r="CY7">
        <v>0.75861999999999996</v>
      </c>
      <c r="CZ7">
        <v>0.71428999999999998</v>
      </c>
      <c r="DA7">
        <v>0.89654999999999996</v>
      </c>
      <c r="DB7">
        <v>0.90476000000000001</v>
      </c>
      <c r="DC7">
        <v>1</v>
      </c>
      <c r="DD7">
        <v>0.95238</v>
      </c>
      <c r="DE7">
        <v>0.95238</v>
      </c>
      <c r="DF7">
        <v>0.74073999999999995</v>
      </c>
      <c r="DG7">
        <v>0.66666999999999998</v>
      </c>
      <c r="DH7">
        <v>0.74073999999999995</v>
      </c>
      <c r="DI7">
        <v>0.81481000000000003</v>
      </c>
      <c r="DO7">
        <v>0.82759000000000005</v>
      </c>
      <c r="DP7">
        <v>0.82759000000000005</v>
      </c>
      <c r="DQ7">
        <v>0.82142999999999999</v>
      </c>
      <c r="DR7">
        <v>0.79310000000000003</v>
      </c>
      <c r="DS7">
        <v>0.95238</v>
      </c>
      <c r="DT7">
        <v>1</v>
      </c>
      <c r="DU7">
        <v>1</v>
      </c>
      <c r="DV7">
        <v>0.95238</v>
      </c>
      <c r="DW7">
        <v>0.70369999999999999</v>
      </c>
      <c r="DX7">
        <v>0.81481000000000003</v>
      </c>
      <c r="DY7">
        <v>0.81481000000000003</v>
      </c>
      <c r="DZ7">
        <v>0.70369999999999999</v>
      </c>
      <c r="EF7">
        <v>0.72414000000000001</v>
      </c>
      <c r="EG7">
        <v>0.89654999999999996</v>
      </c>
      <c r="EH7">
        <v>0.86207</v>
      </c>
      <c r="EI7">
        <v>0.86207</v>
      </c>
      <c r="EJ7">
        <v>0.85714000000000001</v>
      </c>
      <c r="EK7">
        <v>0.85714000000000001</v>
      </c>
      <c r="EL7">
        <v>0.95238</v>
      </c>
      <c r="EM7">
        <v>0.95238</v>
      </c>
      <c r="EN7">
        <v>0.74073999999999995</v>
      </c>
      <c r="EO7">
        <v>0.92593000000000003</v>
      </c>
      <c r="EP7">
        <v>0.66666999999999998</v>
      </c>
      <c r="EQ7">
        <v>0.66666999999999998</v>
      </c>
    </row>
    <row r="8" spans="1:147" x14ac:dyDescent="0.2">
      <c r="B8">
        <v>7</v>
      </c>
      <c r="C8">
        <v>8.7578999999999994</v>
      </c>
      <c r="D8">
        <v>10.853</v>
      </c>
      <c r="E8">
        <v>10.999000000000001</v>
      </c>
      <c r="F8">
        <v>6.0422000000000002</v>
      </c>
      <c r="G8">
        <v>9.8355999999999995</v>
      </c>
      <c r="H8">
        <v>10.154999999999999</v>
      </c>
      <c r="I8">
        <v>8.5472999999999999</v>
      </c>
      <c r="J8">
        <v>9.8116000000000003</v>
      </c>
      <c r="K8">
        <v>6.2298</v>
      </c>
      <c r="L8">
        <v>7.9492000000000003</v>
      </c>
      <c r="M8">
        <v>6.0730000000000004</v>
      </c>
      <c r="N8">
        <v>3.8906000000000001</v>
      </c>
      <c r="S8">
        <v>1.0403</v>
      </c>
      <c r="T8">
        <v>1.6237999999999999</v>
      </c>
      <c r="U8">
        <v>1.7261</v>
      </c>
      <c r="V8">
        <v>2.1730999999999998</v>
      </c>
      <c r="W8">
        <v>2.6964999999999999</v>
      </c>
      <c r="X8">
        <v>2.5028000000000001</v>
      </c>
      <c r="Y8">
        <v>3.0714000000000001</v>
      </c>
      <c r="Z8">
        <v>2.2951999999999999</v>
      </c>
      <c r="AA8">
        <v>1.8122</v>
      </c>
      <c r="AB8">
        <v>1.7522</v>
      </c>
      <c r="AC8">
        <v>1.3061</v>
      </c>
      <c r="AD8">
        <v>1.3177000000000001</v>
      </c>
      <c r="AJ8">
        <v>9.3649000000000004</v>
      </c>
      <c r="AK8">
        <v>7.8388999999999998</v>
      </c>
      <c r="AL8">
        <v>10.935</v>
      </c>
      <c r="AM8">
        <v>7.0256999999999996</v>
      </c>
      <c r="AN8">
        <v>6.4325999999999999</v>
      </c>
      <c r="AO8">
        <v>10.131</v>
      </c>
      <c r="AP8">
        <v>9.6843000000000004</v>
      </c>
      <c r="AQ8">
        <v>12.81</v>
      </c>
      <c r="AR8">
        <v>6.3324999999999996</v>
      </c>
      <c r="AS8">
        <v>5.7447999999999997</v>
      </c>
      <c r="AT8">
        <v>5.0719000000000003</v>
      </c>
      <c r="AU8">
        <v>3.9005999999999998</v>
      </c>
      <c r="AZ8">
        <v>0.99138999999999999</v>
      </c>
      <c r="BA8">
        <v>1.4624999999999999</v>
      </c>
      <c r="BB8">
        <v>1.4551000000000001</v>
      </c>
      <c r="BC8">
        <v>1.5620000000000001</v>
      </c>
      <c r="BD8">
        <v>1.9541999999999999</v>
      </c>
      <c r="BE8">
        <v>1.8904000000000001</v>
      </c>
      <c r="BF8">
        <v>2.3458999999999999</v>
      </c>
      <c r="BG8">
        <v>1.8505</v>
      </c>
      <c r="BH8">
        <v>2.2856000000000001</v>
      </c>
      <c r="BI8">
        <v>1.5477000000000001</v>
      </c>
      <c r="BJ8">
        <v>1.8033999999999999</v>
      </c>
      <c r="BK8">
        <v>1.5728</v>
      </c>
      <c r="BQ8">
        <v>3.1038999999999999</v>
      </c>
      <c r="BR8">
        <v>9.6181999999999999</v>
      </c>
      <c r="BS8">
        <v>6.0777999999999999</v>
      </c>
      <c r="BT8">
        <v>7.2521000000000004</v>
      </c>
      <c r="BU8">
        <v>4.2754000000000003</v>
      </c>
      <c r="BV8">
        <v>12.113</v>
      </c>
      <c r="BW8">
        <v>6.3103999999999996</v>
      </c>
      <c r="BX8">
        <v>11.477</v>
      </c>
      <c r="BY8">
        <v>4.0410000000000004</v>
      </c>
      <c r="BZ8">
        <v>6.2710999999999997</v>
      </c>
      <c r="CA8">
        <v>3.5409999999999999</v>
      </c>
      <c r="CB8">
        <v>3.5223</v>
      </c>
      <c r="CG8">
        <v>0.85772000000000004</v>
      </c>
      <c r="CH8">
        <v>1.4345000000000001</v>
      </c>
      <c r="CI8">
        <v>1.3747</v>
      </c>
      <c r="CJ8">
        <v>1.3258000000000001</v>
      </c>
      <c r="CK8">
        <v>1.8944000000000001</v>
      </c>
      <c r="CL8">
        <v>1.8866000000000001</v>
      </c>
      <c r="CM8">
        <v>2.0459999999999998</v>
      </c>
      <c r="CN8">
        <v>2.0638999999999998</v>
      </c>
      <c r="CO8">
        <v>1.1792</v>
      </c>
      <c r="CP8">
        <v>1.728</v>
      </c>
      <c r="CQ8">
        <v>1.6359999999999999</v>
      </c>
      <c r="CR8">
        <v>1.4748000000000001</v>
      </c>
      <c r="CX8">
        <v>0.75861999999999996</v>
      </c>
      <c r="CY8">
        <v>0.79310000000000003</v>
      </c>
      <c r="CZ8">
        <v>0.75</v>
      </c>
      <c r="DA8">
        <v>0.82759000000000005</v>
      </c>
      <c r="DB8">
        <v>0.85714000000000001</v>
      </c>
      <c r="DC8">
        <v>0.90476000000000001</v>
      </c>
      <c r="DD8">
        <v>0.76190000000000002</v>
      </c>
      <c r="DE8">
        <v>0.85714000000000001</v>
      </c>
      <c r="DF8">
        <v>0.70369999999999999</v>
      </c>
      <c r="DG8">
        <v>0.62963000000000002</v>
      </c>
      <c r="DH8">
        <v>0.59258999999999995</v>
      </c>
      <c r="DI8">
        <v>0.66666999999999998</v>
      </c>
      <c r="DO8">
        <v>0.72414000000000001</v>
      </c>
      <c r="DP8">
        <v>0.93103000000000002</v>
      </c>
      <c r="DQ8">
        <v>0.78571000000000002</v>
      </c>
      <c r="DR8">
        <v>0.72414000000000001</v>
      </c>
      <c r="DS8">
        <v>1</v>
      </c>
      <c r="DT8">
        <v>0.66666999999999998</v>
      </c>
      <c r="DU8">
        <v>0.76190000000000002</v>
      </c>
      <c r="DV8">
        <v>0.90476000000000001</v>
      </c>
      <c r="DW8">
        <v>0.85185</v>
      </c>
      <c r="DX8">
        <v>0.77778000000000003</v>
      </c>
      <c r="DY8">
        <v>0.74073999999999995</v>
      </c>
      <c r="DZ8">
        <v>0.59258999999999995</v>
      </c>
      <c r="EF8">
        <v>0.62068999999999996</v>
      </c>
      <c r="EG8">
        <v>0.65517000000000003</v>
      </c>
      <c r="EH8">
        <v>0.79310000000000003</v>
      </c>
      <c r="EI8">
        <v>0.89654999999999996</v>
      </c>
      <c r="EJ8">
        <v>0.61904999999999999</v>
      </c>
      <c r="EK8">
        <v>0.80952000000000002</v>
      </c>
      <c r="EL8">
        <v>0.90476000000000001</v>
      </c>
      <c r="EM8">
        <v>0.76190000000000002</v>
      </c>
      <c r="EN8">
        <v>0.66666999999999998</v>
      </c>
      <c r="EO8">
        <v>0.88888999999999996</v>
      </c>
      <c r="EP8">
        <v>0.70369999999999999</v>
      </c>
      <c r="EQ8">
        <v>0.44444</v>
      </c>
    </row>
    <row r="9" spans="1:147" x14ac:dyDescent="0.2">
      <c r="B9">
        <v>8</v>
      </c>
      <c r="C9">
        <v>8.4556000000000004</v>
      </c>
      <c r="D9">
        <v>7.6501000000000001</v>
      </c>
      <c r="E9">
        <v>10.686</v>
      </c>
      <c r="F9">
        <v>5.7080000000000002</v>
      </c>
      <c r="G9">
        <v>11.678000000000001</v>
      </c>
      <c r="H9">
        <v>11.856</v>
      </c>
      <c r="I9">
        <v>10.567</v>
      </c>
      <c r="J9">
        <v>11.436</v>
      </c>
      <c r="K9">
        <v>8.1061999999999994</v>
      </c>
      <c r="L9">
        <v>8.0599000000000007</v>
      </c>
      <c r="M9">
        <v>5.9858000000000002</v>
      </c>
      <c r="N9">
        <v>3.3134000000000001</v>
      </c>
      <c r="S9">
        <v>0.96782999999999997</v>
      </c>
      <c r="T9">
        <v>1.4803999999999999</v>
      </c>
      <c r="U9">
        <v>1.8166</v>
      </c>
      <c r="V9">
        <v>2.2511999999999999</v>
      </c>
      <c r="W9">
        <v>1.9227000000000001</v>
      </c>
      <c r="X9">
        <v>2.7837999999999998</v>
      </c>
      <c r="Y9">
        <v>2.5865999999999998</v>
      </c>
      <c r="Z9">
        <v>2.8035000000000001</v>
      </c>
      <c r="AA9">
        <v>1.7976000000000001</v>
      </c>
      <c r="AB9">
        <v>2.5085000000000002</v>
      </c>
      <c r="AC9">
        <v>1.4631000000000001</v>
      </c>
      <c r="AD9">
        <v>1.3555999999999999</v>
      </c>
      <c r="AJ9">
        <v>9.7585999999999995</v>
      </c>
      <c r="AK9">
        <v>9.9740000000000002</v>
      </c>
      <c r="AL9">
        <v>8.3789999999999996</v>
      </c>
      <c r="AM9">
        <v>9.0570000000000004</v>
      </c>
      <c r="AN9">
        <v>5.8055000000000003</v>
      </c>
      <c r="AO9">
        <v>9.3248999999999995</v>
      </c>
      <c r="AP9">
        <v>7.5065999999999997</v>
      </c>
      <c r="AQ9">
        <v>9.1456</v>
      </c>
      <c r="AR9">
        <v>7.9237000000000002</v>
      </c>
      <c r="AS9">
        <v>6.5388999999999999</v>
      </c>
      <c r="AT9">
        <v>5.5788000000000002</v>
      </c>
      <c r="AU9">
        <v>3.1364999999999998</v>
      </c>
      <c r="AZ9">
        <v>1.028</v>
      </c>
      <c r="BA9">
        <v>1.8075000000000001</v>
      </c>
      <c r="BB9">
        <v>1.4286000000000001</v>
      </c>
      <c r="BC9">
        <v>1.3375999999999999</v>
      </c>
      <c r="BD9">
        <v>1.4685999999999999</v>
      </c>
      <c r="BE9">
        <v>2.6745999999999999</v>
      </c>
      <c r="BF9">
        <v>2.3224</v>
      </c>
      <c r="BG9">
        <v>1.9583999999999999</v>
      </c>
      <c r="BH9">
        <v>2.3666999999999998</v>
      </c>
      <c r="BI9">
        <v>1.6678999999999999</v>
      </c>
      <c r="BJ9">
        <v>1.6234999999999999</v>
      </c>
      <c r="BK9">
        <v>1.579</v>
      </c>
      <c r="BQ9">
        <v>3.2155999999999998</v>
      </c>
      <c r="BR9">
        <v>10.816000000000001</v>
      </c>
      <c r="BS9">
        <v>6.9153000000000002</v>
      </c>
      <c r="BT9">
        <v>8.1083999999999996</v>
      </c>
      <c r="BU9">
        <v>5.0850999999999997</v>
      </c>
      <c r="BV9">
        <v>9.0816999999999997</v>
      </c>
      <c r="BW9">
        <v>10.552</v>
      </c>
      <c r="BX9">
        <v>11.727</v>
      </c>
      <c r="BY9">
        <v>3.8936999999999999</v>
      </c>
      <c r="BZ9">
        <v>7.1135999999999999</v>
      </c>
      <c r="CA9">
        <v>3.9927999999999999</v>
      </c>
      <c r="CB9">
        <v>3.9376000000000002</v>
      </c>
      <c r="CG9">
        <v>0.87026999999999999</v>
      </c>
      <c r="CH9">
        <v>1.2995000000000001</v>
      </c>
      <c r="CI9">
        <v>1.3608</v>
      </c>
      <c r="CJ9">
        <v>1.3383</v>
      </c>
      <c r="CK9">
        <v>1.7531000000000001</v>
      </c>
      <c r="CL9">
        <v>2.2633000000000001</v>
      </c>
      <c r="CM9">
        <v>1.7833000000000001</v>
      </c>
      <c r="CN9">
        <v>1.5747</v>
      </c>
      <c r="CO9">
        <v>1.246</v>
      </c>
      <c r="CP9">
        <v>1.9245000000000001</v>
      </c>
      <c r="CQ9">
        <v>1.5495000000000001</v>
      </c>
      <c r="CR9">
        <v>1.4031</v>
      </c>
      <c r="CX9">
        <v>0.65517000000000003</v>
      </c>
      <c r="CY9">
        <v>0.65517000000000003</v>
      </c>
      <c r="CZ9">
        <v>0.5</v>
      </c>
      <c r="DA9">
        <v>0.65517000000000003</v>
      </c>
      <c r="DB9">
        <v>0.52381</v>
      </c>
      <c r="DC9">
        <v>0.80952000000000002</v>
      </c>
      <c r="DD9">
        <v>0.80952000000000002</v>
      </c>
      <c r="DE9">
        <v>0.76190000000000002</v>
      </c>
      <c r="DF9">
        <v>0.59258999999999995</v>
      </c>
      <c r="DG9">
        <v>0.51851999999999998</v>
      </c>
      <c r="DH9">
        <v>0.70369999999999999</v>
      </c>
      <c r="DI9">
        <v>0.55556000000000005</v>
      </c>
      <c r="DO9">
        <v>0.48276000000000002</v>
      </c>
      <c r="DP9">
        <v>0.79310000000000003</v>
      </c>
      <c r="DQ9">
        <v>0.60714000000000001</v>
      </c>
      <c r="DR9">
        <v>0.72414000000000001</v>
      </c>
      <c r="DS9">
        <v>0.71428999999999998</v>
      </c>
      <c r="DT9">
        <v>0.76190000000000002</v>
      </c>
      <c r="DU9">
        <v>0.71428999999999998</v>
      </c>
      <c r="DV9">
        <v>0.85714000000000001</v>
      </c>
      <c r="DW9">
        <v>0.62963000000000002</v>
      </c>
      <c r="DX9">
        <v>0.55556000000000005</v>
      </c>
      <c r="DY9">
        <v>0.40740999999999999</v>
      </c>
      <c r="DZ9">
        <v>0.33333000000000002</v>
      </c>
      <c r="EF9">
        <v>0.48276000000000002</v>
      </c>
      <c r="EG9">
        <v>0.62068999999999996</v>
      </c>
      <c r="EH9">
        <v>0.72414000000000001</v>
      </c>
      <c r="EI9">
        <v>0.68966000000000005</v>
      </c>
      <c r="EJ9">
        <v>0.61904999999999999</v>
      </c>
      <c r="EK9">
        <v>0.66666999999999998</v>
      </c>
      <c r="EL9">
        <v>0.85714000000000001</v>
      </c>
      <c r="EM9">
        <v>0.71428999999999998</v>
      </c>
      <c r="EN9">
        <v>0.55556000000000005</v>
      </c>
      <c r="EO9">
        <v>0.66666999999999998</v>
      </c>
      <c r="EP9">
        <v>0.74073999999999995</v>
      </c>
      <c r="EQ9">
        <v>0.44444</v>
      </c>
    </row>
    <row r="10" spans="1:147" x14ac:dyDescent="0.2">
      <c r="B10">
        <v>9</v>
      </c>
      <c r="C10">
        <v>7.6421999999999999</v>
      </c>
      <c r="D10">
        <v>6.4225000000000003</v>
      </c>
      <c r="E10">
        <v>6.8247</v>
      </c>
      <c r="F10">
        <v>6.1996000000000002</v>
      </c>
      <c r="G10">
        <v>10.698</v>
      </c>
      <c r="H10">
        <v>10.894</v>
      </c>
      <c r="I10">
        <v>10.324999999999999</v>
      </c>
      <c r="J10">
        <v>12.348000000000001</v>
      </c>
      <c r="K10">
        <v>8.1248000000000005</v>
      </c>
      <c r="L10">
        <v>9.1640999999999995</v>
      </c>
      <c r="M10">
        <v>7.46</v>
      </c>
      <c r="N10">
        <v>4.0191999999999997</v>
      </c>
      <c r="S10">
        <v>1.0927</v>
      </c>
      <c r="T10">
        <v>1.4783999999999999</v>
      </c>
      <c r="U10">
        <v>1.5471999999999999</v>
      </c>
      <c r="V10">
        <v>1.7537</v>
      </c>
      <c r="W10">
        <v>1.6739999999999999</v>
      </c>
      <c r="X10">
        <v>2.8826000000000001</v>
      </c>
      <c r="Y10">
        <v>2.5068000000000001</v>
      </c>
      <c r="Z10">
        <v>2.2484000000000002</v>
      </c>
      <c r="AA10">
        <v>1.6174999999999999</v>
      </c>
      <c r="AB10">
        <v>2.1431</v>
      </c>
      <c r="AC10">
        <v>1.5008999999999999</v>
      </c>
      <c r="AD10">
        <v>1.7233000000000001</v>
      </c>
      <c r="AJ10">
        <v>8.6089000000000002</v>
      </c>
      <c r="AK10">
        <v>10.23</v>
      </c>
      <c r="AL10">
        <v>9.5891000000000002</v>
      </c>
      <c r="AM10">
        <v>9.2098999999999993</v>
      </c>
      <c r="AN10">
        <v>4.8044000000000002</v>
      </c>
      <c r="AO10">
        <v>13.614000000000001</v>
      </c>
      <c r="AP10">
        <v>11.108000000000001</v>
      </c>
      <c r="AQ10">
        <v>9.5943000000000005</v>
      </c>
      <c r="AR10">
        <v>7.8150000000000004</v>
      </c>
      <c r="AS10">
        <v>8.1738999999999997</v>
      </c>
      <c r="AT10">
        <v>5.5784000000000002</v>
      </c>
      <c r="AU10">
        <v>3.274</v>
      </c>
      <c r="AZ10">
        <v>0.97270999999999996</v>
      </c>
      <c r="BA10">
        <v>1.8667</v>
      </c>
      <c r="BB10">
        <v>1.4519</v>
      </c>
      <c r="BC10">
        <v>1.4123000000000001</v>
      </c>
      <c r="BD10">
        <v>1.6369</v>
      </c>
      <c r="BE10">
        <v>2.7219000000000002</v>
      </c>
      <c r="BF10">
        <v>2.2599</v>
      </c>
      <c r="BG10">
        <v>2.1848000000000001</v>
      </c>
      <c r="BH10">
        <v>2.3654000000000002</v>
      </c>
      <c r="BI10">
        <v>1.7969999999999999</v>
      </c>
      <c r="BJ10">
        <v>1.68</v>
      </c>
      <c r="BK10">
        <v>1.3295999999999999</v>
      </c>
      <c r="BQ10">
        <v>4.3380999999999998</v>
      </c>
      <c r="BR10">
        <v>9.1173999999999999</v>
      </c>
      <c r="BS10">
        <v>6.8144999999999998</v>
      </c>
      <c r="BT10">
        <v>8.9184000000000001</v>
      </c>
      <c r="BU10">
        <v>6.0243000000000002</v>
      </c>
      <c r="BV10">
        <v>9.2538</v>
      </c>
      <c r="BW10">
        <v>9.9382999999999999</v>
      </c>
      <c r="BX10">
        <v>9.0379000000000005</v>
      </c>
      <c r="BY10">
        <v>3.9462000000000002</v>
      </c>
      <c r="BZ10">
        <v>8.3457000000000008</v>
      </c>
      <c r="CA10">
        <v>2.9249000000000001</v>
      </c>
      <c r="CB10">
        <v>2.956</v>
      </c>
      <c r="CG10">
        <v>1.2796000000000001</v>
      </c>
      <c r="CH10">
        <v>1.2392000000000001</v>
      </c>
      <c r="CI10">
        <v>1.3779999999999999</v>
      </c>
      <c r="CJ10">
        <v>1.5368999999999999</v>
      </c>
      <c r="CK10">
        <v>1.6535</v>
      </c>
      <c r="CL10">
        <v>1.9944</v>
      </c>
      <c r="CM10">
        <v>1.4882</v>
      </c>
      <c r="CN10">
        <v>1.3360000000000001</v>
      </c>
      <c r="CO10">
        <v>1.1807000000000001</v>
      </c>
      <c r="CP10">
        <v>1.6203000000000001</v>
      </c>
      <c r="CQ10">
        <v>1.6728000000000001</v>
      </c>
      <c r="CR10">
        <v>1.2038</v>
      </c>
      <c r="CX10">
        <v>0.51724000000000003</v>
      </c>
      <c r="CY10">
        <v>0.72414000000000001</v>
      </c>
      <c r="CZ10">
        <v>0.60714000000000001</v>
      </c>
      <c r="DA10">
        <v>0.65517000000000003</v>
      </c>
      <c r="DB10">
        <v>0.47619</v>
      </c>
      <c r="DC10">
        <v>0.85714000000000001</v>
      </c>
      <c r="DD10">
        <v>0.76190000000000002</v>
      </c>
      <c r="DE10">
        <v>0.76190000000000002</v>
      </c>
      <c r="DF10">
        <v>0.48148000000000002</v>
      </c>
      <c r="DG10">
        <v>0.55556000000000005</v>
      </c>
      <c r="DH10">
        <v>0.66666999999999998</v>
      </c>
      <c r="DI10">
        <v>0.44444</v>
      </c>
      <c r="DO10">
        <v>0.37930999999999998</v>
      </c>
      <c r="DP10">
        <v>0.62068999999999996</v>
      </c>
      <c r="DQ10">
        <v>0.57142999999999999</v>
      </c>
      <c r="DR10">
        <v>0.62068999999999996</v>
      </c>
      <c r="DS10">
        <v>0.66666999999999998</v>
      </c>
      <c r="DT10">
        <v>0.76190000000000002</v>
      </c>
      <c r="DU10">
        <v>0.90476000000000001</v>
      </c>
      <c r="DV10">
        <v>0.76190000000000002</v>
      </c>
      <c r="DW10">
        <v>0.62963000000000002</v>
      </c>
      <c r="DX10">
        <v>0.51851999999999998</v>
      </c>
      <c r="DY10">
        <v>0.62963000000000002</v>
      </c>
      <c r="DZ10">
        <v>0.48148000000000002</v>
      </c>
      <c r="EF10">
        <v>0.41378999999999999</v>
      </c>
      <c r="EG10">
        <v>0.72414000000000001</v>
      </c>
      <c r="EH10">
        <v>0.75861999999999996</v>
      </c>
      <c r="EI10">
        <v>0.62068999999999996</v>
      </c>
      <c r="EJ10">
        <v>0.66666999999999998</v>
      </c>
      <c r="EK10">
        <v>0.76190000000000002</v>
      </c>
      <c r="EL10">
        <v>0.71428999999999998</v>
      </c>
      <c r="EM10">
        <v>0.76190000000000002</v>
      </c>
      <c r="EN10">
        <v>0.51851999999999998</v>
      </c>
      <c r="EO10">
        <v>0.62963000000000002</v>
      </c>
      <c r="EP10">
        <v>0.55556000000000005</v>
      </c>
      <c r="EQ10">
        <v>0.37036999999999998</v>
      </c>
    </row>
    <row r="11" spans="1:147" x14ac:dyDescent="0.2">
      <c r="B11">
        <v>10</v>
      </c>
      <c r="C11">
        <v>7.5465999999999998</v>
      </c>
      <c r="D11">
        <v>7.7545000000000002</v>
      </c>
      <c r="E11">
        <v>5.9257999999999997</v>
      </c>
      <c r="F11">
        <v>6.6428000000000003</v>
      </c>
      <c r="G11">
        <v>10.875999999999999</v>
      </c>
      <c r="H11">
        <v>10.057</v>
      </c>
      <c r="I11">
        <v>11.91</v>
      </c>
      <c r="J11">
        <v>11.664999999999999</v>
      </c>
      <c r="K11">
        <v>7.2610000000000001</v>
      </c>
      <c r="L11">
        <v>7.3739999999999997</v>
      </c>
      <c r="M11">
        <v>6.8132999999999999</v>
      </c>
      <c r="N11">
        <v>4.1108000000000002</v>
      </c>
      <c r="S11">
        <v>1.0981000000000001</v>
      </c>
      <c r="T11">
        <v>1.4469000000000001</v>
      </c>
      <c r="U11">
        <v>1.9319999999999999</v>
      </c>
      <c r="V11">
        <v>1.9171</v>
      </c>
      <c r="W11">
        <v>2.2370000000000001</v>
      </c>
      <c r="X11">
        <v>2.8643000000000001</v>
      </c>
      <c r="Y11">
        <v>2.3982000000000001</v>
      </c>
      <c r="Z11">
        <v>2.2412999999999998</v>
      </c>
      <c r="AA11">
        <v>1.7887</v>
      </c>
      <c r="AB11">
        <v>1.952</v>
      </c>
      <c r="AC11">
        <v>1.7416</v>
      </c>
      <c r="AD11">
        <v>1.4590000000000001</v>
      </c>
      <c r="AJ11">
        <v>6.7586000000000004</v>
      </c>
      <c r="AK11">
        <v>9.7911999999999999</v>
      </c>
      <c r="AL11">
        <v>7.0814000000000004</v>
      </c>
      <c r="AM11">
        <v>8.7091999999999992</v>
      </c>
      <c r="AN11">
        <v>7.7377000000000002</v>
      </c>
      <c r="AO11">
        <v>11.923999999999999</v>
      </c>
      <c r="AP11">
        <v>8.9568999999999992</v>
      </c>
      <c r="AQ11">
        <v>8.77</v>
      </c>
      <c r="AR11">
        <v>10.14</v>
      </c>
      <c r="AS11">
        <v>8.4532000000000007</v>
      </c>
      <c r="AT11">
        <v>5.7979000000000003</v>
      </c>
      <c r="AU11">
        <v>3.1187</v>
      </c>
      <c r="AZ11">
        <v>1.0271999999999999</v>
      </c>
      <c r="BA11">
        <v>1.3694</v>
      </c>
      <c r="BB11">
        <v>1.5175000000000001</v>
      </c>
      <c r="BC11">
        <v>1.4097999999999999</v>
      </c>
      <c r="BD11">
        <v>1.3609</v>
      </c>
      <c r="BE11">
        <v>2.1133000000000002</v>
      </c>
      <c r="BF11">
        <v>2.0253999999999999</v>
      </c>
      <c r="BG11">
        <v>2.2831999999999999</v>
      </c>
      <c r="BH11">
        <v>2.1836000000000002</v>
      </c>
      <c r="BI11">
        <v>2.1747999999999998</v>
      </c>
      <c r="BJ11">
        <v>1.7383</v>
      </c>
      <c r="BK11">
        <v>1.8419000000000001</v>
      </c>
      <c r="BQ11">
        <v>3.6654</v>
      </c>
      <c r="BR11">
        <v>9.8742000000000001</v>
      </c>
      <c r="BS11">
        <v>7.6661000000000001</v>
      </c>
      <c r="BT11">
        <v>9.4162999999999997</v>
      </c>
      <c r="BU11">
        <v>8.3609000000000009</v>
      </c>
      <c r="BV11">
        <v>10.718999999999999</v>
      </c>
      <c r="BW11">
        <v>10.457000000000001</v>
      </c>
      <c r="BX11">
        <v>8.4231999999999996</v>
      </c>
      <c r="BY11">
        <v>3.6048</v>
      </c>
      <c r="BZ11">
        <v>8.2943999999999996</v>
      </c>
      <c r="CA11">
        <v>4.2291999999999996</v>
      </c>
      <c r="CB11">
        <v>2.8769</v>
      </c>
      <c r="CG11">
        <v>1.2496</v>
      </c>
      <c r="CH11">
        <v>1.1706000000000001</v>
      </c>
      <c r="CI11">
        <v>1.8798999999999999</v>
      </c>
      <c r="CJ11">
        <v>1.4906999999999999</v>
      </c>
      <c r="CK11">
        <v>2.0567000000000002</v>
      </c>
      <c r="CL11">
        <v>1.9093</v>
      </c>
      <c r="CM11">
        <v>1.5885</v>
      </c>
      <c r="CN11">
        <v>1.8502000000000001</v>
      </c>
      <c r="CO11">
        <v>1.3616999999999999</v>
      </c>
      <c r="CP11">
        <v>1.4066000000000001</v>
      </c>
      <c r="CQ11">
        <v>1.224</v>
      </c>
      <c r="CR11">
        <v>1.1466000000000001</v>
      </c>
      <c r="CX11">
        <v>0.55171999999999999</v>
      </c>
      <c r="CY11">
        <v>0.86207</v>
      </c>
      <c r="CZ11">
        <v>0.67857000000000001</v>
      </c>
      <c r="DA11">
        <v>0.58621000000000001</v>
      </c>
      <c r="DB11">
        <v>0.61904999999999999</v>
      </c>
      <c r="DC11">
        <v>0.85714000000000001</v>
      </c>
      <c r="DD11">
        <v>0.71428999999999998</v>
      </c>
      <c r="DE11">
        <v>0.71428999999999998</v>
      </c>
      <c r="DF11">
        <v>0.40740999999999999</v>
      </c>
      <c r="DG11">
        <v>0.62963000000000002</v>
      </c>
      <c r="DH11">
        <v>0.66666999999999998</v>
      </c>
      <c r="DI11">
        <v>0.59258999999999995</v>
      </c>
      <c r="DO11">
        <v>0.48276000000000002</v>
      </c>
      <c r="DP11">
        <v>0.72414000000000001</v>
      </c>
      <c r="DQ11">
        <v>0.71428999999999998</v>
      </c>
      <c r="DR11">
        <v>0.65517000000000003</v>
      </c>
      <c r="DS11">
        <v>0.61904999999999999</v>
      </c>
      <c r="DT11">
        <v>0.66666999999999998</v>
      </c>
      <c r="DU11">
        <v>0.90476000000000001</v>
      </c>
      <c r="DV11">
        <v>0.76190000000000002</v>
      </c>
      <c r="DW11">
        <v>0.55556000000000005</v>
      </c>
      <c r="DX11">
        <v>0.37036999999999998</v>
      </c>
      <c r="DY11">
        <v>0.48148000000000002</v>
      </c>
      <c r="DZ11">
        <v>0.51851999999999998</v>
      </c>
      <c r="EF11">
        <v>0.48276000000000002</v>
      </c>
      <c r="EG11">
        <v>0.86207</v>
      </c>
      <c r="EH11">
        <v>0.72414000000000001</v>
      </c>
      <c r="EI11">
        <v>0.68966000000000005</v>
      </c>
      <c r="EJ11">
        <v>0.52381</v>
      </c>
      <c r="EK11">
        <v>0.80952000000000002</v>
      </c>
      <c r="EL11">
        <v>0.76190000000000002</v>
      </c>
      <c r="EM11">
        <v>0.61904999999999999</v>
      </c>
      <c r="EN11">
        <v>0.62963000000000002</v>
      </c>
      <c r="EO11">
        <v>0.66666999999999998</v>
      </c>
      <c r="EP11">
        <v>0.59258999999999995</v>
      </c>
      <c r="EQ11">
        <v>0.29630000000000001</v>
      </c>
    </row>
    <row r="12" spans="1:147" x14ac:dyDescent="0.2">
      <c r="B12">
        <v>11</v>
      </c>
      <c r="C12">
        <v>6.6623000000000001</v>
      </c>
      <c r="D12">
        <v>7.5967000000000002</v>
      </c>
      <c r="E12">
        <v>6.9890999999999996</v>
      </c>
      <c r="F12">
        <v>6.2882999999999996</v>
      </c>
      <c r="G12">
        <v>10.103</v>
      </c>
      <c r="H12">
        <v>9.3145000000000007</v>
      </c>
      <c r="I12">
        <v>12.342000000000001</v>
      </c>
      <c r="J12">
        <v>11.666</v>
      </c>
      <c r="K12">
        <v>5.6078000000000001</v>
      </c>
      <c r="L12">
        <v>7.6227</v>
      </c>
      <c r="M12">
        <v>6.4429999999999996</v>
      </c>
      <c r="N12">
        <v>3.6587999999999998</v>
      </c>
      <c r="S12">
        <v>0.80801999999999996</v>
      </c>
      <c r="T12">
        <v>1.5216000000000001</v>
      </c>
      <c r="U12">
        <v>1.5586</v>
      </c>
      <c r="V12">
        <v>1.6365000000000001</v>
      </c>
      <c r="W12">
        <v>2.4700000000000002</v>
      </c>
      <c r="X12">
        <v>2.5798999999999999</v>
      </c>
      <c r="Y12">
        <v>2.4142000000000001</v>
      </c>
      <c r="Z12">
        <v>2.2242000000000002</v>
      </c>
      <c r="AA12">
        <v>1.4817</v>
      </c>
      <c r="AB12">
        <v>2.0508000000000002</v>
      </c>
      <c r="AC12">
        <v>1.5033000000000001</v>
      </c>
      <c r="AD12">
        <v>1.5298</v>
      </c>
      <c r="AJ12">
        <v>8.5388999999999999</v>
      </c>
      <c r="AK12">
        <v>9.4856999999999996</v>
      </c>
      <c r="AL12">
        <v>7.4889999999999999</v>
      </c>
      <c r="AM12">
        <v>6.8015999999999996</v>
      </c>
      <c r="AN12">
        <v>11.256</v>
      </c>
      <c r="AO12">
        <v>7.4443000000000001</v>
      </c>
      <c r="AP12">
        <v>9.9285999999999994</v>
      </c>
      <c r="AQ12">
        <v>7.5789</v>
      </c>
      <c r="AR12">
        <v>7.7950999999999997</v>
      </c>
      <c r="AS12">
        <v>9.3178999999999998</v>
      </c>
      <c r="AT12">
        <v>4.9107000000000003</v>
      </c>
      <c r="AU12">
        <v>2.6543999999999999</v>
      </c>
      <c r="AZ12">
        <v>0.85772000000000004</v>
      </c>
      <c r="BA12">
        <v>1.3170999999999999</v>
      </c>
      <c r="BB12">
        <v>1.3638999999999999</v>
      </c>
      <c r="BC12">
        <v>1.6379999999999999</v>
      </c>
      <c r="BD12">
        <v>2.0920000000000001</v>
      </c>
      <c r="BE12">
        <v>2.1032999999999999</v>
      </c>
      <c r="BF12">
        <v>1.8791</v>
      </c>
      <c r="BG12">
        <v>2.5638000000000001</v>
      </c>
      <c r="BH12">
        <v>2.0070999999999999</v>
      </c>
      <c r="BI12">
        <v>2.2141000000000002</v>
      </c>
      <c r="BJ12">
        <v>1.7196</v>
      </c>
      <c r="BK12">
        <v>1.5915999999999999</v>
      </c>
      <c r="BQ12">
        <v>4.9497999999999998</v>
      </c>
      <c r="BR12">
        <v>10.641</v>
      </c>
      <c r="BS12">
        <v>9.952</v>
      </c>
      <c r="BT12">
        <v>9.8026</v>
      </c>
      <c r="BU12">
        <v>4.7005999999999997</v>
      </c>
      <c r="BV12">
        <v>8.6778999999999993</v>
      </c>
      <c r="BW12">
        <v>12.583</v>
      </c>
      <c r="BX12">
        <v>9.3191000000000006</v>
      </c>
      <c r="BY12">
        <v>2.8959000000000001</v>
      </c>
      <c r="BZ12">
        <v>8.9052000000000007</v>
      </c>
      <c r="CA12">
        <v>3.0385</v>
      </c>
      <c r="CB12">
        <v>4.0156000000000001</v>
      </c>
      <c r="CG12">
        <v>1.0188999999999999</v>
      </c>
      <c r="CH12">
        <v>1.1606000000000001</v>
      </c>
      <c r="CI12">
        <v>1.3236000000000001</v>
      </c>
      <c r="CJ12">
        <v>1.2498</v>
      </c>
      <c r="CK12">
        <v>1.9137</v>
      </c>
      <c r="CL12">
        <v>1.5568</v>
      </c>
      <c r="CM12">
        <v>1.6262000000000001</v>
      </c>
      <c r="CN12">
        <v>1.5083</v>
      </c>
      <c r="CO12">
        <v>1.2081999999999999</v>
      </c>
      <c r="CP12">
        <v>1.6029</v>
      </c>
      <c r="CQ12">
        <v>1.3876999999999999</v>
      </c>
      <c r="CR12">
        <v>1.2878000000000001</v>
      </c>
      <c r="CX12">
        <v>0.48276000000000002</v>
      </c>
      <c r="CY12">
        <v>0.68966000000000005</v>
      </c>
      <c r="CZ12">
        <v>0.64285999999999999</v>
      </c>
      <c r="DA12">
        <v>0.65517000000000003</v>
      </c>
      <c r="DB12">
        <v>0.76190000000000002</v>
      </c>
      <c r="DC12">
        <v>0.85714000000000001</v>
      </c>
      <c r="DD12">
        <v>0.66666999999999998</v>
      </c>
      <c r="DE12">
        <v>0.66666999999999998</v>
      </c>
      <c r="DF12">
        <v>0.66666999999999998</v>
      </c>
      <c r="DG12">
        <v>0.44444</v>
      </c>
      <c r="DH12">
        <v>0.55556000000000005</v>
      </c>
      <c r="DI12">
        <v>0.66666999999999998</v>
      </c>
      <c r="DO12">
        <v>0.55171999999999999</v>
      </c>
      <c r="DP12">
        <v>0.62068999999999996</v>
      </c>
      <c r="DQ12">
        <v>0.60714000000000001</v>
      </c>
      <c r="DR12">
        <v>0.68966000000000005</v>
      </c>
      <c r="DS12">
        <v>0.66666999999999998</v>
      </c>
      <c r="DT12">
        <v>0.61904999999999999</v>
      </c>
      <c r="DU12">
        <v>0.71428999999999998</v>
      </c>
      <c r="DV12">
        <v>0.90476000000000001</v>
      </c>
      <c r="DW12">
        <v>0.70369999999999999</v>
      </c>
      <c r="DX12">
        <v>0.51851999999999998</v>
      </c>
      <c r="DY12">
        <v>0.44444</v>
      </c>
      <c r="DZ12">
        <v>0.25925999999999999</v>
      </c>
      <c r="EF12">
        <v>0.51724000000000003</v>
      </c>
      <c r="EG12">
        <v>0.65517000000000003</v>
      </c>
      <c r="EH12">
        <v>0.51724000000000003</v>
      </c>
      <c r="EI12">
        <v>0.62068999999999996</v>
      </c>
      <c r="EJ12">
        <v>0.66666999999999998</v>
      </c>
      <c r="EK12">
        <v>0.76190000000000002</v>
      </c>
      <c r="EL12">
        <v>0.57142999999999999</v>
      </c>
      <c r="EM12">
        <v>0.80952000000000002</v>
      </c>
      <c r="EN12">
        <v>0.51851999999999998</v>
      </c>
      <c r="EO12">
        <v>0.66666999999999998</v>
      </c>
      <c r="EP12">
        <v>0.59258999999999995</v>
      </c>
      <c r="EQ12">
        <v>0.48148000000000002</v>
      </c>
    </row>
    <row r="13" spans="1:147" x14ac:dyDescent="0.2">
      <c r="B13">
        <v>12</v>
      </c>
      <c r="C13">
        <v>6.3657000000000004</v>
      </c>
      <c r="D13">
        <v>7.2439999999999998</v>
      </c>
      <c r="E13">
        <v>7.9149000000000003</v>
      </c>
      <c r="F13">
        <v>6.0507</v>
      </c>
      <c r="G13">
        <v>7.6920000000000002</v>
      </c>
      <c r="H13">
        <v>8.7951999999999995</v>
      </c>
      <c r="I13">
        <v>12.506</v>
      </c>
      <c r="J13">
        <v>12.504</v>
      </c>
      <c r="K13">
        <v>6.5026000000000002</v>
      </c>
      <c r="L13">
        <v>6.1045999999999996</v>
      </c>
      <c r="M13">
        <v>8.2677999999999994</v>
      </c>
      <c r="N13">
        <v>3.3172999999999999</v>
      </c>
      <c r="S13">
        <v>0.97350000000000003</v>
      </c>
      <c r="T13">
        <v>1.4931000000000001</v>
      </c>
      <c r="U13">
        <v>1.4778</v>
      </c>
      <c r="V13">
        <v>1.9663999999999999</v>
      </c>
      <c r="W13">
        <v>3.0972</v>
      </c>
      <c r="X13">
        <v>2.4211999999999998</v>
      </c>
      <c r="Y13">
        <v>2.2685</v>
      </c>
      <c r="Z13">
        <v>2.4803999999999999</v>
      </c>
      <c r="AA13">
        <v>2.0082</v>
      </c>
      <c r="AB13">
        <v>1.9419</v>
      </c>
      <c r="AC13">
        <v>1.6477999999999999</v>
      </c>
      <c r="AD13">
        <v>1.4594</v>
      </c>
      <c r="AJ13">
        <v>8.9681999999999995</v>
      </c>
      <c r="AK13">
        <v>7.3148</v>
      </c>
      <c r="AL13">
        <v>8.7142999999999997</v>
      </c>
      <c r="AM13">
        <v>6.2191000000000001</v>
      </c>
      <c r="AN13">
        <v>10.728999999999999</v>
      </c>
      <c r="AO13">
        <v>7.4180000000000001</v>
      </c>
      <c r="AP13">
        <v>12.499000000000001</v>
      </c>
      <c r="AQ13">
        <v>6.8338000000000001</v>
      </c>
      <c r="AR13">
        <v>6.3369999999999997</v>
      </c>
      <c r="AS13">
        <v>9.3678000000000008</v>
      </c>
      <c r="AT13">
        <v>5.4120999999999997</v>
      </c>
      <c r="AU13">
        <v>2.2688999999999999</v>
      </c>
      <c r="AZ13">
        <v>0.88327</v>
      </c>
      <c r="BA13">
        <v>1.3405</v>
      </c>
      <c r="BB13">
        <v>1.272</v>
      </c>
      <c r="BC13">
        <v>1.7690999999999999</v>
      </c>
      <c r="BD13">
        <v>2.8220999999999998</v>
      </c>
      <c r="BE13">
        <v>2.7467000000000001</v>
      </c>
      <c r="BF13">
        <v>2.0503</v>
      </c>
      <c r="BG13">
        <v>2.2267000000000001</v>
      </c>
      <c r="BH13">
        <v>2.1410999999999998</v>
      </c>
      <c r="BI13">
        <v>1.4991000000000001</v>
      </c>
      <c r="BJ13">
        <v>1.6545000000000001</v>
      </c>
      <c r="BK13">
        <v>1.2791999999999999</v>
      </c>
      <c r="BQ13">
        <v>5.6241000000000003</v>
      </c>
      <c r="BR13">
        <v>10.337999999999999</v>
      </c>
      <c r="BS13">
        <v>9.3458000000000006</v>
      </c>
      <c r="BT13">
        <v>9.3416999999999994</v>
      </c>
      <c r="BU13">
        <v>10.625</v>
      </c>
      <c r="BV13">
        <v>9.0137999999999998</v>
      </c>
      <c r="BW13">
        <v>13.096</v>
      </c>
      <c r="BX13">
        <v>9.9903999999999993</v>
      </c>
      <c r="BY13">
        <v>3.5411999999999999</v>
      </c>
      <c r="BZ13">
        <v>7.4546000000000001</v>
      </c>
      <c r="CA13">
        <v>5.3769</v>
      </c>
      <c r="CB13">
        <v>3.3536000000000001</v>
      </c>
      <c r="CG13">
        <v>1.1165</v>
      </c>
      <c r="CH13">
        <v>1.2421</v>
      </c>
      <c r="CI13">
        <v>1.3441000000000001</v>
      </c>
      <c r="CJ13">
        <v>1.2377</v>
      </c>
      <c r="CK13">
        <v>1.9454</v>
      </c>
      <c r="CL13">
        <v>1.7072000000000001</v>
      </c>
      <c r="CM13">
        <v>2.2635999999999998</v>
      </c>
      <c r="CN13">
        <v>1.9319</v>
      </c>
      <c r="CO13">
        <v>1.2307999999999999</v>
      </c>
      <c r="CP13">
        <v>1.6527000000000001</v>
      </c>
      <c r="CQ13">
        <v>1.4226000000000001</v>
      </c>
      <c r="CR13">
        <v>1.1666000000000001</v>
      </c>
      <c r="CX13">
        <v>0.44828000000000001</v>
      </c>
      <c r="CY13">
        <v>0.75861999999999996</v>
      </c>
      <c r="CZ13">
        <v>0.64285999999999999</v>
      </c>
      <c r="DA13">
        <v>0.75861999999999996</v>
      </c>
      <c r="DB13">
        <v>0.85714000000000001</v>
      </c>
      <c r="DC13">
        <v>0.95238</v>
      </c>
      <c r="DD13">
        <v>0.66666999999999998</v>
      </c>
      <c r="DE13">
        <v>0.80952000000000002</v>
      </c>
      <c r="DF13">
        <v>0.51851999999999998</v>
      </c>
      <c r="DG13">
        <v>0.51851999999999998</v>
      </c>
      <c r="DH13">
        <v>0.55556000000000005</v>
      </c>
      <c r="DI13">
        <v>0.48148000000000002</v>
      </c>
      <c r="DO13">
        <v>0.37930999999999998</v>
      </c>
      <c r="DP13">
        <v>0.75861999999999996</v>
      </c>
      <c r="DQ13">
        <v>0.60714000000000001</v>
      </c>
      <c r="DR13">
        <v>0.51724000000000003</v>
      </c>
      <c r="DS13">
        <v>0.71428999999999998</v>
      </c>
      <c r="DT13">
        <v>0.76190000000000002</v>
      </c>
      <c r="DU13">
        <v>0.85714000000000001</v>
      </c>
      <c r="DV13">
        <v>0.76190000000000002</v>
      </c>
      <c r="DW13">
        <v>0.55556000000000005</v>
      </c>
      <c r="DX13">
        <v>0.48148000000000002</v>
      </c>
      <c r="DY13">
        <v>0.51851999999999998</v>
      </c>
      <c r="DZ13">
        <v>0.33333000000000002</v>
      </c>
      <c r="EF13">
        <v>0.41378999999999999</v>
      </c>
      <c r="EG13">
        <v>0.65517000000000003</v>
      </c>
      <c r="EH13">
        <v>0.55171999999999999</v>
      </c>
      <c r="EI13">
        <v>0.65517000000000003</v>
      </c>
      <c r="EJ13">
        <v>0.61904999999999999</v>
      </c>
      <c r="EK13">
        <v>0.66666999999999998</v>
      </c>
      <c r="EL13">
        <v>0.47619</v>
      </c>
      <c r="EM13">
        <v>0.66666999999999998</v>
      </c>
      <c r="EN13">
        <v>0.51851999999999998</v>
      </c>
      <c r="EO13">
        <v>0.44444</v>
      </c>
      <c r="EP13">
        <v>0.51851999999999998</v>
      </c>
      <c r="EQ13">
        <v>0.44444</v>
      </c>
    </row>
    <row r="14" spans="1:147" x14ac:dyDescent="0.2">
      <c r="B14">
        <v>13</v>
      </c>
      <c r="C14">
        <v>7.8551000000000002</v>
      </c>
      <c r="D14">
        <v>7.9652000000000003</v>
      </c>
      <c r="E14">
        <v>6.7648999999999999</v>
      </c>
      <c r="F14">
        <v>6.55</v>
      </c>
      <c r="G14">
        <v>8.2277000000000005</v>
      </c>
      <c r="H14">
        <v>10.670999999999999</v>
      </c>
      <c r="I14">
        <v>11.335000000000001</v>
      </c>
      <c r="J14">
        <v>12.536</v>
      </c>
      <c r="K14">
        <v>7.2544000000000004</v>
      </c>
      <c r="L14">
        <v>8.1362000000000005</v>
      </c>
      <c r="M14">
        <v>6.1025999999999998</v>
      </c>
      <c r="N14">
        <v>4.4808000000000003</v>
      </c>
      <c r="S14">
        <v>1.0188999999999999</v>
      </c>
      <c r="T14">
        <v>1.6935</v>
      </c>
      <c r="U14">
        <v>1.9618</v>
      </c>
      <c r="V14">
        <v>1.9870000000000001</v>
      </c>
      <c r="W14">
        <v>2.2069000000000001</v>
      </c>
      <c r="X14">
        <v>2.8391000000000002</v>
      </c>
      <c r="Y14">
        <v>2.1375000000000002</v>
      </c>
      <c r="Z14">
        <v>2.2242999999999999</v>
      </c>
      <c r="AA14">
        <v>1.7824</v>
      </c>
      <c r="AB14">
        <v>1.8456999999999999</v>
      </c>
      <c r="AC14">
        <v>2.0457000000000001</v>
      </c>
      <c r="AD14">
        <v>2.0653000000000001</v>
      </c>
      <c r="AJ14">
        <v>8.6076999999999995</v>
      </c>
      <c r="AK14">
        <v>6.9984999999999999</v>
      </c>
      <c r="AL14">
        <v>8.6913999999999998</v>
      </c>
      <c r="AM14">
        <v>5.0590000000000002</v>
      </c>
      <c r="AN14">
        <v>10.935</v>
      </c>
      <c r="AO14">
        <v>9.8008000000000006</v>
      </c>
      <c r="AP14">
        <v>12.692</v>
      </c>
      <c r="AQ14">
        <v>9.1369000000000007</v>
      </c>
      <c r="AR14">
        <v>5.5575000000000001</v>
      </c>
      <c r="AS14">
        <v>6.3959999999999999</v>
      </c>
      <c r="AT14">
        <v>4.6036999999999999</v>
      </c>
      <c r="AU14">
        <v>4.1867000000000001</v>
      </c>
      <c r="AZ14">
        <v>0.99163999999999997</v>
      </c>
      <c r="BA14">
        <v>1.3827</v>
      </c>
      <c r="BB14">
        <v>1.3354999999999999</v>
      </c>
      <c r="BC14">
        <v>1.5274000000000001</v>
      </c>
      <c r="BD14">
        <v>2.2063999999999999</v>
      </c>
      <c r="BE14">
        <v>2.4630000000000001</v>
      </c>
      <c r="BF14">
        <v>2.5266999999999999</v>
      </c>
      <c r="BG14">
        <v>2.5785999999999998</v>
      </c>
      <c r="BH14">
        <v>1.8974</v>
      </c>
      <c r="BI14">
        <v>2.1549999999999998</v>
      </c>
      <c r="BJ14">
        <v>2.0611000000000002</v>
      </c>
      <c r="BK14">
        <v>1.4111</v>
      </c>
      <c r="BQ14">
        <v>6.8426</v>
      </c>
      <c r="BR14">
        <v>8.9558999999999997</v>
      </c>
      <c r="BS14">
        <v>7.8531000000000004</v>
      </c>
      <c r="BT14">
        <v>7.4962999999999997</v>
      </c>
      <c r="BU14">
        <v>14.287000000000001</v>
      </c>
      <c r="BV14">
        <v>11.031000000000001</v>
      </c>
      <c r="BW14">
        <v>13.494</v>
      </c>
      <c r="BX14">
        <v>11.218</v>
      </c>
      <c r="BY14">
        <v>3.0225</v>
      </c>
      <c r="BZ14">
        <v>7.1543999999999999</v>
      </c>
      <c r="CA14">
        <v>4.2546999999999997</v>
      </c>
      <c r="CB14">
        <v>3.5632999999999999</v>
      </c>
      <c r="CG14">
        <v>1.1001000000000001</v>
      </c>
      <c r="CH14">
        <v>1.1465000000000001</v>
      </c>
      <c r="CI14">
        <v>1.3423</v>
      </c>
      <c r="CJ14">
        <v>1.3264</v>
      </c>
      <c r="CK14">
        <v>2.1629999999999998</v>
      </c>
      <c r="CL14">
        <v>2.3248000000000002</v>
      </c>
      <c r="CM14">
        <v>1.8351</v>
      </c>
      <c r="CN14">
        <v>2.4990000000000001</v>
      </c>
      <c r="CO14">
        <v>1.5078</v>
      </c>
      <c r="CP14">
        <v>1.4132</v>
      </c>
      <c r="CQ14">
        <v>1.9739</v>
      </c>
      <c r="CR14">
        <v>1.2019</v>
      </c>
      <c r="CX14">
        <v>0.51724000000000003</v>
      </c>
      <c r="CY14">
        <v>0.75861999999999996</v>
      </c>
      <c r="CZ14">
        <v>0.60714000000000001</v>
      </c>
      <c r="DA14">
        <v>0.68966000000000005</v>
      </c>
      <c r="DB14">
        <v>0.90476000000000001</v>
      </c>
      <c r="DC14">
        <v>0.90476000000000001</v>
      </c>
      <c r="DD14">
        <v>0.76190000000000002</v>
      </c>
      <c r="DE14">
        <v>0.90476000000000001</v>
      </c>
      <c r="DF14">
        <v>0.66666999999999998</v>
      </c>
      <c r="DG14">
        <v>0.55556000000000005</v>
      </c>
      <c r="DH14">
        <v>0.55556000000000005</v>
      </c>
      <c r="DI14">
        <v>0.51851999999999998</v>
      </c>
      <c r="DO14">
        <v>0.34483000000000003</v>
      </c>
      <c r="DP14">
        <v>0.65517000000000003</v>
      </c>
      <c r="DQ14">
        <v>0.60714000000000001</v>
      </c>
      <c r="DR14">
        <v>0.51724000000000003</v>
      </c>
      <c r="DS14">
        <v>0.66666999999999998</v>
      </c>
      <c r="DT14">
        <v>0.76190000000000002</v>
      </c>
      <c r="DU14">
        <v>0.76190000000000002</v>
      </c>
      <c r="DV14">
        <v>0.80952000000000002</v>
      </c>
      <c r="DW14">
        <v>0.62963000000000002</v>
      </c>
      <c r="DX14">
        <v>0.37036999999999998</v>
      </c>
      <c r="DY14">
        <v>0.48148000000000002</v>
      </c>
      <c r="DZ14">
        <v>0.44444</v>
      </c>
      <c r="EF14">
        <v>0.31034</v>
      </c>
      <c r="EG14">
        <v>0.68966000000000005</v>
      </c>
      <c r="EH14">
        <v>0.68966000000000005</v>
      </c>
      <c r="EI14">
        <v>0.68966000000000005</v>
      </c>
      <c r="EJ14">
        <v>0.71428999999999998</v>
      </c>
      <c r="EK14">
        <v>0.76190000000000002</v>
      </c>
      <c r="EL14">
        <v>0.71428999999999998</v>
      </c>
      <c r="EM14">
        <v>0.66666999999999998</v>
      </c>
      <c r="EN14">
        <v>0.51851999999999998</v>
      </c>
      <c r="EO14">
        <v>0.44444</v>
      </c>
      <c r="EP14">
        <v>0.51851999999999998</v>
      </c>
      <c r="EQ14">
        <v>0.40740999999999999</v>
      </c>
    </row>
    <row r="15" spans="1:147" x14ac:dyDescent="0.2">
      <c r="B15">
        <v>14</v>
      </c>
      <c r="C15">
        <v>8.8582999999999998</v>
      </c>
      <c r="D15">
        <v>7.5909000000000004</v>
      </c>
      <c r="E15">
        <v>7.7676999999999996</v>
      </c>
      <c r="F15">
        <v>6.9771999999999998</v>
      </c>
      <c r="G15">
        <v>11.127000000000001</v>
      </c>
      <c r="H15">
        <v>12.215</v>
      </c>
      <c r="I15">
        <v>10.917999999999999</v>
      </c>
      <c r="J15">
        <v>11.27</v>
      </c>
      <c r="K15">
        <v>8.4826999999999995</v>
      </c>
      <c r="L15">
        <v>9.3284000000000002</v>
      </c>
      <c r="M15">
        <v>7.5441000000000003</v>
      </c>
      <c r="N15">
        <v>4.9553000000000003</v>
      </c>
      <c r="S15">
        <v>0.91261000000000003</v>
      </c>
      <c r="T15">
        <v>1.5585</v>
      </c>
      <c r="U15">
        <v>1.8032999999999999</v>
      </c>
      <c r="V15">
        <v>1.7367999999999999</v>
      </c>
      <c r="W15">
        <v>1.9011</v>
      </c>
      <c r="X15">
        <v>3.0366</v>
      </c>
      <c r="Y15">
        <v>2.4598</v>
      </c>
      <c r="Z15">
        <v>1.8991</v>
      </c>
      <c r="AA15">
        <v>1.7839</v>
      </c>
      <c r="AB15">
        <v>1.8324</v>
      </c>
      <c r="AC15">
        <v>2.0066000000000002</v>
      </c>
      <c r="AD15">
        <v>1.5206</v>
      </c>
      <c r="AJ15">
        <v>7.8513000000000002</v>
      </c>
      <c r="AK15">
        <v>9.0443999999999996</v>
      </c>
      <c r="AL15">
        <v>8.7286000000000001</v>
      </c>
      <c r="AM15">
        <v>6.7695999999999996</v>
      </c>
      <c r="AN15">
        <v>10.775</v>
      </c>
      <c r="AO15">
        <v>9.2444000000000006</v>
      </c>
      <c r="AP15">
        <v>11.269</v>
      </c>
      <c r="AQ15">
        <v>8.0418000000000003</v>
      </c>
      <c r="AR15">
        <v>4.1250999999999998</v>
      </c>
      <c r="AS15">
        <v>7.6007999999999996</v>
      </c>
      <c r="AT15">
        <v>5.2952000000000004</v>
      </c>
      <c r="AU15">
        <v>2.3603000000000001</v>
      </c>
      <c r="AZ15">
        <v>0.94433999999999996</v>
      </c>
      <c r="BA15">
        <v>1.4590000000000001</v>
      </c>
      <c r="BB15">
        <v>1.1977</v>
      </c>
      <c r="BC15">
        <v>1.8732</v>
      </c>
      <c r="BD15">
        <v>2.3159000000000001</v>
      </c>
      <c r="BE15">
        <v>2.4788999999999999</v>
      </c>
      <c r="BF15">
        <v>2.1745000000000001</v>
      </c>
      <c r="BG15">
        <v>2.7206999999999999</v>
      </c>
      <c r="BH15">
        <v>1.9044000000000001</v>
      </c>
      <c r="BI15">
        <v>2.1172</v>
      </c>
      <c r="BJ15">
        <v>2.2787999999999999</v>
      </c>
      <c r="BK15">
        <v>1.2437</v>
      </c>
      <c r="BQ15">
        <v>6.9984000000000002</v>
      </c>
      <c r="BR15">
        <v>5.6368999999999998</v>
      </c>
      <c r="BS15">
        <v>5.1794000000000002</v>
      </c>
      <c r="BT15">
        <v>8.0571000000000002</v>
      </c>
      <c r="BU15">
        <v>11.566000000000001</v>
      </c>
      <c r="BV15">
        <v>11.695</v>
      </c>
      <c r="BW15">
        <v>13.992000000000001</v>
      </c>
      <c r="BX15">
        <v>14.052</v>
      </c>
      <c r="BY15">
        <v>2.9123999999999999</v>
      </c>
      <c r="BZ15">
        <v>9.3082999999999991</v>
      </c>
      <c r="CA15">
        <v>3.9114</v>
      </c>
      <c r="CB15">
        <v>2.4527999999999999</v>
      </c>
      <c r="CG15">
        <v>0.99711000000000005</v>
      </c>
      <c r="CH15">
        <v>1.1859</v>
      </c>
      <c r="CI15">
        <v>1.5562</v>
      </c>
      <c r="CJ15">
        <v>1.2324999999999999</v>
      </c>
      <c r="CK15">
        <v>1.7258</v>
      </c>
      <c r="CL15">
        <v>2.0710000000000002</v>
      </c>
      <c r="CM15">
        <v>2.2427999999999999</v>
      </c>
      <c r="CN15">
        <v>1.8381000000000001</v>
      </c>
      <c r="CO15">
        <v>1.2867</v>
      </c>
      <c r="CP15">
        <v>1.7562</v>
      </c>
      <c r="CQ15">
        <v>1.4662999999999999</v>
      </c>
      <c r="CR15">
        <v>1.2797000000000001</v>
      </c>
      <c r="CX15">
        <v>0.51724000000000003</v>
      </c>
      <c r="CY15">
        <v>0.72414000000000001</v>
      </c>
      <c r="CZ15">
        <v>0.60714000000000001</v>
      </c>
      <c r="DA15">
        <v>0.68966000000000005</v>
      </c>
      <c r="DB15">
        <v>0.95238</v>
      </c>
      <c r="DC15">
        <v>0.85714000000000001</v>
      </c>
      <c r="DD15">
        <v>0.76190000000000002</v>
      </c>
      <c r="DE15">
        <v>0.80952000000000002</v>
      </c>
      <c r="DF15">
        <v>0.59258999999999995</v>
      </c>
      <c r="DG15">
        <v>0.55556000000000005</v>
      </c>
      <c r="DH15">
        <v>0.70369999999999999</v>
      </c>
      <c r="DI15">
        <v>0.44444</v>
      </c>
      <c r="DO15">
        <v>0.51724000000000003</v>
      </c>
      <c r="DP15">
        <v>0.65517000000000003</v>
      </c>
      <c r="DQ15">
        <v>0.46428999999999998</v>
      </c>
      <c r="DR15">
        <v>0.31034</v>
      </c>
      <c r="DS15">
        <v>0.66666999999999998</v>
      </c>
      <c r="DT15">
        <v>0.76190000000000002</v>
      </c>
      <c r="DU15">
        <v>0.80952000000000002</v>
      </c>
      <c r="DV15">
        <v>0.80952000000000002</v>
      </c>
      <c r="DW15">
        <v>0.74073999999999995</v>
      </c>
      <c r="DX15">
        <v>0.44444</v>
      </c>
      <c r="DY15">
        <v>0.44444</v>
      </c>
      <c r="DZ15">
        <v>0.40740999999999999</v>
      </c>
      <c r="EF15">
        <v>0.31034</v>
      </c>
      <c r="EG15">
        <v>0.68966000000000005</v>
      </c>
      <c r="EH15">
        <v>0.58621000000000001</v>
      </c>
      <c r="EI15">
        <v>0.62068999999999996</v>
      </c>
      <c r="EJ15">
        <v>0.57142999999999999</v>
      </c>
      <c r="EK15">
        <v>0.66666999999999998</v>
      </c>
      <c r="EL15">
        <v>0.80952000000000002</v>
      </c>
      <c r="EM15">
        <v>0.61904999999999999</v>
      </c>
      <c r="EN15">
        <v>0.40740999999999999</v>
      </c>
      <c r="EO15">
        <v>0.51851999999999998</v>
      </c>
      <c r="EP15">
        <v>0.51851999999999998</v>
      </c>
      <c r="EQ15">
        <v>0.51851999999999998</v>
      </c>
    </row>
    <row r="16" spans="1:147" x14ac:dyDescent="0.2">
      <c r="B16">
        <v>15</v>
      </c>
      <c r="C16">
        <v>7.5976999999999997</v>
      </c>
      <c r="D16">
        <v>8.9429999999999996</v>
      </c>
      <c r="E16">
        <v>7.3361000000000001</v>
      </c>
      <c r="F16">
        <v>8.1513000000000009</v>
      </c>
      <c r="G16">
        <v>11.462</v>
      </c>
      <c r="H16">
        <v>11.537000000000001</v>
      </c>
      <c r="I16">
        <v>11.326000000000001</v>
      </c>
      <c r="J16">
        <v>12.430999999999999</v>
      </c>
      <c r="K16">
        <v>8.3922000000000008</v>
      </c>
      <c r="L16">
        <v>8.7515000000000001</v>
      </c>
      <c r="M16">
        <v>8.0412999999999997</v>
      </c>
      <c r="N16">
        <v>4.6211000000000002</v>
      </c>
      <c r="S16">
        <v>0.94074999999999998</v>
      </c>
      <c r="T16">
        <v>1.5508</v>
      </c>
      <c r="U16">
        <v>2.0407999999999999</v>
      </c>
      <c r="V16">
        <v>1.9753000000000001</v>
      </c>
      <c r="W16">
        <v>2.1766000000000001</v>
      </c>
      <c r="X16">
        <v>3.1233</v>
      </c>
      <c r="Y16">
        <v>2.1556999999999999</v>
      </c>
      <c r="Z16">
        <v>2.0055000000000001</v>
      </c>
      <c r="AA16">
        <v>2.1815000000000002</v>
      </c>
      <c r="AB16">
        <v>1.6833</v>
      </c>
      <c r="AC16">
        <v>1.9273</v>
      </c>
      <c r="AD16">
        <v>1.4152</v>
      </c>
      <c r="AJ16">
        <v>9.0071999999999992</v>
      </c>
      <c r="AK16">
        <v>11.597</v>
      </c>
      <c r="AL16">
        <v>5.5281000000000002</v>
      </c>
      <c r="AM16">
        <v>5.5829000000000004</v>
      </c>
      <c r="AN16">
        <v>13.215999999999999</v>
      </c>
      <c r="AO16">
        <v>10.198</v>
      </c>
      <c r="AP16">
        <v>8.8635000000000002</v>
      </c>
      <c r="AQ16">
        <v>8.5782000000000007</v>
      </c>
      <c r="AR16">
        <v>4.7187999999999999</v>
      </c>
      <c r="AS16">
        <v>7.6529999999999996</v>
      </c>
      <c r="AT16">
        <v>4.6369999999999996</v>
      </c>
      <c r="AU16">
        <v>3.2397</v>
      </c>
      <c r="AZ16">
        <v>0.94681000000000004</v>
      </c>
      <c r="BA16">
        <v>1.3412999999999999</v>
      </c>
      <c r="BB16">
        <v>1.1499999999999999</v>
      </c>
      <c r="BC16">
        <v>1.5166999999999999</v>
      </c>
      <c r="BD16">
        <v>1.8656999999999999</v>
      </c>
      <c r="BE16">
        <v>3.1475</v>
      </c>
      <c r="BF16">
        <v>2.0741000000000001</v>
      </c>
      <c r="BG16">
        <v>2.1962999999999999</v>
      </c>
      <c r="BH16">
        <v>2.5301</v>
      </c>
      <c r="BI16">
        <v>1.8697999999999999</v>
      </c>
      <c r="BJ16">
        <v>2.0165999999999999</v>
      </c>
      <c r="BK16">
        <v>1.3421000000000001</v>
      </c>
      <c r="BQ16">
        <v>7.1215000000000002</v>
      </c>
      <c r="BR16">
        <v>3.7189999999999999</v>
      </c>
      <c r="BS16">
        <v>6.8349000000000002</v>
      </c>
      <c r="BT16">
        <v>10.215</v>
      </c>
      <c r="BU16">
        <v>12.643000000000001</v>
      </c>
      <c r="BV16">
        <v>10.494999999999999</v>
      </c>
      <c r="BW16">
        <v>13.611000000000001</v>
      </c>
      <c r="BX16">
        <v>12.442</v>
      </c>
      <c r="BY16">
        <v>3.3252000000000002</v>
      </c>
      <c r="BZ16">
        <v>7.9005999999999998</v>
      </c>
      <c r="CA16">
        <v>4.3448000000000002</v>
      </c>
      <c r="CB16">
        <v>1.7766999999999999</v>
      </c>
      <c r="CG16">
        <v>1.1440999999999999</v>
      </c>
      <c r="CH16">
        <v>1.2262999999999999</v>
      </c>
      <c r="CI16">
        <v>1.3321000000000001</v>
      </c>
      <c r="CJ16">
        <v>1.0641</v>
      </c>
      <c r="CK16">
        <v>1.5538000000000001</v>
      </c>
      <c r="CL16">
        <v>1.9869000000000001</v>
      </c>
      <c r="CM16">
        <v>1.8535999999999999</v>
      </c>
      <c r="CN16">
        <v>2.3521999999999998</v>
      </c>
      <c r="CO16">
        <v>1.3406</v>
      </c>
      <c r="CP16">
        <v>1.3511</v>
      </c>
      <c r="CQ16">
        <v>1.5656000000000001</v>
      </c>
      <c r="CR16">
        <v>0.95886000000000005</v>
      </c>
      <c r="CX16">
        <v>0.55171999999999999</v>
      </c>
      <c r="CY16">
        <v>0.79310000000000003</v>
      </c>
      <c r="CZ16">
        <v>0.64285999999999999</v>
      </c>
      <c r="DA16">
        <v>0.62068999999999996</v>
      </c>
      <c r="DB16">
        <v>0.85714000000000001</v>
      </c>
      <c r="DC16">
        <v>0.90476000000000001</v>
      </c>
      <c r="DD16">
        <v>0.85714000000000001</v>
      </c>
      <c r="DE16">
        <v>0.80952000000000002</v>
      </c>
      <c r="DF16">
        <v>0.66666999999999998</v>
      </c>
      <c r="DG16">
        <v>0.59258999999999995</v>
      </c>
      <c r="DH16">
        <v>0.62963000000000002</v>
      </c>
      <c r="DI16">
        <v>0.48148000000000002</v>
      </c>
      <c r="DO16">
        <v>0.55171999999999999</v>
      </c>
      <c r="DP16">
        <v>0.65517000000000003</v>
      </c>
      <c r="DQ16">
        <v>0.46428999999999998</v>
      </c>
      <c r="DR16">
        <v>0.58621000000000001</v>
      </c>
      <c r="DS16">
        <v>0.52381</v>
      </c>
      <c r="DT16">
        <v>0.80952000000000002</v>
      </c>
      <c r="DU16">
        <v>0.66666999999999998</v>
      </c>
      <c r="DV16">
        <v>0.80952000000000002</v>
      </c>
      <c r="DW16">
        <v>0.77778000000000003</v>
      </c>
      <c r="DX16">
        <v>0.51851999999999998</v>
      </c>
      <c r="DY16">
        <v>0.44444</v>
      </c>
      <c r="DZ16">
        <v>0.40740999999999999</v>
      </c>
      <c r="EF16">
        <v>0.41378999999999999</v>
      </c>
      <c r="EG16">
        <v>0.75861999999999996</v>
      </c>
      <c r="EH16">
        <v>0.58621000000000001</v>
      </c>
      <c r="EI16">
        <v>0.72414000000000001</v>
      </c>
      <c r="EJ16">
        <v>0.80952000000000002</v>
      </c>
      <c r="EK16">
        <v>0.80952000000000002</v>
      </c>
      <c r="EL16">
        <v>0.85714000000000001</v>
      </c>
      <c r="EM16">
        <v>0.61904999999999999</v>
      </c>
      <c r="EN16">
        <v>0.33333000000000002</v>
      </c>
      <c r="EO16">
        <v>0.55556000000000005</v>
      </c>
      <c r="EP16">
        <v>0.59258999999999995</v>
      </c>
      <c r="EQ16">
        <v>0.44444</v>
      </c>
    </row>
    <row r="17" spans="2:147" x14ac:dyDescent="0.2">
      <c r="B17">
        <v>16</v>
      </c>
      <c r="C17">
        <v>4.9775</v>
      </c>
      <c r="D17">
        <v>8.3340999999999994</v>
      </c>
      <c r="E17">
        <v>7.0430999999999999</v>
      </c>
      <c r="F17">
        <v>8.5470000000000006</v>
      </c>
      <c r="G17">
        <v>10.711</v>
      </c>
      <c r="H17">
        <v>12.63</v>
      </c>
      <c r="I17">
        <v>12.252000000000001</v>
      </c>
      <c r="J17">
        <v>12.606999999999999</v>
      </c>
      <c r="K17">
        <v>5.9913999999999996</v>
      </c>
      <c r="L17">
        <v>8.0164000000000009</v>
      </c>
      <c r="M17">
        <v>6.7625000000000002</v>
      </c>
      <c r="N17">
        <v>4.5692000000000004</v>
      </c>
      <c r="S17">
        <v>1.2672000000000001</v>
      </c>
      <c r="T17">
        <v>3.3974000000000002</v>
      </c>
      <c r="U17">
        <v>2.7387000000000001</v>
      </c>
      <c r="V17">
        <v>3.3837000000000002</v>
      </c>
      <c r="W17">
        <v>3.2528000000000001</v>
      </c>
      <c r="X17">
        <v>4.1821000000000002</v>
      </c>
      <c r="Y17">
        <v>3.2924000000000002</v>
      </c>
      <c r="Z17">
        <v>3.0884999999999998</v>
      </c>
      <c r="AA17">
        <v>2.6743999999999999</v>
      </c>
      <c r="AB17">
        <v>3.1122999999999998</v>
      </c>
      <c r="AC17">
        <v>3.1564000000000001</v>
      </c>
      <c r="AD17">
        <v>2.1806999999999999</v>
      </c>
      <c r="AJ17">
        <v>7.5452000000000004</v>
      </c>
      <c r="AK17">
        <v>10.746</v>
      </c>
      <c r="AL17">
        <v>6.8619000000000003</v>
      </c>
      <c r="AM17">
        <v>7.8064999999999998</v>
      </c>
      <c r="AN17">
        <v>13.343</v>
      </c>
      <c r="AO17">
        <v>10.218</v>
      </c>
      <c r="AP17">
        <v>10.253</v>
      </c>
      <c r="AQ17">
        <v>14.717000000000001</v>
      </c>
      <c r="AR17">
        <v>6.1966000000000001</v>
      </c>
      <c r="AS17">
        <v>9.6186000000000007</v>
      </c>
      <c r="AT17">
        <v>5.4294000000000002</v>
      </c>
      <c r="AU17">
        <v>3.6240999999999999</v>
      </c>
      <c r="AZ17">
        <v>1.2302</v>
      </c>
      <c r="BA17">
        <v>1.6815</v>
      </c>
      <c r="BB17">
        <v>1.4542999999999999</v>
      </c>
      <c r="BC17">
        <v>2.6631</v>
      </c>
      <c r="BD17">
        <v>2.8054999999999999</v>
      </c>
      <c r="BE17">
        <v>3.3921000000000001</v>
      </c>
      <c r="BF17">
        <v>2.9045999999999998</v>
      </c>
      <c r="BG17">
        <v>2.3704000000000001</v>
      </c>
      <c r="BH17">
        <v>2.7303000000000002</v>
      </c>
      <c r="BI17">
        <v>2.407</v>
      </c>
      <c r="BJ17">
        <v>2.1181000000000001</v>
      </c>
      <c r="BK17">
        <v>1.8463000000000001</v>
      </c>
      <c r="BQ17">
        <v>7.0829000000000004</v>
      </c>
      <c r="BR17">
        <v>7.1738</v>
      </c>
      <c r="BS17">
        <v>9.0998999999999999</v>
      </c>
      <c r="BT17">
        <v>10.923</v>
      </c>
      <c r="BU17">
        <v>14.351000000000001</v>
      </c>
      <c r="BV17">
        <v>11.55</v>
      </c>
      <c r="BW17">
        <v>15.282</v>
      </c>
      <c r="BX17">
        <v>15.471</v>
      </c>
      <c r="BY17">
        <v>3.9870000000000001</v>
      </c>
      <c r="BZ17">
        <v>8.3202999999999996</v>
      </c>
      <c r="CA17">
        <v>5.4305000000000003</v>
      </c>
      <c r="CB17">
        <v>6.2215999999999996</v>
      </c>
      <c r="CG17">
        <v>1.2945</v>
      </c>
      <c r="CH17">
        <v>1.5799000000000001</v>
      </c>
      <c r="CI17">
        <v>1.6937</v>
      </c>
      <c r="CJ17">
        <v>1.3048</v>
      </c>
      <c r="CK17">
        <v>1.8250999999999999</v>
      </c>
      <c r="CL17">
        <v>2.0263</v>
      </c>
      <c r="CM17">
        <v>1.9675</v>
      </c>
      <c r="CN17">
        <v>2.1511</v>
      </c>
      <c r="CO17">
        <v>1.4619</v>
      </c>
      <c r="CP17">
        <v>1.6097999999999999</v>
      </c>
      <c r="CQ17">
        <v>1.8580000000000001</v>
      </c>
      <c r="CR17">
        <v>1.8787</v>
      </c>
      <c r="CX17">
        <v>0.51724000000000003</v>
      </c>
      <c r="CY17">
        <v>0.62068999999999996</v>
      </c>
      <c r="CZ17">
        <v>0.5</v>
      </c>
      <c r="DA17">
        <v>0.51724000000000003</v>
      </c>
      <c r="DB17">
        <v>0.80952000000000002</v>
      </c>
      <c r="DC17">
        <v>1</v>
      </c>
      <c r="DD17">
        <v>0.76190000000000002</v>
      </c>
      <c r="DE17">
        <v>0.90476000000000001</v>
      </c>
      <c r="DF17">
        <v>0.62963000000000002</v>
      </c>
      <c r="DG17">
        <v>0.44444</v>
      </c>
      <c r="DH17">
        <v>0.44444</v>
      </c>
      <c r="DI17">
        <v>0.59258999999999995</v>
      </c>
      <c r="DO17">
        <v>0.51724000000000003</v>
      </c>
      <c r="DP17">
        <v>0.58621000000000001</v>
      </c>
      <c r="DQ17">
        <v>0.71428999999999998</v>
      </c>
      <c r="DR17">
        <v>0.65517000000000003</v>
      </c>
      <c r="DS17">
        <v>0.66666999999999998</v>
      </c>
      <c r="DT17">
        <v>0.76190000000000002</v>
      </c>
      <c r="DU17">
        <v>0.76190000000000002</v>
      </c>
      <c r="DV17">
        <v>0.85714000000000001</v>
      </c>
      <c r="DW17">
        <v>0.77778000000000003</v>
      </c>
      <c r="DX17">
        <v>0.55556000000000005</v>
      </c>
      <c r="DY17">
        <v>0.55556000000000005</v>
      </c>
      <c r="DZ17">
        <v>0.48148000000000002</v>
      </c>
      <c r="EF17">
        <v>0.27585999999999999</v>
      </c>
      <c r="EG17">
        <v>0.82759000000000005</v>
      </c>
      <c r="EH17">
        <v>0.72414000000000001</v>
      </c>
      <c r="EI17">
        <v>0.65517000000000003</v>
      </c>
      <c r="EJ17">
        <v>0.76190000000000002</v>
      </c>
      <c r="EK17">
        <v>0.80952000000000002</v>
      </c>
      <c r="EL17">
        <v>0.95238</v>
      </c>
      <c r="EM17">
        <v>0.66666999999999998</v>
      </c>
      <c r="EN17">
        <v>0.59258999999999995</v>
      </c>
      <c r="EO17">
        <v>0.59258999999999995</v>
      </c>
      <c r="EP17">
        <v>0.40740999999999999</v>
      </c>
      <c r="EQ17">
        <v>0.44444</v>
      </c>
    </row>
    <row r="18" spans="2:147" x14ac:dyDescent="0.2">
      <c r="B18">
        <v>17</v>
      </c>
      <c r="C18">
        <v>5.1172000000000004</v>
      </c>
      <c r="D18">
        <v>9.6217000000000006</v>
      </c>
      <c r="E18">
        <v>7.0868000000000002</v>
      </c>
      <c r="F18">
        <v>11.597</v>
      </c>
      <c r="G18">
        <v>10.194000000000001</v>
      </c>
      <c r="H18">
        <v>13.381</v>
      </c>
      <c r="I18">
        <v>12.496</v>
      </c>
      <c r="J18">
        <v>13.363</v>
      </c>
      <c r="K18">
        <v>8.5127000000000006</v>
      </c>
      <c r="L18">
        <v>7.3971999999999998</v>
      </c>
      <c r="M18">
        <v>7.9001999999999999</v>
      </c>
      <c r="N18">
        <v>5.7445000000000004</v>
      </c>
      <c r="S18">
        <v>0.99124000000000001</v>
      </c>
      <c r="T18">
        <v>1.3819999999999999</v>
      </c>
      <c r="U18">
        <v>1.6794</v>
      </c>
      <c r="V18">
        <v>1.5589</v>
      </c>
      <c r="W18">
        <v>2.1513</v>
      </c>
      <c r="X18">
        <v>2.6417999999999999</v>
      </c>
      <c r="Y18">
        <v>1.9251</v>
      </c>
      <c r="Z18">
        <v>1.8030999999999999</v>
      </c>
      <c r="AA18">
        <v>2.3085</v>
      </c>
      <c r="AB18">
        <v>2.3174999999999999</v>
      </c>
      <c r="AC18">
        <v>1.5423</v>
      </c>
      <c r="AD18">
        <v>1.5472999999999999</v>
      </c>
      <c r="AJ18">
        <v>7.3513000000000002</v>
      </c>
      <c r="AK18">
        <v>11.541</v>
      </c>
      <c r="AL18">
        <v>8.1228999999999996</v>
      </c>
      <c r="AM18">
        <v>7.5434999999999999</v>
      </c>
      <c r="AN18">
        <v>13.971</v>
      </c>
      <c r="AO18">
        <v>10.981</v>
      </c>
      <c r="AP18">
        <v>11.057</v>
      </c>
      <c r="AQ18">
        <v>14.301</v>
      </c>
      <c r="AR18">
        <v>8.5783000000000005</v>
      </c>
      <c r="AS18">
        <v>9.9095999999999993</v>
      </c>
      <c r="AT18">
        <v>7.2918000000000003</v>
      </c>
      <c r="AU18">
        <v>6.5579000000000001</v>
      </c>
      <c r="AZ18">
        <v>1.0616000000000001</v>
      </c>
      <c r="BA18">
        <v>1.4956</v>
      </c>
      <c r="BB18">
        <v>1.3218000000000001</v>
      </c>
      <c r="BC18">
        <v>1.6534</v>
      </c>
      <c r="BD18">
        <v>2.1419000000000001</v>
      </c>
      <c r="BE18">
        <v>2.6259999999999999</v>
      </c>
      <c r="BF18">
        <v>2.1819000000000002</v>
      </c>
      <c r="BG18">
        <v>2.1568000000000001</v>
      </c>
      <c r="BH18">
        <v>1.5095000000000001</v>
      </c>
      <c r="BI18">
        <v>1.7585999999999999</v>
      </c>
      <c r="BJ18">
        <v>1.7474000000000001</v>
      </c>
      <c r="BK18">
        <v>1.6828000000000001</v>
      </c>
      <c r="BQ18">
        <v>6.4276999999999997</v>
      </c>
      <c r="BR18">
        <v>8.5692000000000004</v>
      </c>
      <c r="BS18">
        <v>8.2497000000000007</v>
      </c>
      <c r="BT18">
        <v>11.561999999999999</v>
      </c>
      <c r="BU18">
        <v>14.048999999999999</v>
      </c>
      <c r="BV18">
        <v>14.164999999999999</v>
      </c>
      <c r="BW18">
        <v>14.545999999999999</v>
      </c>
      <c r="BX18">
        <v>15.122999999999999</v>
      </c>
      <c r="BY18">
        <v>4.3372000000000002</v>
      </c>
      <c r="BZ18">
        <v>11.614000000000001</v>
      </c>
      <c r="CA18">
        <v>6.6253000000000002</v>
      </c>
      <c r="CB18">
        <v>6.5063000000000004</v>
      </c>
      <c r="CG18">
        <v>1.1368</v>
      </c>
      <c r="CH18">
        <v>1.4254</v>
      </c>
      <c r="CI18">
        <v>1.3106</v>
      </c>
      <c r="CJ18">
        <v>1.0632999999999999</v>
      </c>
      <c r="CK18">
        <v>1.9474</v>
      </c>
      <c r="CL18">
        <v>1.9137</v>
      </c>
      <c r="CM18">
        <v>1.6631</v>
      </c>
      <c r="CN18">
        <v>1.3951</v>
      </c>
      <c r="CO18">
        <v>1.5488</v>
      </c>
      <c r="CP18">
        <v>1.6701999999999999</v>
      </c>
      <c r="CQ18">
        <v>1.7472000000000001</v>
      </c>
      <c r="CR18">
        <v>1.3997999999999999</v>
      </c>
      <c r="CX18">
        <v>0.55171999999999999</v>
      </c>
      <c r="CY18">
        <v>0.72414000000000001</v>
      </c>
      <c r="CZ18">
        <v>0.64285999999999999</v>
      </c>
      <c r="DA18">
        <v>0.62068999999999996</v>
      </c>
      <c r="DB18">
        <v>0.95238</v>
      </c>
      <c r="DC18">
        <v>0.95238</v>
      </c>
      <c r="DD18">
        <v>0.85714000000000001</v>
      </c>
      <c r="DE18">
        <v>0.95238</v>
      </c>
      <c r="DF18">
        <v>0.70369999999999999</v>
      </c>
      <c r="DG18">
        <v>0.81481000000000003</v>
      </c>
      <c r="DH18">
        <v>0.66666999999999998</v>
      </c>
      <c r="DI18">
        <v>0.55556000000000005</v>
      </c>
      <c r="DO18">
        <v>0.62068999999999996</v>
      </c>
      <c r="DP18">
        <v>0.75861999999999996</v>
      </c>
      <c r="DQ18">
        <v>0.64285999999999999</v>
      </c>
      <c r="DR18">
        <v>0.58621000000000001</v>
      </c>
      <c r="DS18">
        <v>0.76190000000000002</v>
      </c>
      <c r="DT18">
        <v>0.71428999999999998</v>
      </c>
      <c r="DU18">
        <v>0.80952000000000002</v>
      </c>
      <c r="DV18">
        <v>0.80952000000000002</v>
      </c>
      <c r="DW18">
        <v>0.85185</v>
      </c>
      <c r="DX18">
        <v>0.70369999999999999</v>
      </c>
      <c r="DY18">
        <v>0.62963000000000002</v>
      </c>
      <c r="DZ18">
        <v>0.59258999999999995</v>
      </c>
      <c r="EF18">
        <v>0.37930999999999998</v>
      </c>
      <c r="EG18">
        <v>0.79310000000000003</v>
      </c>
      <c r="EH18">
        <v>0.65517000000000003</v>
      </c>
      <c r="EI18">
        <v>0.55171999999999999</v>
      </c>
      <c r="EJ18">
        <v>0.61904999999999999</v>
      </c>
      <c r="EK18">
        <v>0.66666999999999998</v>
      </c>
      <c r="EL18">
        <v>0.80952000000000002</v>
      </c>
      <c r="EM18">
        <v>0.80952000000000002</v>
      </c>
      <c r="EN18">
        <v>0.59258999999999995</v>
      </c>
      <c r="EO18">
        <v>0.51851999999999998</v>
      </c>
      <c r="EP18">
        <v>0.51851999999999998</v>
      </c>
      <c r="EQ18">
        <v>0.55556000000000005</v>
      </c>
    </row>
    <row r="19" spans="2:147" x14ac:dyDescent="0.2">
      <c r="B19">
        <v>18</v>
      </c>
      <c r="C19">
        <v>7.2690999999999999</v>
      </c>
      <c r="D19">
        <v>11.459</v>
      </c>
      <c r="E19">
        <v>6.7355999999999998</v>
      </c>
      <c r="F19">
        <v>10.552</v>
      </c>
      <c r="G19">
        <v>10.691000000000001</v>
      </c>
      <c r="H19">
        <v>13.738</v>
      </c>
      <c r="I19">
        <v>14.46</v>
      </c>
      <c r="J19">
        <v>13.727</v>
      </c>
      <c r="K19">
        <v>8.0631000000000004</v>
      </c>
      <c r="L19">
        <v>8.3698999999999995</v>
      </c>
      <c r="M19">
        <v>6.2847999999999997</v>
      </c>
      <c r="N19">
        <v>6.4832999999999998</v>
      </c>
      <c r="S19">
        <v>0.88537999999999994</v>
      </c>
      <c r="T19">
        <v>1.1528</v>
      </c>
      <c r="U19">
        <v>1.3565</v>
      </c>
      <c r="V19">
        <v>1.5556000000000001</v>
      </c>
      <c r="W19">
        <v>2.1831999999999998</v>
      </c>
      <c r="X19">
        <v>2.2052999999999998</v>
      </c>
      <c r="Y19">
        <v>1.2974000000000001</v>
      </c>
      <c r="Z19">
        <v>1.7989999999999999</v>
      </c>
      <c r="AA19">
        <v>2.2639999999999998</v>
      </c>
      <c r="AB19">
        <v>1.9365000000000001</v>
      </c>
      <c r="AC19">
        <v>1.64</v>
      </c>
      <c r="AD19">
        <v>1.6442000000000001</v>
      </c>
      <c r="AJ19">
        <v>8.4177999999999997</v>
      </c>
      <c r="AK19">
        <v>9.359</v>
      </c>
      <c r="AL19">
        <v>9.8201999999999998</v>
      </c>
      <c r="AM19">
        <v>7.4871999999999996</v>
      </c>
      <c r="AN19">
        <v>13.635</v>
      </c>
      <c r="AO19">
        <v>9.6288999999999998</v>
      </c>
      <c r="AP19">
        <v>11.96</v>
      </c>
      <c r="AQ19">
        <v>10.766999999999999</v>
      </c>
      <c r="AR19">
        <v>7.3945999999999996</v>
      </c>
      <c r="AS19">
        <v>8.7370000000000001</v>
      </c>
      <c r="AT19">
        <v>7.0564999999999998</v>
      </c>
      <c r="AU19">
        <v>5.1105</v>
      </c>
      <c r="AZ19">
        <v>0.83845999999999998</v>
      </c>
      <c r="BA19">
        <v>1.2588999999999999</v>
      </c>
      <c r="BB19">
        <v>1.448</v>
      </c>
      <c r="BC19">
        <v>1.5315000000000001</v>
      </c>
      <c r="BD19">
        <v>1.7536</v>
      </c>
      <c r="BE19">
        <v>1.6005</v>
      </c>
      <c r="BF19">
        <v>2.2679999999999998</v>
      </c>
      <c r="BG19">
        <v>1.6346000000000001</v>
      </c>
      <c r="BH19">
        <v>1.5509999999999999</v>
      </c>
      <c r="BI19">
        <v>1.8641000000000001</v>
      </c>
      <c r="BJ19">
        <v>1.3559000000000001</v>
      </c>
      <c r="BK19">
        <v>1.3819999999999999</v>
      </c>
      <c r="BQ19">
        <v>6.4779999999999998</v>
      </c>
      <c r="BR19">
        <v>7.7808000000000002</v>
      </c>
      <c r="BS19">
        <v>8.6047999999999991</v>
      </c>
      <c r="BT19">
        <v>12.478</v>
      </c>
      <c r="BU19">
        <v>12.629</v>
      </c>
      <c r="BV19">
        <v>7.8452000000000002</v>
      </c>
      <c r="BW19">
        <v>15.332000000000001</v>
      </c>
      <c r="BX19">
        <v>12.715999999999999</v>
      </c>
      <c r="BY19">
        <v>5.4146000000000001</v>
      </c>
      <c r="BZ19">
        <v>11.657999999999999</v>
      </c>
      <c r="CA19">
        <v>7.1912000000000003</v>
      </c>
      <c r="CB19">
        <v>5.7662000000000004</v>
      </c>
      <c r="CG19">
        <v>1.0049999999999999</v>
      </c>
      <c r="CH19">
        <v>1.3854</v>
      </c>
      <c r="CI19">
        <v>0.96160000000000001</v>
      </c>
      <c r="CJ19">
        <v>1.1082000000000001</v>
      </c>
      <c r="CK19">
        <v>1.5748</v>
      </c>
      <c r="CL19">
        <v>1.9208000000000001</v>
      </c>
      <c r="CM19">
        <v>1.3876999999999999</v>
      </c>
      <c r="CN19">
        <v>1.3742000000000001</v>
      </c>
      <c r="CO19">
        <v>1.4973000000000001</v>
      </c>
      <c r="CP19">
        <v>1.3957999999999999</v>
      </c>
      <c r="CQ19">
        <v>1.5814999999999999</v>
      </c>
      <c r="CR19">
        <v>1.0430999999999999</v>
      </c>
      <c r="CX19">
        <v>0.51724000000000003</v>
      </c>
      <c r="CY19">
        <v>0.72414000000000001</v>
      </c>
      <c r="CZ19">
        <v>0.67857000000000001</v>
      </c>
      <c r="DA19">
        <v>0.68966000000000005</v>
      </c>
      <c r="DB19">
        <v>0.95238</v>
      </c>
      <c r="DC19">
        <v>0.95238</v>
      </c>
      <c r="DD19">
        <v>0.85714000000000001</v>
      </c>
      <c r="DE19">
        <v>0.85714000000000001</v>
      </c>
      <c r="DF19">
        <v>0.70369999999999999</v>
      </c>
      <c r="DG19">
        <v>0.77778000000000003</v>
      </c>
      <c r="DH19">
        <v>0.59258999999999995</v>
      </c>
      <c r="DI19">
        <v>0.59258999999999995</v>
      </c>
      <c r="DO19">
        <v>0.65517000000000003</v>
      </c>
      <c r="DP19">
        <v>0.65517000000000003</v>
      </c>
      <c r="DQ19">
        <v>0.57142999999999999</v>
      </c>
      <c r="DR19">
        <v>0.55171999999999999</v>
      </c>
      <c r="DS19">
        <v>0.76190000000000002</v>
      </c>
      <c r="DT19">
        <v>0.71428999999999998</v>
      </c>
      <c r="DU19">
        <v>0.90476000000000001</v>
      </c>
      <c r="DV19">
        <v>0.85714000000000001</v>
      </c>
      <c r="DW19">
        <v>0.88888999999999996</v>
      </c>
      <c r="DX19">
        <v>0.62963000000000002</v>
      </c>
      <c r="DY19">
        <v>0.51851999999999998</v>
      </c>
      <c r="DZ19">
        <v>0.48148000000000002</v>
      </c>
      <c r="EF19">
        <v>0.37930999999999998</v>
      </c>
      <c r="EG19">
        <v>0.72414000000000001</v>
      </c>
      <c r="EH19">
        <v>0.65517000000000003</v>
      </c>
      <c r="EI19">
        <v>0.51724000000000003</v>
      </c>
      <c r="EJ19">
        <v>0.76190000000000002</v>
      </c>
      <c r="EK19">
        <v>0.71428999999999998</v>
      </c>
      <c r="EL19">
        <v>0.52381</v>
      </c>
      <c r="EM19">
        <v>0.66666999999999998</v>
      </c>
      <c r="EN19">
        <v>0.55556000000000005</v>
      </c>
      <c r="EO19">
        <v>0.51851999999999998</v>
      </c>
      <c r="EP19">
        <v>0.40740999999999999</v>
      </c>
      <c r="EQ19">
        <v>0.48148000000000002</v>
      </c>
    </row>
    <row r="20" spans="2:147" x14ac:dyDescent="0.2">
      <c r="B20">
        <v>19</v>
      </c>
      <c r="C20">
        <v>7.6717000000000004</v>
      </c>
      <c r="D20">
        <v>10.946</v>
      </c>
      <c r="E20">
        <v>8.9052000000000007</v>
      </c>
      <c r="F20">
        <v>10.483000000000001</v>
      </c>
      <c r="G20">
        <v>8.9382999999999999</v>
      </c>
      <c r="H20">
        <v>13.619</v>
      </c>
      <c r="I20">
        <v>11.685</v>
      </c>
      <c r="J20">
        <v>12.189</v>
      </c>
      <c r="K20">
        <v>6.8746</v>
      </c>
      <c r="L20">
        <v>8.5136000000000003</v>
      </c>
      <c r="M20">
        <v>4.9198000000000004</v>
      </c>
      <c r="N20">
        <v>7.5030999999999999</v>
      </c>
      <c r="S20">
        <v>0.78981999999999997</v>
      </c>
      <c r="T20">
        <v>1.1080000000000001</v>
      </c>
      <c r="U20">
        <v>1.2068000000000001</v>
      </c>
      <c r="V20">
        <v>1.6978</v>
      </c>
      <c r="W20">
        <v>1.726</v>
      </c>
      <c r="X20">
        <v>1.7915000000000001</v>
      </c>
      <c r="Y20">
        <v>1.3589</v>
      </c>
      <c r="Z20">
        <v>1.6668000000000001</v>
      </c>
      <c r="AA20">
        <v>1.806</v>
      </c>
      <c r="AB20">
        <v>2.4706999999999999</v>
      </c>
      <c r="AC20">
        <v>1.4541999999999999</v>
      </c>
      <c r="AD20">
        <v>1.4323999999999999</v>
      </c>
      <c r="AJ20">
        <v>8.6471</v>
      </c>
      <c r="AK20">
        <v>11.37</v>
      </c>
      <c r="AL20">
        <v>9.7806999999999995</v>
      </c>
      <c r="AM20">
        <v>8.7901000000000007</v>
      </c>
      <c r="AN20">
        <v>13.233000000000001</v>
      </c>
      <c r="AO20">
        <v>8.5359999999999996</v>
      </c>
      <c r="AP20">
        <v>10.644</v>
      </c>
      <c r="AQ20">
        <v>9.8580000000000005</v>
      </c>
      <c r="AR20">
        <v>6.6711</v>
      </c>
      <c r="AS20">
        <v>8.6386000000000003</v>
      </c>
      <c r="AT20">
        <v>8.0550999999999995</v>
      </c>
      <c r="AU20">
        <v>4.3383000000000003</v>
      </c>
      <c r="AZ20">
        <v>0.87141999999999997</v>
      </c>
      <c r="BA20">
        <v>1.4844999999999999</v>
      </c>
      <c r="BB20">
        <v>1.1612</v>
      </c>
      <c r="BC20">
        <v>1.5583</v>
      </c>
      <c r="BD20">
        <v>1.7191000000000001</v>
      </c>
      <c r="BE20">
        <v>2.0123000000000002</v>
      </c>
      <c r="BF20">
        <v>2.36</v>
      </c>
      <c r="BG20">
        <v>1.8642000000000001</v>
      </c>
      <c r="BH20">
        <v>1.6355999999999999</v>
      </c>
      <c r="BI20">
        <v>1.5649</v>
      </c>
      <c r="BJ20">
        <v>1.635</v>
      </c>
      <c r="BK20">
        <v>1.278</v>
      </c>
      <c r="BQ20">
        <v>7.1363000000000003</v>
      </c>
      <c r="BR20">
        <v>5.9287000000000001</v>
      </c>
      <c r="BS20">
        <v>7.6729000000000003</v>
      </c>
      <c r="BT20">
        <v>10.872999999999999</v>
      </c>
      <c r="BU20">
        <v>7.2064000000000004</v>
      </c>
      <c r="BV20">
        <v>6.5997000000000003</v>
      </c>
      <c r="BW20">
        <v>15.638999999999999</v>
      </c>
      <c r="BX20">
        <v>8.8962000000000003</v>
      </c>
      <c r="BY20">
        <v>6.3918999999999997</v>
      </c>
      <c r="BZ20">
        <v>8.2455999999999996</v>
      </c>
      <c r="CA20">
        <v>8.4420000000000002</v>
      </c>
      <c r="CB20">
        <v>3.4577</v>
      </c>
      <c r="CG20">
        <v>0.98165000000000002</v>
      </c>
      <c r="CH20">
        <v>1.1417999999999999</v>
      </c>
      <c r="CI20">
        <v>1.1344000000000001</v>
      </c>
      <c r="CJ20">
        <v>1.1025</v>
      </c>
      <c r="CK20">
        <v>1.2342</v>
      </c>
      <c r="CL20">
        <v>1.8030999999999999</v>
      </c>
      <c r="CM20">
        <v>1.5973999999999999</v>
      </c>
      <c r="CN20">
        <v>1.3653</v>
      </c>
      <c r="CO20">
        <v>1.6672</v>
      </c>
      <c r="CP20">
        <v>1.4739</v>
      </c>
      <c r="CQ20">
        <v>1.3335999999999999</v>
      </c>
      <c r="CR20">
        <v>0.90000999999999998</v>
      </c>
      <c r="CX20">
        <v>0.58621000000000001</v>
      </c>
      <c r="CY20">
        <v>0.68966000000000005</v>
      </c>
      <c r="CZ20">
        <v>0.67857000000000001</v>
      </c>
      <c r="DA20">
        <v>0.62068999999999996</v>
      </c>
      <c r="DB20">
        <v>0.85714000000000001</v>
      </c>
      <c r="DC20">
        <v>0.85714000000000001</v>
      </c>
      <c r="DD20">
        <v>0.71428999999999998</v>
      </c>
      <c r="DE20">
        <v>0.90476000000000001</v>
      </c>
      <c r="DF20">
        <v>0.74073999999999995</v>
      </c>
      <c r="DG20">
        <v>0.77778000000000003</v>
      </c>
      <c r="DH20">
        <v>0.66666999999999998</v>
      </c>
      <c r="DI20">
        <v>0.74073999999999995</v>
      </c>
      <c r="DO20">
        <v>0.68966000000000005</v>
      </c>
      <c r="DP20">
        <v>0.65517000000000003</v>
      </c>
      <c r="DQ20">
        <v>0.53571000000000002</v>
      </c>
      <c r="DR20">
        <v>0.62068999999999996</v>
      </c>
      <c r="DS20">
        <v>0.71428999999999998</v>
      </c>
      <c r="DT20">
        <v>0.76190000000000002</v>
      </c>
      <c r="DU20">
        <v>0.85714000000000001</v>
      </c>
      <c r="DV20">
        <v>0.66666999999999998</v>
      </c>
      <c r="DW20">
        <v>0.81481000000000003</v>
      </c>
      <c r="DX20">
        <v>0.59258999999999995</v>
      </c>
      <c r="DY20">
        <v>0.62963000000000002</v>
      </c>
      <c r="DZ20">
        <v>0.37036999999999998</v>
      </c>
      <c r="EF20">
        <v>0.41378999999999999</v>
      </c>
      <c r="EG20">
        <v>0.58621000000000001</v>
      </c>
      <c r="EH20">
        <v>0.65517000000000003</v>
      </c>
      <c r="EI20">
        <v>0.58621000000000001</v>
      </c>
      <c r="EJ20">
        <v>0.80952000000000002</v>
      </c>
      <c r="EK20">
        <v>0.71428999999999998</v>
      </c>
      <c r="EL20">
        <v>0.76190000000000002</v>
      </c>
      <c r="EM20">
        <v>0.71428999999999998</v>
      </c>
      <c r="EN20">
        <v>0.59258999999999995</v>
      </c>
      <c r="EO20">
        <v>0.59258999999999995</v>
      </c>
      <c r="EP20">
        <v>0.51851999999999998</v>
      </c>
      <c r="EQ20">
        <v>0.44444</v>
      </c>
    </row>
    <row r="21" spans="2:147" x14ac:dyDescent="0.2">
      <c r="B21">
        <v>20</v>
      </c>
      <c r="C21">
        <v>8.4633000000000003</v>
      </c>
      <c r="D21">
        <v>8.1073000000000004</v>
      </c>
      <c r="E21">
        <v>7.1566999999999998</v>
      </c>
      <c r="F21">
        <v>10.129</v>
      </c>
      <c r="G21">
        <v>5.8958000000000004</v>
      </c>
      <c r="H21">
        <v>12.648999999999999</v>
      </c>
      <c r="I21">
        <v>10.875</v>
      </c>
      <c r="J21">
        <v>11.439</v>
      </c>
      <c r="K21">
        <v>5.1104000000000003</v>
      </c>
      <c r="L21">
        <v>6.6222000000000003</v>
      </c>
      <c r="M21">
        <v>4.6554000000000002</v>
      </c>
      <c r="N21">
        <v>5.0011999999999999</v>
      </c>
      <c r="S21">
        <v>0.80752999999999997</v>
      </c>
      <c r="T21">
        <v>0.90697000000000005</v>
      </c>
      <c r="U21">
        <v>1.2762</v>
      </c>
      <c r="V21">
        <v>1.3398000000000001</v>
      </c>
      <c r="W21">
        <v>1.8260000000000001</v>
      </c>
      <c r="X21">
        <v>2.0367000000000002</v>
      </c>
      <c r="Y21">
        <v>1.7582</v>
      </c>
      <c r="Z21">
        <v>1.8053999999999999</v>
      </c>
      <c r="AA21">
        <v>1.7088000000000001</v>
      </c>
      <c r="AB21">
        <v>1.6722999999999999</v>
      </c>
      <c r="AC21">
        <v>1.6659999999999999</v>
      </c>
      <c r="AD21">
        <v>1.4081999999999999</v>
      </c>
      <c r="AJ21">
        <v>7.1790000000000003</v>
      </c>
      <c r="AK21">
        <v>11.36</v>
      </c>
      <c r="AL21">
        <v>8.0493000000000006</v>
      </c>
      <c r="AM21">
        <v>8.8186</v>
      </c>
      <c r="AN21">
        <v>9.8892000000000007</v>
      </c>
      <c r="AO21">
        <v>6.9093999999999998</v>
      </c>
      <c r="AP21">
        <v>10.102</v>
      </c>
      <c r="AQ21">
        <v>10.316000000000001</v>
      </c>
      <c r="AR21">
        <v>6.1646999999999998</v>
      </c>
      <c r="AS21">
        <v>5.5056000000000003</v>
      </c>
      <c r="AT21">
        <v>6.3315000000000001</v>
      </c>
      <c r="AU21">
        <v>3.5287000000000002</v>
      </c>
      <c r="AZ21">
        <v>0.85611999999999999</v>
      </c>
      <c r="BA21">
        <v>1.2543</v>
      </c>
      <c r="BB21">
        <v>1.1857</v>
      </c>
      <c r="BC21">
        <v>1.4186000000000001</v>
      </c>
      <c r="BD21">
        <v>1.4715</v>
      </c>
      <c r="BE21">
        <v>1.6794</v>
      </c>
      <c r="BF21">
        <v>1.9651000000000001</v>
      </c>
      <c r="BG21">
        <v>1.8897999999999999</v>
      </c>
      <c r="BH21">
        <v>1.8943000000000001</v>
      </c>
      <c r="BI21">
        <v>1.3563000000000001</v>
      </c>
      <c r="BJ21">
        <v>1.7932999999999999</v>
      </c>
      <c r="BK21">
        <v>1.2004999999999999</v>
      </c>
      <c r="BQ21">
        <v>6.7515000000000001</v>
      </c>
      <c r="BR21">
        <v>5.8811999999999998</v>
      </c>
      <c r="BS21">
        <v>8.9034999999999993</v>
      </c>
      <c r="BT21">
        <v>9.8836999999999993</v>
      </c>
      <c r="BU21">
        <v>6.5157999999999996</v>
      </c>
      <c r="BV21">
        <v>6.8335999999999997</v>
      </c>
      <c r="BW21">
        <v>15.271000000000001</v>
      </c>
      <c r="BX21">
        <v>7.9204999999999997</v>
      </c>
      <c r="BY21">
        <v>5.4690000000000003</v>
      </c>
      <c r="BZ21">
        <v>8.4556000000000004</v>
      </c>
      <c r="CA21">
        <v>4.5797999999999996</v>
      </c>
      <c r="CB21">
        <v>2.8209</v>
      </c>
      <c r="CG21">
        <v>0.86678999999999995</v>
      </c>
      <c r="CH21">
        <v>1.2504999999999999</v>
      </c>
      <c r="CI21">
        <v>1.0799000000000001</v>
      </c>
      <c r="CJ21">
        <v>1.091</v>
      </c>
      <c r="CK21">
        <v>1.1214</v>
      </c>
      <c r="CL21">
        <v>1.8754</v>
      </c>
      <c r="CM21">
        <v>1.415</v>
      </c>
      <c r="CN21">
        <v>1.4224000000000001</v>
      </c>
      <c r="CO21">
        <v>1.5190999999999999</v>
      </c>
      <c r="CP21">
        <v>1.6807000000000001</v>
      </c>
      <c r="CQ21">
        <v>1.4247000000000001</v>
      </c>
      <c r="CR21">
        <v>0.76907999999999999</v>
      </c>
      <c r="CX21">
        <v>0.65517000000000003</v>
      </c>
      <c r="CY21">
        <v>0.72414000000000001</v>
      </c>
      <c r="CZ21">
        <v>0.71428999999999998</v>
      </c>
      <c r="DA21">
        <v>0.79310000000000003</v>
      </c>
      <c r="DB21">
        <v>0.90476000000000001</v>
      </c>
      <c r="DC21">
        <v>0.85714000000000001</v>
      </c>
      <c r="DD21">
        <v>0.85714000000000001</v>
      </c>
      <c r="DE21">
        <v>1</v>
      </c>
      <c r="DF21">
        <v>0.77778000000000003</v>
      </c>
      <c r="DG21">
        <v>0.81481000000000003</v>
      </c>
      <c r="DH21">
        <v>0.66666999999999998</v>
      </c>
      <c r="DI21">
        <v>0.59258999999999995</v>
      </c>
      <c r="DO21">
        <v>0.58621000000000001</v>
      </c>
      <c r="DP21">
        <v>0.58621000000000001</v>
      </c>
      <c r="DQ21">
        <v>0.64285999999999999</v>
      </c>
      <c r="DR21">
        <v>0.65517000000000003</v>
      </c>
      <c r="DS21">
        <v>0.80952000000000002</v>
      </c>
      <c r="DT21">
        <v>0.66666999999999998</v>
      </c>
      <c r="DU21">
        <v>0.90476000000000001</v>
      </c>
      <c r="DV21">
        <v>0.71428999999999998</v>
      </c>
      <c r="DW21">
        <v>0.81481000000000003</v>
      </c>
      <c r="DX21">
        <v>0.70369999999999999</v>
      </c>
      <c r="DY21">
        <v>0.70369999999999999</v>
      </c>
      <c r="DZ21">
        <v>0.59258999999999995</v>
      </c>
      <c r="EF21">
        <v>0.41378999999999999</v>
      </c>
      <c r="EG21">
        <v>0.62068999999999996</v>
      </c>
      <c r="EH21">
        <v>0.55171999999999999</v>
      </c>
      <c r="EI21">
        <v>0.68966000000000005</v>
      </c>
      <c r="EJ21">
        <v>0.85714000000000001</v>
      </c>
      <c r="EK21">
        <v>0.76190000000000002</v>
      </c>
      <c r="EL21">
        <v>0.80952000000000002</v>
      </c>
      <c r="EM21">
        <v>0.80952000000000002</v>
      </c>
      <c r="EN21">
        <v>0.59258999999999995</v>
      </c>
      <c r="EO21">
        <v>0.70369999999999999</v>
      </c>
      <c r="EP21">
        <v>0.48148000000000002</v>
      </c>
      <c r="EQ21">
        <v>0.55556000000000005</v>
      </c>
    </row>
    <row r="22" spans="2:147" x14ac:dyDescent="0.2">
      <c r="B22">
        <v>21</v>
      </c>
      <c r="C22">
        <v>8.5609999999999999</v>
      </c>
      <c r="D22">
        <v>8.1622000000000003</v>
      </c>
      <c r="E22">
        <v>4.6970000000000001</v>
      </c>
      <c r="F22">
        <v>10.686</v>
      </c>
      <c r="G22">
        <v>6.67</v>
      </c>
      <c r="H22">
        <v>9.3491</v>
      </c>
      <c r="I22">
        <v>11.013</v>
      </c>
      <c r="J22">
        <v>9.9733999999999998</v>
      </c>
      <c r="K22">
        <v>5.0178000000000003</v>
      </c>
      <c r="L22">
        <v>3.3988999999999998</v>
      </c>
      <c r="M22">
        <v>5.8507999999999996</v>
      </c>
      <c r="N22">
        <v>4.4278000000000004</v>
      </c>
      <c r="S22">
        <v>0.87890000000000001</v>
      </c>
      <c r="T22">
        <v>1.129</v>
      </c>
      <c r="U22">
        <v>1.0387</v>
      </c>
      <c r="V22">
        <v>1.2598</v>
      </c>
      <c r="W22">
        <v>1.5004</v>
      </c>
      <c r="X22">
        <v>2.1457999999999999</v>
      </c>
      <c r="Y22">
        <v>1.4334</v>
      </c>
      <c r="Z22">
        <v>1.3069999999999999</v>
      </c>
      <c r="AA22">
        <v>1.6473</v>
      </c>
      <c r="AB22">
        <v>1.6243000000000001</v>
      </c>
      <c r="AC22">
        <v>1.5629</v>
      </c>
      <c r="AD22">
        <v>1.3482000000000001</v>
      </c>
      <c r="AJ22">
        <v>4.0054999999999996</v>
      </c>
      <c r="AK22">
        <v>11.012</v>
      </c>
      <c r="AL22">
        <v>5.0682</v>
      </c>
      <c r="AM22">
        <v>7.0956000000000001</v>
      </c>
      <c r="AN22">
        <v>10.236000000000001</v>
      </c>
      <c r="AO22">
        <v>5.7148000000000003</v>
      </c>
      <c r="AP22">
        <v>9.7394999999999996</v>
      </c>
      <c r="AQ22">
        <v>10.023</v>
      </c>
      <c r="AR22">
        <v>6.0425000000000004</v>
      </c>
      <c r="AS22">
        <v>4.6902999999999997</v>
      </c>
      <c r="AT22">
        <v>4.6387999999999998</v>
      </c>
      <c r="AU22">
        <v>2.7332999999999998</v>
      </c>
      <c r="AZ22">
        <v>0.86133999999999999</v>
      </c>
      <c r="BA22">
        <v>1.1495</v>
      </c>
      <c r="BB22">
        <v>1.0760000000000001</v>
      </c>
      <c r="BC22">
        <v>1.3132999999999999</v>
      </c>
      <c r="BD22">
        <v>1.5371999999999999</v>
      </c>
      <c r="BE22">
        <v>1.6537999999999999</v>
      </c>
      <c r="BF22">
        <v>2.0911</v>
      </c>
      <c r="BG22">
        <v>1.7568999999999999</v>
      </c>
      <c r="BH22">
        <v>1.7441</v>
      </c>
      <c r="BI22">
        <v>1.4656</v>
      </c>
      <c r="BJ22">
        <v>1.2826</v>
      </c>
      <c r="BK22">
        <v>1.3348</v>
      </c>
      <c r="BQ22">
        <v>5.4484000000000004</v>
      </c>
      <c r="BR22">
        <v>4.5957999999999997</v>
      </c>
      <c r="BS22">
        <v>8.8996999999999993</v>
      </c>
      <c r="BT22">
        <v>8.8549000000000007</v>
      </c>
      <c r="BU22">
        <v>6.6439000000000004</v>
      </c>
      <c r="BV22">
        <v>9.1242000000000001</v>
      </c>
      <c r="BW22">
        <v>14.228</v>
      </c>
      <c r="BX22">
        <v>6.7781000000000002</v>
      </c>
      <c r="BY22">
        <v>5.1623999999999999</v>
      </c>
      <c r="BZ22">
        <v>6.5749000000000004</v>
      </c>
      <c r="CA22">
        <v>6.9833999999999996</v>
      </c>
      <c r="CB22">
        <v>1.8571</v>
      </c>
      <c r="CG22">
        <v>0.88256999999999997</v>
      </c>
      <c r="CH22">
        <v>1.6113</v>
      </c>
      <c r="CI22">
        <v>1.2551000000000001</v>
      </c>
      <c r="CJ22">
        <v>1.2573000000000001</v>
      </c>
      <c r="CK22">
        <v>1.1288</v>
      </c>
      <c r="CL22">
        <v>1.3633999999999999</v>
      </c>
      <c r="CM22">
        <v>1.6254999999999999</v>
      </c>
      <c r="CN22">
        <v>1.2307999999999999</v>
      </c>
      <c r="CO22">
        <v>1.3619000000000001</v>
      </c>
      <c r="CP22">
        <v>1.3057000000000001</v>
      </c>
      <c r="CQ22">
        <v>1.5971</v>
      </c>
      <c r="CR22">
        <v>0.75839999999999996</v>
      </c>
      <c r="CX22">
        <v>0.58621000000000001</v>
      </c>
      <c r="CY22">
        <v>0.75861999999999996</v>
      </c>
      <c r="CZ22">
        <v>0.82142999999999999</v>
      </c>
      <c r="DA22">
        <v>0.82759000000000005</v>
      </c>
      <c r="DB22">
        <v>0.95238</v>
      </c>
      <c r="DC22">
        <v>0.76190000000000002</v>
      </c>
      <c r="DD22">
        <v>0.85714000000000001</v>
      </c>
      <c r="DE22">
        <v>0.95238</v>
      </c>
      <c r="DF22">
        <v>0.62963000000000002</v>
      </c>
      <c r="DG22">
        <v>0.77778000000000003</v>
      </c>
      <c r="DH22">
        <v>0.66666999999999998</v>
      </c>
      <c r="DI22">
        <v>0.70369999999999999</v>
      </c>
      <c r="DO22">
        <v>0.55171999999999999</v>
      </c>
      <c r="DP22">
        <v>0.65517000000000003</v>
      </c>
      <c r="DQ22">
        <v>0.64285999999999999</v>
      </c>
      <c r="DR22">
        <v>0.62068999999999996</v>
      </c>
      <c r="DS22">
        <v>0.76190000000000002</v>
      </c>
      <c r="DT22">
        <v>0.71428999999999998</v>
      </c>
      <c r="DU22">
        <v>0.90476000000000001</v>
      </c>
      <c r="DV22">
        <v>0.95238</v>
      </c>
      <c r="DW22">
        <v>0.81481000000000003</v>
      </c>
      <c r="DX22">
        <v>0.59258999999999995</v>
      </c>
      <c r="DY22">
        <v>0.59258999999999995</v>
      </c>
      <c r="DZ22">
        <v>0.62963000000000002</v>
      </c>
      <c r="EF22">
        <v>0.44828000000000001</v>
      </c>
      <c r="EG22">
        <v>0.72414000000000001</v>
      </c>
      <c r="EH22">
        <v>0.58621000000000001</v>
      </c>
      <c r="EI22">
        <v>0.55171999999999999</v>
      </c>
      <c r="EJ22">
        <v>0.90476000000000001</v>
      </c>
      <c r="EK22">
        <v>0.61904999999999999</v>
      </c>
      <c r="EL22">
        <v>0.76190000000000002</v>
      </c>
      <c r="EM22">
        <v>0.85714000000000001</v>
      </c>
      <c r="EN22">
        <v>0.55556000000000005</v>
      </c>
      <c r="EO22">
        <v>0.59258999999999995</v>
      </c>
      <c r="EP22">
        <v>0.55556000000000005</v>
      </c>
      <c r="EQ22">
        <v>0.51851999999999998</v>
      </c>
    </row>
    <row r="23" spans="2:147" x14ac:dyDescent="0.2">
      <c r="B23">
        <v>22</v>
      </c>
      <c r="C23">
        <v>6.7058</v>
      </c>
      <c r="D23">
        <v>7.0907999999999998</v>
      </c>
      <c r="E23">
        <v>3.2976000000000001</v>
      </c>
      <c r="F23">
        <v>8.5771999999999995</v>
      </c>
      <c r="G23">
        <v>6.0932000000000004</v>
      </c>
      <c r="H23">
        <v>10.353</v>
      </c>
      <c r="I23">
        <v>9.1259999999999994</v>
      </c>
      <c r="J23">
        <v>4.7884000000000002</v>
      </c>
      <c r="K23">
        <v>5.8550000000000004</v>
      </c>
      <c r="L23">
        <v>3.5356999999999998</v>
      </c>
      <c r="M23">
        <v>6.0419999999999998</v>
      </c>
      <c r="N23">
        <v>3.6701000000000001</v>
      </c>
      <c r="S23">
        <v>0.86409000000000002</v>
      </c>
      <c r="T23">
        <v>1.1666000000000001</v>
      </c>
      <c r="U23">
        <v>1.1758999999999999</v>
      </c>
      <c r="V23">
        <v>1.4473</v>
      </c>
      <c r="W23">
        <v>1.6682999999999999</v>
      </c>
      <c r="X23">
        <v>1.6080000000000001</v>
      </c>
      <c r="Y23">
        <v>1.7683</v>
      </c>
      <c r="Z23">
        <v>1.1218999999999999</v>
      </c>
      <c r="AA23">
        <v>1.6946000000000001</v>
      </c>
      <c r="AB23">
        <v>1.7229000000000001</v>
      </c>
      <c r="AC23">
        <v>2.0937999999999999</v>
      </c>
      <c r="AD23">
        <v>1.6128</v>
      </c>
      <c r="AJ23">
        <v>2.9567999999999999</v>
      </c>
      <c r="AK23">
        <v>8.6811000000000007</v>
      </c>
      <c r="AL23">
        <v>5.9763000000000002</v>
      </c>
      <c r="AM23">
        <v>5.359</v>
      </c>
      <c r="AN23">
        <v>6.7229000000000001</v>
      </c>
      <c r="AO23">
        <v>7.2496</v>
      </c>
      <c r="AP23">
        <v>10.702</v>
      </c>
      <c r="AQ23">
        <v>8.8804999999999996</v>
      </c>
      <c r="AR23">
        <v>4.4764999999999997</v>
      </c>
      <c r="AS23">
        <v>4.4572000000000003</v>
      </c>
      <c r="AT23">
        <v>3.4596</v>
      </c>
      <c r="AU23">
        <v>2.2145999999999999</v>
      </c>
      <c r="AZ23">
        <v>0.84719999999999995</v>
      </c>
      <c r="BA23">
        <v>1.5828</v>
      </c>
      <c r="BB23">
        <v>1.3120000000000001</v>
      </c>
      <c r="BC23">
        <v>1.5810999999999999</v>
      </c>
      <c r="BD23">
        <v>1.5462</v>
      </c>
      <c r="BE23">
        <v>1.5798000000000001</v>
      </c>
      <c r="BF23">
        <v>1.6625000000000001</v>
      </c>
      <c r="BG23">
        <v>1.3603000000000001</v>
      </c>
      <c r="BH23">
        <v>1.3815999999999999</v>
      </c>
      <c r="BI23">
        <v>0.82267999999999997</v>
      </c>
      <c r="BJ23">
        <v>1.4510000000000001</v>
      </c>
      <c r="BK23">
        <v>1.1783999999999999</v>
      </c>
      <c r="BQ23">
        <v>3.6934999999999998</v>
      </c>
      <c r="BR23">
        <v>5.2050000000000001</v>
      </c>
      <c r="BS23">
        <v>7.4093</v>
      </c>
      <c r="BT23">
        <v>8.5909999999999993</v>
      </c>
      <c r="BU23">
        <v>7.9461000000000004</v>
      </c>
      <c r="BV23">
        <v>8.0442999999999998</v>
      </c>
      <c r="BW23">
        <v>12.846</v>
      </c>
      <c r="BX23">
        <v>6.8742999999999999</v>
      </c>
      <c r="BY23">
        <v>5.3788</v>
      </c>
      <c r="BZ23">
        <v>6.9290000000000003</v>
      </c>
      <c r="CA23">
        <v>6.2344999999999997</v>
      </c>
      <c r="CB23">
        <v>1.4404999999999999</v>
      </c>
      <c r="CG23">
        <v>0.70362999999999998</v>
      </c>
      <c r="CH23">
        <v>1.1244000000000001</v>
      </c>
      <c r="CI23">
        <v>1.5948</v>
      </c>
      <c r="CJ23">
        <v>1.5666</v>
      </c>
      <c r="CK23">
        <v>1.0419</v>
      </c>
      <c r="CL23">
        <v>1.4666999999999999</v>
      </c>
      <c r="CM23">
        <v>1.2659</v>
      </c>
      <c r="CN23">
        <v>1.1600999999999999</v>
      </c>
      <c r="CO23">
        <v>1.2930999999999999</v>
      </c>
      <c r="CP23">
        <v>1.512</v>
      </c>
      <c r="CQ23">
        <v>1.669</v>
      </c>
      <c r="CR23">
        <v>0.62887000000000004</v>
      </c>
      <c r="CX23">
        <v>0.68966000000000005</v>
      </c>
      <c r="CY23">
        <v>0.65517000000000003</v>
      </c>
      <c r="CZ23">
        <v>0.82142999999999999</v>
      </c>
      <c r="DA23">
        <v>0.75861999999999996</v>
      </c>
      <c r="DB23">
        <v>0.95238</v>
      </c>
      <c r="DC23">
        <v>0.95238</v>
      </c>
      <c r="DD23">
        <v>0.80952000000000002</v>
      </c>
      <c r="DE23">
        <v>0.76190000000000002</v>
      </c>
      <c r="DF23">
        <v>0.81481000000000003</v>
      </c>
      <c r="DG23">
        <v>0.81481000000000003</v>
      </c>
      <c r="DH23">
        <v>0.66666999999999998</v>
      </c>
      <c r="DI23">
        <v>0.62963000000000002</v>
      </c>
      <c r="DO23">
        <v>0.48276000000000002</v>
      </c>
      <c r="DP23">
        <v>0.75861999999999996</v>
      </c>
      <c r="DQ23">
        <v>0.67857000000000001</v>
      </c>
      <c r="DR23">
        <v>0.62068999999999996</v>
      </c>
      <c r="DS23">
        <v>0.80952000000000002</v>
      </c>
      <c r="DT23">
        <v>0.76190000000000002</v>
      </c>
      <c r="DU23">
        <v>0.76190000000000002</v>
      </c>
      <c r="DV23">
        <v>0.85714000000000001</v>
      </c>
      <c r="DW23">
        <v>0.62963000000000002</v>
      </c>
      <c r="DX23">
        <v>0.66666999999999998</v>
      </c>
      <c r="DY23">
        <v>0.51851999999999998</v>
      </c>
      <c r="DZ23">
        <v>0.59258999999999995</v>
      </c>
      <c r="EF23">
        <v>0.55171999999999999</v>
      </c>
      <c r="EG23">
        <v>0.82759000000000005</v>
      </c>
      <c r="EH23">
        <v>0.58621000000000001</v>
      </c>
      <c r="EI23">
        <v>0.48276000000000002</v>
      </c>
      <c r="EJ23">
        <v>0.85714000000000001</v>
      </c>
      <c r="EK23">
        <v>0.47619</v>
      </c>
      <c r="EL23">
        <v>0.66666999999999998</v>
      </c>
      <c r="EM23">
        <v>0.80952000000000002</v>
      </c>
      <c r="EN23">
        <v>0.55556000000000005</v>
      </c>
      <c r="EO23">
        <v>0.62963000000000002</v>
      </c>
      <c r="EP23">
        <v>0.37036999999999998</v>
      </c>
      <c r="EQ23">
        <v>0.48148000000000002</v>
      </c>
    </row>
    <row r="24" spans="2:147" x14ac:dyDescent="0.2">
      <c r="B24">
        <v>23</v>
      </c>
      <c r="C24">
        <v>5.4485000000000001</v>
      </c>
      <c r="D24">
        <v>5.2263000000000002</v>
      </c>
      <c r="E24">
        <v>2.7450000000000001</v>
      </c>
      <c r="F24">
        <v>6.9935</v>
      </c>
      <c r="G24">
        <v>3.8734999999999999</v>
      </c>
      <c r="H24">
        <v>6.4248000000000003</v>
      </c>
      <c r="I24">
        <v>8.9131999999999998</v>
      </c>
      <c r="J24">
        <v>8.6454000000000004</v>
      </c>
      <c r="K24">
        <v>4.7816999999999998</v>
      </c>
      <c r="L24">
        <v>3.3906000000000001</v>
      </c>
      <c r="M24">
        <v>5.4367999999999999</v>
      </c>
      <c r="N24">
        <v>3.4889000000000001</v>
      </c>
      <c r="S24">
        <v>0.69293000000000005</v>
      </c>
      <c r="T24">
        <v>0.80779999999999996</v>
      </c>
      <c r="U24">
        <v>1.1052</v>
      </c>
      <c r="V24">
        <v>1.2977000000000001</v>
      </c>
      <c r="W24">
        <v>2.0541999999999998</v>
      </c>
      <c r="X24">
        <v>2.9041000000000001</v>
      </c>
      <c r="Y24">
        <v>1.4681999999999999</v>
      </c>
      <c r="Z24">
        <v>1.5682</v>
      </c>
      <c r="AA24">
        <v>1.5444</v>
      </c>
      <c r="AB24">
        <v>1.23</v>
      </c>
      <c r="AC24">
        <v>2.0628000000000002</v>
      </c>
      <c r="AD24">
        <v>1.2926</v>
      </c>
      <c r="AJ24">
        <v>3.7972999999999999</v>
      </c>
      <c r="AK24">
        <v>9.8314000000000004</v>
      </c>
      <c r="AL24">
        <v>6.7750000000000004</v>
      </c>
      <c r="AM24">
        <v>5.5587999999999997</v>
      </c>
      <c r="AN24">
        <v>5.5439999999999996</v>
      </c>
      <c r="AO24">
        <v>7.0965999999999996</v>
      </c>
      <c r="AP24">
        <v>9.8911999999999995</v>
      </c>
      <c r="AQ24">
        <v>9.4194999999999993</v>
      </c>
      <c r="AR24">
        <v>4.2005999999999997</v>
      </c>
      <c r="AS24">
        <v>3.9033000000000002</v>
      </c>
      <c r="AT24">
        <v>3.5023</v>
      </c>
      <c r="AU24">
        <v>2.0148999999999999</v>
      </c>
      <c r="AZ24">
        <v>0.95601000000000003</v>
      </c>
      <c r="BA24">
        <v>0.89093</v>
      </c>
      <c r="BB24">
        <v>1.2853000000000001</v>
      </c>
      <c r="BC24">
        <v>1.7737000000000001</v>
      </c>
      <c r="BD24">
        <v>1.6454</v>
      </c>
      <c r="BE24">
        <v>1.6108</v>
      </c>
      <c r="BF24">
        <v>1.4970000000000001</v>
      </c>
      <c r="BG24">
        <v>1.2896000000000001</v>
      </c>
      <c r="BH24">
        <v>1.4723999999999999</v>
      </c>
      <c r="BI24">
        <v>1.2625</v>
      </c>
      <c r="BJ24">
        <v>1.3399000000000001</v>
      </c>
      <c r="BK24">
        <v>1.05</v>
      </c>
      <c r="BQ24">
        <v>3.8531</v>
      </c>
      <c r="BR24">
        <v>4.9063999999999997</v>
      </c>
      <c r="BS24">
        <v>7.2587999999999999</v>
      </c>
      <c r="BT24">
        <v>5.7289000000000003</v>
      </c>
      <c r="BU24">
        <v>6.6849999999999996</v>
      </c>
      <c r="BV24">
        <v>10.234</v>
      </c>
      <c r="BW24">
        <v>11.853999999999999</v>
      </c>
      <c r="BX24">
        <v>6.5751999999999997</v>
      </c>
      <c r="BY24">
        <v>4.91</v>
      </c>
      <c r="BZ24">
        <v>6.2682000000000002</v>
      </c>
      <c r="CA24">
        <v>6.2450999999999999</v>
      </c>
      <c r="CB24">
        <v>1.4380999999999999</v>
      </c>
      <c r="CG24">
        <v>0.54012000000000004</v>
      </c>
      <c r="CH24">
        <v>1.2664</v>
      </c>
      <c r="CI24">
        <v>1.2444999999999999</v>
      </c>
      <c r="CJ24">
        <v>1.3902000000000001</v>
      </c>
      <c r="CK24">
        <v>0.85895999999999995</v>
      </c>
      <c r="CL24">
        <v>1.3559000000000001</v>
      </c>
      <c r="CM24">
        <v>1.3614999999999999</v>
      </c>
      <c r="CN24">
        <v>1.2770999999999999</v>
      </c>
      <c r="CO24">
        <v>1.4201999999999999</v>
      </c>
      <c r="CP24">
        <v>1.2077</v>
      </c>
      <c r="CQ24">
        <v>1.2090000000000001</v>
      </c>
      <c r="CR24">
        <v>0.64507999999999999</v>
      </c>
      <c r="CX24">
        <v>0.51724000000000003</v>
      </c>
      <c r="CY24">
        <v>0.68966000000000005</v>
      </c>
      <c r="CZ24">
        <v>0.71428999999999998</v>
      </c>
      <c r="DA24">
        <v>0.75861999999999996</v>
      </c>
      <c r="DB24">
        <v>0.76190000000000002</v>
      </c>
      <c r="DC24">
        <v>0.95238</v>
      </c>
      <c r="DD24">
        <v>0.76190000000000002</v>
      </c>
      <c r="DE24">
        <v>0.90476000000000001</v>
      </c>
      <c r="DF24">
        <v>0.62963000000000002</v>
      </c>
      <c r="DG24">
        <v>0.74073999999999995</v>
      </c>
      <c r="DH24">
        <v>0.74073999999999995</v>
      </c>
      <c r="DI24">
        <v>0.55556000000000005</v>
      </c>
      <c r="DO24">
        <v>0.48276000000000002</v>
      </c>
      <c r="DP24">
        <v>0.75861999999999996</v>
      </c>
      <c r="DQ24">
        <v>0.64285999999999999</v>
      </c>
      <c r="DR24">
        <v>0.62068999999999996</v>
      </c>
      <c r="DS24">
        <v>0.80952000000000002</v>
      </c>
      <c r="DT24">
        <v>0.76190000000000002</v>
      </c>
      <c r="DU24">
        <v>0.71428999999999998</v>
      </c>
      <c r="DV24">
        <v>0.80952000000000002</v>
      </c>
      <c r="DW24">
        <v>0.74073999999999995</v>
      </c>
      <c r="DX24">
        <v>0.74073999999999995</v>
      </c>
      <c r="DY24">
        <v>0.66666999999999998</v>
      </c>
      <c r="DZ24">
        <v>0.51851999999999998</v>
      </c>
      <c r="EF24">
        <v>0.44828000000000001</v>
      </c>
      <c r="EG24">
        <v>0.72414000000000001</v>
      </c>
      <c r="EH24">
        <v>0.48276000000000002</v>
      </c>
      <c r="EI24">
        <v>0.51724000000000003</v>
      </c>
      <c r="EJ24">
        <v>0.66666999999999998</v>
      </c>
      <c r="EK24">
        <v>0.61904999999999999</v>
      </c>
      <c r="EL24">
        <v>0.71428999999999998</v>
      </c>
      <c r="EM24">
        <v>0.85714000000000001</v>
      </c>
      <c r="EN24">
        <v>0.59258999999999995</v>
      </c>
      <c r="EO24">
        <v>0.62963000000000002</v>
      </c>
      <c r="EP24">
        <v>0.51851999999999998</v>
      </c>
      <c r="EQ24">
        <v>0.40740999999999999</v>
      </c>
    </row>
    <row r="25" spans="2:147" x14ac:dyDescent="0.2">
      <c r="B25">
        <v>24</v>
      </c>
      <c r="C25">
        <v>5.9939</v>
      </c>
      <c r="D25">
        <v>5.8894000000000002</v>
      </c>
      <c r="E25">
        <v>3.3473000000000002</v>
      </c>
      <c r="F25">
        <v>6.8006000000000002</v>
      </c>
      <c r="G25">
        <v>4.6604000000000001</v>
      </c>
      <c r="H25">
        <v>9.7025000000000006</v>
      </c>
      <c r="I25">
        <v>8.8721999999999994</v>
      </c>
      <c r="J25">
        <v>8.6925000000000008</v>
      </c>
      <c r="K25">
        <v>4.3089000000000004</v>
      </c>
      <c r="L25">
        <v>3.0375999999999999</v>
      </c>
      <c r="M25">
        <v>5.0979000000000001</v>
      </c>
      <c r="N25">
        <v>4.6361999999999997</v>
      </c>
      <c r="S25">
        <v>0.92079999999999995</v>
      </c>
      <c r="T25">
        <v>1.1943999999999999</v>
      </c>
      <c r="U25">
        <v>1.0720000000000001</v>
      </c>
      <c r="V25">
        <v>1.1395</v>
      </c>
      <c r="W25">
        <v>1.8883000000000001</v>
      </c>
      <c r="X25">
        <v>2.0817000000000001</v>
      </c>
      <c r="Y25">
        <v>1.7819</v>
      </c>
      <c r="Z25">
        <v>1.2131000000000001</v>
      </c>
      <c r="AA25">
        <v>1.4881</v>
      </c>
      <c r="AB25">
        <v>1.3464</v>
      </c>
      <c r="AC25">
        <v>1.4639</v>
      </c>
      <c r="AD25">
        <v>1.4651000000000001</v>
      </c>
      <c r="AJ25">
        <v>3.3929</v>
      </c>
      <c r="AK25">
        <v>7.8789999999999996</v>
      </c>
      <c r="AL25">
        <v>6.7572999999999999</v>
      </c>
      <c r="AM25">
        <v>6.7492999999999999</v>
      </c>
      <c r="AN25">
        <v>5.4848999999999997</v>
      </c>
      <c r="AO25">
        <v>6.4546999999999999</v>
      </c>
      <c r="AP25">
        <v>9.9550000000000001</v>
      </c>
      <c r="AQ25">
        <v>7.5731999999999999</v>
      </c>
      <c r="AR25">
        <v>5.1999000000000004</v>
      </c>
      <c r="AS25">
        <v>1.9952000000000001</v>
      </c>
      <c r="AT25">
        <v>3.6335999999999999</v>
      </c>
      <c r="AU25">
        <v>1.4998</v>
      </c>
      <c r="AZ25">
        <v>0.74717</v>
      </c>
      <c r="BA25">
        <v>0.97723000000000004</v>
      </c>
      <c r="BB25">
        <v>1.2831999999999999</v>
      </c>
      <c r="BC25">
        <v>1.8426</v>
      </c>
      <c r="BD25">
        <v>1.5974999999999999</v>
      </c>
      <c r="BE25">
        <v>1.5558000000000001</v>
      </c>
      <c r="BF25">
        <v>1.3964000000000001</v>
      </c>
      <c r="BG25">
        <v>1.3187</v>
      </c>
      <c r="BH25">
        <v>1.7562</v>
      </c>
      <c r="BI25">
        <v>1.0844</v>
      </c>
      <c r="BJ25">
        <v>1.4694</v>
      </c>
      <c r="BK25">
        <v>0.98626999999999998</v>
      </c>
      <c r="BQ25">
        <v>3.6234999999999999</v>
      </c>
      <c r="BR25">
        <v>5.1574999999999998</v>
      </c>
      <c r="BS25">
        <v>6.5782999999999996</v>
      </c>
      <c r="BT25">
        <v>5.5887000000000002</v>
      </c>
      <c r="BU25">
        <v>6.7461000000000002</v>
      </c>
      <c r="BV25">
        <v>11.645</v>
      </c>
      <c r="BW25">
        <v>7.8394000000000004</v>
      </c>
      <c r="BX25">
        <v>5.8422000000000001</v>
      </c>
      <c r="BY25">
        <v>4.0538999999999996</v>
      </c>
      <c r="BZ25">
        <v>6.2533000000000003</v>
      </c>
      <c r="CA25">
        <v>3.6448</v>
      </c>
      <c r="CB25">
        <v>1.3398000000000001</v>
      </c>
      <c r="CG25">
        <v>0.63158000000000003</v>
      </c>
      <c r="CH25">
        <v>1.3623000000000001</v>
      </c>
      <c r="CI25">
        <v>1.3258000000000001</v>
      </c>
      <c r="CJ25">
        <v>1.1204000000000001</v>
      </c>
      <c r="CK25">
        <v>1.0001</v>
      </c>
      <c r="CL25">
        <v>1.2569999999999999</v>
      </c>
      <c r="CM25">
        <v>1.611</v>
      </c>
      <c r="CN25">
        <v>1.4468000000000001</v>
      </c>
      <c r="CO25">
        <v>1.1815</v>
      </c>
      <c r="CP25">
        <v>1.3887</v>
      </c>
      <c r="CQ25">
        <v>1.3843000000000001</v>
      </c>
      <c r="CR25">
        <v>0.84855000000000003</v>
      </c>
      <c r="CX25">
        <v>0.58621000000000001</v>
      </c>
      <c r="CY25">
        <v>0.75861999999999996</v>
      </c>
      <c r="CZ25">
        <v>0.67857000000000001</v>
      </c>
      <c r="DA25">
        <v>0.75861999999999996</v>
      </c>
      <c r="DB25">
        <v>0.85714000000000001</v>
      </c>
      <c r="DC25">
        <v>0.90476000000000001</v>
      </c>
      <c r="DD25">
        <v>0.71428999999999998</v>
      </c>
      <c r="DE25">
        <v>0.85714000000000001</v>
      </c>
      <c r="DF25">
        <v>0.77778000000000003</v>
      </c>
      <c r="DG25">
        <v>0.66666999999999998</v>
      </c>
      <c r="DH25">
        <v>0.62963000000000002</v>
      </c>
      <c r="DI25">
        <v>0.59258999999999995</v>
      </c>
      <c r="DO25">
        <v>0.51724000000000003</v>
      </c>
      <c r="DP25">
        <v>0.75861999999999996</v>
      </c>
      <c r="DQ25">
        <v>0.64285999999999999</v>
      </c>
      <c r="DR25">
        <v>0.62068999999999996</v>
      </c>
      <c r="DS25">
        <v>0.90476000000000001</v>
      </c>
      <c r="DT25">
        <v>0.80952000000000002</v>
      </c>
      <c r="DU25">
        <v>0.80952000000000002</v>
      </c>
      <c r="DV25">
        <v>0.80952000000000002</v>
      </c>
      <c r="DW25">
        <v>0.77778000000000003</v>
      </c>
      <c r="DX25">
        <v>0.66666999999999998</v>
      </c>
      <c r="DY25">
        <v>0.55556000000000005</v>
      </c>
      <c r="DZ25">
        <v>0.48148000000000002</v>
      </c>
      <c r="EF25">
        <v>0.51724000000000003</v>
      </c>
      <c r="EG25">
        <v>0.82759000000000005</v>
      </c>
      <c r="EH25">
        <v>0.62068999999999996</v>
      </c>
      <c r="EI25">
        <v>0.65517000000000003</v>
      </c>
      <c r="EJ25">
        <v>0.71428999999999998</v>
      </c>
      <c r="EK25">
        <v>0.71428999999999998</v>
      </c>
      <c r="EL25">
        <v>0.80952000000000002</v>
      </c>
      <c r="EM25">
        <v>0.90476000000000001</v>
      </c>
      <c r="EN25">
        <v>0.59258999999999995</v>
      </c>
      <c r="EO25">
        <v>0.59258999999999995</v>
      </c>
      <c r="EP25">
        <v>0.51851999999999998</v>
      </c>
      <c r="EQ25">
        <v>0.44444</v>
      </c>
    </row>
    <row r="26" spans="2:147" x14ac:dyDescent="0.2">
      <c r="B26">
        <v>25</v>
      </c>
      <c r="C26">
        <v>4.46</v>
      </c>
      <c r="D26">
        <v>4.4633000000000003</v>
      </c>
      <c r="E26">
        <v>5.7896000000000001</v>
      </c>
      <c r="F26">
        <v>5.4614000000000003</v>
      </c>
      <c r="G26">
        <v>3.3058999999999998</v>
      </c>
      <c r="H26">
        <v>7.2713000000000001</v>
      </c>
      <c r="I26">
        <v>5.2066999999999997</v>
      </c>
      <c r="J26">
        <v>5.1394000000000002</v>
      </c>
      <c r="K26">
        <v>4.2530000000000001</v>
      </c>
      <c r="L26">
        <v>3.9946000000000002</v>
      </c>
      <c r="M26">
        <v>5.9683999999999999</v>
      </c>
      <c r="N26">
        <v>4.1260000000000003</v>
      </c>
      <c r="S26">
        <v>0.93652999999999997</v>
      </c>
      <c r="T26">
        <v>1.2252000000000001</v>
      </c>
      <c r="U26">
        <v>1.5025999999999999</v>
      </c>
      <c r="V26">
        <v>1.2173</v>
      </c>
      <c r="W26">
        <v>1.7058</v>
      </c>
      <c r="X26">
        <v>2.4064000000000001</v>
      </c>
      <c r="Y26">
        <v>1.5712999999999999</v>
      </c>
      <c r="Z26">
        <v>1.2956000000000001</v>
      </c>
      <c r="AA26">
        <v>1.4589000000000001</v>
      </c>
      <c r="AB26">
        <v>1.8233999999999999</v>
      </c>
      <c r="AC26">
        <v>1.6227</v>
      </c>
      <c r="AD26">
        <v>1.5223</v>
      </c>
      <c r="AJ26">
        <v>2.5937999999999999</v>
      </c>
      <c r="AK26">
        <v>5.4177999999999997</v>
      </c>
      <c r="AL26">
        <v>4.7533000000000003</v>
      </c>
      <c r="AM26">
        <v>6.7781000000000002</v>
      </c>
      <c r="AN26">
        <v>6.7759999999999998</v>
      </c>
      <c r="AO26">
        <v>5.4917999999999996</v>
      </c>
      <c r="AP26">
        <v>8.0916999999999994</v>
      </c>
      <c r="AQ26">
        <v>9.3613</v>
      </c>
      <c r="AR26">
        <v>3.3349000000000002</v>
      </c>
      <c r="AS26">
        <v>2.2269000000000001</v>
      </c>
      <c r="AT26">
        <v>4.8375000000000004</v>
      </c>
      <c r="AU26">
        <v>2.3797999999999999</v>
      </c>
      <c r="AZ26">
        <v>0.79776999999999998</v>
      </c>
      <c r="BA26">
        <v>1.1932</v>
      </c>
      <c r="BB26">
        <v>1.2697000000000001</v>
      </c>
      <c r="BC26">
        <v>1.0577000000000001</v>
      </c>
      <c r="BD26">
        <v>1.5755999999999999</v>
      </c>
      <c r="BE26">
        <v>1.7773000000000001</v>
      </c>
      <c r="BF26">
        <v>1.546</v>
      </c>
      <c r="BG26">
        <v>1.9119999999999999</v>
      </c>
      <c r="BH26">
        <v>1.3803000000000001</v>
      </c>
      <c r="BI26">
        <v>0.93281000000000003</v>
      </c>
      <c r="BJ26">
        <v>1.9207000000000001</v>
      </c>
      <c r="BK26">
        <v>1.1156999999999999</v>
      </c>
      <c r="BQ26">
        <v>1.6719999999999999</v>
      </c>
      <c r="BR26">
        <v>5.6295000000000002</v>
      </c>
      <c r="BS26">
        <v>7.5396000000000001</v>
      </c>
      <c r="BT26">
        <v>5.9539999999999997</v>
      </c>
      <c r="BU26">
        <v>7.3029999999999999</v>
      </c>
      <c r="BV26">
        <v>8.8539999999999992</v>
      </c>
      <c r="BW26">
        <v>5.7473999999999998</v>
      </c>
      <c r="BX26">
        <v>7.5776000000000003</v>
      </c>
      <c r="BY26">
        <v>4.0064000000000002</v>
      </c>
      <c r="BZ26">
        <v>6.7138</v>
      </c>
      <c r="CA26">
        <v>2.9437000000000002</v>
      </c>
      <c r="CB26">
        <v>2.0615000000000001</v>
      </c>
      <c r="CG26">
        <v>0.68677999999999995</v>
      </c>
      <c r="CH26">
        <v>1.2904</v>
      </c>
      <c r="CI26">
        <v>1.1373</v>
      </c>
      <c r="CJ26">
        <v>1.24</v>
      </c>
      <c r="CK26">
        <v>1.2916000000000001</v>
      </c>
      <c r="CL26">
        <v>1.3193999999999999</v>
      </c>
      <c r="CM26">
        <v>1.2749999999999999</v>
      </c>
      <c r="CN26">
        <v>1.8593</v>
      </c>
      <c r="CO26">
        <v>1.2169000000000001</v>
      </c>
      <c r="CP26">
        <v>1.4801</v>
      </c>
      <c r="CQ26">
        <v>1.5727</v>
      </c>
      <c r="CR26">
        <v>1.0061</v>
      </c>
      <c r="CX26">
        <v>0.55171999999999999</v>
      </c>
      <c r="CY26">
        <v>0.86207</v>
      </c>
      <c r="CZ26">
        <v>0.75</v>
      </c>
      <c r="DA26">
        <v>0.75861999999999996</v>
      </c>
      <c r="DB26">
        <v>0.90476000000000001</v>
      </c>
      <c r="DC26">
        <v>0.90476000000000001</v>
      </c>
      <c r="DD26">
        <v>0.71428999999999998</v>
      </c>
      <c r="DE26">
        <v>0.76190000000000002</v>
      </c>
      <c r="DF26">
        <v>0.74073999999999995</v>
      </c>
      <c r="DG26">
        <v>0.70369999999999999</v>
      </c>
      <c r="DH26">
        <v>0.62963000000000002</v>
      </c>
      <c r="DI26">
        <v>0.51851999999999998</v>
      </c>
      <c r="DO26">
        <v>0.44828000000000001</v>
      </c>
      <c r="DP26">
        <v>0.68966000000000005</v>
      </c>
      <c r="DQ26">
        <v>0.57142999999999999</v>
      </c>
      <c r="DR26">
        <v>0.58621000000000001</v>
      </c>
      <c r="DS26">
        <v>0.76190000000000002</v>
      </c>
      <c r="DT26">
        <v>0.90476000000000001</v>
      </c>
      <c r="DU26">
        <v>0.71428999999999998</v>
      </c>
      <c r="DV26">
        <v>0.90476000000000001</v>
      </c>
      <c r="DW26">
        <v>0.74073999999999995</v>
      </c>
      <c r="DX26">
        <v>0.62963000000000002</v>
      </c>
      <c r="DY26">
        <v>0.51851999999999998</v>
      </c>
      <c r="DZ26">
        <v>0.48148000000000002</v>
      </c>
      <c r="EF26">
        <v>0.48276000000000002</v>
      </c>
      <c r="EG26">
        <v>0.68966000000000005</v>
      </c>
      <c r="EH26">
        <v>0.62068999999999996</v>
      </c>
      <c r="EI26">
        <v>0.62068999999999996</v>
      </c>
      <c r="EJ26">
        <v>0.76190000000000002</v>
      </c>
      <c r="EK26">
        <v>0.57142999999999999</v>
      </c>
      <c r="EL26">
        <v>0.85714000000000001</v>
      </c>
      <c r="EM26">
        <v>0.80952000000000002</v>
      </c>
      <c r="EN26">
        <v>0.66666999999999998</v>
      </c>
      <c r="EO26">
        <v>0.59258999999999995</v>
      </c>
      <c r="EP26">
        <v>0.55556000000000005</v>
      </c>
      <c r="EQ26">
        <v>0.44444</v>
      </c>
    </row>
    <row r="27" spans="2:147" x14ac:dyDescent="0.2">
      <c r="B27">
        <v>26</v>
      </c>
      <c r="C27">
        <v>3.9826999999999999</v>
      </c>
      <c r="D27">
        <v>5.1313000000000004</v>
      </c>
      <c r="E27">
        <v>4.7487000000000004</v>
      </c>
      <c r="F27">
        <v>4.3334999999999999</v>
      </c>
      <c r="G27">
        <v>4.2706</v>
      </c>
      <c r="H27">
        <v>10.202999999999999</v>
      </c>
      <c r="I27">
        <v>7.0248999999999997</v>
      </c>
      <c r="J27">
        <v>7.9568000000000003</v>
      </c>
      <c r="K27">
        <v>2.9426000000000001</v>
      </c>
      <c r="L27">
        <v>3.1760999999999999</v>
      </c>
      <c r="M27">
        <v>6.3320999999999996</v>
      </c>
      <c r="N27">
        <v>2.6631</v>
      </c>
      <c r="S27">
        <v>0.98406000000000005</v>
      </c>
      <c r="T27">
        <v>1.2419</v>
      </c>
      <c r="U27">
        <v>1.4837</v>
      </c>
      <c r="V27">
        <v>1.2455000000000001</v>
      </c>
      <c r="W27">
        <v>1.488</v>
      </c>
      <c r="X27">
        <v>2.1513</v>
      </c>
      <c r="Y27">
        <v>2.3559000000000001</v>
      </c>
      <c r="Z27">
        <v>1.4955000000000001</v>
      </c>
      <c r="AA27">
        <v>1.1892</v>
      </c>
      <c r="AB27">
        <v>1.9036</v>
      </c>
      <c r="AC27">
        <v>1.4888999999999999</v>
      </c>
      <c r="AD27">
        <v>1.4427000000000001</v>
      </c>
      <c r="AJ27">
        <v>1.2847</v>
      </c>
      <c r="AK27">
        <v>6.2405999999999997</v>
      </c>
      <c r="AL27">
        <v>3.8740000000000001</v>
      </c>
      <c r="AM27">
        <v>6.1986999999999997</v>
      </c>
      <c r="AN27">
        <v>9.6091999999999995</v>
      </c>
      <c r="AO27">
        <v>5.6234000000000002</v>
      </c>
      <c r="AP27">
        <v>9.6783999999999999</v>
      </c>
      <c r="AQ27">
        <v>8.1358999999999995</v>
      </c>
      <c r="AR27">
        <v>4.9443999999999999</v>
      </c>
      <c r="AS27">
        <v>2.7692000000000001</v>
      </c>
      <c r="AT27">
        <v>3.621</v>
      </c>
      <c r="AU27">
        <v>2.5384000000000002</v>
      </c>
      <c r="AZ27">
        <v>0.87472000000000005</v>
      </c>
      <c r="BA27">
        <v>1.1814</v>
      </c>
      <c r="BB27">
        <v>0.99804000000000004</v>
      </c>
      <c r="BC27">
        <v>1.3935999999999999</v>
      </c>
      <c r="BD27">
        <v>1.2369000000000001</v>
      </c>
      <c r="BE27">
        <v>1.6152</v>
      </c>
      <c r="BF27">
        <v>1.9798</v>
      </c>
      <c r="BG27">
        <v>1.4535</v>
      </c>
      <c r="BH27">
        <v>1.3308</v>
      </c>
      <c r="BI27">
        <v>1.4509000000000001</v>
      </c>
      <c r="BJ27">
        <v>2.0943000000000001</v>
      </c>
      <c r="BK27">
        <v>0.89746000000000004</v>
      </c>
      <c r="BQ27">
        <v>1.5920000000000001</v>
      </c>
      <c r="BR27">
        <v>6.7234999999999996</v>
      </c>
      <c r="BS27">
        <v>7.9168000000000003</v>
      </c>
      <c r="BT27">
        <v>6.6422999999999996</v>
      </c>
      <c r="BU27">
        <v>5.3076999999999996</v>
      </c>
      <c r="BV27">
        <v>8.1367999999999991</v>
      </c>
      <c r="BW27">
        <v>8.6382999999999992</v>
      </c>
      <c r="BX27">
        <v>9.1915999999999993</v>
      </c>
      <c r="BY27">
        <v>4.1993999999999998</v>
      </c>
      <c r="BZ27">
        <v>4.3541999999999996</v>
      </c>
      <c r="CA27">
        <v>3.7288000000000001</v>
      </c>
      <c r="CB27">
        <v>1.5626</v>
      </c>
      <c r="CG27">
        <v>0.59084000000000003</v>
      </c>
      <c r="CH27">
        <v>1.4878</v>
      </c>
      <c r="CI27">
        <v>1.5193000000000001</v>
      </c>
      <c r="CJ27">
        <v>1.1043000000000001</v>
      </c>
      <c r="CK27">
        <v>0.89195000000000002</v>
      </c>
      <c r="CL27">
        <v>1.2023999999999999</v>
      </c>
      <c r="CM27">
        <v>1.5495000000000001</v>
      </c>
      <c r="CN27">
        <v>1.5342</v>
      </c>
      <c r="CO27">
        <v>1.1822999999999999</v>
      </c>
      <c r="CP27">
        <v>1.2652000000000001</v>
      </c>
      <c r="CQ27">
        <v>1.5206999999999999</v>
      </c>
      <c r="CR27">
        <v>0.88892000000000004</v>
      </c>
      <c r="CX27">
        <v>0.58621000000000001</v>
      </c>
      <c r="CY27">
        <v>0.93103000000000002</v>
      </c>
      <c r="CZ27">
        <v>0.67857000000000001</v>
      </c>
      <c r="DA27">
        <v>0.79310000000000003</v>
      </c>
      <c r="DB27">
        <v>0.71428999999999998</v>
      </c>
      <c r="DC27">
        <v>0.85714000000000001</v>
      </c>
      <c r="DD27">
        <v>0.80952000000000002</v>
      </c>
      <c r="DE27">
        <v>0.85714000000000001</v>
      </c>
      <c r="DF27">
        <v>0.74073999999999995</v>
      </c>
      <c r="DG27">
        <v>0.74073999999999995</v>
      </c>
      <c r="DH27">
        <v>0.77778000000000003</v>
      </c>
      <c r="DI27">
        <v>0.48148000000000002</v>
      </c>
      <c r="DO27">
        <v>0.41378999999999999</v>
      </c>
      <c r="DP27">
        <v>0.62068999999999996</v>
      </c>
      <c r="DQ27">
        <v>0.5</v>
      </c>
      <c r="DR27">
        <v>0.62068999999999996</v>
      </c>
      <c r="DS27">
        <v>0.80952000000000002</v>
      </c>
      <c r="DT27">
        <v>0.71428999999999998</v>
      </c>
      <c r="DU27">
        <v>0.80952000000000002</v>
      </c>
      <c r="DV27">
        <v>0.90476000000000001</v>
      </c>
      <c r="DW27">
        <v>0.55556000000000005</v>
      </c>
      <c r="DX27">
        <v>0.74073999999999995</v>
      </c>
      <c r="DY27">
        <v>0.59258999999999995</v>
      </c>
      <c r="DZ27">
        <v>0.40740999999999999</v>
      </c>
      <c r="EF27">
        <v>0.41378999999999999</v>
      </c>
      <c r="EG27">
        <v>0.72414000000000001</v>
      </c>
      <c r="EH27">
        <v>0.58621000000000001</v>
      </c>
      <c r="EI27">
        <v>0.68966000000000005</v>
      </c>
      <c r="EJ27">
        <v>0.71428999999999998</v>
      </c>
      <c r="EK27">
        <v>0.61904999999999999</v>
      </c>
      <c r="EL27">
        <v>0.80952000000000002</v>
      </c>
      <c r="EM27">
        <v>0.85714000000000001</v>
      </c>
      <c r="EN27">
        <v>0.77778000000000003</v>
      </c>
      <c r="EO27">
        <v>0.55556000000000005</v>
      </c>
      <c r="EP27">
        <v>0.44444</v>
      </c>
      <c r="EQ27">
        <v>0.40740999999999999</v>
      </c>
    </row>
    <row r="28" spans="2:147" x14ac:dyDescent="0.2">
      <c r="B28">
        <v>27</v>
      </c>
      <c r="C28">
        <v>3.1208</v>
      </c>
      <c r="D28">
        <v>7.3935000000000004</v>
      </c>
      <c r="E28">
        <v>5.9951999999999996</v>
      </c>
      <c r="F28">
        <v>4.5913000000000004</v>
      </c>
      <c r="G28">
        <v>3.7250999999999999</v>
      </c>
      <c r="H28">
        <v>11.545999999999999</v>
      </c>
      <c r="I28">
        <v>7.2893999999999997</v>
      </c>
      <c r="J28">
        <v>7.7362000000000002</v>
      </c>
      <c r="K28">
        <v>2.8938000000000001</v>
      </c>
      <c r="L28">
        <v>2.4232999999999998</v>
      </c>
      <c r="M28">
        <v>5.0601000000000003</v>
      </c>
      <c r="N28">
        <v>2.9306000000000001</v>
      </c>
      <c r="S28">
        <v>1.0106999999999999</v>
      </c>
      <c r="T28">
        <v>1.3367</v>
      </c>
      <c r="U28">
        <v>1.363</v>
      </c>
      <c r="V28">
        <v>1.0590999999999999</v>
      </c>
      <c r="W28">
        <v>1.544</v>
      </c>
      <c r="X28">
        <v>2.9443999999999999</v>
      </c>
      <c r="Y28">
        <v>2.1648999999999998</v>
      </c>
      <c r="Z28">
        <v>1.2087000000000001</v>
      </c>
      <c r="AA28">
        <v>1.2706999999999999</v>
      </c>
      <c r="AB28">
        <v>1.5298</v>
      </c>
      <c r="AC28">
        <v>1.4738</v>
      </c>
      <c r="AD28">
        <v>1.3012999999999999</v>
      </c>
      <c r="AJ28">
        <v>2.1995</v>
      </c>
      <c r="AK28">
        <v>5.0875000000000004</v>
      </c>
      <c r="AL28">
        <v>4.1052999999999997</v>
      </c>
      <c r="AM28">
        <v>5.8003999999999998</v>
      </c>
      <c r="AN28">
        <v>7.8319999999999999</v>
      </c>
      <c r="AO28">
        <v>8.2703000000000007</v>
      </c>
      <c r="AP28">
        <v>12.225</v>
      </c>
      <c r="AQ28">
        <v>10.542</v>
      </c>
      <c r="AR28">
        <v>5.4984000000000002</v>
      </c>
      <c r="AS28">
        <v>3.0512999999999999</v>
      </c>
      <c r="AT28">
        <v>3.6255000000000002</v>
      </c>
      <c r="AU28">
        <v>3.4138999999999999</v>
      </c>
      <c r="AZ28">
        <v>0.90849999999999997</v>
      </c>
      <c r="BA28">
        <v>1.1476999999999999</v>
      </c>
      <c r="BB28">
        <v>1.2767999999999999</v>
      </c>
      <c r="BC28">
        <v>1.2793000000000001</v>
      </c>
      <c r="BD28">
        <v>1.0992</v>
      </c>
      <c r="BE28">
        <v>1.964</v>
      </c>
      <c r="BF28">
        <v>1.6528</v>
      </c>
      <c r="BG28">
        <v>1.6336999999999999</v>
      </c>
      <c r="BH28">
        <v>1.4883</v>
      </c>
      <c r="BI28">
        <v>1.0245</v>
      </c>
      <c r="BJ28">
        <v>1.1571</v>
      </c>
      <c r="BK28">
        <v>0.99365000000000003</v>
      </c>
      <c r="BQ28">
        <v>1.1805000000000001</v>
      </c>
      <c r="BR28">
        <v>8.1963000000000008</v>
      </c>
      <c r="BS28">
        <v>8.6654999999999998</v>
      </c>
      <c r="BT28">
        <v>6.0545999999999998</v>
      </c>
      <c r="BU28">
        <v>3.21</v>
      </c>
      <c r="BV28">
        <v>11.026</v>
      </c>
      <c r="BW28">
        <v>10.718</v>
      </c>
      <c r="BX28">
        <v>10.491</v>
      </c>
      <c r="BY28">
        <v>4.1497000000000002</v>
      </c>
      <c r="BZ28">
        <v>6.2751000000000001</v>
      </c>
      <c r="CA28">
        <v>4.1180000000000003</v>
      </c>
      <c r="CB28">
        <v>1.2239</v>
      </c>
      <c r="CG28">
        <v>0.55684</v>
      </c>
      <c r="CH28">
        <v>1.6173</v>
      </c>
      <c r="CI28">
        <v>1.1704000000000001</v>
      </c>
      <c r="CJ28">
        <v>1.3109999999999999</v>
      </c>
      <c r="CK28">
        <v>0.99621999999999999</v>
      </c>
      <c r="CL28">
        <v>1.3284</v>
      </c>
      <c r="CM28">
        <v>1.5469999999999999</v>
      </c>
      <c r="CN28">
        <v>1.52</v>
      </c>
      <c r="CO28">
        <v>1.1847000000000001</v>
      </c>
      <c r="CP28">
        <v>1.4550000000000001</v>
      </c>
      <c r="CQ28">
        <v>1.3031999999999999</v>
      </c>
      <c r="CR28">
        <v>0.71591000000000005</v>
      </c>
      <c r="CX28">
        <v>0.75861999999999996</v>
      </c>
      <c r="CY28">
        <v>0.93103000000000002</v>
      </c>
      <c r="CZ28">
        <v>0.64285999999999999</v>
      </c>
      <c r="DA28">
        <v>0.68966000000000005</v>
      </c>
      <c r="DB28">
        <v>0.66666999999999998</v>
      </c>
      <c r="DC28">
        <v>0.95238</v>
      </c>
      <c r="DD28">
        <v>0.76190000000000002</v>
      </c>
      <c r="DE28">
        <v>0.85714000000000001</v>
      </c>
      <c r="DF28">
        <v>0.85185</v>
      </c>
      <c r="DG28">
        <v>0.81481000000000003</v>
      </c>
      <c r="DH28">
        <v>0.70369999999999999</v>
      </c>
      <c r="DI28">
        <v>0.62963000000000002</v>
      </c>
      <c r="DO28">
        <v>0.41378999999999999</v>
      </c>
      <c r="DP28">
        <v>0.79310000000000003</v>
      </c>
      <c r="DQ28">
        <v>0.46428999999999998</v>
      </c>
      <c r="DR28">
        <v>0.62068999999999996</v>
      </c>
      <c r="DS28">
        <v>0.85714000000000001</v>
      </c>
      <c r="DT28">
        <v>0.80952000000000002</v>
      </c>
      <c r="DU28">
        <v>0.76190000000000002</v>
      </c>
      <c r="DV28">
        <v>0.80952000000000002</v>
      </c>
      <c r="DW28">
        <v>0.66666999999999998</v>
      </c>
      <c r="DX28">
        <v>0.62963000000000002</v>
      </c>
      <c r="DY28">
        <v>0.70369999999999999</v>
      </c>
      <c r="DZ28">
        <v>0.44444</v>
      </c>
      <c r="EF28">
        <v>0.41378999999999999</v>
      </c>
      <c r="EG28">
        <v>0.72414000000000001</v>
      </c>
      <c r="EH28">
        <v>0.58621000000000001</v>
      </c>
      <c r="EI28">
        <v>0.55171999999999999</v>
      </c>
      <c r="EJ28">
        <v>0.76190000000000002</v>
      </c>
      <c r="EK28">
        <v>0.52381</v>
      </c>
      <c r="EL28">
        <v>0.66666999999999998</v>
      </c>
      <c r="EM28">
        <v>0.80952000000000002</v>
      </c>
      <c r="EN28">
        <v>0.62963000000000002</v>
      </c>
      <c r="EO28">
        <v>0.51851999999999998</v>
      </c>
      <c r="EP28">
        <v>0.44444</v>
      </c>
      <c r="EQ28">
        <v>0.37036999999999998</v>
      </c>
    </row>
    <row r="29" spans="2:147" x14ac:dyDescent="0.2">
      <c r="B29">
        <v>28</v>
      </c>
      <c r="C29">
        <v>4.0839999999999996</v>
      </c>
      <c r="D29">
        <v>7.0030999999999999</v>
      </c>
      <c r="E29">
        <v>4.6223999999999998</v>
      </c>
      <c r="F29">
        <v>4.4821</v>
      </c>
      <c r="G29">
        <v>6.8232999999999997</v>
      </c>
      <c r="H29">
        <v>7.7298999999999998</v>
      </c>
      <c r="I29">
        <v>7.2632000000000003</v>
      </c>
      <c r="J29">
        <v>8.5052000000000003</v>
      </c>
      <c r="K29">
        <v>2.8565999999999998</v>
      </c>
      <c r="L29">
        <v>4.5148999999999999</v>
      </c>
      <c r="M29">
        <v>6.3691000000000004</v>
      </c>
      <c r="N29">
        <v>3.5411000000000001</v>
      </c>
      <c r="S29">
        <v>1.1449</v>
      </c>
      <c r="T29">
        <v>1.4865999999999999</v>
      </c>
      <c r="U29">
        <v>1.3623000000000001</v>
      </c>
      <c r="V29">
        <v>1.2169000000000001</v>
      </c>
      <c r="W29">
        <v>1.9682999999999999</v>
      </c>
      <c r="X29">
        <v>2.3243</v>
      </c>
      <c r="Y29">
        <v>1.9599</v>
      </c>
      <c r="Z29">
        <v>1.7224999999999999</v>
      </c>
      <c r="AA29">
        <v>1.2088000000000001</v>
      </c>
      <c r="AB29">
        <v>2.0992999999999999</v>
      </c>
      <c r="AC29">
        <v>1.7403</v>
      </c>
      <c r="AD29">
        <v>1.5861000000000001</v>
      </c>
      <c r="AJ29">
        <v>3.9784999999999999</v>
      </c>
      <c r="AK29">
        <v>5.9191000000000003</v>
      </c>
      <c r="AL29">
        <v>7.3034999999999997</v>
      </c>
      <c r="AM29">
        <v>6.7446000000000002</v>
      </c>
      <c r="AN29">
        <v>7.9115000000000002</v>
      </c>
      <c r="AO29">
        <v>8.1311999999999998</v>
      </c>
      <c r="AP29">
        <v>10.282</v>
      </c>
      <c r="AQ29">
        <v>11.555999999999999</v>
      </c>
      <c r="AR29">
        <v>4.0708000000000002</v>
      </c>
      <c r="AS29">
        <v>2.0223</v>
      </c>
      <c r="AT29">
        <v>3.3534999999999999</v>
      </c>
      <c r="AU29">
        <v>4.2339000000000002</v>
      </c>
      <c r="AZ29">
        <v>0.95855999999999997</v>
      </c>
      <c r="BA29">
        <v>0.97648000000000001</v>
      </c>
      <c r="BB29">
        <v>1.2225999999999999</v>
      </c>
      <c r="BC29">
        <v>1.1563000000000001</v>
      </c>
      <c r="BD29">
        <v>0.96128000000000002</v>
      </c>
      <c r="BE29">
        <v>1.5567</v>
      </c>
      <c r="BF29">
        <v>2.3494999999999999</v>
      </c>
      <c r="BG29">
        <v>1.7503</v>
      </c>
      <c r="BH29">
        <v>1.4638</v>
      </c>
      <c r="BI29">
        <v>1.1845000000000001</v>
      </c>
      <c r="BJ29">
        <v>1.0290999999999999</v>
      </c>
      <c r="BK29">
        <v>1.0468</v>
      </c>
      <c r="BQ29">
        <v>1.3896999999999999</v>
      </c>
      <c r="BR29">
        <v>8.3125999999999998</v>
      </c>
      <c r="BS29">
        <v>7.2885999999999997</v>
      </c>
      <c r="BT29">
        <v>6.1614000000000004</v>
      </c>
      <c r="BU29">
        <v>4.5229999999999997</v>
      </c>
      <c r="BV29">
        <v>11.253</v>
      </c>
      <c r="BW29">
        <v>10.787000000000001</v>
      </c>
      <c r="BX29">
        <v>5.7690999999999999</v>
      </c>
      <c r="BY29">
        <v>3.8388</v>
      </c>
      <c r="BZ29">
        <v>6.8747999999999996</v>
      </c>
      <c r="CA29">
        <v>4.2948000000000004</v>
      </c>
      <c r="CB29">
        <v>1.7139</v>
      </c>
      <c r="CG29">
        <v>0.81723000000000001</v>
      </c>
      <c r="CH29">
        <v>1.4803999999999999</v>
      </c>
      <c r="CI29">
        <v>1.1887000000000001</v>
      </c>
      <c r="CJ29">
        <v>1.024</v>
      </c>
      <c r="CK29">
        <v>1.0161</v>
      </c>
      <c r="CL29">
        <v>1.2976000000000001</v>
      </c>
      <c r="CM29">
        <v>1.4388000000000001</v>
      </c>
      <c r="CN29">
        <v>1.4666999999999999</v>
      </c>
      <c r="CO29">
        <v>1.3529</v>
      </c>
      <c r="CP29">
        <v>1.1321000000000001</v>
      </c>
      <c r="CQ29">
        <v>1.1850000000000001</v>
      </c>
      <c r="CR29">
        <v>0.68156000000000005</v>
      </c>
      <c r="CX29">
        <v>0.75861999999999996</v>
      </c>
      <c r="CY29">
        <v>0.89654999999999996</v>
      </c>
      <c r="CZ29">
        <v>0.75</v>
      </c>
      <c r="DA29">
        <v>0.68966000000000005</v>
      </c>
      <c r="DB29">
        <v>0.61904999999999999</v>
      </c>
      <c r="DC29">
        <v>0.95238</v>
      </c>
      <c r="DD29">
        <v>0.76190000000000002</v>
      </c>
      <c r="DE29">
        <v>0.71428999999999998</v>
      </c>
      <c r="DF29">
        <v>0.88888999999999996</v>
      </c>
      <c r="DG29">
        <v>0.77778000000000003</v>
      </c>
      <c r="DH29">
        <v>0.74073999999999995</v>
      </c>
      <c r="DI29">
        <v>0.66666999999999998</v>
      </c>
      <c r="DO29">
        <v>0.62068999999999996</v>
      </c>
      <c r="DP29">
        <v>0.72414000000000001</v>
      </c>
      <c r="DQ29">
        <v>0.60714000000000001</v>
      </c>
      <c r="DR29">
        <v>0.55171999999999999</v>
      </c>
      <c r="DS29">
        <v>0.80952000000000002</v>
      </c>
      <c r="DT29">
        <v>0.85714000000000001</v>
      </c>
      <c r="DU29">
        <v>0.76190000000000002</v>
      </c>
      <c r="DV29">
        <v>0.85714000000000001</v>
      </c>
      <c r="DW29">
        <v>0.74073999999999995</v>
      </c>
      <c r="DX29">
        <v>0.66666999999999998</v>
      </c>
      <c r="DY29">
        <v>0.59258999999999995</v>
      </c>
      <c r="DZ29">
        <v>0.44444</v>
      </c>
      <c r="EF29">
        <v>0.51724000000000003</v>
      </c>
      <c r="EG29">
        <v>0.72414000000000001</v>
      </c>
      <c r="EH29">
        <v>0.55171999999999999</v>
      </c>
      <c r="EI29">
        <v>0.68966000000000005</v>
      </c>
      <c r="EJ29">
        <v>0.85714000000000001</v>
      </c>
      <c r="EK29">
        <v>0.57142999999999999</v>
      </c>
      <c r="EL29">
        <v>0.76190000000000002</v>
      </c>
      <c r="EM29">
        <v>0.90476000000000001</v>
      </c>
      <c r="EN29">
        <v>0.48148000000000002</v>
      </c>
      <c r="EO29">
        <v>0.51851999999999998</v>
      </c>
      <c r="EP29">
        <v>0.55556000000000005</v>
      </c>
      <c r="EQ29">
        <v>0.51851999999999998</v>
      </c>
    </row>
    <row r="30" spans="2:147" x14ac:dyDescent="0.2">
      <c r="B30">
        <v>29</v>
      </c>
      <c r="C30">
        <v>3.3978000000000002</v>
      </c>
      <c r="D30">
        <v>5.2531999999999996</v>
      </c>
      <c r="E30">
        <v>5.8954000000000004</v>
      </c>
      <c r="F30">
        <v>5.2248999999999999</v>
      </c>
      <c r="G30">
        <v>4.1818999999999997</v>
      </c>
      <c r="H30">
        <v>13.226000000000001</v>
      </c>
      <c r="I30">
        <v>10.239000000000001</v>
      </c>
      <c r="J30">
        <v>8.6614000000000004</v>
      </c>
      <c r="K30">
        <v>2.6377999999999999</v>
      </c>
      <c r="L30">
        <v>3.5122</v>
      </c>
      <c r="M30">
        <v>6.2339000000000002</v>
      </c>
      <c r="N30">
        <v>4.5195999999999996</v>
      </c>
      <c r="S30">
        <v>0.96038999999999997</v>
      </c>
      <c r="T30">
        <v>1.3735999999999999</v>
      </c>
      <c r="U30">
        <v>1.6357999999999999</v>
      </c>
      <c r="V30">
        <v>1.6062000000000001</v>
      </c>
      <c r="W30">
        <v>1.2904</v>
      </c>
      <c r="X30">
        <v>3.3479999999999999</v>
      </c>
      <c r="Y30">
        <v>1.7845</v>
      </c>
      <c r="Z30">
        <v>1.3543000000000001</v>
      </c>
      <c r="AA30">
        <v>1.4169</v>
      </c>
      <c r="AB30">
        <v>1.8075000000000001</v>
      </c>
      <c r="AC30">
        <v>1.4806999999999999</v>
      </c>
      <c r="AD30">
        <v>1.593</v>
      </c>
      <c r="AJ30">
        <v>3.2004999999999999</v>
      </c>
      <c r="AK30">
        <v>6.2968999999999999</v>
      </c>
      <c r="AL30">
        <v>7.1398999999999999</v>
      </c>
      <c r="AM30">
        <v>6.3875000000000002</v>
      </c>
      <c r="AN30">
        <v>7.2278000000000002</v>
      </c>
      <c r="AO30">
        <v>5.6806999999999999</v>
      </c>
      <c r="AP30">
        <v>8.0113000000000003</v>
      </c>
      <c r="AQ30">
        <v>7.8728999999999996</v>
      </c>
      <c r="AR30">
        <v>3.8210000000000002</v>
      </c>
      <c r="AS30">
        <v>1.6412</v>
      </c>
      <c r="AT30">
        <v>3.5154000000000001</v>
      </c>
      <c r="AU30">
        <v>3.0756999999999999</v>
      </c>
      <c r="AZ30">
        <v>1.0409999999999999</v>
      </c>
      <c r="BA30">
        <v>1.1303000000000001</v>
      </c>
      <c r="BB30">
        <v>1.2968999999999999</v>
      </c>
      <c r="BC30">
        <v>1.1979</v>
      </c>
      <c r="BD30">
        <v>1.4446000000000001</v>
      </c>
      <c r="BE30">
        <v>1.5643</v>
      </c>
      <c r="BF30">
        <v>2.2471000000000001</v>
      </c>
      <c r="BG30">
        <v>1.5287999999999999</v>
      </c>
      <c r="BH30">
        <v>1.2305999999999999</v>
      </c>
      <c r="BI30">
        <v>1.2363</v>
      </c>
      <c r="BJ30">
        <v>1.1795</v>
      </c>
      <c r="BK30">
        <v>0.94862999999999997</v>
      </c>
      <c r="BQ30">
        <v>2.1537000000000002</v>
      </c>
      <c r="BR30">
        <v>9.0868000000000002</v>
      </c>
      <c r="BS30">
        <v>6.4734999999999996</v>
      </c>
      <c r="BT30">
        <v>7.0735999999999999</v>
      </c>
      <c r="BU30">
        <v>4.9599000000000002</v>
      </c>
      <c r="BV30">
        <v>10.644</v>
      </c>
      <c r="BW30">
        <v>10.314</v>
      </c>
      <c r="BX30">
        <v>7.2462</v>
      </c>
      <c r="BY30">
        <v>3.8879000000000001</v>
      </c>
      <c r="BZ30">
        <v>5.9417</v>
      </c>
      <c r="CA30">
        <v>4.0217999999999998</v>
      </c>
      <c r="CB30">
        <v>0.98385</v>
      </c>
      <c r="CG30">
        <v>0.95760999999999996</v>
      </c>
      <c r="CH30">
        <v>1.5099</v>
      </c>
      <c r="CI30">
        <v>1.0091000000000001</v>
      </c>
      <c r="CJ30">
        <v>1.3465</v>
      </c>
      <c r="CK30">
        <v>1.2628999999999999</v>
      </c>
      <c r="CL30">
        <v>1.0864</v>
      </c>
      <c r="CM30">
        <v>1.7069000000000001</v>
      </c>
      <c r="CN30">
        <v>1.2896000000000001</v>
      </c>
      <c r="CO30">
        <v>1.5209999999999999</v>
      </c>
      <c r="CP30">
        <v>1.0609999999999999</v>
      </c>
      <c r="CQ30">
        <v>1.6226</v>
      </c>
      <c r="CR30">
        <v>0.62246999999999997</v>
      </c>
      <c r="CX30">
        <v>0.68966000000000005</v>
      </c>
      <c r="CY30">
        <v>0.82759000000000005</v>
      </c>
      <c r="CZ30">
        <v>0.64285999999999999</v>
      </c>
      <c r="DA30">
        <v>0.75861999999999996</v>
      </c>
      <c r="DB30">
        <v>0.76190000000000002</v>
      </c>
      <c r="DC30">
        <v>0.85714000000000001</v>
      </c>
      <c r="DD30">
        <v>0.80952000000000002</v>
      </c>
      <c r="DE30">
        <v>0.80952000000000002</v>
      </c>
      <c r="DF30">
        <v>0.77778000000000003</v>
      </c>
      <c r="DG30">
        <v>0.92593000000000003</v>
      </c>
      <c r="DH30">
        <v>0.70369999999999999</v>
      </c>
      <c r="DI30">
        <v>0.74073999999999995</v>
      </c>
      <c r="DO30">
        <v>0.58621000000000001</v>
      </c>
      <c r="DP30">
        <v>0.68966000000000005</v>
      </c>
      <c r="DQ30">
        <v>0.67857000000000001</v>
      </c>
      <c r="DR30">
        <v>0.58621000000000001</v>
      </c>
      <c r="DS30">
        <v>0.76190000000000002</v>
      </c>
      <c r="DT30">
        <v>0.71428999999999998</v>
      </c>
      <c r="DU30">
        <v>0.90476000000000001</v>
      </c>
      <c r="DV30">
        <v>0.90476000000000001</v>
      </c>
      <c r="DW30">
        <v>0.70369999999999999</v>
      </c>
      <c r="DX30">
        <v>0.62963000000000002</v>
      </c>
      <c r="DY30">
        <v>0.66666999999999998</v>
      </c>
      <c r="DZ30">
        <v>0.44444</v>
      </c>
      <c r="EF30">
        <v>0.51724000000000003</v>
      </c>
      <c r="EG30">
        <v>0.72414000000000001</v>
      </c>
      <c r="EH30">
        <v>0.62068999999999996</v>
      </c>
      <c r="EI30">
        <v>0.65517000000000003</v>
      </c>
      <c r="EJ30">
        <v>0.76190000000000002</v>
      </c>
      <c r="EK30">
        <v>0.66666999999999998</v>
      </c>
      <c r="EL30">
        <v>0.71428999999999998</v>
      </c>
      <c r="EM30">
        <v>0.80952000000000002</v>
      </c>
      <c r="EN30">
        <v>0.51851999999999998</v>
      </c>
      <c r="EO30">
        <v>0.59258999999999995</v>
      </c>
      <c r="EP30">
        <v>0.44444</v>
      </c>
      <c r="EQ30">
        <v>0.40740999999999999</v>
      </c>
    </row>
    <row r="31" spans="2:147" x14ac:dyDescent="0.2">
      <c r="B31">
        <v>30</v>
      </c>
      <c r="C31">
        <v>3.7376999999999998</v>
      </c>
      <c r="D31">
        <v>6.9459</v>
      </c>
      <c r="E31">
        <v>6.7544000000000004</v>
      </c>
      <c r="F31">
        <v>4.9985999999999997</v>
      </c>
      <c r="G31">
        <v>3.4376000000000002</v>
      </c>
      <c r="H31">
        <v>9.8026</v>
      </c>
      <c r="I31">
        <v>7.8186999999999998</v>
      </c>
      <c r="J31">
        <v>9.3106000000000009</v>
      </c>
      <c r="K31">
        <v>3.8860999999999999</v>
      </c>
      <c r="L31">
        <v>5.3536000000000001</v>
      </c>
      <c r="M31">
        <v>6.2949999999999999</v>
      </c>
      <c r="N31">
        <v>3.8205</v>
      </c>
      <c r="S31">
        <v>1.1751</v>
      </c>
      <c r="T31">
        <v>1.1031</v>
      </c>
      <c r="U31">
        <v>1.7136</v>
      </c>
      <c r="V31">
        <v>1.6435</v>
      </c>
      <c r="W31">
        <v>1.5037</v>
      </c>
      <c r="X31">
        <v>2.1166</v>
      </c>
      <c r="Y31">
        <v>1.2932999999999999</v>
      </c>
      <c r="Z31">
        <v>1.1581999999999999</v>
      </c>
      <c r="AA31">
        <v>1.3966000000000001</v>
      </c>
      <c r="AB31">
        <v>2.0535000000000001</v>
      </c>
      <c r="AC31">
        <v>1.5775999999999999</v>
      </c>
      <c r="AD31">
        <v>1.7342</v>
      </c>
      <c r="AJ31">
        <v>2.7599</v>
      </c>
      <c r="AK31">
        <v>5.5787000000000004</v>
      </c>
      <c r="AL31">
        <v>9.4802</v>
      </c>
      <c r="AM31">
        <v>5.8304999999999998</v>
      </c>
      <c r="AN31">
        <v>10.163</v>
      </c>
      <c r="AO31">
        <v>4.3258000000000001</v>
      </c>
      <c r="AP31">
        <v>7.8117999999999999</v>
      </c>
      <c r="AQ31">
        <v>9.0500000000000007</v>
      </c>
      <c r="AR31">
        <v>4.7573999999999996</v>
      </c>
      <c r="AS31">
        <v>1.0805</v>
      </c>
      <c r="AT31">
        <v>2.8005</v>
      </c>
      <c r="AU31">
        <v>1.9764999999999999</v>
      </c>
      <c r="AZ31">
        <v>0.86431000000000002</v>
      </c>
      <c r="BA31">
        <v>1.2184999999999999</v>
      </c>
      <c r="BB31">
        <v>1.2927</v>
      </c>
      <c r="BC31">
        <v>1.3089</v>
      </c>
      <c r="BD31">
        <v>1.4045000000000001</v>
      </c>
      <c r="BE31">
        <v>2.0461</v>
      </c>
      <c r="BF31">
        <v>1.7238</v>
      </c>
      <c r="BG31">
        <v>1.7303999999999999</v>
      </c>
      <c r="BH31">
        <v>1.8096000000000001</v>
      </c>
      <c r="BI31">
        <v>1.0197000000000001</v>
      </c>
      <c r="BJ31">
        <v>1.125</v>
      </c>
      <c r="BK31">
        <v>0.95294000000000001</v>
      </c>
      <c r="BQ31">
        <v>2.6688999999999998</v>
      </c>
      <c r="BR31">
        <v>8.0312000000000001</v>
      </c>
      <c r="BS31">
        <v>7.3658000000000001</v>
      </c>
      <c r="BT31">
        <v>6.5491000000000001</v>
      </c>
      <c r="BU31">
        <v>8.6710999999999991</v>
      </c>
      <c r="BV31">
        <v>7.1055999999999999</v>
      </c>
      <c r="BW31">
        <v>7.1688999999999998</v>
      </c>
      <c r="BX31">
        <v>11.637</v>
      </c>
      <c r="BY31">
        <v>4.1859000000000002</v>
      </c>
      <c r="BZ31">
        <v>7.3699000000000003</v>
      </c>
      <c r="CA31">
        <v>5.0416999999999996</v>
      </c>
      <c r="CB31">
        <v>2.6362000000000001</v>
      </c>
      <c r="CG31">
        <v>0.84670000000000001</v>
      </c>
      <c r="CH31">
        <v>1.3511</v>
      </c>
      <c r="CI31">
        <v>1.0869</v>
      </c>
      <c r="CJ31">
        <v>1.2332000000000001</v>
      </c>
      <c r="CK31">
        <v>1.2567999999999999</v>
      </c>
      <c r="CL31">
        <v>1.198</v>
      </c>
      <c r="CM31">
        <v>1.4839</v>
      </c>
      <c r="CN31">
        <v>1.4638</v>
      </c>
      <c r="CO31">
        <v>1.1415999999999999</v>
      </c>
      <c r="CP31">
        <v>1.0408999999999999</v>
      </c>
      <c r="CQ31">
        <v>1.4403999999999999</v>
      </c>
      <c r="CR31">
        <v>1.0361</v>
      </c>
      <c r="CX31">
        <v>0.68966000000000005</v>
      </c>
      <c r="CY31">
        <v>0.82759000000000005</v>
      </c>
      <c r="CZ31">
        <v>0.75</v>
      </c>
      <c r="DA31">
        <v>0.58621000000000001</v>
      </c>
      <c r="DB31">
        <v>0.76190000000000002</v>
      </c>
      <c r="DC31">
        <v>0.76190000000000002</v>
      </c>
      <c r="DD31">
        <v>0.80952000000000002</v>
      </c>
      <c r="DE31">
        <v>0.76190000000000002</v>
      </c>
      <c r="DF31">
        <v>0.81481000000000003</v>
      </c>
      <c r="DG31">
        <v>0.88888999999999996</v>
      </c>
      <c r="DH31">
        <v>0.66666999999999998</v>
      </c>
      <c r="DI31">
        <v>0.62963000000000002</v>
      </c>
      <c r="DO31">
        <v>0.55171999999999999</v>
      </c>
      <c r="DP31">
        <v>0.79310000000000003</v>
      </c>
      <c r="DQ31">
        <v>0.67857000000000001</v>
      </c>
      <c r="DR31">
        <v>0.65517000000000003</v>
      </c>
      <c r="DS31">
        <v>0.71428999999999998</v>
      </c>
      <c r="DT31">
        <v>0.85714000000000001</v>
      </c>
      <c r="DU31">
        <v>0.85714000000000001</v>
      </c>
      <c r="DV31">
        <v>0.80952000000000002</v>
      </c>
      <c r="DW31">
        <v>0.85185</v>
      </c>
      <c r="DX31">
        <v>0.66666999999999998</v>
      </c>
      <c r="DY31">
        <v>0.48148000000000002</v>
      </c>
      <c r="DZ31">
        <v>0.37036999999999998</v>
      </c>
      <c r="EF31">
        <v>0.48276000000000002</v>
      </c>
      <c r="EG31">
        <v>0.75861999999999996</v>
      </c>
      <c r="EH31">
        <v>0.58621000000000001</v>
      </c>
      <c r="EI31">
        <v>0.72414000000000001</v>
      </c>
      <c r="EJ31">
        <v>0.90476000000000001</v>
      </c>
      <c r="EK31">
        <v>0.71428999999999998</v>
      </c>
      <c r="EL31">
        <v>0.66666999999999998</v>
      </c>
      <c r="EM31">
        <v>0.85714000000000001</v>
      </c>
      <c r="EN31">
        <v>0.55556000000000005</v>
      </c>
      <c r="EO31">
        <v>0.59258999999999995</v>
      </c>
      <c r="EP31">
        <v>0.40740999999999999</v>
      </c>
      <c r="EQ31">
        <v>0.33333000000000002</v>
      </c>
    </row>
    <row r="32" spans="2:147" x14ac:dyDescent="0.2">
      <c r="B32">
        <v>31</v>
      </c>
      <c r="C32">
        <v>3.7336</v>
      </c>
      <c r="D32">
        <v>6.3681999999999999</v>
      </c>
      <c r="E32">
        <v>4.5570000000000004</v>
      </c>
      <c r="F32">
        <v>5.4287000000000001</v>
      </c>
      <c r="G32">
        <v>5.6768999999999998</v>
      </c>
      <c r="H32">
        <v>8.5955999999999992</v>
      </c>
      <c r="I32">
        <v>6.1212</v>
      </c>
      <c r="J32">
        <v>5.7417999999999996</v>
      </c>
      <c r="K32">
        <v>3.3892000000000002</v>
      </c>
      <c r="L32">
        <v>3.911</v>
      </c>
      <c r="M32">
        <v>4.1138000000000003</v>
      </c>
      <c r="N32">
        <v>4.0670999999999999</v>
      </c>
      <c r="S32">
        <v>1.0237000000000001</v>
      </c>
      <c r="T32">
        <v>1.4209000000000001</v>
      </c>
      <c r="U32">
        <v>1.5297000000000001</v>
      </c>
      <c r="V32">
        <v>1.6374</v>
      </c>
      <c r="W32">
        <v>2.2791000000000001</v>
      </c>
      <c r="X32">
        <v>2.6299000000000001</v>
      </c>
      <c r="Y32">
        <v>1.5933999999999999</v>
      </c>
      <c r="Z32">
        <v>1.819</v>
      </c>
      <c r="AA32">
        <v>1.5562</v>
      </c>
      <c r="AB32">
        <v>1.9817</v>
      </c>
      <c r="AC32">
        <v>1.2572000000000001</v>
      </c>
      <c r="AD32">
        <v>1.3564000000000001</v>
      </c>
      <c r="AJ32">
        <v>3.0508999999999999</v>
      </c>
      <c r="AK32">
        <v>4.5187999999999997</v>
      </c>
      <c r="AL32">
        <v>6.7582000000000004</v>
      </c>
      <c r="AM32">
        <v>5.9923999999999999</v>
      </c>
      <c r="AN32">
        <v>6.8987999999999996</v>
      </c>
      <c r="AO32">
        <v>5.7447999999999997</v>
      </c>
      <c r="AP32">
        <v>9.5292999999999992</v>
      </c>
      <c r="AQ32">
        <v>8.3884000000000007</v>
      </c>
      <c r="AR32">
        <v>5.9515000000000002</v>
      </c>
      <c r="AS32">
        <v>2.3010999999999999</v>
      </c>
      <c r="AT32">
        <v>2.6764000000000001</v>
      </c>
      <c r="AU32">
        <v>1.4857</v>
      </c>
      <c r="AZ32">
        <v>1.1042000000000001</v>
      </c>
      <c r="BA32">
        <v>1.784</v>
      </c>
      <c r="BB32">
        <v>1.0615000000000001</v>
      </c>
      <c r="BC32">
        <v>1.4601999999999999</v>
      </c>
      <c r="BD32">
        <v>1.6453</v>
      </c>
      <c r="BE32">
        <v>1.68</v>
      </c>
      <c r="BF32">
        <v>1.8474999999999999</v>
      </c>
      <c r="BG32">
        <v>2.1818</v>
      </c>
      <c r="BH32">
        <v>1.2950999999999999</v>
      </c>
      <c r="BI32">
        <v>1.4663999999999999</v>
      </c>
      <c r="BJ32">
        <v>1.1273</v>
      </c>
      <c r="BK32">
        <v>0.83326999999999996</v>
      </c>
      <c r="BQ32">
        <v>3.1513</v>
      </c>
      <c r="BR32">
        <v>7.2286999999999999</v>
      </c>
      <c r="BS32">
        <v>5.0522999999999998</v>
      </c>
      <c r="BT32">
        <v>5.8266</v>
      </c>
      <c r="BU32">
        <v>7.9503000000000004</v>
      </c>
      <c r="BV32">
        <v>6.8535000000000004</v>
      </c>
      <c r="BW32">
        <v>8.5029000000000003</v>
      </c>
      <c r="BX32">
        <v>10.196999999999999</v>
      </c>
      <c r="BY32">
        <v>3.8936999999999999</v>
      </c>
      <c r="BZ32">
        <v>6.6117999999999997</v>
      </c>
      <c r="CA32">
        <v>4.3567</v>
      </c>
      <c r="CB32">
        <v>2.117</v>
      </c>
      <c r="CG32">
        <v>0.80591999999999997</v>
      </c>
      <c r="CH32">
        <v>1.5628</v>
      </c>
      <c r="CI32">
        <v>1.0863</v>
      </c>
      <c r="CJ32">
        <v>1.4092</v>
      </c>
      <c r="CK32">
        <v>1.2676000000000001</v>
      </c>
      <c r="CL32">
        <v>1.3597999999999999</v>
      </c>
      <c r="CM32">
        <v>2.0007000000000001</v>
      </c>
      <c r="CN32">
        <v>1.5076000000000001</v>
      </c>
      <c r="CO32">
        <v>1.0255000000000001</v>
      </c>
      <c r="CP32">
        <v>1.2471000000000001</v>
      </c>
      <c r="CQ32">
        <v>1.1862999999999999</v>
      </c>
      <c r="CR32">
        <v>1.2173</v>
      </c>
      <c r="CX32">
        <v>0.79310000000000003</v>
      </c>
      <c r="CY32">
        <v>0.93103000000000002</v>
      </c>
      <c r="CZ32">
        <v>0.85714000000000001</v>
      </c>
      <c r="DA32">
        <v>0.58621000000000001</v>
      </c>
      <c r="DB32">
        <v>0.85714000000000001</v>
      </c>
      <c r="DC32">
        <v>0.85714000000000001</v>
      </c>
      <c r="DD32">
        <v>0.85714000000000001</v>
      </c>
      <c r="DE32">
        <v>0.85714000000000001</v>
      </c>
      <c r="DF32">
        <v>0.85185</v>
      </c>
      <c r="DG32">
        <v>0.88888999999999996</v>
      </c>
      <c r="DH32">
        <v>0.62963000000000002</v>
      </c>
      <c r="DI32">
        <v>0.62963000000000002</v>
      </c>
      <c r="DO32">
        <v>0.48276000000000002</v>
      </c>
      <c r="DP32">
        <v>0.68966000000000005</v>
      </c>
      <c r="DQ32">
        <v>0.78571000000000002</v>
      </c>
      <c r="DR32">
        <v>0.62068999999999996</v>
      </c>
      <c r="DS32">
        <v>0.71428999999999998</v>
      </c>
      <c r="DT32">
        <v>0.85714000000000001</v>
      </c>
      <c r="DU32">
        <v>0.85714000000000001</v>
      </c>
      <c r="DV32">
        <v>0.76190000000000002</v>
      </c>
      <c r="DW32">
        <v>0.77778000000000003</v>
      </c>
      <c r="DX32">
        <v>0.66666999999999998</v>
      </c>
      <c r="DY32">
        <v>0.59258999999999995</v>
      </c>
      <c r="DZ32">
        <v>0.37036999999999998</v>
      </c>
      <c r="EF32">
        <v>0.55171999999999999</v>
      </c>
      <c r="EG32">
        <v>0.79310000000000003</v>
      </c>
      <c r="EH32">
        <v>0.55171999999999999</v>
      </c>
      <c r="EI32">
        <v>0.75861999999999996</v>
      </c>
      <c r="EJ32">
        <v>0.90476000000000001</v>
      </c>
      <c r="EK32">
        <v>0.76190000000000002</v>
      </c>
      <c r="EL32">
        <v>0.76190000000000002</v>
      </c>
      <c r="EM32">
        <v>0.76190000000000002</v>
      </c>
      <c r="EN32">
        <v>0.48148000000000002</v>
      </c>
      <c r="EO32">
        <v>0.51851999999999998</v>
      </c>
      <c r="EP32">
        <v>0.40740999999999999</v>
      </c>
      <c r="EQ32">
        <v>0.40740999999999999</v>
      </c>
    </row>
    <row r="33" spans="2:147" x14ac:dyDescent="0.2">
      <c r="B33">
        <v>32</v>
      </c>
      <c r="C33">
        <v>2.7927</v>
      </c>
      <c r="D33">
        <v>5.4386000000000001</v>
      </c>
      <c r="E33">
        <v>5.0526999999999997</v>
      </c>
      <c r="F33">
        <v>5.7542</v>
      </c>
      <c r="G33">
        <v>8.1552000000000007</v>
      </c>
      <c r="H33">
        <v>9.9567999999999994</v>
      </c>
      <c r="I33">
        <v>6.7847</v>
      </c>
      <c r="J33">
        <v>7.0492999999999997</v>
      </c>
      <c r="K33">
        <v>6.4915000000000003</v>
      </c>
      <c r="L33">
        <v>3.6817000000000002</v>
      </c>
      <c r="M33">
        <v>4.8040000000000003</v>
      </c>
      <c r="N33">
        <v>5.6154000000000002</v>
      </c>
      <c r="S33">
        <v>0.94623000000000002</v>
      </c>
      <c r="T33">
        <v>1.4782</v>
      </c>
      <c r="U33">
        <v>2.1673</v>
      </c>
      <c r="V33">
        <v>1.8363</v>
      </c>
      <c r="W33">
        <v>1.9695</v>
      </c>
      <c r="X33">
        <v>2.5831</v>
      </c>
      <c r="Y33">
        <v>2.1638999999999999</v>
      </c>
      <c r="Z33">
        <v>1.8247</v>
      </c>
      <c r="AA33">
        <v>1.9633</v>
      </c>
      <c r="AB33">
        <v>1.5576000000000001</v>
      </c>
      <c r="AC33">
        <v>1.3174999999999999</v>
      </c>
      <c r="AD33">
        <v>1.6546000000000001</v>
      </c>
      <c r="AJ33">
        <v>4.1006</v>
      </c>
      <c r="AK33">
        <v>5.0301999999999998</v>
      </c>
      <c r="AL33">
        <v>5.4614000000000003</v>
      </c>
      <c r="AM33">
        <v>4.0643000000000002</v>
      </c>
      <c r="AN33">
        <v>6.8334999999999999</v>
      </c>
      <c r="AO33">
        <v>6.0259999999999998</v>
      </c>
      <c r="AP33">
        <v>6.01</v>
      </c>
      <c r="AQ33">
        <v>10.545999999999999</v>
      </c>
      <c r="AR33">
        <v>7.4215</v>
      </c>
      <c r="AS33">
        <v>2.6823000000000001</v>
      </c>
      <c r="AT33">
        <v>2.8205</v>
      </c>
      <c r="AU33">
        <v>1.9376</v>
      </c>
      <c r="AZ33">
        <v>0.95243999999999995</v>
      </c>
      <c r="BA33">
        <v>1.6924999999999999</v>
      </c>
      <c r="BB33">
        <v>1.2485999999999999</v>
      </c>
      <c r="BC33">
        <v>1.7907</v>
      </c>
      <c r="BD33">
        <v>1.6201000000000001</v>
      </c>
      <c r="BE33">
        <v>1.9796</v>
      </c>
      <c r="BF33">
        <v>2.6347999999999998</v>
      </c>
      <c r="BG33">
        <v>2.2492000000000001</v>
      </c>
      <c r="BH33">
        <v>1.9711000000000001</v>
      </c>
      <c r="BI33">
        <v>1.7177</v>
      </c>
      <c r="BJ33">
        <v>1.2567999999999999</v>
      </c>
      <c r="BK33">
        <v>0.75876999999999994</v>
      </c>
      <c r="BQ33">
        <v>2.3498999999999999</v>
      </c>
      <c r="BR33">
        <v>6.8571999999999997</v>
      </c>
      <c r="BS33">
        <v>4.6928000000000001</v>
      </c>
      <c r="BT33">
        <v>4.5126999999999997</v>
      </c>
      <c r="BU33">
        <v>9.0602</v>
      </c>
      <c r="BV33">
        <v>5.6459000000000001</v>
      </c>
      <c r="BW33">
        <v>5.8051000000000004</v>
      </c>
      <c r="BX33">
        <v>11.303000000000001</v>
      </c>
      <c r="BY33">
        <v>3.5177999999999998</v>
      </c>
      <c r="BZ33">
        <v>6.7178000000000004</v>
      </c>
      <c r="CA33">
        <v>5.4911000000000003</v>
      </c>
      <c r="CB33">
        <v>2.3662000000000001</v>
      </c>
      <c r="CG33">
        <v>0.72831000000000001</v>
      </c>
      <c r="CH33">
        <v>1.4125000000000001</v>
      </c>
      <c r="CI33">
        <v>1.3021</v>
      </c>
      <c r="CJ33">
        <v>1.3058000000000001</v>
      </c>
      <c r="CK33">
        <v>1.6317999999999999</v>
      </c>
      <c r="CL33">
        <v>1.7689999999999999</v>
      </c>
      <c r="CM33">
        <v>1.6585000000000001</v>
      </c>
      <c r="CN33">
        <v>1.2987</v>
      </c>
      <c r="CO33">
        <v>1.3148</v>
      </c>
      <c r="CP33">
        <v>1.2882</v>
      </c>
      <c r="CQ33">
        <v>1.3409</v>
      </c>
      <c r="CR33">
        <v>1.2563</v>
      </c>
      <c r="CX33">
        <v>0.65517000000000003</v>
      </c>
      <c r="CY33">
        <v>0.82759000000000005</v>
      </c>
      <c r="CZ33">
        <v>0.85714000000000001</v>
      </c>
      <c r="DA33">
        <v>0.65517000000000003</v>
      </c>
      <c r="DB33">
        <v>0.71428999999999998</v>
      </c>
      <c r="DC33">
        <v>0.85714000000000001</v>
      </c>
      <c r="DD33">
        <v>0.76190000000000002</v>
      </c>
      <c r="DE33">
        <v>0.90476000000000001</v>
      </c>
      <c r="DF33">
        <v>0.85185</v>
      </c>
      <c r="DG33">
        <v>0.81481000000000003</v>
      </c>
      <c r="DH33">
        <v>0.77778000000000003</v>
      </c>
      <c r="DI33">
        <v>0.59258999999999995</v>
      </c>
      <c r="DO33">
        <v>0.44828000000000001</v>
      </c>
      <c r="DP33">
        <v>0.72414000000000001</v>
      </c>
      <c r="DQ33">
        <v>0.57142999999999999</v>
      </c>
      <c r="DR33">
        <v>0.65517000000000003</v>
      </c>
      <c r="DS33">
        <v>0.71428999999999998</v>
      </c>
      <c r="DT33">
        <v>0.80952000000000002</v>
      </c>
      <c r="DU33">
        <v>0.71428999999999998</v>
      </c>
      <c r="DV33">
        <v>0.76190000000000002</v>
      </c>
      <c r="DW33">
        <v>0.74073999999999995</v>
      </c>
      <c r="DX33">
        <v>0.62963000000000002</v>
      </c>
      <c r="DY33">
        <v>0.59258999999999995</v>
      </c>
      <c r="DZ33">
        <v>0.48148000000000002</v>
      </c>
      <c r="EF33">
        <v>0.55171999999999999</v>
      </c>
      <c r="EG33">
        <v>0.75861999999999996</v>
      </c>
      <c r="EH33">
        <v>0.58621000000000001</v>
      </c>
      <c r="EI33">
        <v>0.75861999999999996</v>
      </c>
      <c r="EJ33">
        <v>0.90476000000000001</v>
      </c>
      <c r="EK33">
        <v>0.66666999999999998</v>
      </c>
      <c r="EL33">
        <v>0.66666999999999998</v>
      </c>
      <c r="EM33">
        <v>0.76190000000000002</v>
      </c>
      <c r="EN33">
        <v>0.40740999999999999</v>
      </c>
      <c r="EO33">
        <v>0.66666999999999998</v>
      </c>
      <c r="EP33">
        <v>0.44444</v>
      </c>
      <c r="EQ33">
        <v>0.51851999999999998</v>
      </c>
    </row>
    <row r="34" spans="2:147" x14ac:dyDescent="0.2">
      <c r="B34">
        <v>33</v>
      </c>
      <c r="C34">
        <v>3.8580000000000001</v>
      </c>
      <c r="D34">
        <v>4.5533999999999999</v>
      </c>
      <c r="E34">
        <v>4.1033999999999997</v>
      </c>
      <c r="F34">
        <v>7.7034000000000002</v>
      </c>
      <c r="G34">
        <v>5.0697999999999999</v>
      </c>
      <c r="H34">
        <v>7.6276999999999999</v>
      </c>
      <c r="I34">
        <v>6.6673</v>
      </c>
      <c r="J34">
        <v>3.8935</v>
      </c>
      <c r="K34">
        <v>4.4744000000000002</v>
      </c>
      <c r="L34">
        <v>2.5535000000000001</v>
      </c>
      <c r="M34">
        <v>4.0804999999999998</v>
      </c>
      <c r="N34">
        <v>5.2996999999999996</v>
      </c>
      <c r="S34">
        <v>1.0569</v>
      </c>
      <c r="T34">
        <v>1.3633999999999999</v>
      </c>
      <c r="U34">
        <v>1.472</v>
      </c>
      <c r="V34">
        <v>2.1255000000000002</v>
      </c>
      <c r="W34">
        <v>1.9621999999999999</v>
      </c>
      <c r="X34">
        <v>2.7019000000000002</v>
      </c>
      <c r="Y34">
        <v>1.4144000000000001</v>
      </c>
      <c r="Z34">
        <v>1.3076000000000001</v>
      </c>
      <c r="AA34">
        <v>2.1291000000000002</v>
      </c>
      <c r="AB34">
        <v>1.6471</v>
      </c>
      <c r="AC34">
        <v>1.3673999999999999</v>
      </c>
      <c r="AD34">
        <v>1.9632000000000001</v>
      </c>
      <c r="AJ34">
        <v>2.5779999999999998</v>
      </c>
      <c r="AK34">
        <v>5.7427000000000001</v>
      </c>
      <c r="AL34">
        <v>3.4376000000000002</v>
      </c>
      <c r="AM34">
        <v>3.9548000000000001</v>
      </c>
      <c r="AN34">
        <v>7.0804</v>
      </c>
      <c r="AO34">
        <v>4.6742999999999997</v>
      </c>
      <c r="AP34">
        <v>10.561</v>
      </c>
      <c r="AQ34">
        <v>10.438000000000001</v>
      </c>
      <c r="AR34">
        <v>5.2569999999999997</v>
      </c>
      <c r="AS34">
        <v>3.2549999999999999</v>
      </c>
      <c r="AT34">
        <v>2.9948999999999999</v>
      </c>
      <c r="AU34">
        <v>1.2555000000000001</v>
      </c>
      <c r="AZ34">
        <v>0.83087999999999995</v>
      </c>
      <c r="BA34">
        <v>1.8333999999999999</v>
      </c>
      <c r="BB34">
        <v>0.91815000000000002</v>
      </c>
      <c r="BC34">
        <v>1.2937000000000001</v>
      </c>
      <c r="BD34">
        <v>1.3203</v>
      </c>
      <c r="BE34">
        <v>1.9846999999999999</v>
      </c>
      <c r="BF34">
        <v>2.2077</v>
      </c>
      <c r="BG34">
        <v>2.2646000000000002</v>
      </c>
      <c r="BH34">
        <v>1.9782</v>
      </c>
      <c r="BI34">
        <v>1.946</v>
      </c>
      <c r="BJ34">
        <v>1.605</v>
      </c>
      <c r="BK34">
        <v>0.79201999999999995</v>
      </c>
      <c r="BQ34">
        <v>1.9994000000000001</v>
      </c>
      <c r="BR34">
        <v>6.1402000000000001</v>
      </c>
      <c r="BS34">
        <v>2.8801999999999999</v>
      </c>
      <c r="BT34">
        <v>4.9351000000000003</v>
      </c>
      <c r="BU34">
        <v>5.3071999999999999</v>
      </c>
      <c r="BV34">
        <v>5.9078999999999997</v>
      </c>
      <c r="BW34">
        <v>4.3106</v>
      </c>
      <c r="BX34">
        <v>9.7523</v>
      </c>
      <c r="BY34">
        <v>4.4897999999999998</v>
      </c>
      <c r="BZ34">
        <v>6.1414</v>
      </c>
      <c r="CA34">
        <v>4.2526000000000002</v>
      </c>
      <c r="CB34">
        <v>2.6554000000000002</v>
      </c>
      <c r="CG34">
        <v>0.71045000000000003</v>
      </c>
      <c r="CH34">
        <v>1.1375</v>
      </c>
      <c r="CI34">
        <v>0.91957</v>
      </c>
      <c r="CJ34">
        <v>1.5482</v>
      </c>
      <c r="CK34">
        <v>1.1751</v>
      </c>
      <c r="CL34">
        <v>1.8111999999999999</v>
      </c>
      <c r="CM34">
        <v>1.6257999999999999</v>
      </c>
      <c r="CN34">
        <v>1.9430000000000001</v>
      </c>
      <c r="CO34">
        <v>1.7736000000000001</v>
      </c>
      <c r="CP34">
        <v>1.2249000000000001</v>
      </c>
      <c r="CQ34">
        <v>1.4759</v>
      </c>
      <c r="CR34">
        <v>1.1603000000000001</v>
      </c>
      <c r="CX34">
        <v>0.72414000000000001</v>
      </c>
      <c r="CY34">
        <v>0.86207</v>
      </c>
      <c r="CZ34">
        <v>0.89285999999999999</v>
      </c>
      <c r="DA34">
        <v>0.68966000000000005</v>
      </c>
      <c r="DB34">
        <v>0.66666999999999998</v>
      </c>
      <c r="DC34">
        <v>1</v>
      </c>
      <c r="DD34">
        <v>0.76190000000000002</v>
      </c>
      <c r="DE34">
        <v>0.95238</v>
      </c>
      <c r="DF34">
        <v>0.77778000000000003</v>
      </c>
      <c r="DG34">
        <v>0.70369999999999999</v>
      </c>
      <c r="DH34">
        <v>0.88888999999999996</v>
      </c>
      <c r="DI34">
        <v>0.48148000000000002</v>
      </c>
      <c r="DO34">
        <v>0.44828000000000001</v>
      </c>
      <c r="DP34">
        <v>0.65517000000000003</v>
      </c>
      <c r="DQ34">
        <v>0.64285999999999999</v>
      </c>
      <c r="DR34">
        <v>0.65517000000000003</v>
      </c>
      <c r="DS34">
        <v>0.80952000000000002</v>
      </c>
      <c r="DT34">
        <v>0.85714000000000001</v>
      </c>
      <c r="DU34">
        <v>0.85714000000000001</v>
      </c>
      <c r="DV34">
        <v>0.76190000000000002</v>
      </c>
      <c r="DW34">
        <v>0.74073999999999995</v>
      </c>
      <c r="DX34">
        <v>0.66666999999999998</v>
      </c>
      <c r="DY34">
        <v>0.55556000000000005</v>
      </c>
      <c r="DZ34">
        <v>0.44444</v>
      </c>
      <c r="EF34">
        <v>0.55171999999999999</v>
      </c>
      <c r="EG34">
        <v>0.79310000000000003</v>
      </c>
      <c r="EH34">
        <v>0.62068999999999996</v>
      </c>
      <c r="EI34">
        <v>0.65517000000000003</v>
      </c>
      <c r="EJ34">
        <v>0.95238</v>
      </c>
      <c r="EK34">
        <v>0.80952000000000002</v>
      </c>
      <c r="EL34">
        <v>0.61904999999999999</v>
      </c>
      <c r="EM34">
        <v>0.80952000000000002</v>
      </c>
      <c r="EN34">
        <v>0.44444</v>
      </c>
      <c r="EO34">
        <v>0.66666999999999998</v>
      </c>
      <c r="EP34">
        <v>0.55556000000000005</v>
      </c>
      <c r="EQ34">
        <v>0.48148000000000002</v>
      </c>
    </row>
    <row r="35" spans="2:147" x14ac:dyDescent="0.2">
      <c r="B35">
        <v>34</v>
      </c>
      <c r="C35">
        <v>4.1062000000000003</v>
      </c>
      <c r="D35">
        <v>4.9507000000000003</v>
      </c>
      <c r="E35">
        <v>5.2647000000000004</v>
      </c>
      <c r="F35">
        <v>7.9160000000000004</v>
      </c>
      <c r="G35">
        <v>5.6070000000000002</v>
      </c>
      <c r="H35">
        <v>9.9787999999999997</v>
      </c>
      <c r="I35">
        <v>3.1150000000000002</v>
      </c>
      <c r="J35">
        <v>7.4871999999999996</v>
      </c>
      <c r="K35">
        <v>3.6305999999999998</v>
      </c>
      <c r="L35">
        <v>3.3491</v>
      </c>
      <c r="M35">
        <v>5.1940999999999997</v>
      </c>
      <c r="N35">
        <v>3.4279000000000002</v>
      </c>
      <c r="S35">
        <v>1.2050000000000001</v>
      </c>
      <c r="T35">
        <v>1.4694</v>
      </c>
      <c r="U35">
        <v>1.6080000000000001</v>
      </c>
      <c r="V35">
        <v>1.5589999999999999</v>
      </c>
      <c r="W35">
        <v>1.9523999999999999</v>
      </c>
      <c r="X35">
        <v>2.5053000000000001</v>
      </c>
      <c r="Y35">
        <v>1.9443999999999999</v>
      </c>
      <c r="Z35">
        <v>1.9162999999999999</v>
      </c>
      <c r="AA35">
        <v>1.6757</v>
      </c>
      <c r="AB35">
        <v>1.5273000000000001</v>
      </c>
      <c r="AC35">
        <v>1.6614</v>
      </c>
      <c r="AD35">
        <v>1.26</v>
      </c>
      <c r="AJ35">
        <v>3.0825999999999998</v>
      </c>
      <c r="AK35">
        <v>6.7640000000000002</v>
      </c>
      <c r="AL35">
        <v>4.6825999999999999</v>
      </c>
      <c r="AM35">
        <v>4.5768000000000004</v>
      </c>
      <c r="AN35">
        <v>6.5460000000000003</v>
      </c>
      <c r="AO35">
        <v>6.1464999999999996</v>
      </c>
      <c r="AP35">
        <v>8.3594000000000008</v>
      </c>
      <c r="AQ35">
        <v>9.0698000000000008</v>
      </c>
      <c r="AR35">
        <v>3.2751000000000001</v>
      </c>
      <c r="AS35">
        <v>3.0823999999999998</v>
      </c>
      <c r="AT35">
        <v>3.3001999999999998</v>
      </c>
      <c r="AU35">
        <v>1.2585999999999999</v>
      </c>
      <c r="AZ35">
        <v>0.94374999999999998</v>
      </c>
      <c r="BA35">
        <v>1.5956999999999999</v>
      </c>
      <c r="BB35">
        <v>1.1617999999999999</v>
      </c>
      <c r="BC35">
        <v>1.5719000000000001</v>
      </c>
      <c r="BD35">
        <v>1.3378000000000001</v>
      </c>
      <c r="BE35">
        <v>2.3475000000000001</v>
      </c>
      <c r="BF35">
        <v>1.6234999999999999</v>
      </c>
      <c r="BG35">
        <v>1.7505999999999999</v>
      </c>
      <c r="BH35">
        <v>1.8496999999999999</v>
      </c>
      <c r="BI35">
        <v>2.2119</v>
      </c>
      <c r="BJ35">
        <v>1.5443</v>
      </c>
      <c r="BK35">
        <v>0.72526000000000002</v>
      </c>
      <c r="BQ35">
        <v>1.2884</v>
      </c>
      <c r="BR35">
        <v>3.3531</v>
      </c>
      <c r="BS35">
        <v>2.7414999999999998</v>
      </c>
      <c r="BT35">
        <v>4.5804</v>
      </c>
      <c r="BU35">
        <v>3.0289999999999999</v>
      </c>
      <c r="BV35">
        <v>8.6610999999999994</v>
      </c>
      <c r="BW35">
        <v>3.4487000000000001</v>
      </c>
      <c r="BX35">
        <v>6.1775000000000002</v>
      </c>
      <c r="BY35">
        <v>3.4318</v>
      </c>
      <c r="BZ35">
        <v>4.2154999999999996</v>
      </c>
      <c r="CA35">
        <v>4.0609999999999999</v>
      </c>
      <c r="CB35">
        <v>2.1377000000000002</v>
      </c>
      <c r="CG35">
        <v>0.66649000000000003</v>
      </c>
      <c r="CH35">
        <v>1.1720999999999999</v>
      </c>
      <c r="CI35">
        <v>0.94789000000000001</v>
      </c>
      <c r="CJ35">
        <v>1.4211</v>
      </c>
      <c r="CK35">
        <v>1.3164</v>
      </c>
      <c r="CL35">
        <v>1.3268</v>
      </c>
      <c r="CM35">
        <v>1.3116000000000001</v>
      </c>
      <c r="CN35">
        <v>1.3586</v>
      </c>
      <c r="CO35">
        <v>1.3335999999999999</v>
      </c>
      <c r="CP35">
        <v>1.5498000000000001</v>
      </c>
      <c r="CQ35">
        <v>1.3969</v>
      </c>
      <c r="CR35">
        <v>1.5892999999999999</v>
      </c>
      <c r="CX35">
        <v>0.75861999999999996</v>
      </c>
      <c r="CY35">
        <v>0.75861999999999996</v>
      </c>
      <c r="CZ35">
        <v>0.82142999999999999</v>
      </c>
      <c r="DA35">
        <v>0.65517000000000003</v>
      </c>
      <c r="DB35">
        <v>0.71428999999999998</v>
      </c>
      <c r="DC35">
        <v>0.90476000000000001</v>
      </c>
      <c r="DD35">
        <v>0.71428999999999998</v>
      </c>
      <c r="DE35">
        <v>0.85714000000000001</v>
      </c>
      <c r="DF35">
        <v>0.62963000000000002</v>
      </c>
      <c r="DG35">
        <v>0.74073999999999995</v>
      </c>
      <c r="DH35">
        <v>0.74073999999999995</v>
      </c>
      <c r="DI35">
        <v>0.55556000000000005</v>
      </c>
      <c r="DO35">
        <v>0.48276000000000002</v>
      </c>
      <c r="DP35">
        <v>0.68966000000000005</v>
      </c>
      <c r="DQ35">
        <v>0.67857000000000001</v>
      </c>
      <c r="DR35">
        <v>0.65517000000000003</v>
      </c>
      <c r="DS35">
        <v>0.85714000000000001</v>
      </c>
      <c r="DT35">
        <v>0.66666999999999998</v>
      </c>
      <c r="DU35">
        <v>0.76190000000000002</v>
      </c>
      <c r="DV35">
        <v>0.80952000000000002</v>
      </c>
      <c r="DW35">
        <v>0.48148000000000002</v>
      </c>
      <c r="DX35">
        <v>0.66666999999999998</v>
      </c>
      <c r="DY35">
        <v>0.59258999999999995</v>
      </c>
      <c r="DZ35">
        <v>0.48148000000000002</v>
      </c>
      <c r="EF35">
        <v>0.51724000000000003</v>
      </c>
      <c r="EG35">
        <v>0.86207</v>
      </c>
      <c r="EH35">
        <v>0.62068999999999996</v>
      </c>
      <c r="EI35">
        <v>0.58621000000000001</v>
      </c>
      <c r="EJ35">
        <v>0.95238</v>
      </c>
      <c r="EK35">
        <v>0.71428999999999998</v>
      </c>
      <c r="EL35">
        <v>0.66666999999999998</v>
      </c>
      <c r="EM35">
        <v>0.85714000000000001</v>
      </c>
      <c r="EN35">
        <v>0.55556000000000005</v>
      </c>
      <c r="EO35">
        <v>0.59258999999999995</v>
      </c>
      <c r="EP35">
        <v>0.59258999999999995</v>
      </c>
      <c r="EQ35">
        <v>0.51851999999999998</v>
      </c>
    </row>
    <row r="36" spans="2:147" x14ac:dyDescent="0.2">
      <c r="B36">
        <v>35</v>
      </c>
      <c r="C36">
        <v>2.2568000000000001</v>
      </c>
      <c r="D36">
        <v>8.9650999999999996</v>
      </c>
      <c r="E36">
        <v>5.9082999999999997</v>
      </c>
      <c r="F36">
        <v>6.8141999999999996</v>
      </c>
      <c r="G36">
        <v>7.282</v>
      </c>
      <c r="H36">
        <v>10.901999999999999</v>
      </c>
      <c r="I36">
        <v>8.3097999999999992</v>
      </c>
      <c r="J36">
        <v>11.827999999999999</v>
      </c>
      <c r="K36">
        <v>2.7141999999999999</v>
      </c>
      <c r="L36">
        <v>2.7936999999999999</v>
      </c>
      <c r="M36">
        <v>3.5950000000000002</v>
      </c>
      <c r="N36">
        <v>2.5059999999999998</v>
      </c>
      <c r="S36">
        <v>1.048</v>
      </c>
      <c r="T36">
        <v>1.542</v>
      </c>
      <c r="U36">
        <v>1.5609999999999999</v>
      </c>
      <c r="V36">
        <v>1.6099000000000001</v>
      </c>
      <c r="W36">
        <v>2.5278999999999998</v>
      </c>
      <c r="X36">
        <v>2.4904000000000002</v>
      </c>
      <c r="Y36">
        <v>1.7485999999999999</v>
      </c>
      <c r="Z36">
        <v>2.0225</v>
      </c>
      <c r="AA36">
        <v>1.9340999999999999</v>
      </c>
      <c r="AB36">
        <v>1.6973</v>
      </c>
      <c r="AC36">
        <v>1.3632</v>
      </c>
      <c r="AD36">
        <v>1.1123000000000001</v>
      </c>
      <c r="AJ36">
        <v>1.8374999999999999</v>
      </c>
      <c r="AK36">
        <v>8.0663999999999998</v>
      </c>
      <c r="AL36">
        <v>4.8667999999999996</v>
      </c>
      <c r="AM36">
        <v>4.4009</v>
      </c>
      <c r="AN36">
        <v>9.8368000000000002</v>
      </c>
      <c r="AO36">
        <v>6.5979999999999999</v>
      </c>
      <c r="AP36">
        <v>8.8887</v>
      </c>
      <c r="AQ36">
        <v>6.8201000000000001</v>
      </c>
      <c r="AR36">
        <v>4.1581000000000001</v>
      </c>
      <c r="AS36">
        <v>2.5981000000000001</v>
      </c>
      <c r="AT36">
        <v>3.5087999999999999</v>
      </c>
      <c r="AU36">
        <v>1.1067</v>
      </c>
      <c r="AZ36">
        <v>0.71972999999999998</v>
      </c>
      <c r="BA36">
        <v>2.0539000000000001</v>
      </c>
      <c r="BB36">
        <v>1.1357999999999999</v>
      </c>
      <c r="BC36">
        <v>1.3552999999999999</v>
      </c>
      <c r="BD36">
        <v>1.59</v>
      </c>
      <c r="BE36">
        <v>2.4542000000000002</v>
      </c>
      <c r="BF36">
        <v>2.6776</v>
      </c>
      <c r="BG36">
        <v>1.7254</v>
      </c>
      <c r="BH36">
        <v>1.4072</v>
      </c>
      <c r="BI36">
        <v>1.8479000000000001</v>
      </c>
      <c r="BJ36">
        <v>1.5687</v>
      </c>
      <c r="BK36">
        <v>0.77371999999999996</v>
      </c>
      <c r="BQ36">
        <v>0.89190000000000003</v>
      </c>
      <c r="BR36">
        <v>5.2138</v>
      </c>
      <c r="BS36">
        <v>4.4169</v>
      </c>
      <c r="BT36">
        <v>4.4301000000000004</v>
      </c>
      <c r="BU36">
        <v>3.6528999999999998</v>
      </c>
      <c r="BV36">
        <v>7.3429000000000002</v>
      </c>
      <c r="BW36">
        <v>3.3824999999999998</v>
      </c>
      <c r="BX36">
        <v>6.3537999999999997</v>
      </c>
      <c r="BY36">
        <v>2.2269999999999999</v>
      </c>
      <c r="BZ36">
        <v>4.4870999999999999</v>
      </c>
      <c r="CA36">
        <v>3.8862000000000001</v>
      </c>
      <c r="CB36">
        <v>2.0592000000000001</v>
      </c>
      <c r="CG36">
        <v>0.56559999999999999</v>
      </c>
      <c r="CH36">
        <v>1.2929999999999999</v>
      </c>
      <c r="CI36">
        <v>1.1001000000000001</v>
      </c>
      <c r="CJ36">
        <v>1.1133</v>
      </c>
      <c r="CK36">
        <v>1.7177</v>
      </c>
      <c r="CL36">
        <v>1.4113</v>
      </c>
      <c r="CM36">
        <v>1.2465999999999999</v>
      </c>
      <c r="CN36">
        <v>1.5726</v>
      </c>
      <c r="CO36">
        <v>1.1459999999999999</v>
      </c>
      <c r="CP36">
        <v>1.1552</v>
      </c>
      <c r="CQ36">
        <v>1.3033999999999999</v>
      </c>
      <c r="CR36">
        <v>1.6029</v>
      </c>
      <c r="CX36">
        <v>0.75861999999999996</v>
      </c>
      <c r="CY36">
        <v>0.82759000000000005</v>
      </c>
      <c r="CZ36">
        <v>0.82142999999999999</v>
      </c>
      <c r="DA36">
        <v>0.68966000000000005</v>
      </c>
      <c r="DB36">
        <v>0.71428999999999998</v>
      </c>
      <c r="DC36">
        <v>0.95238</v>
      </c>
      <c r="DD36">
        <v>0.71428999999999998</v>
      </c>
      <c r="DE36">
        <v>0.76190000000000002</v>
      </c>
      <c r="DF36">
        <v>0.70369999999999999</v>
      </c>
      <c r="DG36">
        <v>0.81481000000000003</v>
      </c>
      <c r="DH36">
        <v>0.77778000000000003</v>
      </c>
      <c r="DI36">
        <v>0.66666999999999998</v>
      </c>
      <c r="DO36">
        <v>0.58621000000000001</v>
      </c>
      <c r="DP36">
        <v>0.82759000000000005</v>
      </c>
      <c r="DQ36">
        <v>0.60714000000000001</v>
      </c>
      <c r="DR36">
        <v>0.65517000000000003</v>
      </c>
      <c r="DS36">
        <v>0.71428999999999998</v>
      </c>
      <c r="DT36">
        <v>0.61904999999999999</v>
      </c>
      <c r="DU36">
        <v>0.90476000000000001</v>
      </c>
      <c r="DV36">
        <v>0.76190000000000002</v>
      </c>
      <c r="DW36">
        <v>0.62963000000000002</v>
      </c>
      <c r="DX36">
        <v>0.66666999999999998</v>
      </c>
      <c r="DY36">
        <v>0.59258999999999995</v>
      </c>
      <c r="DZ36">
        <v>0.40740999999999999</v>
      </c>
      <c r="EF36">
        <v>0.55171999999999999</v>
      </c>
      <c r="EG36">
        <v>0.75861999999999996</v>
      </c>
      <c r="EH36">
        <v>0.58621000000000001</v>
      </c>
      <c r="EI36">
        <v>0.55171999999999999</v>
      </c>
      <c r="EJ36">
        <v>0.90476000000000001</v>
      </c>
      <c r="EK36">
        <v>0.76190000000000002</v>
      </c>
      <c r="EL36">
        <v>0.76190000000000002</v>
      </c>
      <c r="EM36">
        <v>0.71428999999999998</v>
      </c>
      <c r="EN36">
        <v>0.51851999999999998</v>
      </c>
      <c r="EO36">
        <v>0.70369999999999999</v>
      </c>
      <c r="EP36">
        <v>0.40740999999999999</v>
      </c>
      <c r="EQ36">
        <v>0.59258999999999995</v>
      </c>
    </row>
    <row r="37" spans="2:147" x14ac:dyDescent="0.2">
      <c r="B37">
        <v>36</v>
      </c>
      <c r="C37">
        <v>2.2037</v>
      </c>
      <c r="D37">
        <v>10.58</v>
      </c>
      <c r="E37">
        <v>6.61</v>
      </c>
      <c r="F37">
        <v>8.7380999999999993</v>
      </c>
      <c r="G37">
        <v>8.4146999999999998</v>
      </c>
      <c r="H37">
        <v>8.9961000000000002</v>
      </c>
      <c r="I37">
        <v>8.8131000000000004</v>
      </c>
      <c r="J37">
        <v>10.920999999999999</v>
      </c>
      <c r="K37">
        <v>4.5884999999999998</v>
      </c>
      <c r="L37">
        <v>3.6509</v>
      </c>
      <c r="M37">
        <v>5.2537000000000003</v>
      </c>
      <c r="N37">
        <v>4.3491999999999997</v>
      </c>
      <c r="S37">
        <v>1.1331</v>
      </c>
      <c r="T37">
        <v>1.32</v>
      </c>
      <c r="U37">
        <v>1.3896999999999999</v>
      </c>
      <c r="V37">
        <v>1.9176</v>
      </c>
      <c r="W37">
        <v>3.1375999999999999</v>
      </c>
      <c r="X37">
        <v>2.6459000000000001</v>
      </c>
      <c r="Y37">
        <v>1.8389</v>
      </c>
      <c r="Z37">
        <v>1.9564999999999999</v>
      </c>
      <c r="AA37">
        <v>1.7613000000000001</v>
      </c>
      <c r="AB37">
        <v>2.1368</v>
      </c>
      <c r="AC37">
        <v>1.2799</v>
      </c>
      <c r="AD37">
        <v>1.7904</v>
      </c>
      <c r="AJ37">
        <v>1.2498</v>
      </c>
      <c r="AK37">
        <v>6.8581000000000003</v>
      </c>
      <c r="AL37">
        <v>5.6451000000000002</v>
      </c>
      <c r="AM37">
        <v>5.0693000000000001</v>
      </c>
      <c r="AN37">
        <v>9.4259000000000004</v>
      </c>
      <c r="AO37">
        <v>9.4837000000000007</v>
      </c>
      <c r="AP37">
        <v>7.8169000000000004</v>
      </c>
      <c r="AQ37">
        <v>11.791</v>
      </c>
      <c r="AR37">
        <v>6.3795999999999999</v>
      </c>
      <c r="AS37">
        <v>1.4613</v>
      </c>
      <c r="AT37">
        <v>4.0720000000000001</v>
      </c>
      <c r="AU37">
        <v>1.0483</v>
      </c>
      <c r="AZ37">
        <v>0.61131999999999997</v>
      </c>
      <c r="BA37">
        <v>1.3814</v>
      </c>
      <c r="BB37">
        <v>1.3224</v>
      </c>
      <c r="BC37">
        <v>1.5931</v>
      </c>
      <c r="BD37">
        <v>1.212</v>
      </c>
      <c r="BE37">
        <v>1.8022</v>
      </c>
      <c r="BF37">
        <v>2.7282999999999999</v>
      </c>
      <c r="BG37">
        <v>1.82</v>
      </c>
      <c r="BH37">
        <v>1.4876</v>
      </c>
      <c r="BI37">
        <v>1.7153</v>
      </c>
      <c r="BJ37">
        <v>1.3361000000000001</v>
      </c>
      <c r="BK37">
        <v>0.80249999999999999</v>
      </c>
      <c r="BQ37">
        <v>1.2407999999999999</v>
      </c>
      <c r="BR37">
        <v>6.3619000000000003</v>
      </c>
      <c r="BS37">
        <v>6.1614000000000004</v>
      </c>
      <c r="BT37">
        <v>3.7602000000000002</v>
      </c>
      <c r="BU37">
        <v>5.8993000000000002</v>
      </c>
      <c r="BV37">
        <v>5.6391</v>
      </c>
      <c r="BW37">
        <v>3.6467000000000001</v>
      </c>
      <c r="BX37">
        <v>6.6851000000000003</v>
      </c>
      <c r="BY37">
        <v>3.5569000000000002</v>
      </c>
      <c r="BZ37">
        <v>2.4670000000000001</v>
      </c>
      <c r="CA37">
        <v>2.5207000000000002</v>
      </c>
      <c r="CB37">
        <v>2.1667999999999998</v>
      </c>
      <c r="CG37">
        <v>0.62255000000000005</v>
      </c>
      <c r="CH37">
        <v>1.6532</v>
      </c>
      <c r="CI37">
        <v>1.2670999999999999</v>
      </c>
      <c r="CJ37">
        <v>1.0345</v>
      </c>
      <c r="CK37">
        <v>1.4991000000000001</v>
      </c>
      <c r="CL37">
        <v>1.4681</v>
      </c>
      <c r="CM37">
        <v>1.9631000000000001</v>
      </c>
      <c r="CN37">
        <v>1.9575</v>
      </c>
      <c r="CO37">
        <v>1.4555</v>
      </c>
      <c r="CP37">
        <v>1.5751999999999999</v>
      </c>
      <c r="CQ37">
        <v>1.0472999999999999</v>
      </c>
      <c r="CR37">
        <v>1.1279999999999999</v>
      </c>
      <c r="CX37">
        <v>0.72414000000000001</v>
      </c>
      <c r="CY37">
        <v>0.72414000000000001</v>
      </c>
      <c r="CZ37">
        <v>0.75</v>
      </c>
      <c r="DA37">
        <v>0.68966000000000005</v>
      </c>
      <c r="DB37">
        <v>0.66666999999999998</v>
      </c>
      <c r="DC37">
        <v>1</v>
      </c>
      <c r="DD37">
        <v>0.71428999999999998</v>
      </c>
      <c r="DE37">
        <v>0.76190000000000002</v>
      </c>
      <c r="DF37">
        <v>0.62963000000000002</v>
      </c>
      <c r="DG37">
        <v>0.77778000000000003</v>
      </c>
      <c r="DH37">
        <v>0.77778000000000003</v>
      </c>
      <c r="DI37">
        <v>0.51851999999999998</v>
      </c>
      <c r="DO37">
        <v>0.55171999999999999</v>
      </c>
      <c r="DP37">
        <v>0.72414000000000001</v>
      </c>
      <c r="DQ37">
        <v>0.67857000000000001</v>
      </c>
      <c r="DR37">
        <v>0.62068999999999996</v>
      </c>
      <c r="DS37">
        <v>0.71428999999999998</v>
      </c>
      <c r="DT37">
        <v>0.66666999999999998</v>
      </c>
      <c r="DU37">
        <v>0.85714000000000001</v>
      </c>
      <c r="DV37">
        <v>0.76190000000000002</v>
      </c>
      <c r="DW37">
        <v>0.66666999999999998</v>
      </c>
      <c r="DX37">
        <v>0.62963000000000002</v>
      </c>
      <c r="DY37">
        <v>0.59258999999999995</v>
      </c>
      <c r="DZ37">
        <v>0.51851999999999998</v>
      </c>
      <c r="EF37">
        <v>0.55171999999999999</v>
      </c>
      <c r="EG37">
        <v>0.82759000000000005</v>
      </c>
      <c r="EH37">
        <v>0.51724000000000003</v>
      </c>
      <c r="EI37">
        <v>0.62068999999999996</v>
      </c>
      <c r="EJ37">
        <v>0.80952000000000002</v>
      </c>
      <c r="EK37">
        <v>0.61904999999999999</v>
      </c>
      <c r="EL37">
        <v>0.61904999999999999</v>
      </c>
      <c r="EM37">
        <v>0.85714000000000001</v>
      </c>
      <c r="EN37">
        <v>0.59258999999999995</v>
      </c>
      <c r="EO37">
        <v>0.59258999999999995</v>
      </c>
      <c r="EP37">
        <v>0.37036999999999998</v>
      </c>
      <c r="EQ37">
        <v>0.51851999999999998</v>
      </c>
    </row>
    <row r="38" spans="2:147" x14ac:dyDescent="0.2">
      <c r="B38">
        <v>37</v>
      </c>
      <c r="C38">
        <v>3.2267000000000001</v>
      </c>
      <c r="D38">
        <v>8.5406999999999993</v>
      </c>
      <c r="E38">
        <v>4.9145000000000003</v>
      </c>
      <c r="F38">
        <v>8.5799000000000003</v>
      </c>
      <c r="G38">
        <v>11.252000000000001</v>
      </c>
      <c r="H38">
        <v>12.391999999999999</v>
      </c>
      <c r="I38">
        <v>7.274</v>
      </c>
      <c r="J38">
        <v>9.6115999999999993</v>
      </c>
      <c r="K38">
        <v>3.6185999999999998</v>
      </c>
      <c r="L38">
        <v>7.0739000000000001</v>
      </c>
      <c r="M38">
        <v>5.1432000000000002</v>
      </c>
      <c r="N38">
        <v>3.3094999999999999</v>
      </c>
      <c r="S38">
        <v>1.0054000000000001</v>
      </c>
      <c r="T38">
        <v>1.2010000000000001</v>
      </c>
      <c r="U38">
        <v>1.5259</v>
      </c>
      <c r="V38">
        <v>1.6973</v>
      </c>
      <c r="W38">
        <v>2.3942000000000001</v>
      </c>
      <c r="X38">
        <v>3.1291000000000002</v>
      </c>
      <c r="Y38">
        <v>2.4298999999999999</v>
      </c>
      <c r="Z38">
        <v>2.2654000000000001</v>
      </c>
      <c r="AA38">
        <v>1.8045</v>
      </c>
      <c r="AB38">
        <v>2.4133</v>
      </c>
      <c r="AC38">
        <v>1.1565000000000001</v>
      </c>
      <c r="AD38">
        <v>1.5711999999999999</v>
      </c>
      <c r="AJ38">
        <v>1.2447999999999999</v>
      </c>
      <c r="AK38">
        <v>6.9702999999999999</v>
      </c>
      <c r="AL38">
        <v>3.9106999999999998</v>
      </c>
      <c r="AM38">
        <v>4.3887999999999998</v>
      </c>
      <c r="AN38">
        <v>5.1597</v>
      </c>
      <c r="AO38">
        <v>8.7283000000000008</v>
      </c>
      <c r="AP38">
        <v>10.048999999999999</v>
      </c>
      <c r="AQ38">
        <v>8.3122000000000007</v>
      </c>
      <c r="AR38">
        <v>4.8163</v>
      </c>
      <c r="AS38">
        <v>0.90805999999999998</v>
      </c>
      <c r="AT38">
        <v>3.7926000000000002</v>
      </c>
      <c r="AU38">
        <v>1.4066000000000001</v>
      </c>
      <c r="AZ38">
        <v>0.74880999999999998</v>
      </c>
      <c r="BA38">
        <v>1.1046</v>
      </c>
      <c r="BB38">
        <v>1.2190000000000001</v>
      </c>
      <c r="BC38">
        <v>1.5427999999999999</v>
      </c>
      <c r="BD38">
        <v>1.0981000000000001</v>
      </c>
      <c r="BE38">
        <v>1.8926000000000001</v>
      </c>
      <c r="BF38">
        <v>2.2717000000000001</v>
      </c>
      <c r="BG38">
        <v>1.8061</v>
      </c>
      <c r="BH38">
        <v>1.6955</v>
      </c>
      <c r="BI38">
        <v>1.4831000000000001</v>
      </c>
      <c r="BJ38">
        <v>1.6647000000000001</v>
      </c>
      <c r="BK38">
        <v>0.84326999999999996</v>
      </c>
      <c r="BQ38">
        <v>1.0224</v>
      </c>
      <c r="BR38">
        <v>7.7355</v>
      </c>
      <c r="BS38">
        <v>7.4962</v>
      </c>
      <c r="BT38">
        <v>4.5541</v>
      </c>
      <c r="BU38">
        <v>6.1600999999999999</v>
      </c>
      <c r="BV38">
        <v>6.8829000000000002</v>
      </c>
      <c r="BW38">
        <v>4.7098000000000004</v>
      </c>
      <c r="BX38">
        <v>7.6807999999999996</v>
      </c>
      <c r="BY38">
        <v>3.2309999999999999</v>
      </c>
      <c r="BZ38">
        <v>2.6446000000000001</v>
      </c>
      <c r="CA38">
        <v>2.5693999999999999</v>
      </c>
      <c r="CB38">
        <v>1.569</v>
      </c>
      <c r="CG38">
        <v>0.71384000000000003</v>
      </c>
      <c r="CH38">
        <v>1.3403</v>
      </c>
      <c r="CI38">
        <v>1.4159999999999999</v>
      </c>
      <c r="CJ38">
        <v>1.2365999999999999</v>
      </c>
      <c r="CK38">
        <v>1.9858</v>
      </c>
      <c r="CL38">
        <v>2.0038</v>
      </c>
      <c r="CM38">
        <v>1.9157999999999999</v>
      </c>
      <c r="CN38">
        <v>1.4495</v>
      </c>
      <c r="CO38">
        <v>1.1782999999999999</v>
      </c>
      <c r="CP38">
        <v>1.4276</v>
      </c>
      <c r="CQ38">
        <v>0.86778999999999995</v>
      </c>
      <c r="CR38">
        <v>0.94713999999999998</v>
      </c>
      <c r="CX38">
        <v>0.55171999999999999</v>
      </c>
      <c r="CY38">
        <v>0.75861999999999996</v>
      </c>
      <c r="CZ38">
        <v>0.75</v>
      </c>
      <c r="DA38">
        <v>0.62068999999999996</v>
      </c>
      <c r="DB38">
        <v>0.76190000000000002</v>
      </c>
      <c r="DC38">
        <v>0.95238</v>
      </c>
      <c r="DD38">
        <v>0.71428999999999998</v>
      </c>
      <c r="DE38">
        <v>0.95238</v>
      </c>
      <c r="DF38">
        <v>0.70369999999999999</v>
      </c>
      <c r="DG38">
        <v>0.70369999999999999</v>
      </c>
      <c r="DH38">
        <v>0.77778000000000003</v>
      </c>
      <c r="DI38">
        <v>0.55556000000000005</v>
      </c>
      <c r="DO38">
        <v>0.62068999999999996</v>
      </c>
      <c r="DP38">
        <v>0.72414000000000001</v>
      </c>
      <c r="DQ38">
        <v>0.71428999999999998</v>
      </c>
      <c r="DR38">
        <v>0.62068999999999996</v>
      </c>
      <c r="DS38">
        <v>0.80952000000000002</v>
      </c>
      <c r="DT38">
        <v>0.76190000000000002</v>
      </c>
      <c r="DU38">
        <v>0.66666999999999998</v>
      </c>
      <c r="DV38">
        <v>0.80952000000000002</v>
      </c>
      <c r="DW38">
        <v>0.62963000000000002</v>
      </c>
      <c r="DX38">
        <v>0.62963000000000002</v>
      </c>
      <c r="DY38">
        <v>0.70369999999999999</v>
      </c>
      <c r="DZ38">
        <v>0.59258999999999995</v>
      </c>
      <c r="EF38">
        <v>0.58621000000000001</v>
      </c>
      <c r="EG38">
        <v>0.68966000000000005</v>
      </c>
      <c r="EH38">
        <v>0.51724000000000003</v>
      </c>
      <c r="EI38">
        <v>0.72414000000000001</v>
      </c>
      <c r="EJ38">
        <v>0.80952000000000002</v>
      </c>
      <c r="EK38">
        <v>0.76190000000000002</v>
      </c>
      <c r="EL38">
        <v>0.71428999999999998</v>
      </c>
      <c r="EM38">
        <v>0.66666999999999998</v>
      </c>
      <c r="EN38">
        <v>0.55556000000000005</v>
      </c>
      <c r="EO38">
        <v>0.62963000000000002</v>
      </c>
      <c r="EP38">
        <v>0.40740999999999999</v>
      </c>
      <c r="EQ38">
        <v>0.48148000000000002</v>
      </c>
    </row>
    <row r="39" spans="2:147" x14ac:dyDescent="0.2">
      <c r="B39">
        <v>38</v>
      </c>
      <c r="C39">
        <v>3.5550999999999999</v>
      </c>
      <c r="D39">
        <v>7.9017999999999997</v>
      </c>
      <c r="E39">
        <v>4.4926000000000004</v>
      </c>
      <c r="F39">
        <v>8.1951000000000001</v>
      </c>
      <c r="G39">
        <v>9.5294000000000008</v>
      </c>
      <c r="H39">
        <v>10.221</v>
      </c>
      <c r="I39">
        <v>6.9181999999999997</v>
      </c>
      <c r="J39">
        <v>11.784000000000001</v>
      </c>
      <c r="K39">
        <v>4.2256</v>
      </c>
      <c r="L39">
        <v>5.3742000000000001</v>
      </c>
      <c r="M39">
        <v>3.2646999999999999</v>
      </c>
      <c r="N39">
        <v>3.7783000000000002</v>
      </c>
      <c r="S39">
        <v>1.1343000000000001</v>
      </c>
      <c r="T39">
        <v>1.2831999999999999</v>
      </c>
      <c r="U39">
        <v>1.1609</v>
      </c>
      <c r="V39">
        <v>1.6187</v>
      </c>
      <c r="W39">
        <v>2.6741000000000001</v>
      </c>
      <c r="X39">
        <v>2.6164999999999998</v>
      </c>
      <c r="Y39">
        <v>1.8933</v>
      </c>
      <c r="Z39">
        <v>1.9893000000000001</v>
      </c>
      <c r="AA39">
        <v>2.4184000000000001</v>
      </c>
      <c r="AB39">
        <v>2.0661</v>
      </c>
      <c r="AC39">
        <v>1.4824999999999999</v>
      </c>
      <c r="AD39">
        <v>1.4562999999999999</v>
      </c>
      <c r="AJ39">
        <v>1.5323</v>
      </c>
      <c r="AK39">
        <v>6.6245000000000003</v>
      </c>
      <c r="AL39">
        <v>5.7931999999999997</v>
      </c>
      <c r="AM39">
        <v>3.4891000000000001</v>
      </c>
      <c r="AN39">
        <v>8.0454000000000008</v>
      </c>
      <c r="AO39">
        <v>11.968999999999999</v>
      </c>
      <c r="AP39">
        <v>9.4779</v>
      </c>
      <c r="AQ39">
        <v>9.0244999999999997</v>
      </c>
      <c r="AR39">
        <v>4.0277000000000003</v>
      </c>
      <c r="AS39">
        <v>1.0557000000000001</v>
      </c>
      <c r="AT39">
        <v>3.0560999999999998</v>
      </c>
      <c r="AU39">
        <v>2.6549</v>
      </c>
      <c r="AZ39">
        <v>0.75595999999999997</v>
      </c>
      <c r="BA39">
        <v>1.1423000000000001</v>
      </c>
      <c r="BB39">
        <v>1.4621</v>
      </c>
      <c r="BC39">
        <v>1.1856</v>
      </c>
      <c r="BD39">
        <v>1.2934000000000001</v>
      </c>
      <c r="BE39">
        <v>2.2989000000000002</v>
      </c>
      <c r="BF39">
        <v>2.2627999999999999</v>
      </c>
      <c r="BG39">
        <v>1.8935</v>
      </c>
      <c r="BH39">
        <v>1.5974999999999999</v>
      </c>
      <c r="BI39">
        <v>1.4645999999999999</v>
      </c>
      <c r="BJ39">
        <v>1.6288</v>
      </c>
      <c r="BK39">
        <v>1.0580000000000001</v>
      </c>
      <c r="BQ39">
        <v>0.76029999999999998</v>
      </c>
      <c r="BR39">
        <v>11.805</v>
      </c>
      <c r="BS39">
        <v>7.7629000000000001</v>
      </c>
      <c r="BT39">
        <v>3.4599000000000002</v>
      </c>
      <c r="BU39">
        <v>5.9071999999999996</v>
      </c>
      <c r="BV39">
        <v>6.3545999999999996</v>
      </c>
      <c r="BW39">
        <v>5.5576999999999996</v>
      </c>
      <c r="BX39">
        <v>6.6067</v>
      </c>
      <c r="BY39">
        <v>3.5019</v>
      </c>
      <c r="BZ39">
        <v>1.8833</v>
      </c>
      <c r="CA39">
        <v>3.4735</v>
      </c>
      <c r="CB39">
        <v>1.3580000000000001</v>
      </c>
      <c r="CG39">
        <v>0.51797000000000004</v>
      </c>
      <c r="CH39">
        <v>1.4451000000000001</v>
      </c>
      <c r="CI39">
        <v>1.2574000000000001</v>
      </c>
      <c r="CJ39">
        <v>1.2767999999999999</v>
      </c>
      <c r="CK39">
        <v>1.4298</v>
      </c>
      <c r="CL39">
        <v>1.7254</v>
      </c>
      <c r="CM39">
        <v>2.3285</v>
      </c>
      <c r="CN39">
        <v>1.7714000000000001</v>
      </c>
      <c r="CO39">
        <v>1.6453</v>
      </c>
      <c r="CP39">
        <v>1.2198</v>
      </c>
      <c r="CQ39">
        <v>0.86453000000000002</v>
      </c>
      <c r="CR39">
        <v>1.3291999999999999</v>
      </c>
      <c r="CX39">
        <v>0.65517000000000003</v>
      </c>
      <c r="CY39">
        <v>0.79310000000000003</v>
      </c>
      <c r="CZ39">
        <v>0.71428999999999998</v>
      </c>
      <c r="DA39">
        <v>0.65517000000000003</v>
      </c>
      <c r="DB39">
        <v>0.80952000000000002</v>
      </c>
      <c r="DC39">
        <v>0.90476000000000001</v>
      </c>
      <c r="DD39">
        <v>0.66666999999999998</v>
      </c>
      <c r="DE39">
        <v>0.95238</v>
      </c>
      <c r="DF39">
        <v>0.66666999999999998</v>
      </c>
      <c r="DG39">
        <v>0.62963000000000002</v>
      </c>
      <c r="DH39">
        <v>0.70369999999999999</v>
      </c>
      <c r="DI39">
        <v>0.48148000000000002</v>
      </c>
      <c r="DO39">
        <v>0.68966000000000005</v>
      </c>
      <c r="DP39">
        <v>0.68966000000000005</v>
      </c>
      <c r="DQ39">
        <v>0.75</v>
      </c>
      <c r="DR39">
        <v>0.68966000000000005</v>
      </c>
      <c r="DS39">
        <v>0.76190000000000002</v>
      </c>
      <c r="DT39">
        <v>0.80952000000000002</v>
      </c>
      <c r="DU39">
        <v>0.76190000000000002</v>
      </c>
      <c r="DV39">
        <v>0.76190000000000002</v>
      </c>
      <c r="DW39">
        <v>0.51851999999999998</v>
      </c>
      <c r="DX39">
        <v>0.55556000000000005</v>
      </c>
      <c r="DY39">
        <v>0.70369999999999999</v>
      </c>
      <c r="DZ39">
        <v>0.44444</v>
      </c>
      <c r="EF39">
        <v>0.55171999999999999</v>
      </c>
      <c r="EG39">
        <v>0.65517000000000003</v>
      </c>
      <c r="EH39">
        <v>0.48276000000000002</v>
      </c>
      <c r="EI39">
        <v>0.72414000000000001</v>
      </c>
      <c r="EJ39">
        <v>0.80952000000000002</v>
      </c>
      <c r="EK39">
        <v>0.57142999999999999</v>
      </c>
      <c r="EL39">
        <v>0.52381</v>
      </c>
      <c r="EM39">
        <v>0.66666999999999998</v>
      </c>
      <c r="EN39">
        <v>0.44444</v>
      </c>
      <c r="EO39">
        <v>0.55556000000000005</v>
      </c>
      <c r="EP39">
        <v>0.40740999999999999</v>
      </c>
      <c r="EQ39">
        <v>0.48148000000000002</v>
      </c>
    </row>
    <row r="40" spans="2:147" x14ac:dyDescent="0.2">
      <c r="B40">
        <v>39</v>
      </c>
      <c r="C40">
        <v>4.7295999999999996</v>
      </c>
      <c r="D40">
        <v>9.7231000000000005</v>
      </c>
      <c r="E40">
        <v>4.6833999999999998</v>
      </c>
      <c r="F40">
        <v>9.0490999999999993</v>
      </c>
      <c r="G40">
        <v>10.702</v>
      </c>
      <c r="H40">
        <v>9.2395999999999994</v>
      </c>
      <c r="I40">
        <v>6.5105000000000004</v>
      </c>
      <c r="J40">
        <v>12.56</v>
      </c>
      <c r="K40">
        <v>5.4744000000000002</v>
      </c>
      <c r="L40">
        <v>3.8896000000000002</v>
      </c>
      <c r="M40">
        <v>4.0856000000000003</v>
      </c>
      <c r="N40">
        <v>3.0592999999999999</v>
      </c>
      <c r="S40">
        <v>1.0746</v>
      </c>
      <c r="T40">
        <v>1.3255999999999999</v>
      </c>
      <c r="U40">
        <v>1.5284</v>
      </c>
      <c r="V40">
        <v>1.4345000000000001</v>
      </c>
      <c r="W40">
        <v>3.5097999999999998</v>
      </c>
      <c r="X40">
        <v>2.3029000000000002</v>
      </c>
      <c r="Y40">
        <v>2.1751999999999998</v>
      </c>
      <c r="Z40">
        <v>1.5925</v>
      </c>
      <c r="AA40">
        <v>2.6621000000000001</v>
      </c>
      <c r="AB40">
        <v>2.1938</v>
      </c>
      <c r="AC40">
        <v>1.5580000000000001</v>
      </c>
      <c r="AD40">
        <v>1.8815</v>
      </c>
      <c r="AJ40">
        <v>3.4014000000000002</v>
      </c>
      <c r="AK40">
        <v>8.7019000000000002</v>
      </c>
      <c r="AL40">
        <v>6.3567999999999998</v>
      </c>
      <c r="AM40">
        <v>2.9091</v>
      </c>
      <c r="AN40">
        <v>9.7279</v>
      </c>
      <c r="AO40">
        <v>10.000999999999999</v>
      </c>
      <c r="AP40">
        <v>8.4311000000000007</v>
      </c>
      <c r="AQ40">
        <v>7.3369</v>
      </c>
      <c r="AR40">
        <v>4.9569999999999999</v>
      </c>
      <c r="AS40">
        <v>1.6644000000000001</v>
      </c>
      <c r="AT40">
        <v>2.2042999999999999</v>
      </c>
      <c r="AU40">
        <v>1.8537999999999999</v>
      </c>
      <c r="AZ40">
        <v>0.85924</v>
      </c>
      <c r="BA40">
        <v>1.2617</v>
      </c>
      <c r="BB40">
        <v>1.1584000000000001</v>
      </c>
      <c r="BC40">
        <v>1.1343000000000001</v>
      </c>
      <c r="BD40">
        <v>1.6854</v>
      </c>
      <c r="BE40">
        <v>1.6676</v>
      </c>
      <c r="BF40">
        <v>3.1320000000000001</v>
      </c>
      <c r="BG40">
        <v>1.9410000000000001</v>
      </c>
      <c r="BH40">
        <v>2.1545000000000001</v>
      </c>
      <c r="BI40">
        <v>1.2771999999999999</v>
      </c>
      <c r="BJ40">
        <v>1.3863000000000001</v>
      </c>
      <c r="BK40">
        <v>1.0610999999999999</v>
      </c>
      <c r="BQ40">
        <v>1.0296000000000001</v>
      </c>
      <c r="BR40">
        <v>11.653</v>
      </c>
      <c r="BS40">
        <v>7.4588000000000001</v>
      </c>
      <c r="BT40">
        <v>4.5462999999999996</v>
      </c>
      <c r="BU40">
        <v>6.6393000000000004</v>
      </c>
      <c r="BV40">
        <v>7.9737999999999998</v>
      </c>
      <c r="BW40">
        <v>8.8427000000000007</v>
      </c>
      <c r="BX40">
        <v>8.1035000000000004</v>
      </c>
      <c r="BY40">
        <v>3.4580000000000002</v>
      </c>
      <c r="BZ40">
        <v>2.1667999999999998</v>
      </c>
      <c r="CA40">
        <v>4.8445999999999998</v>
      </c>
      <c r="CB40">
        <v>2.2075999999999998</v>
      </c>
      <c r="CG40">
        <v>0.59731999999999996</v>
      </c>
      <c r="CH40">
        <v>1.4305000000000001</v>
      </c>
      <c r="CI40">
        <v>1.1354</v>
      </c>
      <c r="CJ40">
        <v>1.262</v>
      </c>
      <c r="CK40">
        <v>1.7052</v>
      </c>
      <c r="CL40">
        <v>1.9450000000000001</v>
      </c>
      <c r="CM40">
        <v>2.5975000000000001</v>
      </c>
      <c r="CN40">
        <v>1.6613</v>
      </c>
      <c r="CO40">
        <v>1.2535000000000001</v>
      </c>
      <c r="CP40">
        <v>1.3067</v>
      </c>
      <c r="CQ40">
        <v>0.98311000000000004</v>
      </c>
      <c r="CR40">
        <v>1.4762999999999999</v>
      </c>
      <c r="CX40">
        <v>0.68966000000000005</v>
      </c>
      <c r="CY40">
        <v>0.79310000000000003</v>
      </c>
      <c r="CZ40">
        <v>0.78571000000000002</v>
      </c>
      <c r="DA40">
        <v>0.65517000000000003</v>
      </c>
      <c r="DB40">
        <v>0.90476000000000001</v>
      </c>
      <c r="DC40">
        <v>0.80952000000000002</v>
      </c>
      <c r="DD40">
        <v>0.76190000000000002</v>
      </c>
      <c r="DE40">
        <v>0.85714000000000001</v>
      </c>
      <c r="DF40">
        <v>0.66666999999999998</v>
      </c>
      <c r="DG40">
        <v>0.74073999999999995</v>
      </c>
      <c r="DH40">
        <v>0.81481000000000003</v>
      </c>
      <c r="DI40">
        <v>0.55556000000000005</v>
      </c>
      <c r="DO40">
        <v>0.62068999999999996</v>
      </c>
      <c r="DP40">
        <v>0.75861999999999996</v>
      </c>
      <c r="DQ40">
        <v>0.75</v>
      </c>
      <c r="DR40">
        <v>0.58621000000000001</v>
      </c>
      <c r="DS40">
        <v>0.61904999999999999</v>
      </c>
      <c r="DT40">
        <v>0.71428999999999998</v>
      </c>
      <c r="DU40">
        <v>0.80952000000000002</v>
      </c>
      <c r="DV40">
        <v>0.76190000000000002</v>
      </c>
      <c r="DW40">
        <v>0.62963000000000002</v>
      </c>
      <c r="DX40">
        <v>0.62963000000000002</v>
      </c>
      <c r="DY40">
        <v>0.70369999999999999</v>
      </c>
      <c r="DZ40">
        <v>0.51851999999999998</v>
      </c>
      <c r="EF40">
        <v>0.51724000000000003</v>
      </c>
      <c r="EG40">
        <v>0.79310000000000003</v>
      </c>
      <c r="EH40">
        <v>0.58621000000000001</v>
      </c>
      <c r="EI40">
        <v>0.72414000000000001</v>
      </c>
      <c r="EJ40">
        <v>0.85714000000000001</v>
      </c>
      <c r="EK40">
        <v>0.71428999999999998</v>
      </c>
      <c r="EL40">
        <v>0.52381</v>
      </c>
      <c r="EM40">
        <v>0.71428999999999998</v>
      </c>
      <c r="EN40">
        <v>0.44444</v>
      </c>
      <c r="EO40">
        <v>0.59258999999999995</v>
      </c>
      <c r="EP40">
        <v>0.33333000000000002</v>
      </c>
      <c r="EQ40">
        <v>0.48148000000000002</v>
      </c>
    </row>
    <row r="41" spans="2:147" x14ac:dyDescent="0.2">
      <c r="B41">
        <v>40</v>
      </c>
      <c r="C41">
        <v>4.1066000000000003</v>
      </c>
      <c r="D41">
        <v>8.3833000000000002</v>
      </c>
      <c r="E41">
        <v>4.4408000000000003</v>
      </c>
      <c r="F41">
        <v>9.7165999999999997</v>
      </c>
      <c r="G41">
        <v>8.8870000000000005</v>
      </c>
      <c r="H41">
        <v>12.12</v>
      </c>
      <c r="I41">
        <v>10.858000000000001</v>
      </c>
      <c r="J41">
        <v>7.3986000000000001</v>
      </c>
      <c r="K41">
        <v>5.3312999999999997</v>
      </c>
      <c r="L41">
        <v>5.39</v>
      </c>
      <c r="M41">
        <v>4.3284000000000002</v>
      </c>
      <c r="N41">
        <v>2.9874000000000001</v>
      </c>
      <c r="S41">
        <v>0.95892999999999995</v>
      </c>
      <c r="T41">
        <v>1.2951999999999999</v>
      </c>
      <c r="U41">
        <v>1.5363</v>
      </c>
      <c r="V41">
        <v>1.6811</v>
      </c>
      <c r="W41">
        <v>2.6101000000000001</v>
      </c>
      <c r="X41">
        <v>2.1879</v>
      </c>
      <c r="Y41">
        <v>2.3611</v>
      </c>
      <c r="Z41">
        <v>1.2836000000000001</v>
      </c>
      <c r="AA41">
        <v>2.04</v>
      </c>
      <c r="AB41">
        <v>1.6012999999999999</v>
      </c>
      <c r="AC41">
        <v>1.94</v>
      </c>
      <c r="AD41">
        <v>1.766</v>
      </c>
      <c r="AJ41">
        <v>4.5823999999999998</v>
      </c>
      <c r="AK41">
        <v>8.9176000000000002</v>
      </c>
      <c r="AL41">
        <v>2.8929</v>
      </c>
      <c r="AM41">
        <v>2.1082999999999998</v>
      </c>
      <c r="AN41">
        <v>9.6546000000000003</v>
      </c>
      <c r="AO41">
        <v>9.1012000000000004</v>
      </c>
      <c r="AP41">
        <v>10.487</v>
      </c>
      <c r="AQ41">
        <v>9.1590000000000007</v>
      </c>
      <c r="AR41">
        <v>6.6908000000000003</v>
      </c>
      <c r="AS41">
        <v>2.2574000000000001</v>
      </c>
      <c r="AT41">
        <v>1.5873999999999999</v>
      </c>
      <c r="AU41">
        <v>1.1322000000000001</v>
      </c>
      <c r="AZ41">
        <v>0.95676000000000005</v>
      </c>
      <c r="BA41">
        <v>1.2432000000000001</v>
      </c>
      <c r="BB41">
        <v>1.0651999999999999</v>
      </c>
      <c r="BC41">
        <v>1.1798999999999999</v>
      </c>
      <c r="BD41">
        <v>1.4260999999999999</v>
      </c>
      <c r="BE41">
        <v>1.9624999999999999</v>
      </c>
      <c r="BF41">
        <v>1.9831000000000001</v>
      </c>
      <c r="BG41">
        <v>1.2824</v>
      </c>
      <c r="BH41">
        <v>2.4011</v>
      </c>
      <c r="BI41">
        <v>1.3252999999999999</v>
      </c>
      <c r="BJ41">
        <v>1.1234</v>
      </c>
      <c r="BK41">
        <v>0.85704000000000002</v>
      </c>
      <c r="BQ41">
        <v>1.2461</v>
      </c>
      <c r="BR41">
        <v>9.0090000000000003</v>
      </c>
      <c r="BS41">
        <v>8.5420999999999996</v>
      </c>
      <c r="BT41">
        <v>4.0875000000000004</v>
      </c>
      <c r="BU41">
        <v>4.5903999999999998</v>
      </c>
      <c r="BV41">
        <v>8.4634</v>
      </c>
      <c r="BW41">
        <v>11.864000000000001</v>
      </c>
      <c r="BX41">
        <v>7.9801000000000002</v>
      </c>
      <c r="BY41">
        <v>2.6732999999999998</v>
      </c>
      <c r="BZ41">
        <v>1.8722000000000001</v>
      </c>
      <c r="CA41">
        <v>2.6815000000000002</v>
      </c>
      <c r="CB41">
        <v>2.5893000000000002</v>
      </c>
      <c r="CG41">
        <v>0.76780000000000004</v>
      </c>
      <c r="CH41">
        <v>1.2845</v>
      </c>
      <c r="CI41">
        <v>1.2357</v>
      </c>
      <c r="CJ41">
        <v>1.167</v>
      </c>
      <c r="CK41">
        <v>1.179</v>
      </c>
      <c r="CL41">
        <v>1.621</v>
      </c>
      <c r="CM41">
        <v>1.833</v>
      </c>
      <c r="CN41">
        <v>1.5841000000000001</v>
      </c>
      <c r="CO41">
        <v>1.1718999999999999</v>
      </c>
      <c r="CP41">
        <v>1.3128</v>
      </c>
      <c r="CQ41">
        <v>0.94372999999999996</v>
      </c>
      <c r="CR41">
        <v>1.5561</v>
      </c>
      <c r="CX41">
        <v>0.68966000000000005</v>
      </c>
      <c r="CY41">
        <v>0.82759000000000005</v>
      </c>
      <c r="CZ41">
        <v>0.85714000000000001</v>
      </c>
      <c r="DA41">
        <v>0.65517000000000003</v>
      </c>
      <c r="DB41">
        <v>0.80952000000000002</v>
      </c>
      <c r="DC41">
        <v>0.95238</v>
      </c>
      <c r="DD41">
        <v>0.76190000000000002</v>
      </c>
      <c r="DE41">
        <v>0.85714000000000001</v>
      </c>
      <c r="DF41">
        <v>0.85185</v>
      </c>
      <c r="DG41">
        <v>0.62963000000000002</v>
      </c>
      <c r="DH41">
        <v>0.70369999999999999</v>
      </c>
      <c r="DI41">
        <v>0.59258999999999995</v>
      </c>
      <c r="DO41">
        <v>0.55171999999999999</v>
      </c>
      <c r="DP41">
        <v>0.82759000000000005</v>
      </c>
      <c r="DQ41">
        <v>0.67857000000000001</v>
      </c>
      <c r="DR41">
        <v>0.72414000000000001</v>
      </c>
      <c r="DS41">
        <v>0.76190000000000002</v>
      </c>
      <c r="DT41">
        <v>0.80952000000000002</v>
      </c>
      <c r="DU41">
        <v>0.71428999999999998</v>
      </c>
      <c r="DV41">
        <v>0.71428999999999998</v>
      </c>
      <c r="DW41">
        <v>0.70369999999999999</v>
      </c>
      <c r="DX41">
        <v>0.70369999999999999</v>
      </c>
      <c r="DY41">
        <v>0.74073999999999995</v>
      </c>
      <c r="DZ41">
        <v>0.44444</v>
      </c>
      <c r="EF41">
        <v>0.48276000000000002</v>
      </c>
      <c r="EG41">
        <v>0.79310000000000003</v>
      </c>
      <c r="EH41">
        <v>0.48276000000000002</v>
      </c>
      <c r="EI41">
        <v>0.65517000000000003</v>
      </c>
      <c r="EJ41">
        <v>0.80952000000000002</v>
      </c>
      <c r="EK41">
        <v>0.76190000000000002</v>
      </c>
      <c r="EL41">
        <v>0.71428999999999998</v>
      </c>
      <c r="EM41">
        <v>0.71428999999999998</v>
      </c>
      <c r="EN41">
        <v>0.77778000000000003</v>
      </c>
      <c r="EO41">
        <v>0.62963000000000002</v>
      </c>
      <c r="EP41">
        <v>0.44444</v>
      </c>
      <c r="EQ41">
        <v>0.40740999999999999</v>
      </c>
    </row>
    <row r="42" spans="2:147" x14ac:dyDescent="0.2">
      <c r="B42">
        <v>41</v>
      </c>
      <c r="C42">
        <v>4.3768000000000002</v>
      </c>
      <c r="D42">
        <v>7.367</v>
      </c>
      <c r="E42">
        <v>5.2492000000000001</v>
      </c>
      <c r="F42">
        <v>5.7533000000000003</v>
      </c>
      <c r="G42">
        <v>9.67</v>
      </c>
      <c r="H42">
        <v>9.8768999999999991</v>
      </c>
      <c r="I42">
        <v>14.009</v>
      </c>
      <c r="J42">
        <v>9.5341000000000005</v>
      </c>
      <c r="K42">
        <v>4.4058999999999999</v>
      </c>
      <c r="L42">
        <v>4.0876000000000001</v>
      </c>
      <c r="M42">
        <v>3.6516000000000002</v>
      </c>
      <c r="N42">
        <v>2.2635000000000001</v>
      </c>
      <c r="S42">
        <v>0.92462999999999995</v>
      </c>
      <c r="T42">
        <v>1.3652</v>
      </c>
      <c r="U42">
        <v>1.4626999999999999</v>
      </c>
      <c r="V42">
        <v>1.6543000000000001</v>
      </c>
      <c r="W42">
        <v>2.7875999999999999</v>
      </c>
      <c r="X42">
        <v>2.5070999999999999</v>
      </c>
      <c r="Y42">
        <v>2.3795000000000002</v>
      </c>
      <c r="Z42">
        <v>1.6305000000000001</v>
      </c>
      <c r="AA42">
        <v>2.1335000000000002</v>
      </c>
      <c r="AB42">
        <v>2.1970000000000001</v>
      </c>
      <c r="AC42">
        <v>1.8068</v>
      </c>
      <c r="AD42">
        <v>1.6144000000000001</v>
      </c>
      <c r="AJ42">
        <v>2.8774000000000002</v>
      </c>
      <c r="AK42">
        <v>8.4045000000000005</v>
      </c>
      <c r="AL42">
        <v>3.4598</v>
      </c>
      <c r="AM42">
        <v>1.6181000000000001</v>
      </c>
      <c r="AN42">
        <v>6.5369000000000002</v>
      </c>
      <c r="AO42">
        <v>9.3716000000000008</v>
      </c>
      <c r="AP42">
        <v>10.98</v>
      </c>
      <c r="AQ42">
        <v>9.2088999999999999</v>
      </c>
      <c r="AR42">
        <v>5.8268000000000004</v>
      </c>
      <c r="AS42">
        <v>1.9644999999999999</v>
      </c>
      <c r="AT42">
        <v>3.4066000000000001</v>
      </c>
      <c r="AU42">
        <v>1.5309999999999999</v>
      </c>
      <c r="AZ42">
        <v>1.2572000000000001</v>
      </c>
      <c r="BA42">
        <v>1.0096000000000001</v>
      </c>
      <c r="BB42">
        <v>1.3892</v>
      </c>
      <c r="BC42">
        <v>1.0294000000000001</v>
      </c>
      <c r="BD42">
        <v>1.6817</v>
      </c>
      <c r="BE42">
        <v>1.5747</v>
      </c>
      <c r="BF42">
        <v>1.7343</v>
      </c>
      <c r="BG42">
        <v>2.1019000000000001</v>
      </c>
      <c r="BH42">
        <v>2.0708000000000002</v>
      </c>
      <c r="BI42">
        <v>1.1453</v>
      </c>
      <c r="BJ42">
        <v>1.2573000000000001</v>
      </c>
      <c r="BK42">
        <v>0.90129000000000004</v>
      </c>
      <c r="BQ42">
        <v>1.2725</v>
      </c>
      <c r="BR42">
        <v>10.343</v>
      </c>
      <c r="BS42">
        <v>6.3068</v>
      </c>
      <c r="BT42">
        <v>4.3947000000000003</v>
      </c>
      <c r="BU42">
        <v>4.9050000000000002</v>
      </c>
      <c r="BV42">
        <v>5.7507999999999999</v>
      </c>
      <c r="BW42">
        <v>13.629</v>
      </c>
      <c r="BX42">
        <v>8.3170000000000002</v>
      </c>
      <c r="BY42">
        <v>2.7412999999999998</v>
      </c>
      <c r="BZ42">
        <v>2.3475999999999999</v>
      </c>
      <c r="CA42">
        <v>2.2136999999999998</v>
      </c>
      <c r="CB42">
        <v>3.9531999999999998</v>
      </c>
      <c r="CG42">
        <v>0.76093</v>
      </c>
      <c r="CH42">
        <v>1.1783999999999999</v>
      </c>
      <c r="CI42">
        <v>1.1008</v>
      </c>
      <c r="CJ42">
        <v>1.0556000000000001</v>
      </c>
      <c r="CK42">
        <v>1.5172000000000001</v>
      </c>
      <c r="CL42">
        <v>2.1036999999999999</v>
      </c>
      <c r="CM42">
        <v>2.3488000000000002</v>
      </c>
      <c r="CN42">
        <v>1.7457</v>
      </c>
      <c r="CO42">
        <v>1.6211</v>
      </c>
      <c r="CP42">
        <v>1.0696000000000001</v>
      </c>
      <c r="CQ42">
        <v>0.95679999999999998</v>
      </c>
      <c r="CR42">
        <v>1.6991000000000001</v>
      </c>
      <c r="CX42">
        <v>0.62068999999999996</v>
      </c>
      <c r="CY42">
        <v>0.79310000000000003</v>
      </c>
      <c r="CZ42">
        <v>0.82142999999999999</v>
      </c>
      <c r="DA42">
        <v>0.68966000000000005</v>
      </c>
      <c r="DB42">
        <v>0.85714000000000001</v>
      </c>
      <c r="DC42">
        <v>0.90476000000000001</v>
      </c>
      <c r="DD42">
        <v>0.76190000000000002</v>
      </c>
      <c r="DE42">
        <v>1</v>
      </c>
      <c r="DF42">
        <v>0.81481000000000003</v>
      </c>
      <c r="DG42">
        <v>0.51851999999999998</v>
      </c>
      <c r="DH42">
        <v>0.74073999999999995</v>
      </c>
      <c r="DI42">
        <v>0.51851999999999998</v>
      </c>
      <c r="DO42">
        <v>0.68966000000000005</v>
      </c>
      <c r="DP42">
        <v>0.75861999999999996</v>
      </c>
      <c r="DQ42">
        <v>0.71428999999999998</v>
      </c>
      <c r="DR42">
        <v>0.62068999999999996</v>
      </c>
      <c r="DS42">
        <v>0.85714000000000001</v>
      </c>
      <c r="DT42">
        <v>0.76190000000000002</v>
      </c>
      <c r="DU42">
        <v>0.80952000000000002</v>
      </c>
      <c r="DV42">
        <v>0.61904999999999999</v>
      </c>
      <c r="DW42">
        <v>0.74073999999999995</v>
      </c>
      <c r="DX42">
        <v>0.51851999999999998</v>
      </c>
      <c r="DY42">
        <v>0.66666999999999998</v>
      </c>
      <c r="DZ42">
        <v>0.48148000000000002</v>
      </c>
      <c r="EF42">
        <v>0.55171999999999999</v>
      </c>
      <c r="EG42">
        <v>0.79310000000000003</v>
      </c>
      <c r="EH42">
        <v>0.62068999999999996</v>
      </c>
      <c r="EI42">
        <v>0.68966000000000005</v>
      </c>
      <c r="EJ42">
        <v>0.80952000000000002</v>
      </c>
      <c r="EK42">
        <v>0.61904999999999999</v>
      </c>
      <c r="EL42">
        <v>0.61904999999999999</v>
      </c>
      <c r="EM42">
        <v>0.71428999999999998</v>
      </c>
      <c r="EN42">
        <v>0.66666999999999998</v>
      </c>
      <c r="EO42">
        <v>0.59258999999999995</v>
      </c>
      <c r="EP42">
        <v>0.44444</v>
      </c>
      <c r="EQ42">
        <v>0.44444</v>
      </c>
    </row>
    <row r="43" spans="2:147" x14ac:dyDescent="0.2">
      <c r="B43">
        <v>42</v>
      </c>
      <c r="C43">
        <v>4.0071000000000003</v>
      </c>
      <c r="D43">
        <v>6.1759000000000004</v>
      </c>
      <c r="E43">
        <v>6.7849000000000004</v>
      </c>
      <c r="F43">
        <v>4.5888999999999998</v>
      </c>
      <c r="G43">
        <v>10.928000000000001</v>
      </c>
      <c r="H43">
        <v>9.8971</v>
      </c>
      <c r="I43">
        <v>13.978999999999999</v>
      </c>
      <c r="J43">
        <v>11.709</v>
      </c>
      <c r="K43">
        <v>4.8487999999999998</v>
      </c>
      <c r="L43">
        <v>3.1511999999999998</v>
      </c>
      <c r="M43">
        <v>4.3480999999999996</v>
      </c>
      <c r="N43">
        <v>2.7776999999999998</v>
      </c>
      <c r="S43">
        <v>1.1833</v>
      </c>
      <c r="T43">
        <v>1.5721000000000001</v>
      </c>
      <c r="U43">
        <v>1.3230999999999999</v>
      </c>
      <c r="V43">
        <v>1.2796000000000001</v>
      </c>
      <c r="W43">
        <v>2.8258000000000001</v>
      </c>
      <c r="X43">
        <v>3.7235999999999998</v>
      </c>
      <c r="Y43">
        <v>2.1089000000000002</v>
      </c>
      <c r="Z43">
        <v>1.8711</v>
      </c>
      <c r="AA43">
        <v>1.4770000000000001</v>
      </c>
      <c r="AB43">
        <v>1.5049999999999999</v>
      </c>
      <c r="AC43">
        <v>1.7536</v>
      </c>
      <c r="AD43">
        <v>1.0691999999999999</v>
      </c>
      <c r="AJ43">
        <v>2.6855000000000002</v>
      </c>
      <c r="AK43">
        <v>8.4984000000000002</v>
      </c>
      <c r="AL43">
        <v>2.3405999999999998</v>
      </c>
      <c r="AM43">
        <v>3.3917000000000002</v>
      </c>
      <c r="AN43">
        <v>6.7710999999999997</v>
      </c>
      <c r="AO43">
        <v>7.4303999999999997</v>
      </c>
      <c r="AP43">
        <v>10.657999999999999</v>
      </c>
      <c r="AQ43">
        <v>8.7673000000000005</v>
      </c>
      <c r="AR43">
        <v>6.0286</v>
      </c>
      <c r="AS43">
        <v>3.1072000000000002</v>
      </c>
      <c r="AT43">
        <v>1.9790000000000001</v>
      </c>
      <c r="AU43">
        <v>1.798</v>
      </c>
      <c r="AZ43">
        <v>0.88126000000000004</v>
      </c>
      <c r="BA43">
        <v>1.2827</v>
      </c>
      <c r="BB43">
        <v>1.3481000000000001</v>
      </c>
      <c r="BC43">
        <v>1.3076000000000001</v>
      </c>
      <c r="BD43">
        <v>1.6679999999999999</v>
      </c>
      <c r="BE43">
        <v>1.6471</v>
      </c>
      <c r="BF43">
        <v>1.9315</v>
      </c>
      <c r="BG43">
        <v>1.7734000000000001</v>
      </c>
      <c r="BH43">
        <v>2.1956000000000002</v>
      </c>
      <c r="BI43">
        <v>1.9337</v>
      </c>
      <c r="BJ43">
        <v>1.1896</v>
      </c>
      <c r="BK43">
        <v>0.88978000000000002</v>
      </c>
      <c r="BQ43">
        <v>1.0751999999999999</v>
      </c>
      <c r="BR43">
        <v>11.605</v>
      </c>
      <c r="BS43">
        <v>5.6222000000000003</v>
      </c>
      <c r="BT43">
        <v>6.0728999999999997</v>
      </c>
      <c r="BU43">
        <v>5.2862</v>
      </c>
      <c r="BV43">
        <v>8.4879999999999995</v>
      </c>
      <c r="BW43">
        <v>13.677</v>
      </c>
      <c r="BX43">
        <v>7.4248000000000003</v>
      </c>
      <c r="BY43">
        <v>2.5716000000000001</v>
      </c>
      <c r="BZ43">
        <v>4.5972</v>
      </c>
      <c r="CA43">
        <v>3.0129999999999999</v>
      </c>
      <c r="CB43">
        <v>4.3040000000000003</v>
      </c>
      <c r="CG43">
        <v>0.66905000000000003</v>
      </c>
      <c r="CH43">
        <v>1.2418</v>
      </c>
      <c r="CI43">
        <v>1.5386</v>
      </c>
      <c r="CJ43">
        <v>1.4112</v>
      </c>
      <c r="CK43">
        <v>1.3979999999999999</v>
      </c>
      <c r="CL43">
        <v>1.6874</v>
      </c>
      <c r="CM43">
        <v>2.7461000000000002</v>
      </c>
      <c r="CN43">
        <v>2.0425</v>
      </c>
      <c r="CO43">
        <v>0.98233999999999999</v>
      </c>
      <c r="CP43">
        <v>1.5284</v>
      </c>
      <c r="CQ43">
        <v>1.1431</v>
      </c>
      <c r="CR43">
        <v>1.681</v>
      </c>
      <c r="CX43">
        <v>0.48276000000000002</v>
      </c>
      <c r="CY43">
        <v>0.79310000000000003</v>
      </c>
      <c r="CZ43">
        <v>0.75</v>
      </c>
      <c r="DA43">
        <v>0.75861999999999996</v>
      </c>
      <c r="DB43">
        <v>0.90476000000000001</v>
      </c>
      <c r="DC43">
        <v>0.85714000000000001</v>
      </c>
      <c r="DD43">
        <v>0.80952000000000002</v>
      </c>
      <c r="DE43">
        <v>0.90476000000000001</v>
      </c>
      <c r="DF43">
        <v>0.62963000000000002</v>
      </c>
      <c r="DG43">
        <v>0.74073999999999995</v>
      </c>
      <c r="DH43">
        <v>0.81481000000000003</v>
      </c>
      <c r="DI43">
        <v>0.55556000000000005</v>
      </c>
      <c r="DO43">
        <v>0.68966000000000005</v>
      </c>
      <c r="DP43">
        <v>0.75861999999999996</v>
      </c>
      <c r="DQ43">
        <v>0.57142999999999999</v>
      </c>
      <c r="DR43">
        <v>0.65517000000000003</v>
      </c>
      <c r="DS43">
        <v>0.85714000000000001</v>
      </c>
      <c r="DT43">
        <v>0.76190000000000002</v>
      </c>
      <c r="DU43">
        <v>0.66666999999999998</v>
      </c>
      <c r="DV43">
        <v>0.80952000000000002</v>
      </c>
      <c r="DW43">
        <v>0.59258999999999995</v>
      </c>
      <c r="DX43">
        <v>0.48148000000000002</v>
      </c>
      <c r="DY43">
        <v>0.66666999999999998</v>
      </c>
      <c r="DZ43">
        <v>0.48148000000000002</v>
      </c>
      <c r="EF43">
        <v>0.37930999999999998</v>
      </c>
      <c r="EG43">
        <v>0.72414000000000001</v>
      </c>
      <c r="EH43">
        <v>0.62068999999999996</v>
      </c>
      <c r="EI43">
        <v>0.55171999999999999</v>
      </c>
      <c r="EJ43">
        <v>0.76190000000000002</v>
      </c>
      <c r="EK43">
        <v>0.71428999999999998</v>
      </c>
      <c r="EL43">
        <v>0.47619</v>
      </c>
      <c r="EM43">
        <v>0.76190000000000002</v>
      </c>
      <c r="EN43">
        <v>0.55556000000000005</v>
      </c>
      <c r="EO43">
        <v>0.70369999999999999</v>
      </c>
      <c r="EP43">
        <v>0.40740999999999999</v>
      </c>
      <c r="EQ43">
        <v>0.48148000000000002</v>
      </c>
    </row>
    <row r="44" spans="2:147" x14ac:dyDescent="0.2">
      <c r="B44">
        <v>43</v>
      </c>
      <c r="C44">
        <v>3.0625</v>
      </c>
      <c r="D44">
        <v>8.8278999999999996</v>
      </c>
      <c r="E44">
        <v>6.0392999999999999</v>
      </c>
      <c r="F44">
        <v>4.2644000000000002</v>
      </c>
      <c r="G44">
        <v>10.83</v>
      </c>
      <c r="H44">
        <v>11.57</v>
      </c>
      <c r="I44">
        <v>12.092000000000001</v>
      </c>
      <c r="J44">
        <v>12.794</v>
      </c>
      <c r="K44">
        <v>5.7919999999999998</v>
      </c>
      <c r="L44">
        <v>5.8132000000000001</v>
      </c>
      <c r="M44">
        <v>3.9893999999999998</v>
      </c>
      <c r="N44">
        <v>3.5709</v>
      </c>
      <c r="S44">
        <v>0.93188000000000004</v>
      </c>
      <c r="T44">
        <v>1.5163</v>
      </c>
      <c r="U44">
        <v>1.4289000000000001</v>
      </c>
      <c r="V44">
        <v>1.2291000000000001</v>
      </c>
      <c r="W44">
        <v>1.9100999999999999</v>
      </c>
      <c r="X44">
        <v>2.5722</v>
      </c>
      <c r="Y44">
        <v>2.2564000000000002</v>
      </c>
      <c r="Z44">
        <v>2.3111999999999999</v>
      </c>
      <c r="AA44">
        <v>2.3866999999999998</v>
      </c>
      <c r="AB44">
        <v>1.9773000000000001</v>
      </c>
      <c r="AC44">
        <v>1.6438999999999999</v>
      </c>
      <c r="AD44">
        <v>1.284</v>
      </c>
      <c r="AJ44">
        <v>2.8553999999999999</v>
      </c>
      <c r="AK44">
        <v>8.1555999999999997</v>
      </c>
      <c r="AL44">
        <v>2.7707000000000002</v>
      </c>
      <c r="AM44">
        <v>4.3640999999999996</v>
      </c>
      <c r="AN44">
        <v>5.9577999999999998</v>
      </c>
      <c r="AO44">
        <v>11.590999999999999</v>
      </c>
      <c r="AP44">
        <v>10.567</v>
      </c>
      <c r="AQ44">
        <v>8.2028999999999996</v>
      </c>
      <c r="AR44">
        <v>7.2</v>
      </c>
      <c r="AS44">
        <v>2.3809</v>
      </c>
      <c r="AT44">
        <v>2.4276</v>
      </c>
      <c r="AU44">
        <v>1.9661999999999999</v>
      </c>
      <c r="AZ44">
        <v>0.90127000000000002</v>
      </c>
      <c r="BA44">
        <v>1.3237000000000001</v>
      </c>
      <c r="BB44">
        <v>1.2114</v>
      </c>
      <c r="BC44">
        <v>1.7012</v>
      </c>
      <c r="BD44">
        <v>1.1508</v>
      </c>
      <c r="BE44">
        <v>1.8992</v>
      </c>
      <c r="BF44">
        <v>1.77</v>
      </c>
      <c r="BG44">
        <v>1.7625999999999999</v>
      </c>
      <c r="BH44">
        <v>2.7907000000000002</v>
      </c>
      <c r="BI44">
        <v>1.9100999999999999</v>
      </c>
      <c r="BJ44">
        <v>1.3295999999999999</v>
      </c>
      <c r="BK44">
        <v>1.0506</v>
      </c>
      <c r="BQ44">
        <v>0.75182000000000004</v>
      </c>
      <c r="BR44">
        <v>11.26</v>
      </c>
      <c r="BS44">
        <v>5.8349000000000002</v>
      </c>
      <c r="BT44">
        <v>6.1326000000000001</v>
      </c>
      <c r="BU44">
        <v>9.2994000000000003</v>
      </c>
      <c r="BV44">
        <v>7.6570999999999998</v>
      </c>
      <c r="BW44">
        <v>15.034000000000001</v>
      </c>
      <c r="BX44">
        <v>7.7775999999999996</v>
      </c>
      <c r="BY44">
        <v>1.4581999999999999</v>
      </c>
      <c r="BZ44">
        <v>6.1704999999999997</v>
      </c>
      <c r="CA44">
        <v>2.8195000000000001</v>
      </c>
      <c r="CB44">
        <v>2.3473999999999999</v>
      </c>
      <c r="CG44">
        <v>0.62812999999999997</v>
      </c>
      <c r="CH44">
        <v>1.2166999999999999</v>
      </c>
      <c r="CI44">
        <v>1.3647</v>
      </c>
      <c r="CJ44">
        <v>1.4869000000000001</v>
      </c>
      <c r="CK44">
        <v>1.5536000000000001</v>
      </c>
      <c r="CL44">
        <v>2.0703</v>
      </c>
      <c r="CM44">
        <v>2.6373000000000002</v>
      </c>
      <c r="CN44">
        <v>1.8552</v>
      </c>
      <c r="CO44">
        <v>0.94147999999999998</v>
      </c>
      <c r="CP44">
        <v>1.8886000000000001</v>
      </c>
      <c r="CQ44">
        <v>1.0542</v>
      </c>
      <c r="CR44">
        <v>1.3057000000000001</v>
      </c>
      <c r="CX44">
        <v>0.58621000000000001</v>
      </c>
      <c r="CY44">
        <v>0.86207</v>
      </c>
      <c r="CZ44">
        <v>0.71428999999999998</v>
      </c>
      <c r="DA44">
        <v>0.72414000000000001</v>
      </c>
      <c r="DB44">
        <v>0.90476000000000001</v>
      </c>
      <c r="DC44">
        <v>0.85714000000000001</v>
      </c>
      <c r="DD44">
        <v>0.85714000000000001</v>
      </c>
      <c r="DE44">
        <v>0.80952000000000002</v>
      </c>
      <c r="DF44">
        <v>0.74073999999999995</v>
      </c>
      <c r="DG44">
        <v>0.77778000000000003</v>
      </c>
      <c r="DH44">
        <v>0.77778000000000003</v>
      </c>
      <c r="DI44">
        <v>0.59258999999999995</v>
      </c>
      <c r="DO44">
        <v>0.68966000000000005</v>
      </c>
      <c r="DP44">
        <v>0.75861999999999996</v>
      </c>
      <c r="DQ44">
        <v>0.67857000000000001</v>
      </c>
      <c r="DR44">
        <v>0.58621000000000001</v>
      </c>
      <c r="DS44">
        <v>0.90476000000000001</v>
      </c>
      <c r="DT44">
        <v>0.76190000000000002</v>
      </c>
      <c r="DU44">
        <v>0.80952000000000002</v>
      </c>
      <c r="DV44">
        <v>0.71428999999999998</v>
      </c>
      <c r="DW44">
        <v>0.62963000000000002</v>
      </c>
      <c r="DX44">
        <v>0.62963000000000002</v>
      </c>
      <c r="DY44">
        <v>0.62963000000000002</v>
      </c>
      <c r="DZ44">
        <v>0.55556000000000005</v>
      </c>
      <c r="EF44">
        <v>0.48276000000000002</v>
      </c>
      <c r="EG44">
        <v>0.55171999999999999</v>
      </c>
      <c r="EH44">
        <v>0.62068999999999996</v>
      </c>
      <c r="EI44">
        <v>0.62068999999999996</v>
      </c>
      <c r="EJ44">
        <v>0.80952000000000002</v>
      </c>
      <c r="EK44">
        <v>0.80952000000000002</v>
      </c>
      <c r="EL44">
        <v>0.47619</v>
      </c>
      <c r="EM44">
        <v>0.61904999999999999</v>
      </c>
      <c r="EN44">
        <v>0.55556000000000005</v>
      </c>
      <c r="EO44">
        <v>0.70369999999999999</v>
      </c>
      <c r="EP44">
        <v>0.44444</v>
      </c>
      <c r="EQ44">
        <v>0.55556000000000005</v>
      </c>
    </row>
    <row r="45" spans="2:147" x14ac:dyDescent="0.2">
      <c r="B45">
        <v>44</v>
      </c>
      <c r="C45">
        <v>2.5508000000000002</v>
      </c>
      <c r="D45">
        <v>7.1666999999999996</v>
      </c>
      <c r="E45">
        <v>8.4867000000000008</v>
      </c>
      <c r="F45">
        <v>5.4436</v>
      </c>
      <c r="G45">
        <v>12.457000000000001</v>
      </c>
      <c r="H45">
        <v>12.974</v>
      </c>
      <c r="I45">
        <v>11.68</v>
      </c>
      <c r="J45">
        <v>13.71</v>
      </c>
      <c r="K45">
        <v>4.7230999999999996</v>
      </c>
      <c r="L45">
        <v>4.5976999999999997</v>
      </c>
      <c r="M45">
        <v>5.3540000000000001</v>
      </c>
      <c r="N45">
        <v>3.5045999999999999</v>
      </c>
      <c r="S45">
        <v>0.98784000000000005</v>
      </c>
      <c r="T45">
        <v>1.4838</v>
      </c>
      <c r="U45">
        <v>1.5666</v>
      </c>
      <c r="V45">
        <v>1.1192</v>
      </c>
      <c r="W45">
        <v>2.6019999999999999</v>
      </c>
      <c r="X45">
        <v>2.9241000000000001</v>
      </c>
      <c r="Y45">
        <v>2.0243000000000002</v>
      </c>
      <c r="Z45">
        <v>1.7171000000000001</v>
      </c>
      <c r="AA45">
        <v>2.2393000000000001</v>
      </c>
      <c r="AB45">
        <v>1.4742</v>
      </c>
      <c r="AC45">
        <v>1.8637999999999999</v>
      </c>
      <c r="AD45">
        <v>1.9084000000000001</v>
      </c>
      <c r="AJ45">
        <v>4.2680999999999996</v>
      </c>
      <c r="AK45">
        <v>6.9377000000000004</v>
      </c>
      <c r="AL45">
        <v>2.0661</v>
      </c>
      <c r="AM45">
        <v>8.7878000000000007</v>
      </c>
      <c r="AN45">
        <v>2.7576999999999998</v>
      </c>
      <c r="AO45">
        <v>10.554</v>
      </c>
      <c r="AP45">
        <v>8.0325000000000006</v>
      </c>
      <c r="AQ45">
        <v>7.1481000000000003</v>
      </c>
      <c r="AR45">
        <v>7.4382000000000001</v>
      </c>
      <c r="AS45">
        <v>3.0678999999999998</v>
      </c>
      <c r="AT45">
        <v>2.5558999999999998</v>
      </c>
      <c r="AU45">
        <v>2.1465000000000001</v>
      </c>
      <c r="AZ45">
        <v>0.99904000000000004</v>
      </c>
      <c r="BA45">
        <v>1.2941</v>
      </c>
      <c r="BB45">
        <v>0.91061000000000003</v>
      </c>
      <c r="BC45">
        <v>2.4502000000000002</v>
      </c>
      <c r="BD45">
        <v>1.0895999999999999</v>
      </c>
      <c r="BE45">
        <v>2.0445000000000002</v>
      </c>
      <c r="BF45">
        <v>1.5968</v>
      </c>
      <c r="BG45">
        <v>1.9472</v>
      </c>
      <c r="BH45">
        <v>2.4396</v>
      </c>
      <c r="BI45">
        <v>2.0337000000000001</v>
      </c>
      <c r="BJ45">
        <v>1.4400999999999999</v>
      </c>
      <c r="BK45">
        <v>1.1361000000000001</v>
      </c>
      <c r="BQ45">
        <v>1.3092999999999999</v>
      </c>
      <c r="BR45">
        <v>12.558</v>
      </c>
      <c r="BS45">
        <v>5.4917999999999996</v>
      </c>
      <c r="BT45">
        <v>7.6218000000000004</v>
      </c>
      <c r="BU45">
        <v>9.3012999999999995</v>
      </c>
      <c r="BV45">
        <v>9.4896999999999991</v>
      </c>
      <c r="BW45">
        <v>11.484</v>
      </c>
      <c r="BX45">
        <v>4.9067999999999996</v>
      </c>
      <c r="BY45">
        <v>1.0371999999999999</v>
      </c>
      <c r="BZ45">
        <v>3.9293</v>
      </c>
      <c r="CA45">
        <v>4.7145999999999999</v>
      </c>
      <c r="CB45">
        <v>3.2042999999999999</v>
      </c>
      <c r="CG45">
        <v>0.61434999999999995</v>
      </c>
      <c r="CH45">
        <v>1.2857000000000001</v>
      </c>
      <c r="CI45">
        <v>1.3449</v>
      </c>
      <c r="CJ45">
        <v>1.4973000000000001</v>
      </c>
      <c r="CK45">
        <v>1.6848000000000001</v>
      </c>
      <c r="CL45">
        <v>1.6355</v>
      </c>
      <c r="CM45">
        <v>2.1549999999999998</v>
      </c>
      <c r="CN45">
        <v>1.3315999999999999</v>
      </c>
      <c r="CO45">
        <v>1.0585</v>
      </c>
      <c r="CP45">
        <v>1.5224</v>
      </c>
      <c r="CQ45">
        <v>1.1261000000000001</v>
      </c>
      <c r="CR45">
        <v>1.5507</v>
      </c>
      <c r="CX45">
        <v>0.65517000000000003</v>
      </c>
      <c r="CY45">
        <v>0.82759000000000005</v>
      </c>
      <c r="CZ45">
        <v>0.82142999999999999</v>
      </c>
      <c r="DA45">
        <v>0.72414000000000001</v>
      </c>
      <c r="DB45">
        <v>0.90476000000000001</v>
      </c>
      <c r="DC45">
        <v>0.85714000000000001</v>
      </c>
      <c r="DD45">
        <v>0.80952000000000002</v>
      </c>
      <c r="DE45">
        <v>0.90476000000000001</v>
      </c>
      <c r="DF45">
        <v>0.66666999999999998</v>
      </c>
      <c r="DG45">
        <v>0.74073999999999995</v>
      </c>
      <c r="DH45">
        <v>0.77778000000000003</v>
      </c>
      <c r="DI45">
        <v>0.55556000000000005</v>
      </c>
      <c r="DO45">
        <v>0.65517000000000003</v>
      </c>
      <c r="DP45">
        <v>0.86207</v>
      </c>
      <c r="DQ45">
        <v>0.75</v>
      </c>
      <c r="DR45">
        <v>0.68966000000000005</v>
      </c>
      <c r="DS45">
        <v>0.90476000000000001</v>
      </c>
      <c r="DT45">
        <v>0.80952000000000002</v>
      </c>
      <c r="DU45">
        <v>0.85714000000000001</v>
      </c>
      <c r="DV45">
        <v>0.76190000000000002</v>
      </c>
      <c r="DW45">
        <v>0.70369999999999999</v>
      </c>
      <c r="DX45">
        <v>0.62963000000000002</v>
      </c>
      <c r="DY45">
        <v>0.59258999999999995</v>
      </c>
      <c r="DZ45">
        <v>0.59258999999999995</v>
      </c>
      <c r="EF45">
        <v>0.48276000000000002</v>
      </c>
      <c r="EG45">
        <v>0.72414000000000001</v>
      </c>
      <c r="EH45">
        <v>0.51724000000000003</v>
      </c>
      <c r="EI45">
        <v>0.75861999999999996</v>
      </c>
      <c r="EJ45">
        <v>0.66666999999999998</v>
      </c>
      <c r="EK45">
        <v>0.61904999999999999</v>
      </c>
      <c r="EL45">
        <v>0.66666999999999998</v>
      </c>
      <c r="EM45">
        <v>0.76190000000000002</v>
      </c>
      <c r="EN45">
        <v>0.59258999999999995</v>
      </c>
      <c r="EO45">
        <v>0.59258999999999995</v>
      </c>
      <c r="EP45">
        <v>0.51851999999999998</v>
      </c>
      <c r="EQ45">
        <v>0.55556000000000005</v>
      </c>
    </row>
    <row r="46" spans="2:147" x14ac:dyDescent="0.2">
      <c r="B46">
        <v>45</v>
      </c>
      <c r="C46">
        <v>2.8031000000000001</v>
      </c>
      <c r="D46">
        <v>6.4396000000000004</v>
      </c>
      <c r="E46">
        <v>8.5526</v>
      </c>
      <c r="F46">
        <v>5.4621000000000004</v>
      </c>
      <c r="G46">
        <v>9.6556999999999995</v>
      </c>
      <c r="H46">
        <v>12.688000000000001</v>
      </c>
      <c r="I46">
        <v>14.542999999999999</v>
      </c>
      <c r="J46">
        <v>11.736000000000001</v>
      </c>
      <c r="K46">
        <v>5.3204000000000002</v>
      </c>
      <c r="L46">
        <v>3.2437999999999998</v>
      </c>
      <c r="M46">
        <v>6.7186000000000003</v>
      </c>
      <c r="N46">
        <v>3.4352</v>
      </c>
      <c r="S46">
        <v>0.82542000000000004</v>
      </c>
      <c r="T46">
        <v>1.3413999999999999</v>
      </c>
      <c r="U46">
        <v>1.1990000000000001</v>
      </c>
      <c r="V46">
        <v>1.3111999999999999</v>
      </c>
      <c r="W46">
        <v>1.9943</v>
      </c>
      <c r="X46">
        <v>2.8241000000000001</v>
      </c>
      <c r="Y46">
        <v>2.6303999999999998</v>
      </c>
      <c r="Z46">
        <v>1.7379</v>
      </c>
      <c r="AA46">
        <v>1.7483</v>
      </c>
      <c r="AB46">
        <v>1.5639000000000001</v>
      </c>
      <c r="AC46">
        <v>1.7785</v>
      </c>
      <c r="AD46">
        <v>1.7053</v>
      </c>
      <c r="AJ46">
        <v>3.1215000000000002</v>
      </c>
      <c r="AK46">
        <v>4.0502000000000002</v>
      </c>
      <c r="AL46">
        <v>4.5221</v>
      </c>
      <c r="AM46">
        <v>6.8773999999999997</v>
      </c>
      <c r="AN46">
        <v>3.4237000000000002</v>
      </c>
      <c r="AO46">
        <v>9.5181000000000004</v>
      </c>
      <c r="AP46">
        <v>5.8159999999999998</v>
      </c>
      <c r="AQ46">
        <v>8.5623000000000005</v>
      </c>
      <c r="AR46">
        <v>8.0312999999999999</v>
      </c>
      <c r="AS46">
        <v>1.9641</v>
      </c>
      <c r="AT46">
        <v>3.3056000000000001</v>
      </c>
      <c r="AU46">
        <v>1.8425</v>
      </c>
      <c r="AZ46">
        <v>1.0122</v>
      </c>
      <c r="BA46">
        <v>1.1482000000000001</v>
      </c>
      <c r="BB46">
        <v>1.3808</v>
      </c>
      <c r="BC46">
        <v>1.4400999999999999</v>
      </c>
      <c r="BD46">
        <v>1.3371</v>
      </c>
      <c r="BE46">
        <v>1.6212</v>
      </c>
      <c r="BF46">
        <v>1.6919999999999999</v>
      </c>
      <c r="BG46">
        <v>2.4051999999999998</v>
      </c>
      <c r="BH46">
        <v>1.6384000000000001</v>
      </c>
      <c r="BI46">
        <v>2.2410000000000001</v>
      </c>
      <c r="BJ46">
        <v>1.8906000000000001</v>
      </c>
      <c r="BK46">
        <v>0.95750999999999997</v>
      </c>
      <c r="BQ46">
        <v>1.0971</v>
      </c>
      <c r="BR46">
        <v>11.042999999999999</v>
      </c>
      <c r="BS46">
        <v>5.7526999999999999</v>
      </c>
      <c r="BT46">
        <v>8.2769999999999992</v>
      </c>
      <c r="BU46">
        <v>12.827999999999999</v>
      </c>
      <c r="BV46">
        <v>8.5088000000000008</v>
      </c>
      <c r="BW46">
        <v>10.097</v>
      </c>
      <c r="BX46">
        <v>5.6379999999999999</v>
      </c>
      <c r="BY46">
        <v>2.5225</v>
      </c>
      <c r="BZ46">
        <v>3.3201999999999998</v>
      </c>
      <c r="CA46">
        <v>2.8576000000000001</v>
      </c>
      <c r="CB46">
        <v>2.9036</v>
      </c>
      <c r="CG46">
        <v>0.71331999999999995</v>
      </c>
      <c r="CH46">
        <v>1.2526999999999999</v>
      </c>
      <c r="CI46">
        <v>1.1993</v>
      </c>
      <c r="CJ46">
        <v>1.0753999999999999</v>
      </c>
      <c r="CK46">
        <v>1.6063000000000001</v>
      </c>
      <c r="CL46">
        <v>1.8807</v>
      </c>
      <c r="CM46">
        <v>1.7887</v>
      </c>
      <c r="CN46">
        <v>1.7223999999999999</v>
      </c>
      <c r="CO46">
        <v>0.92773000000000005</v>
      </c>
      <c r="CP46">
        <v>1.3855</v>
      </c>
      <c r="CQ46">
        <v>0.99416000000000004</v>
      </c>
      <c r="CR46">
        <v>1.7275</v>
      </c>
      <c r="CX46">
        <v>0.51724000000000003</v>
      </c>
      <c r="CY46">
        <v>0.82759000000000005</v>
      </c>
      <c r="CZ46">
        <v>0.89285999999999999</v>
      </c>
      <c r="DA46">
        <v>0.79310000000000003</v>
      </c>
      <c r="DB46">
        <v>0.95238</v>
      </c>
      <c r="DC46">
        <v>0.95238</v>
      </c>
      <c r="DD46">
        <v>0.85714000000000001</v>
      </c>
      <c r="DE46">
        <v>0.80952000000000002</v>
      </c>
      <c r="DF46">
        <v>0.81481000000000003</v>
      </c>
      <c r="DG46">
        <v>0.74073999999999995</v>
      </c>
      <c r="DH46">
        <v>0.66666999999999998</v>
      </c>
      <c r="DI46">
        <v>0.40740999999999999</v>
      </c>
      <c r="DO46">
        <v>0.58621000000000001</v>
      </c>
      <c r="DP46">
        <v>0.79310000000000003</v>
      </c>
      <c r="DQ46">
        <v>0.75</v>
      </c>
      <c r="DR46">
        <v>0.65517000000000003</v>
      </c>
      <c r="DS46">
        <v>0.90476000000000001</v>
      </c>
      <c r="DT46">
        <v>0.80952000000000002</v>
      </c>
      <c r="DU46">
        <v>0.85714000000000001</v>
      </c>
      <c r="DV46">
        <v>0.80952000000000002</v>
      </c>
      <c r="DW46">
        <v>0.48148000000000002</v>
      </c>
      <c r="DX46">
        <v>0.66666999999999998</v>
      </c>
      <c r="DY46">
        <v>0.66666999999999998</v>
      </c>
      <c r="DZ46">
        <v>0.48148000000000002</v>
      </c>
      <c r="EF46">
        <v>0.48276000000000002</v>
      </c>
      <c r="EG46">
        <v>0.75861999999999996</v>
      </c>
      <c r="EH46">
        <v>0.75861999999999996</v>
      </c>
      <c r="EI46">
        <v>0.68966000000000005</v>
      </c>
      <c r="EJ46">
        <v>0.76190000000000002</v>
      </c>
      <c r="EK46">
        <v>0.66666999999999998</v>
      </c>
      <c r="EL46">
        <v>0.80952000000000002</v>
      </c>
      <c r="EM46">
        <v>0.85714000000000001</v>
      </c>
      <c r="EN46">
        <v>0.55556000000000005</v>
      </c>
      <c r="EO46">
        <v>0.74073999999999995</v>
      </c>
      <c r="EP46">
        <v>0.44444</v>
      </c>
      <c r="EQ46">
        <v>0.40740999999999999</v>
      </c>
    </row>
    <row r="47" spans="2:147" x14ac:dyDescent="0.2">
      <c r="B47">
        <v>46</v>
      </c>
      <c r="C47">
        <v>2.4327000000000001</v>
      </c>
      <c r="D47">
        <v>6.5810000000000004</v>
      </c>
      <c r="E47">
        <v>2.9382000000000001</v>
      </c>
      <c r="F47">
        <v>2.9218999999999999</v>
      </c>
      <c r="G47">
        <v>4.7609000000000004</v>
      </c>
      <c r="H47">
        <v>9.0151000000000003</v>
      </c>
      <c r="I47">
        <v>5.8338999999999999</v>
      </c>
      <c r="J47">
        <v>13.121</v>
      </c>
      <c r="K47">
        <v>3.0182000000000002</v>
      </c>
      <c r="L47">
        <v>0.99444999999999995</v>
      </c>
      <c r="M47">
        <v>4.8230000000000004</v>
      </c>
      <c r="N47">
        <v>5.2356999999999996</v>
      </c>
      <c r="S47">
        <v>0.84948000000000001</v>
      </c>
      <c r="T47">
        <v>1.5350999999999999</v>
      </c>
      <c r="U47">
        <v>1.0015000000000001</v>
      </c>
      <c r="V47">
        <v>1.2298</v>
      </c>
      <c r="W47">
        <v>1.7357</v>
      </c>
      <c r="X47">
        <v>2.6061000000000001</v>
      </c>
      <c r="Y47">
        <v>1.4540999999999999</v>
      </c>
      <c r="Z47">
        <v>2.3315000000000001</v>
      </c>
      <c r="AA47">
        <v>1.5078</v>
      </c>
      <c r="AB47">
        <v>1.5246999999999999</v>
      </c>
      <c r="AC47">
        <v>1.6062000000000001</v>
      </c>
      <c r="AD47">
        <v>1.6823999999999999</v>
      </c>
      <c r="AJ47">
        <v>2.6814</v>
      </c>
      <c r="AK47">
        <v>4.0224000000000002</v>
      </c>
      <c r="AL47">
        <v>6.0453999999999999</v>
      </c>
      <c r="AM47">
        <v>7.2610000000000001</v>
      </c>
      <c r="AN47">
        <v>3.9815</v>
      </c>
      <c r="AO47">
        <v>5.8411999999999997</v>
      </c>
      <c r="AP47">
        <v>8.4342000000000006</v>
      </c>
      <c r="AQ47">
        <v>9.6414000000000009</v>
      </c>
      <c r="AR47">
        <v>7.5709</v>
      </c>
      <c r="AS47">
        <v>2.8561000000000001</v>
      </c>
      <c r="AT47">
        <v>4.0972</v>
      </c>
      <c r="AU47">
        <v>1.7545999999999999</v>
      </c>
      <c r="AZ47">
        <v>1.004</v>
      </c>
      <c r="BA47">
        <v>1.1943999999999999</v>
      </c>
      <c r="BB47">
        <v>1.8499000000000001</v>
      </c>
      <c r="BC47">
        <v>1.7881</v>
      </c>
      <c r="BD47">
        <v>1.2084999999999999</v>
      </c>
      <c r="BE47">
        <v>1.8143</v>
      </c>
      <c r="BF47">
        <v>1.6854</v>
      </c>
      <c r="BG47">
        <v>1.9554</v>
      </c>
      <c r="BH47">
        <v>1.5532999999999999</v>
      </c>
      <c r="BI47">
        <v>1.8149999999999999</v>
      </c>
      <c r="BJ47">
        <v>1.7081</v>
      </c>
      <c r="BK47">
        <v>1.2869999999999999</v>
      </c>
      <c r="BQ47">
        <v>0.95691000000000004</v>
      </c>
      <c r="BR47">
        <v>11.603999999999999</v>
      </c>
      <c r="BS47">
        <v>6.2830000000000004</v>
      </c>
      <c r="BT47">
        <v>6.2252000000000001</v>
      </c>
      <c r="BU47">
        <v>11.634</v>
      </c>
      <c r="BV47">
        <v>8.7579999999999991</v>
      </c>
      <c r="BW47">
        <v>10.773</v>
      </c>
      <c r="BX47">
        <v>4.8350999999999997</v>
      </c>
      <c r="BY47">
        <v>4.0103999999999997</v>
      </c>
      <c r="BZ47">
        <v>5.5312000000000001</v>
      </c>
      <c r="CA47">
        <v>3.4430999999999998</v>
      </c>
      <c r="CB47">
        <v>2.6543000000000001</v>
      </c>
      <c r="CG47">
        <v>0.65886999999999996</v>
      </c>
      <c r="CH47">
        <v>1.3025</v>
      </c>
      <c r="CI47">
        <v>1.4052</v>
      </c>
      <c r="CJ47">
        <v>1.0628</v>
      </c>
      <c r="CK47">
        <v>2.1282999999999999</v>
      </c>
      <c r="CL47">
        <v>2.2002000000000002</v>
      </c>
      <c r="CM47">
        <v>1.8386</v>
      </c>
      <c r="CN47">
        <v>1.6265000000000001</v>
      </c>
      <c r="CO47">
        <v>1.1023000000000001</v>
      </c>
      <c r="CP47">
        <v>1.5126999999999999</v>
      </c>
      <c r="CQ47">
        <v>1.0982000000000001</v>
      </c>
      <c r="CR47">
        <v>1.7634000000000001</v>
      </c>
      <c r="CX47">
        <v>0.51724000000000003</v>
      </c>
      <c r="CY47">
        <v>0.82759000000000005</v>
      </c>
      <c r="CZ47">
        <v>0.89285999999999999</v>
      </c>
      <c r="DA47">
        <v>0.62068999999999996</v>
      </c>
      <c r="DB47">
        <v>1</v>
      </c>
      <c r="DC47">
        <v>0.90476000000000001</v>
      </c>
      <c r="DD47">
        <v>0.80952000000000002</v>
      </c>
      <c r="DE47">
        <v>0.76190000000000002</v>
      </c>
      <c r="DF47">
        <v>0.70369999999999999</v>
      </c>
      <c r="DG47">
        <v>0.81481000000000003</v>
      </c>
      <c r="DH47">
        <v>0.74073999999999995</v>
      </c>
      <c r="DI47">
        <v>0.40740999999999999</v>
      </c>
      <c r="DO47">
        <v>0.58621000000000001</v>
      </c>
      <c r="DP47">
        <v>0.72414000000000001</v>
      </c>
      <c r="DQ47">
        <v>0.71428999999999998</v>
      </c>
      <c r="DR47">
        <v>0.72414000000000001</v>
      </c>
      <c r="DS47">
        <v>0.90476000000000001</v>
      </c>
      <c r="DT47">
        <v>0.80952000000000002</v>
      </c>
      <c r="DU47">
        <v>0.85714000000000001</v>
      </c>
      <c r="DV47">
        <v>0.71428999999999998</v>
      </c>
      <c r="DW47">
        <v>0.55556000000000005</v>
      </c>
      <c r="DX47">
        <v>0.66666999999999998</v>
      </c>
      <c r="DY47">
        <v>0.59258999999999995</v>
      </c>
      <c r="DZ47">
        <v>0.51851999999999998</v>
      </c>
      <c r="EF47">
        <v>0.51724000000000003</v>
      </c>
      <c r="EG47">
        <v>0.82759000000000005</v>
      </c>
      <c r="EH47">
        <v>0.72414000000000001</v>
      </c>
      <c r="EI47">
        <v>0.65517000000000003</v>
      </c>
      <c r="EJ47">
        <v>0.76190000000000002</v>
      </c>
      <c r="EK47">
        <v>0.71428999999999998</v>
      </c>
      <c r="EL47">
        <v>0.80952000000000002</v>
      </c>
      <c r="EM47">
        <v>0.80952000000000002</v>
      </c>
      <c r="EN47">
        <v>0.40740999999999999</v>
      </c>
      <c r="EO47">
        <v>0.81481000000000003</v>
      </c>
      <c r="EP47">
        <v>0.44444</v>
      </c>
      <c r="EQ47">
        <v>0.40740999999999999</v>
      </c>
    </row>
    <row r="48" spans="2:147" x14ac:dyDescent="0.2">
      <c r="B48">
        <v>47</v>
      </c>
      <c r="C48">
        <v>5.1707000000000001</v>
      </c>
      <c r="D48">
        <v>4.2995999999999999</v>
      </c>
      <c r="E48">
        <v>5.9988000000000001</v>
      </c>
      <c r="F48">
        <v>3.8372000000000002</v>
      </c>
      <c r="G48">
        <v>11.271000000000001</v>
      </c>
      <c r="H48">
        <v>13.641</v>
      </c>
      <c r="I48">
        <v>8.8225999999999996</v>
      </c>
      <c r="J48">
        <v>13.88</v>
      </c>
      <c r="K48">
        <v>4.3371000000000004</v>
      </c>
      <c r="L48">
        <v>1.9386000000000001</v>
      </c>
      <c r="M48">
        <v>3.2048999999999999</v>
      </c>
      <c r="N48">
        <v>3.5419999999999998</v>
      </c>
      <c r="S48">
        <v>0.95557000000000003</v>
      </c>
      <c r="T48">
        <v>1.2472000000000001</v>
      </c>
      <c r="U48">
        <v>0.99512</v>
      </c>
      <c r="V48">
        <v>1.2105999999999999</v>
      </c>
      <c r="W48">
        <v>2.3969</v>
      </c>
      <c r="X48">
        <v>2.0958999999999999</v>
      </c>
      <c r="Y48">
        <v>1.7371000000000001</v>
      </c>
      <c r="Z48">
        <v>2.4436</v>
      </c>
      <c r="AA48">
        <v>2.0714999999999999</v>
      </c>
      <c r="AB48">
        <v>1.8222</v>
      </c>
      <c r="AC48">
        <v>2.3094999999999999</v>
      </c>
      <c r="AD48">
        <v>1.4784999999999999</v>
      </c>
      <c r="AJ48">
        <v>4.5514000000000001</v>
      </c>
      <c r="AK48">
        <v>7.6947999999999999</v>
      </c>
      <c r="AL48">
        <v>9.9722000000000008</v>
      </c>
      <c r="AM48">
        <v>6.5530999999999997</v>
      </c>
      <c r="AN48">
        <v>8.4453999999999994</v>
      </c>
      <c r="AO48">
        <v>8.0685000000000002</v>
      </c>
      <c r="AP48">
        <v>7.0993000000000004</v>
      </c>
      <c r="AQ48">
        <v>13.108000000000001</v>
      </c>
      <c r="AR48">
        <v>10.7</v>
      </c>
      <c r="AS48">
        <v>3.9935999999999998</v>
      </c>
      <c r="AT48">
        <v>3.7122999999999999</v>
      </c>
      <c r="AU48">
        <v>2.5225</v>
      </c>
      <c r="AZ48">
        <v>1.0502</v>
      </c>
      <c r="BA48">
        <v>1.4557</v>
      </c>
      <c r="BB48">
        <v>1.7709999999999999</v>
      </c>
      <c r="BC48">
        <v>1.5641</v>
      </c>
      <c r="BD48">
        <v>1.099</v>
      </c>
      <c r="BE48">
        <v>2.1892999999999998</v>
      </c>
      <c r="BF48">
        <v>2.4039999999999999</v>
      </c>
      <c r="BG48">
        <v>2.0428000000000002</v>
      </c>
      <c r="BH48">
        <v>1.4206000000000001</v>
      </c>
      <c r="BI48">
        <v>1.7256</v>
      </c>
      <c r="BJ48">
        <v>2.4176000000000002</v>
      </c>
      <c r="BK48">
        <v>1.3277000000000001</v>
      </c>
      <c r="BQ48">
        <v>0.58457000000000003</v>
      </c>
      <c r="BR48">
        <v>12.079000000000001</v>
      </c>
      <c r="BS48">
        <v>8.3170000000000002</v>
      </c>
      <c r="BT48">
        <v>4.9200999999999997</v>
      </c>
      <c r="BU48">
        <v>13.342000000000001</v>
      </c>
      <c r="BV48">
        <v>8.3854000000000006</v>
      </c>
      <c r="BW48">
        <v>8.7619000000000007</v>
      </c>
      <c r="BX48">
        <v>4.4762000000000004</v>
      </c>
      <c r="BY48">
        <v>2.9422999999999999</v>
      </c>
      <c r="BZ48">
        <v>3.4742999999999999</v>
      </c>
      <c r="CA48">
        <v>1.7182999999999999</v>
      </c>
      <c r="CB48">
        <v>3.2176</v>
      </c>
      <c r="CG48">
        <v>0.63327999999999995</v>
      </c>
      <c r="CH48">
        <v>1.3084</v>
      </c>
      <c r="CI48">
        <v>1.5397000000000001</v>
      </c>
      <c r="CJ48">
        <v>0.95531999999999995</v>
      </c>
      <c r="CK48">
        <v>1.4766999999999999</v>
      </c>
      <c r="CL48">
        <v>1.4516</v>
      </c>
      <c r="CM48">
        <v>2.0769000000000002</v>
      </c>
      <c r="CN48">
        <v>1.5876999999999999</v>
      </c>
      <c r="CO48">
        <v>1.5259</v>
      </c>
      <c r="CP48">
        <v>1.2513000000000001</v>
      </c>
      <c r="CQ48">
        <v>0.92001999999999995</v>
      </c>
      <c r="CR48">
        <v>1.2145999999999999</v>
      </c>
      <c r="CX48">
        <v>0.44828000000000001</v>
      </c>
      <c r="CY48">
        <v>0.82759000000000005</v>
      </c>
      <c r="CZ48">
        <v>0.89285999999999999</v>
      </c>
      <c r="DA48">
        <v>0.72414000000000001</v>
      </c>
      <c r="DB48">
        <v>1</v>
      </c>
      <c r="DC48">
        <v>0.90476000000000001</v>
      </c>
      <c r="DD48">
        <v>0.90476000000000001</v>
      </c>
      <c r="DE48">
        <v>0.66666999999999998</v>
      </c>
      <c r="DF48">
        <v>0.74073999999999995</v>
      </c>
      <c r="DG48">
        <v>0.81481000000000003</v>
      </c>
      <c r="DH48">
        <v>0.81481000000000003</v>
      </c>
      <c r="DI48">
        <v>0.59258999999999995</v>
      </c>
      <c r="DO48">
        <v>0.58621000000000001</v>
      </c>
      <c r="DP48">
        <v>0.86207</v>
      </c>
      <c r="DQ48">
        <v>0.64285999999999999</v>
      </c>
      <c r="DR48">
        <v>0.62068999999999996</v>
      </c>
      <c r="DS48">
        <v>0.85714000000000001</v>
      </c>
      <c r="DT48">
        <v>0.90476000000000001</v>
      </c>
      <c r="DU48">
        <v>0.80952000000000002</v>
      </c>
      <c r="DV48">
        <v>0.71428999999999998</v>
      </c>
      <c r="DW48">
        <v>0.51851999999999998</v>
      </c>
      <c r="DX48">
        <v>0.74073999999999995</v>
      </c>
      <c r="DY48">
        <v>0.66666999999999998</v>
      </c>
      <c r="DZ48">
        <v>0.55556000000000005</v>
      </c>
      <c r="EF48">
        <v>0.48276000000000002</v>
      </c>
      <c r="EG48">
        <v>0.75861999999999996</v>
      </c>
      <c r="EH48">
        <v>0.68966000000000005</v>
      </c>
      <c r="EI48">
        <v>0.68966000000000005</v>
      </c>
      <c r="EJ48">
        <v>0.66666999999999998</v>
      </c>
      <c r="EK48">
        <v>0.76190000000000002</v>
      </c>
      <c r="EL48">
        <v>0.80952000000000002</v>
      </c>
      <c r="EM48">
        <v>0.80952000000000002</v>
      </c>
      <c r="EN48">
        <v>0.59258999999999995</v>
      </c>
      <c r="EO48">
        <v>0.81481000000000003</v>
      </c>
      <c r="EP48">
        <v>0.44444</v>
      </c>
      <c r="EQ48">
        <v>0.44444</v>
      </c>
    </row>
    <row r="49" spans="2:147" x14ac:dyDescent="0.2">
      <c r="B49">
        <v>48</v>
      </c>
      <c r="C49">
        <v>4.4206000000000003</v>
      </c>
      <c r="D49">
        <v>2.4081000000000001</v>
      </c>
      <c r="E49">
        <v>4.7670000000000003</v>
      </c>
      <c r="F49">
        <v>4.8319999999999999</v>
      </c>
      <c r="G49">
        <v>13.529</v>
      </c>
      <c r="H49">
        <v>12.294</v>
      </c>
      <c r="I49">
        <v>14.012</v>
      </c>
      <c r="J49">
        <v>12.629</v>
      </c>
      <c r="K49">
        <v>5.3875000000000002</v>
      </c>
      <c r="L49">
        <v>4.5515999999999996</v>
      </c>
      <c r="M49">
        <v>3.5274000000000001</v>
      </c>
      <c r="N49">
        <v>2.6442999999999999</v>
      </c>
      <c r="S49">
        <v>1.2353000000000001</v>
      </c>
      <c r="T49">
        <v>1.0205</v>
      </c>
      <c r="U49">
        <v>0.93157000000000001</v>
      </c>
      <c r="V49">
        <v>1.1706000000000001</v>
      </c>
      <c r="W49">
        <v>2.0649999999999999</v>
      </c>
      <c r="X49">
        <v>2.8948999999999998</v>
      </c>
      <c r="Y49">
        <v>2.7945000000000002</v>
      </c>
      <c r="Z49">
        <v>2.5093999999999999</v>
      </c>
      <c r="AA49">
        <v>1.9271</v>
      </c>
      <c r="AB49">
        <v>2.4441999999999999</v>
      </c>
      <c r="AC49">
        <v>1.7761</v>
      </c>
      <c r="AD49">
        <v>1.6576</v>
      </c>
      <c r="AJ49">
        <v>4.6753</v>
      </c>
      <c r="AK49">
        <v>8.6356000000000002</v>
      </c>
      <c r="AL49">
        <v>4.5007999999999999</v>
      </c>
      <c r="AM49">
        <v>4.9756999999999998</v>
      </c>
      <c r="AN49">
        <v>8.0815000000000001</v>
      </c>
      <c r="AO49">
        <v>9.4323999999999995</v>
      </c>
      <c r="AP49">
        <v>10.003</v>
      </c>
      <c r="AQ49">
        <v>13.456</v>
      </c>
      <c r="AR49">
        <v>8.9342000000000006</v>
      </c>
      <c r="AS49">
        <v>5.2112999999999996</v>
      </c>
      <c r="AT49">
        <v>4.4668999999999999</v>
      </c>
      <c r="AU49">
        <v>2.5322</v>
      </c>
      <c r="AZ49">
        <v>1.0849</v>
      </c>
      <c r="BA49">
        <v>1.4253</v>
      </c>
      <c r="BB49">
        <v>1.3272999999999999</v>
      </c>
      <c r="BC49">
        <v>1.1706000000000001</v>
      </c>
      <c r="BD49">
        <v>1.3653</v>
      </c>
      <c r="BE49">
        <v>2.2477</v>
      </c>
      <c r="BF49">
        <v>2.5358000000000001</v>
      </c>
      <c r="BG49">
        <v>2.1078999999999999</v>
      </c>
      <c r="BH49">
        <v>1.3952</v>
      </c>
      <c r="BI49">
        <v>2.4689000000000001</v>
      </c>
      <c r="BJ49">
        <v>2.2345999999999999</v>
      </c>
      <c r="BK49">
        <v>1.3433999999999999</v>
      </c>
      <c r="BQ49">
        <v>0.61477000000000004</v>
      </c>
      <c r="BR49">
        <v>10.923</v>
      </c>
      <c r="BS49">
        <v>8.4774999999999991</v>
      </c>
      <c r="BT49">
        <v>2.8086000000000002</v>
      </c>
      <c r="BU49">
        <v>10.067</v>
      </c>
      <c r="BV49">
        <v>7.6383999999999999</v>
      </c>
      <c r="BW49">
        <v>8.0221</v>
      </c>
      <c r="BX49">
        <v>7.2428999999999997</v>
      </c>
      <c r="BY49">
        <v>3.3180999999999998</v>
      </c>
      <c r="BZ49">
        <v>4.8122999999999996</v>
      </c>
      <c r="CA49">
        <v>2.4851999999999999</v>
      </c>
      <c r="CB49">
        <v>2.7368999999999999</v>
      </c>
      <c r="CG49">
        <v>0.61114000000000002</v>
      </c>
      <c r="CH49">
        <v>1.4776</v>
      </c>
      <c r="CI49">
        <v>1.3862000000000001</v>
      </c>
      <c r="CJ49">
        <v>1.1107</v>
      </c>
      <c r="CK49">
        <v>1.7181999999999999</v>
      </c>
      <c r="CL49">
        <v>1.5821000000000001</v>
      </c>
      <c r="CM49">
        <v>2.4748000000000001</v>
      </c>
      <c r="CN49">
        <v>1.9519</v>
      </c>
      <c r="CO49">
        <v>1.2214</v>
      </c>
      <c r="CP49">
        <v>1.3227</v>
      </c>
      <c r="CQ49">
        <v>0.83726999999999996</v>
      </c>
      <c r="CR49">
        <v>1.6458999999999999</v>
      </c>
      <c r="CX49">
        <v>0.55171999999999999</v>
      </c>
      <c r="CY49">
        <v>0.75861999999999996</v>
      </c>
      <c r="CZ49">
        <v>0.78571000000000002</v>
      </c>
      <c r="DA49">
        <v>0.75861999999999996</v>
      </c>
      <c r="DB49">
        <v>0.95238</v>
      </c>
      <c r="DC49">
        <v>0.71428999999999998</v>
      </c>
      <c r="DD49">
        <v>0.90476000000000001</v>
      </c>
      <c r="DE49">
        <v>0.85714000000000001</v>
      </c>
      <c r="DF49">
        <v>0.74073999999999995</v>
      </c>
      <c r="DG49">
        <v>0.59258999999999995</v>
      </c>
      <c r="DH49">
        <v>0.77778000000000003</v>
      </c>
      <c r="DI49">
        <v>0.74073999999999995</v>
      </c>
      <c r="DO49">
        <v>0.62068999999999996</v>
      </c>
      <c r="DP49">
        <v>0.89654999999999996</v>
      </c>
      <c r="DQ49">
        <v>0.64285999999999999</v>
      </c>
      <c r="DR49">
        <v>0.65517000000000003</v>
      </c>
      <c r="DS49">
        <v>0.90476000000000001</v>
      </c>
      <c r="DT49">
        <v>0.80952000000000002</v>
      </c>
      <c r="DU49">
        <v>0.85714000000000001</v>
      </c>
      <c r="DV49">
        <v>0.80952000000000002</v>
      </c>
      <c r="DW49">
        <v>0.59258999999999995</v>
      </c>
      <c r="DX49">
        <v>0.74073999999999995</v>
      </c>
      <c r="DY49">
        <v>0.62963000000000002</v>
      </c>
      <c r="DZ49">
        <v>0.55556000000000005</v>
      </c>
      <c r="EF49">
        <v>0.58621000000000001</v>
      </c>
      <c r="EG49">
        <v>0.65517000000000003</v>
      </c>
      <c r="EH49">
        <v>0.68966000000000005</v>
      </c>
      <c r="EI49">
        <v>0.75861999999999996</v>
      </c>
      <c r="EJ49">
        <v>0.76190000000000002</v>
      </c>
      <c r="EK49">
        <v>0.76190000000000002</v>
      </c>
      <c r="EL49">
        <v>0.76190000000000002</v>
      </c>
      <c r="EM49">
        <v>0.85714000000000001</v>
      </c>
      <c r="EN49">
        <v>0.55556000000000005</v>
      </c>
      <c r="EO49">
        <v>0.77778000000000003</v>
      </c>
      <c r="EP49">
        <v>0.59258999999999995</v>
      </c>
      <c r="EQ49">
        <v>0.48148000000000002</v>
      </c>
    </row>
    <row r="50" spans="2:147" x14ac:dyDescent="0.2">
      <c r="B50">
        <v>49</v>
      </c>
      <c r="C50">
        <v>4.0557999999999996</v>
      </c>
      <c r="D50">
        <v>4.0688000000000004</v>
      </c>
      <c r="E50">
        <v>9.5942000000000007</v>
      </c>
      <c r="F50">
        <v>4.7760999999999996</v>
      </c>
      <c r="G50">
        <v>11.699</v>
      </c>
      <c r="H50">
        <v>14.991</v>
      </c>
      <c r="I50">
        <v>11.419</v>
      </c>
      <c r="J50">
        <v>11.125999999999999</v>
      </c>
      <c r="K50">
        <v>7.3239000000000001</v>
      </c>
      <c r="L50">
        <v>11.449</v>
      </c>
      <c r="M50">
        <v>4.6874000000000002</v>
      </c>
      <c r="N50">
        <v>5.016</v>
      </c>
      <c r="S50">
        <v>1.2007000000000001</v>
      </c>
      <c r="T50">
        <v>1.2655000000000001</v>
      </c>
      <c r="U50">
        <v>1.1335</v>
      </c>
      <c r="V50">
        <v>1.5139</v>
      </c>
      <c r="W50">
        <v>2.8454999999999999</v>
      </c>
      <c r="X50">
        <v>2.1511999999999998</v>
      </c>
      <c r="Y50">
        <v>2.6309</v>
      </c>
      <c r="Z50">
        <v>2.4983</v>
      </c>
      <c r="AA50">
        <v>2.2065000000000001</v>
      </c>
      <c r="AB50">
        <v>2.7143000000000002</v>
      </c>
      <c r="AC50">
        <v>1.1364000000000001</v>
      </c>
      <c r="AD50">
        <v>1.7676000000000001</v>
      </c>
      <c r="AJ50">
        <v>6.6902999999999997</v>
      </c>
      <c r="AK50">
        <v>7.1478000000000002</v>
      </c>
      <c r="AL50">
        <v>7.4081000000000001</v>
      </c>
      <c r="AM50">
        <v>4.1840000000000002</v>
      </c>
      <c r="AN50">
        <v>10.65</v>
      </c>
      <c r="AO50">
        <v>9.0646000000000004</v>
      </c>
      <c r="AP50">
        <v>10.438000000000001</v>
      </c>
      <c r="AQ50">
        <v>14.978</v>
      </c>
      <c r="AR50">
        <v>10.212999999999999</v>
      </c>
      <c r="AS50">
        <v>7.1864999999999997</v>
      </c>
      <c r="AT50">
        <v>4.7564000000000002</v>
      </c>
      <c r="AU50">
        <v>2.9477000000000002</v>
      </c>
      <c r="AZ50">
        <v>1.1531</v>
      </c>
      <c r="BA50">
        <v>1.3230999999999999</v>
      </c>
      <c r="BB50">
        <v>1.1701999999999999</v>
      </c>
      <c r="BC50">
        <v>1.3580000000000001</v>
      </c>
      <c r="BD50">
        <v>2.0586000000000002</v>
      </c>
      <c r="BE50">
        <v>2.5066000000000002</v>
      </c>
      <c r="BF50">
        <v>2.8671000000000002</v>
      </c>
      <c r="BG50">
        <v>3.3105000000000002</v>
      </c>
      <c r="BH50">
        <v>1.7279</v>
      </c>
      <c r="BI50">
        <v>1.7672000000000001</v>
      </c>
      <c r="BJ50">
        <v>2.1215000000000002</v>
      </c>
      <c r="BK50">
        <v>1.4096</v>
      </c>
      <c r="BQ50">
        <v>0.78454000000000002</v>
      </c>
      <c r="BR50">
        <v>9.8696999999999999</v>
      </c>
      <c r="BS50">
        <v>5.9493</v>
      </c>
      <c r="BT50">
        <v>4.8029999999999999</v>
      </c>
      <c r="BU50">
        <v>11.337</v>
      </c>
      <c r="BV50">
        <v>8.7696000000000005</v>
      </c>
      <c r="BW50">
        <v>8.4490999999999996</v>
      </c>
      <c r="BX50">
        <v>11.196999999999999</v>
      </c>
      <c r="BY50">
        <v>2.8744000000000001</v>
      </c>
      <c r="BZ50">
        <v>3.4451999999999998</v>
      </c>
      <c r="CA50">
        <v>3.1091000000000002</v>
      </c>
      <c r="CB50">
        <v>3.4698000000000002</v>
      </c>
      <c r="CG50">
        <v>0.62770000000000004</v>
      </c>
      <c r="CH50">
        <v>1.5765</v>
      </c>
      <c r="CI50">
        <v>1.4328000000000001</v>
      </c>
      <c r="CJ50">
        <v>1.2112000000000001</v>
      </c>
      <c r="CK50">
        <v>1.9937</v>
      </c>
      <c r="CL50">
        <v>1.5216000000000001</v>
      </c>
      <c r="CM50">
        <v>2.4672000000000001</v>
      </c>
      <c r="CN50">
        <v>2.0960999999999999</v>
      </c>
      <c r="CO50">
        <v>1.1359999999999999</v>
      </c>
      <c r="CP50">
        <v>1.0114000000000001</v>
      </c>
      <c r="CQ50">
        <v>0.86443999999999999</v>
      </c>
      <c r="CR50">
        <v>1.3769</v>
      </c>
      <c r="CX50">
        <v>0.68966000000000005</v>
      </c>
      <c r="CY50">
        <v>0.79310000000000003</v>
      </c>
      <c r="CZ50">
        <v>0.78571000000000002</v>
      </c>
      <c r="DA50">
        <v>0.68966000000000005</v>
      </c>
      <c r="DB50">
        <v>0.85714000000000001</v>
      </c>
      <c r="DC50">
        <v>0.76190000000000002</v>
      </c>
      <c r="DD50">
        <v>1</v>
      </c>
      <c r="DE50">
        <v>0.80952000000000002</v>
      </c>
      <c r="DF50">
        <v>0.74073999999999995</v>
      </c>
      <c r="DG50">
        <v>0.66666999999999998</v>
      </c>
      <c r="DH50">
        <v>0.74073999999999995</v>
      </c>
      <c r="DI50">
        <v>0.66666999999999998</v>
      </c>
      <c r="DO50">
        <v>0.68966000000000005</v>
      </c>
      <c r="DP50">
        <v>0.93103000000000002</v>
      </c>
      <c r="DQ50">
        <v>0.67857000000000001</v>
      </c>
      <c r="DR50">
        <v>0.65517000000000003</v>
      </c>
      <c r="DS50">
        <v>0.85714000000000001</v>
      </c>
      <c r="DT50">
        <v>0.85714000000000001</v>
      </c>
      <c r="DU50">
        <v>0.90476000000000001</v>
      </c>
      <c r="DV50">
        <v>0.76190000000000002</v>
      </c>
      <c r="DW50">
        <v>0.62963000000000002</v>
      </c>
      <c r="DX50">
        <v>0.77778000000000003</v>
      </c>
      <c r="DY50">
        <v>0.62963000000000002</v>
      </c>
      <c r="DZ50">
        <v>0.40740999999999999</v>
      </c>
      <c r="EF50">
        <v>0.58621000000000001</v>
      </c>
      <c r="EG50">
        <v>0.68966000000000005</v>
      </c>
      <c r="EH50">
        <v>0.55171999999999999</v>
      </c>
      <c r="EI50">
        <v>0.72414000000000001</v>
      </c>
      <c r="EJ50">
        <v>0.76190000000000002</v>
      </c>
      <c r="EK50">
        <v>0.76190000000000002</v>
      </c>
      <c r="EL50">
        <v>0.80952000000000002</v>
      </c>
      <c r="EM50">
        <v>0.80952000000000002</v>
      </c>
      <c r="EN50">
        <v>0.66666999999999998</v>
      </c>
      <c r="EO50">
        <v>0.62963000000000002</v>
      </c>
      <c r="EP50">
        <v>0.59258999999999995</v>
      </c>
      <c r="EQ50">
        <v>0.44444</v>
      </c>
    </row>
    <row r="51" spans="2:147" x14ac:dyDescent="0.2">
      <c r="B51">
        <v>50</v>
      </c>
      <c r="C51">
        <v>4.3963000000000001</v>
      </c>
      <c r="D51">
        <v>8.3163999999999998</v>
      </c>
      <c r="E51">
        <v>11.115</v>
      </c>
      <c r="F51">
        <v>5.5228000000000002</v>
      </c>
      <c r="G51">
        <v>11.385999999999999</v>
      </c>
      <c r="H51">
        <v>10.871</v>
      </c>
      <c r="I51">
        <v>8.1981000000000002</v>
      </c>
      <c r="J51">
        <v>16.489000000000001</v>
      </c>
      <c r="K51">
        <v>8.3716000000000008</v>
      </c>
      <c r="L51">
        <v>11.956</v>
      </c>
      <c r="M51">
        <v>5.4774000000000003</v>
      </c>
      <c r="N51">
        <v>5.2846000000000002</v>
      </c>
      <c r="S51">
        <v>1.0884</v>
      </c>
      <c r="T51">
        <v>1.7947</v>
      </c>
      <c r="U51">
        <v>1.2272000000000001</v>
      </c>
      <c r="V51">
        <v>1.1758</v>
      </c>
      <c r="W51">
        <v>2.4967999999999999</v>
      </c>
      <c r="X51">
        <v>2.9748000000000001</v>
      </c>
      <c r="Y51">
        <v>2.2751999999999999</v>
      </c>
      <c r="Z51">
        <v>2.4039999999999999</v>
      </c>
      <c r="AA51">
        <v>2.0541</v>
      </c>
      <c r="AB51">
        <v>1.5001</v>
      </c>
      <c r="AC51">
        <v>1.7843</v>
      </c>
      <c r="AD51">
        <v>1.5875999999999999</v>
      </c>
      <c r="AJ51">
        <v>5.13</v>
      </c>
      <c r="AK51">
        <v>7.5273000000000003</v>
      </c>
      <c r="AL51">
        <v>5.8089000000000004</v>
      </c>
      <c r="AM51">
        <v>3.9205000000000001</v>
      </c>
      <c r="AN51">
        <v>11.589</v>
      </c>
      <c r="AO51">
        <v>9.641</v>
      </c>
      <c r="AP51">
        <v>9.7669999999999995</v>
      </c>
      <c r="AQ51">
        <v>10.923999999999999</v>
      </c>
      <c r="AR51">
        <v>9.0387000000000004</v>
      </c>
      <c r="AS51">
        <v>4.5385999999999997</v>
      </c>
      <c r="AT51">
        <v>5.5574000000000003</v>
      </c>
      <c r="AU51">
        <v>3.4839000000000002</v>
      </c>
      <c r="AZ51">
        <v>1.0472999999999999</v>
      </c>
      <c r="BA51">
        <v>1.5162</v>
      </c>
      <c r="BB51">
        <v>0.87443000000000004</v>
      </c>
      <c r="BC51">
        <v>1.2514000000000001</v>
      </c>
      <c r="BD51">
        <v>2.1381000000000001</v>
      </c>
      <c r="BE51">
        <v>2.2421000000000002</v>
      </c>
      <c r="BF51">
        <v>2.2259000000000002</v>
      </c>
      <c r="BG51">
        <v>1.8928</v>
      </c>
      <c r="BH51">
        <v>1.7018</v>
      </c>
      <c r="BI51">
        <v>1.6329</v>
      </c>
      <c r="BJ51">
        <v>3.1352000000000002</v>
      </c>
      <c r="BK51">
        <v>1.1372</v>
      </c>
      <c r="BQ51">
        <v>0.98741999999999996</v>
      </c>
      <c r="BR51">
        <v>9.0643999999999991</v>
      </c>
      <c r="BS51">
        <v>5.4459</v>
      </c>
      <c r="BT51">
        <v>4.0873999999999997</v>
      </c>
      <c r="BU51">
        <v>7.6866000000000003</v>
      </c>
      <c r="BV51">
        <v>5.0792999999999999</v>
      </c>
      <c r="BW51">
        <v>8.4690999999999992</v>
      </c>
      <c r="BX51">
        <v>12.968</v>
      </c>
      <c r="BY51">
        <v>3.4426000000000001</v>
      </c>
      <c r="BZ51">
        <v>4.4640000000000004</v>
      </c>
      <c r="CA51">
        <v>2.5657000000000001</v>
      </c>
      <c r="CB51">
        <v>3.4559000000000002</v>
      </c>
      <c r="CG51">
        <v>0.86617</v>
      </c>
      <c r="CH51">
        <v>1.5570999999999999</v>
      </c>
      <c r="CI51">
        <v>1.24</v>
      </c>
      <c r="CJ51">
        <v>1.2686999999999999</v>
      </c>
      <c r="CK51">
        <v>1.6075999999999999</v>
      </c>
      <c r="CL51">
        <v>1.3745000000000001</v>
      </c>
      <c r="CM51">
        <v>1.5289999999999999</v>
      </c>
      <c r="CN51">
        <v>1.9001999999999999</v>
      </c>
      <c r="CO51">
        <v>1.0027999999999999</v>
      </c>
      <c r="CP51">
        <v>1.1566000000000001</v>
      </c>
      <c r="CQ51">
        <v>0.91791999999999996</v>
      </c>
      <c r="CR51">
        <v>0.99214999999999998</v>
      </c>
      <c r="CX51">
        <v>0.65517000000000003</v>
      </c>
      <c r="CY51">
        <v>0.86207</v>
      </c>
      <c r="CZ51">
        <v>0.82142999999999999</v>
      </c>
      <c r="DA51">
        <v>0.62068999999999996</v>
      </c>
      <c r="DB51">
        <v>0.90476000000000001</v>
      </c>
      <c r="DC51">
        <v>1</v>
      </c>
      <c r="DD51">
        <v>0.90476000000000001</v>
      </c>
      <c r="DE51">
        <v>0.95238</v>
      </c>
      <c r="DF51">
        <v>0.85185</v>
      </c>
      <c r="DG51">
        <v>0.66666999999999998</v>
      </c>
      <c r="DH51">
        <v>0.62963000000000002</v>
      </c>
      <c r="DI51">
        <v>0.66666999999999998</v>
      </c>
      <c r="DO51">
        <v>0.62068999999999996</v>
      </c>
      <c r="DP51">
        <v>0.93103000000000002</v>
      </c>
      <c r="DQ51">
        <v>0.75</v>
      </c>
      <c r="DR51">
        <v>0.68966000000000005</v>
      </c>
      <c r="DS51">
        <v>0.85714000000000001</v>
      </c>
      <c r="DT51">
        <v>0.76190000000000002</v>
      </c>
      <c r="DU51">
        <v>0.85714000000000001</v>
      </c>
      <c r="DV51">
        <v>0.80952000000000002</v>
      </c>
      <c r="DW51">
        <v>0.74073999999999995</v>
      </c>
      <c r="DX51">
        <v>0.81481000000000003</v>
      </c>
      <c r="DY51">
        <v>0.77778000000000003</v>
      </c>
      <c r="DZ51">
        <v>0.37036999999999998</v>
      </c>
      <c r="EF51">
        <v>0.51724000000000003</v>
      </c>
      <c r="EG51">
        <v>0.68966000000000005</v>
      </c>
      <c r="EH51">
        <v>0.65517000000000003</v>
      </c>
      <c r="EI51">
        <v>0.72414000000000001</v>
      </c>
      <c r="EJ51">
        <v>0.80952000000000002</v>
      </c>
      <c r="EK51">
        <v>0.61904999999999999</v>
      </c>
      <c r="EL51">
        <v>0.85714000000000001</v>
      </c>
      <c r="EM51">
        <v>0.71428999999999998</v>
      </c>
      <c r="EN51">
        <v>0.40740999999999999</v>
      </c>
      <c r="EO51">
        <v>0.62963000000000002</v>
      </c>
      <c r="EP51">
        <v>0.48148000000000002</v>
      </c>
      <c r="EQ51">
        <v>0.29630000000000001</v>
      </c>
    </row>
    <row r="52" spans="2:147" x14ac:dyDescent="0.2">
      <c r="B52">
        <v>51</v>
      </c>
      <c r="C52">
        <v>4.0095999999999998</v>
      </c>
      <c r="D52">
        <v>7.5061</v>
      </c>
      <c r="E52">
        <v>7.1425999999999998</v>
      </c>
      <c r="F52">
        <v>5.0430999999999999</v>
      </c>
      <c r="G52">
        <v>14.837999999999999</v>
      </c>
      <c r="H52">
        <v>8.2439</v>
      </c>
      <c r="I52">
        <v>10.763999999999999</v>
      </c>
      <c r="J52">
        <v>14.007999999999999</v>
      </c>
      <c r="K52">
        <v>6.0945999999999998</v>
      </c>
      <c r="L52">
        <v>11.223000000000001</v>
      </c>
      <c r="M52">
        <v>6.9960000000000004</v>
      </c>
      <c r="N52">
        <v>6.4654999999999996</v>
      </c>
      <c r="S52">
        <v>1.4609000000000001</v>
      </c>
      <c r="T52">
        <v>1.5529999999999999</v>
      </c>
      <c r="U52">
        <v>1.1205000000000001</v>
      </c>
      <c r="V52">
        <v>1.3616999999999999</v>
      </c>
      <c r="W52">
        <v>1.7486999999999999</v>
      </c>
      <c r="X52">
        <v>3.2713999999999999</v>
      </c>
      <c r="Y52">
        <v>3.4178000000000002</v>
      </c>
      <c r="Z52">
        <v>2.6055999999999999</v>
      </c>
      <c r="AA52">
        <v>1.8877999999999999</v>
      </c>
      <c r="AB52">
        <v>1.8661000000000001</v>
      </c>
      <c r="AC52">
        <v>1.7062999999999999</v>
      </c>
      <c r="AD52">
        <v>1.8238000000000001</v>
      </c>
      <c r="AJ52">
        <v>5.7679999999999998</v>
      </c>
      <c r="AK52">
        <v>8.5701999999999998</v>
      </c>
      <c r="AL52">
        <v>4.3174999999999999</v>
      </c>
      <c r="AM52">
        <v>3.59</v>
      </c>
      <c r="AN52">
        <v>9.0094999999999992</v>
      </c>
      <c r="AO52">
        <v>11.866</v>
      </c>
      <c r="AP52">
        <v>10.109</v>
      </c>
      <c r="AQ52">
        <v>10.038</v>
      </c>
      <c r="AR52">
        <v>7.7</v>
      </c>
      <c r="AS52">
        <v>3.6745000000000001</v>
      </c>
      <c r="AT52">
        <v>7.1193999999999997</v>
      </c>
      <c r="AU52">
        <v>3.9382999999999999</v>
      </c>
      <c r="AZ52">
        <v>1.3279000000000001</v>
      </c>
      <c r="BA52">
        <v>1.4224000000000001</v>
      </c>
      <c r="BB52">
        <v>0.94291000000000003</v>
      </c>
      <c r="BC52">
        <v>1.5387999999999999</v>
      </c>
      <c r="BD52">
        <v>2.4281000000000001</v>
      </c>
      <c r="BE52">
        <v>2.2496999999999998</v>
      </c>
      <c r="BF52">
        <v>2.1907000000000001</v>
      </c>
      <c r="BG52">
        <v>2.3557999999999999</v>
      </c>
      <c r="BH52">
        <v>2.1888999999999998</v>
      </c>
      <c r="BI52">
        <v>1.5092000000000001</v>
      </c>
      <c r="BJ52">
        <v>2.17</v>
      </c>
      <c r="BK52">
        <v>1.2057</v>
      </c>
      <c r="BQ52">
        <v>1.3048999999999999</v>
      </c>
      <c r="BR52">
        <v>7.5345000000000004</v>
      </c>
      <c r="BS52">
        <v>5.8080999999999996</v>
      </c>
      <c r="BT52">
        <v>5.3632999999999997</v>
      </c>
      <c r="BU52">
        <v>6.0381</v>
      </c>
      <c r="BV52">
        <v>6.0091000000000001</v>
      </c>
      <c r="BW52">
        <v>7.7065999999999999</v>
      </c>
      <c r="BX52">
        <v>8.5397999999999996</v>
      </c>
      <c r="BY52">
        <v>4.2312000000000003</v>
      </c>
      <c r="BZ52">
        <v>4.4572000000000003</v>
      </c>
      <c r="CA52">
        <v>2.7995999999999999</v>
      </c>
      <c r="CB52">
        <v>2.4937999999999998</v>
      </c>
      <c r="CG52">
        <v>0.77386999999999995</v>
      </c>
      <c r="CH52">
        <v>1.0867</v>
      </c>
      <c r="CI52">
        <v>1.4692000000000001</v>
      </c>
      <c r="CJ52">
        <v>1.2357</v>
      </c>
      <c r="CK52">
        <v>1.3424</v>
      </c>
      <c r="CL52">
        <v>1.5979000000000001</v>
      </c>
      <c r="CM52">
        <v>1.6505000000000001</v>
      </c>
      <c r="CN52">
        <v>1.6394</v>
      </c>
      <c r="CO52">
        <v>1.4331</v>
      </c>
      <c r="CP52">
        <v>1.0333000000000001</v>
      </c>
      <c r="CQ52">
        <v>0.96089000000000002</v>
      </c>
      <c r="CR52">
        <v>1.2571000000000001</v>
      </c>
      <c r="CX52">
        <v>0.62068999999999996</v>
      </c>
      <c r="CY52">
        <v>0.82759000000000005</v>
      </c>
      <c r="CZ52">
        <v>0.85714000000000001</v>
      </c>
      <c r="DA52">
        <v>0.68966000000000005</v>
      </c>
      <c r="DB52">
        <v>1</v>
      </c>
      <c r="DC52">
        <v>0.95238</v>
      </c>
      <c r="DD52">
        <v>0.90476000000000001</v>
      </c>
      <c r="DE52">
        <v>0.90476000000000001</v>
      </c>
      <c r="DF52">
        <v>0.85185</v>
      </c>
      <c r="DG52">
        <v>0.70369999999999999</v>
      </c>
      <c r="DH52">
        <v>0.70369999999999999</v>
      </c>
      <c r="DI52">
        <v>0.59258999999999995</v>
      </c>
      <c r="DO52">
        <v>0.58621000000000001</v>
      </c>
      <c r="DP52">
        <v>0.72414000000000001</v>
      </c>
      <c r="DQ52">
        <v>0.82142999999999999</v>
      </c>
      <c r="DR52">
        <v>0.58621000000000001</v>
      </c>
      <c r="DS52">
        <v>0.85714000000000001</v>
      </c>
      <c r="DT52">
        <v>0.80952000000000002</v>
      </c>
      <c r="DU52">
        <v>0.85714000000000001</v>
      </c>
      <c r="DV52">
        <v>0.76190000000000002</v>
      </c>
      <c r="DW52">
        <v>0.77778000000000003</v>
      </c>
      <c r="DX52">
        <v>0.62963000000000002</v>
      </c>
      <c r="DY52">
        <v>0.66666999999999998</v>
      </c>
      <c r="DZ52">
        <v>0.40740999999999999</v>
      </c>
      <c r="EF52">
        <v>0.48276000000000002</v>
      </c>
      <c r="EG52">
        <v>0.82759000000000005</v>
      </c>
      <c r="EH52">
        <v>0.75861999999999996</v>
      </c>
      <c r="EI52">
        <v>0.72414000000000001</v>
      </c>
      <c r="EJ52">
        <v>0.80952000000000002</v>
      </c>
      <c r="EK52">
        <v>0.80952000000000002</v>
      </c>
      <c r="EL52">
        <v>0.80952000000000002</v>
      </c>
      <c r="EM52">
        <v>0.76190000000000002</v>
      </c>
      <c r="EN52">
        <v>0.40740999999999999</v>
      </c>
      <c r="EO52">
        <v>0.48148000000000002</v>
      </c>
      <c r="EP52">
        <v>0.37036999999999998</v>
      </c>
      <c r="EQ52">
        <v>0.44444</v>
      </c>
    </row>
    <row r="53" spans="2:147" x14ac:dyDescent="0.2">
      <c r="B53">
        <v>52</v>
      </c>
      <c r="C53">
        <v>2.2968999999999999</v>
      </c>
      <c r="D53">
        <v>8.1849000000000007</v>
      </c>
      <c r="E53">
        <v>6.3545999999999996</v>
      </c>
      <c r="F53">
        <v>3.9943</v>
      </c>
      <c r="G53">
        <v>14.531000000000001</v>
      </c>
      <c r="H53">
        <v>10.601000000000001</v>
      </c>
      <c r="I53">
        <v>8.9888999999999992</v>
      </c>
      <c r="J53">
        <v>12.775</v>
      </c>
      <c r="K53">
        <v>5.9328000000000003</v>
      </c>
      <c r="L53">
        <v>14.505000000000001</v>
      </c>
      <c r="M53">
        <v>4.3547000000000002</v>
      </c>
      <c r="N53">
        <v>8.1465999999999994</v>
      </c>
      <c r="S53">
        <v>0.98829999999999996</v>
      </c>
      <c r="T53">
        <v>1.7743</v>
      </c>
      <c r="U53">
        <v>1.0567</v>
      </c>
      <c r="V53">
        <v>1.1579999999999999</v>
      </c>
      <c r="W53">
        <v>1.7793000000000001</v>
      </c>
      <c r="X53">
        <v>2.2370000000000001</v>
      </c>
      <c r="Y53">
        <v>2.7389000000000001</v>
      </c>
      <c r="Z53">
        <v>2.0640999999999998</v>
      </c>
      <c r="AA53">
        <v>1.7094</v>
      </c>
      <c r="AB53">
        <v>1.2950999999999999</v>
      </c>
      <c r="AC53">
        <v>1.2370000000000001</v>
      </c>
      <c r="AD53">
        <v>1.9025000000000001</v>
      </c>
      <c r="AJ53">
        <v>6.4917999999999996</v>
      </c>
      <c r="AK53">
        <v>8.1243999999999996</v>
      </c>
      <c r="AL53">
        <v>3.3841999999999999</v>
      </c>
      <c r="AM53">
        <v>3.9790999999999999</v>
      </c>
      <c r="AN53">
        <v>7.3503999999999996</v>
      </c>
      <c r="AO53">
        <v>7.6397000000000004</v>
      </c>
      <c r="AP53">
        <v>9.8458000000000006</v>
      </c>
      <c r="AQ53">
        <v>8.0002999999999993</v>
      </c>
      <c r="AR53">
        <v>8.9651999999999994</v>
      </c>
      <c r="AS53">
        <v>4.0084999999999997</v>
      </c>
      <c r="AT53">
        <v>5.4146999999999998</v>
      </c>
      <c r="AU53">
        <v>2.9983</v>
      </c>
      <c r="AZ53">
        <v>1.2712000000000001</v>
      </c>
      <c r="BA53">
        <v>1.2325999999999999</v>
      </c>
      <c r="BB53">
        <v>1.1352</v>
      </c>
      <c r="BC53">
        <v>1.3411999999999999</v>
      </c>
      <c r="BD53">
        <v>2.4180999999999999</v>
      </c>
      <c r="BE53">
        <v>2.1314000000000002</v>
      </c>
      <c r="BF53">
        <v>2.4380000000000002</v>
      </c>
      <c r="BG53">
        <v>2.0211000000000001</v>
      </c>
      <c r="BH53">
        <v>1.9089</v>
      </c>
      <c r="BI53">
        <v>1.3388</v>
      </c>
      <c r="BJ53">
        <v>2.1976</v>
      </c>
      <c r="BK53">
        <v>1.099</v>
      </c>
      <c r="BQ53">
        <v>1.1937</v>
      </c>
      <c r="BR53">
        <v>6.1478000000000002</v>
      </c>
      <c r="BS53">
        <v>7.2259000000000002</v>
      </c>
      <c r="BT53">
        <v>4.0209999999999999</v>
      </c>
      <c r="BU53">
        <v>4.9935</v>
      </c>
      <c r="BV53">
        <v>5.2053000000000003</v>
      </c>
      <c r="BW53">
        <v>7.1452999999999998</v>
      </c>
      <c r="BX53">
        <v>9.1247000000000007</v>
      </c>
      <c r="BY53">
        <v>4.6031000000000004</v>
      </c>
      <c r="BZ53">
        <v>3.7722000000000002</v>
      </c>
      <c r="CA53">
        <v>2.9801000000000002</v>
      </c>
      <c r="CB53">
        <v>3.1701999999999999</v>
      </c>
      <c r="CG53">
        <v>0.80827000000000004</v>
      </c>
      <c r="CH53">
        <v>1.3361000000000001</v>
      </c>
      <c r="CI53">
        <v>1.347</v>
      </c>
      <c r="CJ53">
        <v>1.2911999999999999</v>
      </c>
      <c r="CK53">
        <v>1.9468000000000001</v>
      </c>
      <c r="CL53">
        <v>1.4610000000000001</v>
      </c>
      <c r="CM53">
        <v>1.2099</v>
      </c>
      <c r="CN53">
        <v>1.7072000000000001</v>
      </c>
      <c r="CO53">
        <v>1.2461</v>
      </c>
      <c r="CP53">
        <v>1.3373999999999999</v>
      </c>
      <c r="CQ53">
        <v>1.0347999999999999</v>
      </c>
      <c r="CR53">
        <v>1.2943</v>
      </c>
      <c r="CX53">
        <v>0.72414000000000001</v>
      </c>
      <c r="CY53">
        <v>0.75861999999999996</v>
      </c>
      <c r="CZ53">
        <v>0.89285999999999999</v>
      </c>
      <c r="DA53">
        <v>0.68966000000000005</v>
      </c>
      <c r="DB53">
        <v>0.90476000000000001</v>
      </c>
      <c r="DC53">
        <v>0.90476000000000001</v>
      </c>
      <c r="DD53">
        <v>0.66666999999999998</v>
      </c>
      <c r="DE53">
        <v>0.80952000000000002</v>
      </c>
      <c r="DF53">
        <v>0.77778000000000003</v>
      </c>
      <c r="DG53">
        <v>0.81481000000000003</v>
      </c>
      <c r="DH53">
        <v>0.74073999999999995</v>
      </c>
      <c r="DI53">
        <v>0.62963000000000002</v>
      </c>
      <c r="DO53">
        <v>0.65517000000000003</v>
      </c>
      <c r="DP53">
        <v>0.82759000000000005</v>
      </c>
      <c r="DQ53">
        <v>0.78571000000000002</v>
      </c>
      <c r="DR53">
        <v>0.65517000000000003</v>
      </c>
      <c r="DS53">
        <v>0.95238</v>
      </c>
      <c r="DT53">
        <v>0.80952000000000002</v>
      </c>
      <c r="DU53">
        <v>0.80952000000000002</v>
      </c>
      <c r="DV53">
        <v>0.85714000000000001</v>
      </c>
      <c r="DW53">
        <v>0.74073999999999995</v>
      </c>
      <c r="DX53">
        <v>0.62963000000000002</v>
      </c>
      <c r="DY53">
        <v>0.74073999999999995</v>
      </c>
      <c r="DZ53">
        <v>0.37036999999999998</v>
      </c>
      <c r="EF53">
        <v>0.51724000000000003</v>
      </c>
      <c r="EG53">
        <v>0.75861999999999996</v>
      </c>
      <c r="EH53">
        <v>0.65517000000000003</v>
      </c>
      <c r="EI53">
        <v>0.79310000000000003</v>
      </c>
      <c r="EJ53">
        <v>0.80952000000000002</v>
      </c>
      <c r="EK53">
        <v>0.85714000000000001</v>
      </c>
      <c r="EL53">
        <v>0.80952000000000002</v>
      </c>
      <c r="EM53">
        <v>0.80952000000000002</v>
      </c>
      <c r="EN53">
        <v>0.59258999999999995</v>
      </c>
      <c r="EO53">
        <v>0.51851999999999998</v>
      </c>
      <c r="EP53">
        <v>0.33333000000000002</v>
      </c>
      <c r="EQ53">
        <v>0.40740999999999999</v>
      </c>
    </row>
    <row r="54" spans="2:147" x14ac:dyDescent="0.2">
      <c r="B54">
        <v>53</v>
      </c>
      <c r="C54">
        <v>3.5488</v>
      </c>
      <c r="D54">
        <v>9.4304000000000006</v>
      </c>
      <c r="E54">
        <v>5.4375999999999998</v>
      </c>
      <c r="F54">
        <v>6.4584000000000001</v>
      </c>
      <c r="G54">
        <v>13.076000000000001</v>
      </c>
      <c r="H54">
        <v>10.103999999999999</v>
      </c>
      <c r="I54">
        <v>7.4866000000000001</v>
      </c>
      <c r="J54">
        <v>10.914999999999999</v>
      </c>
      <c r="K54">
        <v>6.1978</v>
      </c>
      <c r="L54">
        <v>10.069000000000001</v>
      </c>
      <c r="M54">
        <v>3.4910999999999999</v>
      </c>
      <c r="N54">
        <v>6.2713000000000001</v>
      </c>
      <c r="S54">
        <v>1.1588000000000001</v>
      </c>
      <c r="T54">
        <v>1.9164000000000001</v>
      </c>
      <c r="U54">
        <v>1.1802999999999999</v>
      </c>
      <c r="V54">
        <v>1.1847000000000001</v>
      </c>
      <c r="W54">
        <v>2.3207</v>
      </c>
      <c r="X54">
        <v>2.6305000000000001</v>
      </c>
      <c r="Y54">
        <v>2.2018</v>
      </c>
      <c r="Z54">
        <v>2.2336999999999998</v>
      </c>
      <c r="AA54">
        <v>1.7163999999999999</v>
      </c>
      <c r="AB54">
        <v>1.5378000000000001</v>
      </c>
      <c r="AC54">
        <v>1.268</v>
      </c>
      <c r="AD54">
        <v>1.8968</v>
      </c>
      <c r="AJ54">
        <v>3.9190999999999998</v>
      </c>
      <c r="AK54">
        <v>5.8479999999999999</v>
      </c>
      <c r="AL54">
        <v>3.1574</v>
      </c>
      <c r="AM54">
        <v>3.6703000000000001</v>
      </c>
      <c r="AN54">
        <v>7.4561999999999999</v>
      </c>
      <c r="AO54">
        <v>8.7967999999999993</v>
      </c>
      <c r="AP54">
        <v>9.4303000000000008</v>
      </c>
      <c r="AQ54">
        <v>10.69</v>
      </c>
      <c r="AR54">
        <v>8.6826000000000008</v>
      </c>
      <c r="AS54">
        <v>4.5414000000000003</v>
      </c>
      <c r="AT54">
        <v>2.8769999999999998</v>
      </c>
      <c r="AU54">
        <v>2.9089999999999998</v>
      </c>
      <c r="AZ54">
        <v>1.0523</v>
      </c>
      <c r="BA54">
        <v>1.3264</v>
      </c>
      <c r="BB54">
        <v>1.0394000000000001</v>
      </c>
      <c r="BC54">
        <v>0.98977999999999999</v>
      </c>
      <c r="BD54">
        <v>1.3691</v>
      </c>
      <c r="BE54">
        <v>2.4817999999999998</v>
      </c>
      <c r="BF54">
        <v>2.1172</v>
      </c>
      <c r="BG54">
        <v>2.0623</v>
      </c>
      <c r="BH54">
        <v>1.7272000000000001</v>
      </c>
      <c r="BI54">
        <v>1.3868</v>
      </c>
      <c r="BJ54">
        <v>1.9910000000000001</v>
      </c>
      <c r="BK54">
        <v>1.2443</v>
      </c>
      <c r="BQ54">
        <v>1.5568</v>
      </c>
      <c r="BR54">
        <v>6.4977</v>
      </c>
      <c r="BS54">
        <v>5.7892000000000001</v>
      </c>
      <c r="BT54">
        <v>3.9207000000000001</v>
      </c>
      <c r="BU54">
        <v>7.6836000000000002</v>
      </c>
      <c r="BV54">
        <v>9.0751000000000008</v>
      </c>
      <c r="BW54">
        <v>7.0147000000000004</v>
      </c>
      <c r="BX54">
        <v>9.6316000000000006</v>
      </c>
      <c r="BY54">
        <v>3.9763999999999999</v>
      </c>
      <c r="BZ54">
        <v>4.6167999999999996</v>
      </c>
      <c r="CA54">
        <v>2.9689999999999999</v>
      </c>
      <c r="CB54">
        <v>2.6486000000000001</v>
      </c>
      <c r="CG54">
        <v>0.80464000000000002</v>
      </c>
      <c r="CH54">
        <v>1.4524999999999999</v>
      </c>
      <c r="CI54">
        <v>1.2634000000000001</v>
      </c>
      <c r="CJ54">
        <v>0.82069000000000003</v>
      </c>
      <c r="CK54">
        <v>1.9856</v>
      </c>
      <c r="CL54">
        <v>1.4961</v>
      </c>
      <c r="CM54">
        <v>1.3926000000000001</v>
      </c>
      <c r="CN54">
        <v>1.4322999999999999</v>
      </c>
      <c r="CO54">
        <v>1.2528999999999999</v>
      </c>
      <c r="CP54">
        <v>1.0217000000000001</v>
      </c>
      <c r="CQ54">
        <v>1.1241000000000001</v>
      </c>
      <c r="CR54">
        <v>1.115</v>
      </c>
      <c r="CX54">
        <v>0.68966000000000005</v>
      </c>
      <c r="CY54">
        <v>0.65517000000000003</v>
      </c>
      <c r="CZ54">
        <v>0.82142999999999999</v>
      </c>
      <c r="DA54">
        <v>0.62068999999999996</v>
      </c>
      <c r="DB54">
        <v>0.90476000000000001</v>
      </c>
      <c r="DC54">
        <v>0.95238</v>
      </c>
      <c r="DD54">
        <v>0.80952000000000002</v>
      </c>
      <c r="DE54">
        <v>0.90476000000000001</v>
      </c>
      <c r="DF54">
        <v>0.81481000000000003</v>
      </c>
      <c r="DG54">
        <v>0.66666999999999998</v>
      </c>
      <c r="DH54">
        <v>0.62963000000000002</v>
      </c>
      <c r="DI54">
        <v>0.55556000000000005</v>
      </c>
      <c r="DO54">
        <v>0.68966000000000005</v>
      </c>
      <c r="DP54">
        <v>0.89654999999999996</v>
      </c>
      <c r="DQ54">
        <v>0.78571000000000002</v>
      </c>
      <c r="DR54">
        <v>0.65517000000000003</v>
      </c>
      <c r="DS54">
        <v>0.85714000000000001</v>
      </c>
      <c r="DT54">
        <v>0.76190000000000002</v>
      </c>
      <c r="DU54">
        <v>0.57142999999999999</v>
      </c>
      <c r="DV54">
        <v>0.90476000000000001</v>
      </c>
      <c r="DW54">
        <v>0.66666999999999998</v>
      </c>
      <c r="DX54">
        <v>0.51851999999999998</v>
      </c>
      <c r="DY54">
        <v>0.85185</v>
      </c>
      <c r="DZ54">
        <v>0.48148000000000002</v>
      </c>
      <c r="EF54">
        <v>0.44828000000000001</v>
      </c>
      <c r="EG54">
        <v>0.72414000000000001</v>
      </c>
      <c r="EH54">
        <v>0.72414000000000001</v>
      </c>
      <c r="EI54">
        <v>0.72414000000000001</v>
      </c>
      <c r="EJ54">
        <v>0.80952000000000002</v>
      </c>
      <c r="EK54">
        <v>0.80952000000000002</v>
      </c>
      <c r="EL54">
        <v>0.76190000000000002</v>
      </c>
      <c r="EM54">
        <v>0.80952000000000002</v>
      </c>
      <c r="EN54">
        <v>0.59258999999999995</v>
      </c>
      <c r="EO54">
        <v>0.66666999999999998</v>
      </c>
      <c r="EP54">
        <v>0.40740999999999999</v>
      </c>
      <c r="EQ54">
        <v>0.40740999999999999</v>
      </c>
    </row>
    <row r="55" spans="2:147" x14ac:dyDescent="0.2">
      <c r="B55">
        <v>54</v>
      </c>
      <c r="C55">
        <v>3.9348000000000001</v>
      </c>
      <c r="D55">
        <v>10.326000000000001</v>
      </c>
      <c r="E55">
        <v>4.8040000000000003</v>
      </c>
      <c r="F55">
        <v>6.5747</v>
      </c>
      <c r="G55">
        <v>13.276</v>
      </c>
      <c r="H55">
        <v>12.964</v>
      </c>
      <c r="I55">
        <v>10.404</v>
      </c>
      <c r="J55">
        <v>10.885</v>
      </c>
      <c r="K55">
        <v>6.6540999999999997</v>
      </c>
      <c r="L55">
        <v>9.2965</v>
      </c>
      <c r="M55">
        <v>5.3780000000000001</v>
      </c>
      <c r="N55">
        <v>6.2066999999999997</v>
      </c>
      <c r="S55">
        <v>1.2650999999999999</v>
      </c>
      <c r="T55">
        <v>1.2645</v>
      </c>
      <c r="U55">
        <v>1.4666999999999999</v>
      </c>
      <c r="V55">
        <v>1.3505</v>
      </c>
      <c r="W55">
        <v>2.1579000000000002</v>
      </c>
      <c r="X55">
        <v>1.9189000000000001</v>
      </c>
      <c r="Y55">
        <v>2.2761999999999998</v>
      </c>
      <c r="Z55">
        <v>1.8794</v>
      </c>
      <c r="AA55">
        <v>1.9741</v>
      </c>
      <c r="AB55">
        <v>1.8561000000000001</v>
      </c>
      <c r="AC55">
        <v>1.2505999999999999</v>
      </c>
      <c r="AD55">
        <v>2.0392999999999999</v>
      </c>
      <c r="AJ55">
        <v>3.5438999999999998</v>
      </c>
      <c r="AK55">
        <v>5.8057999999999996</v>
      </c>
      <c r="AL55">
        <v>6.1940999999999997</v>
      </c>
      <c r="AM55">
        <v>4.5266999999999999</v>
      </c>
      <c r="AN55">
        <v>6.0735000000000001</v>
      </c>
      <c r="AO55">
        <v>8.1835000000000004</v>
      </c>
      <c r="AP55">
        <v>12.166</v>
      </c>
      <c r="AQ55">
        <v>7.8331999999999997</v>
      </c>
      <c r="AR55">
        <v>8.2210999999999999</v>
      </c>
      <c r="AS55">
        <v>6.9736000000000002</v>
      </c>
      <c r="AT55">
        <v>2.8664999999999998</v>
      </c>
      <c r="AU55">
        <v>2.1533000000000002</v>
      </c>
      <c r="AZ55">
        <v>1.0317000000000001</v>
      </c>
      <c r="BA55">
        <v>1.4629000000000001</v>
      </c>
      <c r="BB55">
        <v>1.206</v>
      </c>
      <c r="BC55">
        <v>1.7054</v>
      </c>
      <c r="BD55">
        <v>1.7245999999999999</v>
      </c>
      <c r="BE55">
        <v>1.5701000000000001</v>
      </c>
      <c r="BF55">
        <v>2.0042</v>
      </c>
      <c r="BG55">
        <v>2.1193</v>
      </c>
      <c r="BH55">
        <v>2.2286999999999999</v>
      </c>
      <c r="BI55">
        <v>1.8165</v>
      </c>
      <c r="BJ55">
        <v>2.0482</v>
      </c>
      <c r="BK55">
        <v>1.1798</v>
      </c>
      <c r="BQ55">
        <v>1.3361000000000001</v>
      </c>
      <c r="BR55">
        <v>6.91</v>
      </c>
      <c r="BS55">
        <v>6.1073000000000004</v>
      </c>
      <c r="BT55">
        <v>3.8816999999999999</v>
      </c>
      <c r="BU55">
        <v>7.7778999999999998</v>
      </c>
      <c r="BV55">
        <v>6.9321000000000002</v>
      </c>
      <c r="BW55">
        <v>7.2644000000000002</v>
      </c>
      <c r="BX55">
        <v>7.2359</v>
      </c>
      <c r="BY55">
        <v>5.7510000000000003</v>
      </c>
      <c r="BZ55">
        <v>3.6196000000000002</v>
      </c>
      <c r="CA55">
        <v>3.6440999999999999</v>
      </c>
      <c r="CB55">
        <v>3.2366999999999999</v>
      </c>
      <c r="CG55">
        <v>0.77544000000000002</v>
      </c>
      <c r="CH55">
        <v>1.0578000000000001</v>
      </c>
      <c r="CI55">
        <v>1.157</v>
      </c>
      <c r="CJ55">
        <v>0.97458</v>
      </c>
      <c r="CK55">
        <v>2.0950000000000002</v>
      </c>
      <c r="CL55">
        <v>1.6638999999999999</v>
      </c>
      <c r="CM55">
        <v>1.5651999999999999</v>
      </c>
      <c r="CN55">
        <v>1.4057999999999999</v>
      </c>
      <c r="CO55">
        <v>1.3831</v>
      </c>
      <c r="CP55">
        <v>1.1869000000000001</v>
      </c>
      <c r="CQ55">
        <v>1.2915000000000001</v>
      </c>
      <c r="CR55">
        <v>1.1879</v>
      </c>
      <c r="CX55">
        <v>0.62068999999999996</v>
      </c>
      <c r="CY55">
        <v>0.86207</v>
      </c>
      <c r="CZ55">
        <v>0.85714000000000001</v>
      </c>
      <c r="DA55">
        <v>0.75861999999999996</v>
      </c>
      <c r="DB55">
        <v>0.90476000000000001</v>
      </c>
      <c r="DC55">
        <v>0.85714000000000001</v>
      </c>
      <c r="DD55">
        <v>0.90476000000000001</v>
      </c>
      <c r="DE55">
        <v>0.95238</v>
      </c>
      <c r="DF55">
        <v>0.85185</v>
      </c>
      <c r="DG55">
        <v>0.59258999999999995</v>
      </c>
      <c r="DH55">
        <v>0.74073999999999995</v>
      </c>
      <c r="DI55">
        <v>0.62963000000000002</v>
      </c>
      <c r="DO55">
        <v>0.72414000000000001</v>
      </c>
      <c r="DP55">
        <v>0.82759000000000005</v>
      </c>
      <c r="DQ55">
        <v>0.67857000000000001</v>
      </c>
      <c r="DR55">
        <v>0.75861999999999996</v>
      </c>
      <c r="DS55">
        <v>0.80952000000000002</v>
      </c>
      <c r="DT55">
        <v>0.90476000000000001</v>
      </c>
      <c r="DU55">
        <v>0.71428999999999998</v>
      </c>
      <c r="DV55">
        <v>0.90476000000000001</v>
      </c>
      <c r="DW55">
        <v>0.62963000000000002</v>
      </c>
      <c r="DX55">
        <v>0.62963000000000002</v>
      </c>
      <c r="DY55">
        <v>0.70369999999999999</v>
      </c>
      <c r="DZ55">
        <v>0.55556000000000005</v>
      </c>
      <c r="EF55">
        <v>0.58621000000000001</v>
      </c>
      <c r="EG55">
        <v>0.58621000000000001</v>
      </c>
      <c r="EH55">
        <v>0.62068999999999996</v>
      </c>
      <c r="EI55">
        <v>0.68966000000000005</v>
      </c>
      <c r="EJ55">
        <v>0.90476000000000001</v>
      </c>
      <c r="EK55">
        <v>0.85714000000000001</v>
      </c>
      <c r="EL55">
        <v>0.80952000000000002</v>
      </c>
      <c r="EM55">
        <v>0.76190000000000002</v>
      </c>
      <c r="EN55">
        <v>0.44444</v>
      </c>
      <c r="EO55">
        <v>0.59258999999999995</v>
      </c>
      <c r="EP55">
        <v>0.44444</v>
      </c>
      <c r="EQ55">
        <v>0.48148000000000002</v>
      </c>
    </row>
    <row r="56" spans="2:147" x14ac:dyDescent="0.2">
      <c r="B56">
        <v>55</v>
      </c>
      <c r="C56">
        <v>3.4735</v>
      </c>
      <c r="D56">
        <v>7.3760000000000003</v>
      </c>
      <c r="E56">
        <v>5.0029000000000003</v>
      </c>
      <c r="F56">
        <v>4.9550000000000001</v>
      </c>
      <c r="G56">
        <v>11.666</v>
      </c>
      <c r="H56">
        <v>9.2149000000000001</v>
      </c>
      <c r="I56">
        <v>7.1108000000000002</v>
      </c>
      <c r="J56">
        <v>9.6396999999999995</v>
      </c>
      <c r="K56">
        <v>6.7755000000000001</v>
      </c>
      <c r="L56">
        <v>10.363</v>
      </c>
      <c r="M56">
        <v>5.7127999999999997</v>
      </c>
      <c r="N56">
        <v>4.8780999999999999</v>
      </c>
      <c r="S56">
        <v>0.97208000000000006</v>
      </c>
      <c r="T56">
        <v>1.0802</v>
      </c>
      <c r="U56">
        <v>1.3431999999999999</v>
      </c>
      <c r="V56">
        <v>1.4520999999999999</v>
      </c>
      <c r="W56">
        <v>2.1272000000000002</v>
      </c>
      <c r="X56">
        <v>2.2602000000000002</v>
      </c>
      <c r="Y56">
        <v>1.6714</v>
      </c>
      <c r="Z56">
        <v>2.1867999999999999</v>
      </c>
      <c r="AA56">
        <v>1.8224</v>
      </c>
      <c r="AB56">
        <v>1.5641</v>
      </c>
      <c r="AC56">
        <v>1.8118000000000001</v>
      </c>
      <c r="AD56">
        <v>2.0752999999999999</v>
      </c>
      <c r="AJ56">
        <v>3.1368</v>
      </c>
      <c r="AK56">
        <v>7.7478999999999996</v>
      </c>
      <c r="AL56">
        <v>4.3444000000000003</v>
      </c>
      <c r="AM56">
        <v>3.1551999999999998</v>
      </c>
      <c r="AN56">
        <v>8.1523000000000003</v>
      </c>
      <c r="AO56">
        <v>10.901999999999999</v>
      </c>
      <c r="AP56">
        <v>10.14</v>
      </c>
      <c r="AQ56">
        <v>7.0793999999999997</v>
      </c>
      <c r="AR56">
        <v>9.5818999999999992</v>
      </c>
      <c r="AS56">
        <v>7.1515000000000004</v>
      </c>
      <c r="AT56">
        <v>3.9043999999999999</v>
      </c>
      <c r="AU56">
        <v>2.4401999999999999</v>
      </c>
      <c r="AZ56">
        <v>0.96509</v>
      </c>
      <c r="BA56">
        <v>1.2452000000000001</v>
      </c>
      <c r="BB56">
        <v>1.3169</v>
      </c>
      <c r="BC56">
        <v>1.1664000000000001</v>
      </c>
      <c r="BD56">
        <v>1.3749</v>
      </c>
      <c r="BE56">
        <v>1.8545</v>
      </c>
      <c r="BF56">
        <v>2.468</v>
      </c>
      <c r="BG56">
        <v>1.9767999999999999</v>
      </c>
      <c r="BH56">
        <v>1.6487000000000001</v>
      </c>
      <c r="BI56">
        <v>1.7396</v>
      </c>
      <c r="BJ56">
        <v>1.7273000000000001</v>
      </c>
      <c r="BK56">
        <v>1.1874</v>
      </c>
      <c r="BQ56">
        <v>1.7585999999999999</v>
      </c>
      <c r="BR56">
        <v>5.1734999999999998</v>
      </c>
      <c r="BS56">
        <v>5.4034000000000004</v>
      </c>
      <c r="BT56">
        <v>4.9859</v>
      </c>
      <c r="BU56">
        <v>11.167</v>
      </c>
      <c r="BV56">
        <v>7.2610000000000001</v>
      </c>
      <c r="BW56">
        <v>8.5526999999999997</v>
      </c>
      <c r="BX56">
        <v>8.7736000000000001</v>
      </c>
      <c r="BY56">
        <v>5.8935000000000004</v>
      </c>
      <c r="BZ56">
        <v>3.7248999999999999</v>
      </c>
      <c r="CA56">
        <v>2.4779</v>
      </c>
      <c r="CB56">
        <v>3.0844999999999998</v>
      </c>
      <c r="CG56">
        <v>0.91676000000000002</v>
      </c>
      <c r="CH56">
        <v>1.0786</v>
      </c>
      <c r="CI56">
        <v>1.1380999999999999</v>
      </c>
      <c r="CJ56">
        <v>1.0482</v>
      </c>
      <c r="CK56">
        <v>2.0689000000000002</v>
      </c>
      <c r="CL56">
        <v>1.5563</v>
      </c>
      <c r="CM56">
        <v>1.5681</v>
      </c>
      <c r="CN56">
        <v>1.7148000000000001</v>
      </c>
      <c r="CO56">
        <v>1.4196</v>
      </c>
      <c r="CP56">
        <v>1.2214</v>
      </c>
      <c r="CQ56">
        <v>1.4052</v>
      </c>
      <c r="CR56">
        <v>1.3112999999999999</v>
      </c>
      <c r="CX56">
        <v>0.58621000000000001</v>
      </c>
      <c r="CY56">
        <v>0.93103000000000002</v>
      </c>
      <c r="CZ56">
        <v>0.78571000000000002</v>
      </c>
      <c r="DA56">
        <v>0.68966000000000005</v>
      </c>
      <c r="DB56">
        <v>0.80952000000000002</v>
      </c>
      <c r="DC56">
        <v>0.85714000000000001</v>
      </c>
      <c r="DD56">
        <v>0.90476000000000001</v>
      </c>
      <c r="DE56">
        <v>0.90476000000000001</v>
      </c>
      <c r="DF56">
        <v>0.81481000000000003</v>
      </c>
      <c r="DG56">
        <v>0.59258999999999995</v>
      </c>
      <c r="DH56">
        <v>0.62963000000000002</v>
      </c>
      <c r="DI56">
        <v>0.55556000000000005</v>
      </c>
      <c r="DO56">
        <v>0.65517000000000003</v>
      </c>
      <c r="DP56">
        <v>0.68966000000000005</v>
      </c>
      <c r="DQ56">
        <v>0.78571000000000002</v>
      </c>
      <c r="DR56">
        <v>0.48276000000000002</v>
      </c>
      <c r="DS56">
        <v>0.76190000000000002</v>
      </c>
      <c r="DT56">
        <v>0.95238</v>
      </c>
      <c r="DU56">
        <v>0.90476000000000001</v>
      </c>
      <c r="DV56">
        <v>0.85714000000000001</v>
      </c>
      <c r="DW56">
        <v>0.66666999999999998</v>
      </c>
      <c r="DX56">
        <v>0.62963000000000002</v>
      </c>
      <c r="DY56">
        <v>0.66666999999999998</v>
      </c>
      <c r="DZ56">
        <v>0.40740999999999999</v>
      </c>
      <c r="EF56">
        <v>0.58621000000000001</v>
      </c>
      <c r="EG56">
        <v>0.75861999999999996</v>
      </c>
      <c r="EH56">
        <v>0.72414000000000001</v>
      </c>
      <c r="EI56">
        <v>0.62068999999999996</v>
      </c>
      <c r="EJ56">
        <v>0.80952000000000002</v>
      </c>
      <c r="EK56">
        <v>0.71428999999999998</v>
      </c>
      <c r="EL56">
        <v>0.66666999999999998</v>
      </c>
      <c r="EM56">
        <v>0.71428999999999998</v>
      </c>
      <c r="EN56">
        <v>0.48148000000000002</v>
      </c>
      <c r="EO56">
        <v>0.59258999999999995</v>
      </c>
      <c r="EP56">
        <v>0.40740999999999999</v>
      </c>
      <c r="EQ56">
        <v>0.51851999999999998</v>
      </c>
    </row>
    <row r="57" spans="2:147" x14ac:dyDescent="0.2">
      <c r="B57">
        <v>56</v>
      </c>
      <c r="C57">
        <v>3.6021999999999998</v>
      </c>
      <c r="D57">
        <v>6.2358000000000002</v>
      </c>
      <c r="E57">
        <v>5.6932999999999998</v>
      </c>
      <c r="F57">
        <v>5.1478000000000002</v>
      </c>
      <c r="G57">
        <v>9.5437999999999992</v>
      </c>
      <c r="H57">
        <v>9.5305</v>
      </c>
      <c r="I57">
        <v>8.0272000000000006</v>
      </c>
      <c r="J57">
        <v>14.516999999999999</v>
      </c>
      <c r="K57">
        <v>6.274</v>
      </c>
      <c r="L57">
        <v>8.8805999999999994</v>
      </c>
      <c r="M57">
        <v>5.1917</v>
      </c>
      <c r="N57">
        <v>5.9241999999999999</v>
      </c>
      <c r="S57">
        <v>1.1692</v>
      </c>
      <c r="T57">
        <v>1.2723</v>
      </c>
      <c r="U57">
        <v>1.3646</v>
      </c>
      <c r="V57">
        <v>1.329</v>
      </c>
      <c r="W57">
        <v>2.2642000000000002</v>
      </c>
      <c r="X57">
        <v>2.1855000000000002</v>
      </c>
      <c r="Y57">
        <v>1.5609</v>
      </c>
      <c r="Z57">
        <v>2.0314000000000001</v>
      </c>
      <c r="AA57">
        <v>1.6443000000000001</v>
      </c>
      <c r="AB57">
        <v>1.8838999999999999</v>
      </c>
      <c r="AC57">
        <v>1.9464999999999999</v>
      </c>
      <c r="AD57">
        <v>2.3125</v>
      </c>
      <c r="AJ57">
        <v>5.5399000000000003</v>
      </c>
      <c r="AK57">
        <v>6.5107999999999997</v>
      </c>
      <c r="AL57">
        <v>4.6921999999999997</v>
      </c>
      <c r="AM57">
        <v>3.6720000000000002</v>
      </c>
      <c r="AN57">
        <v>7.4812000000000003</v>
      </c>
      <c r="AO57">
        <v>9.3550000000000004</v>
      </c>
      <c r="AP57">
        <v>12.042999999999999</v>
      </c>
      <c r="AQ57">
        <v>6.3292000000000002</v>
      </c>
      <c r="AR57">
        <v>6.7281000000000004</v>
      </c>
      <c r="AS57">
        <v>3.8022</v>
      </c>
      <c r="AT57">
        <v>4.4302000000000001</v>
      </c>
      <c r="AU57">
        <v>1.9535</v>
      </c>
      <c r="AZ57">
        <v>1.2479</v>
      </c>
      <c r="BA57">
        <v>1.4497</v>
      </c>
      <c r="BB57">
        <v>1.3992</v>
      </c>
      <c r="BC57">
        <v>1.1951000000000001</v>
      </c>
      <c r="BD57">
        <v>1.6693</v>
      </c>
      <c r="BE57">
        <v>1.5620000000000001</v>
      </c>
      <c r="BF57">
        <v>2.0663</v>
      </c>
      <c r="BG57">
        <v>2.0522</v>
      </c>
      <c r="BH57">
        <v>1.5046999999999999</v>
      </c>
      <c r="BI57">
        <v>1.4343999999999999</v>
      </c>
      <c r="BJ57">
        <v>1.3900999999999999</v>
      </c>
      <c r="BK57">
        <v>1.3704000000000001</v>
      </c>
      <c r="BQ57">
        <v>1.7131000000000001</v>
      </c>
      <c r="BR57">
        <v>4.9999000000000002</v>
      </c>
      <c r="BS57">
        <v>5.2938000000000001</v>
      </c>
      <c r="BT57">
        <v>3.7269000000000001</v>
      </c>
      <c r="BU57">
        <v>10.96</v>
      </c>
      <c r="BV57">
        <v>7.2220000000000004</v>
      </c>
      <c r="BW57">
        <v>7.5138999999999996</v>
      </c>
      <c r="BX57">
        <v>9.1836000000000002</v>
      </c>
      <c r="BY57">
        <v>7.1098999999999997</v>
      </c>
      <c r="BZ57">
        <v>3.5943999999999998</v>
      </c>
      <c r="CA57">
        <v>3.1810999999999998</v>
      </c>
      <c r="CB57">
        <v>4.2477999999999998</v>
      </c>
      <c r="CG57">
        <v>0.89115999999999995</v>
      </c>
      <c r="CH57">
        <v>1.0984</v>
      </c>
      <c r="CI57">
        <v>1.1838</v>
      </c>
      <c r="CJ57">
        <v>1.0258</v>
      </c>
      <c r="CK57">
        <v>1.8757999999999999</v>
      </c>
      <c r="CL57">
        <v>1.7626999999999999</v>
      </c>
      <c r="CM57">
        <v>1.3697999999999999</v>
      </c>
      <c r="CN57">
        <v>2.2532000000000001</v>
      </c>
      <c r="CO57">
        <v>1.3432999999999999</v>
      </c>
      <c r="CP57">
        <v>1.5261</v>
      </c>
      <c r="CQ57">
        <v>1.3229</v>
      </c>
      <c r="CR57">
        <v>1.4157999999999999</v>
      </c>
      <c r="CX57">
        <v>0.62068999999999996</v>
      </c>
      <c r="CY57">
        <v>0.86207</v>
      </c>
      <c r="CZ57">
        <v>0.75</v>
      </c>
      <c r="DA57">
        <v>0.79310000000000003</v>
      </c>
      <c r="DB57">
        <v>0.76190000000000002</v>
      </c>
      <c r="DC57">
        <v>0.95238</v>
      </c>
      <c r="DD57">
        <v>0.85714000000000001</v>
      </c>
      <c r="DE57">
        <v>0.90476000000000001</v>
      </c>
      <c r="DF57">
        <v>0.85185</v>
      </c>
      <c r="DG57">
        <v>0.66666999999999998</v>
      </c>
      <c r="DH57">
        <v>0.81481000000000003</v>
      </c>
      <c r="DI57">
        <v>0.62963000000000002</v>
      </c>
      <c r="DO57">
        <v>0.55171999999999999</v>
      </c>
      <c r="DP57">
        <v>0.93103000000000002</v>
      </c>
      <c r="DQ57">
        <v>0.57142999999999999</v>
      </c>
      <c r="DR57">
        <v>0.55171999999999999</v>
      </c>
      <c r="DS57">
        <v>0.76190000000000002</v>
      </c>
      <c r="DT57">
        <v>0.90476000000000001</v>
      </c>
      <c r="DU57">
        <v>0.85714000000000001</v>
      </c>
      <c r="DV57">
        <v>0.76190000000000002</v>
      </c>
      <c r="DW57">
        <v>0.70369999999999999</v>
      </c>
      <c r="DX57">
        <v>0.59258999999999995</v>
      </c>
      <c r="DY57">
        <v>0.70369999999999999</v>
      </c>
      <c r="DZ57">
        <v>0.51851999999999998</v>
      </c>
      <c r="EF57">
        <v>0.55171999999999999</v>
      </c>
      <c r="EG57">
        <v>0.82759000000000005</v>
      </c>
      <c r="EH57">
        <v>0.65517000000000003</v>
      </c>
      <c r="EI57">
        <v>0.58621000000000001</v>
      </c>
      <c r="EJ57">
        <v>0.95238</v>
      </c>
      <c r="EK57">
        <v>0.57142999999999999</v>
      </c>
      <c r="EL57">
        <v>0.76190000000000002</v>
      </c>
      <c r="EM57">
        <v>0.71428999999999998</v>
      </c>
      <c r="EN57">
        <v>0.55556000000000005</v>
      </c>
      <c r="EO57">
        <v>0.59258999999999995</v>
      </c>
      <c r="EP57">
        <v>0.55556000000000005</v>
      </c>
      <c r="EQ57">
        <v>0.51851999999999998</v>
      </c>
    </row>
    <row r="58" spans="2:147" x14ac:dyDescent="0.2">
      <c r="B58">
        <v>57</v>
      </c>
      <c r="C58">
        <v>5.7274000000000003</v>
      </c>
      <c r="D58">
        <v>8.1021999999999998</v>
      </c>
      <c r="E58">
        <v>9.2685999999999993</v>
      </c>
      <c r="F58">
        <v>4.6006999999999998</v>
      </c>
      <c r="G58">
        <v>9.7241</v>
      </c>
      <c r="H58">
        <v>7.0342000000000002</v>
      </c>
      <c r="I58">
        <v>10.609</v>
      </c>
      <c r="J58">
        <v>15.06</v>
      </c>
      <c r="K58">
        <v>6.7278000000000002</v>
      </c>
      <c r="L58">
        <v>9.9709000000000003</v>
      </c>
      <c r="M58">
        <v>5.1689999999999996</v>
      </c>
      <c r="N58">
        <v>6.2946</v>
      </c>
      <c r="S58">
        <v>1.1431</v>
      </c>
      <c r="T58">
        <v>1.7039</v>
      </c>
      <c r="U58">
        <v>1.9715</v>
      </c>
      <c r="V58">
        <v>1.4863</v>
      </c>
      <c r="W58">
        <v>2.3292000000000002</v>
      </c>
      <c r="X58">
        <v>2.5750000000000002</v>
      </c>
      <c r="Y58">
        <v>2.2383000000000002</v>
      </c>
      <c r="Z58">
        <v>2.1091000000000002</v>
      </c>
      <c r="AA58">
        <v>2.0150999999999999</v>
      </c>
      <c r="AB58">
        <v>1.5265</v>
      </c>
      <c r="AC58">
        <v>1.8421000000000001</v>
      </c>
      <c r="AD58">
        <v>2.0587</v>
      </c>
      <c r="AJ58">
        <v>5.5277000000000003</v>
      </c>
      <c r="AK58">
        <v>5.3659999999999997</v>
      </c>
      <c r="AL58">
        <v>3.0863999999999998</v>
      </c>
      <c r="AM58">
        <v>5.1965000000000003</v>
      </c>
      <c r="AN58">
        <v>7.1307</v>
      </c>
      <c r="AO58">
        <v>10.445</v>
      </c>
      <c r="AP58">
        <v>8.7676999999999996</v>
      </c>
      <c r="AQ58">
        <v>8.7312999999999992</v>
      </c>
      <c r="AR58">
        <v>6.7679</v>
      </c>
      <c r="AS58">
        <v>2.7774999999999999</v>
      </c>
      <c r="AT58">
        <v>4.8053999999999997</v>
      </c>
      <c r="AU58">
        <v>2.5790999999999999</v>
      </c>
      <c r="AZ58">
        <v>1.0605</v>
      </c>
      <c r="BA58">
        <v>1.4518</v>
      </c>
      <c r="BB58">
        <v>1.1077999999999999</v>
      </c>
      <c r="BC58">
        <v>1.1268</v>
      </c>
      <c r="BD58">
        <v>1.6097999999999999</v>
      </c>
      <c r="BE58">
        <v>1.5289999999999999</v>
      </c>
      <c r="BF58">
        <v>2.1421999999999999</v>
      </c>
      <c r="BG58">
        <v>2.2726000000000002</v>
      </c>
      <c r="BH58">
        <v>1.7765</v>
      </c>
      <c r="BI58">
        <v>1.0516000000000001</v>
      </c>
      <c r="BJ58">
        <v>1.6129</v>
      </c>
      <c r="BK58">
        <v>1.125</v>
      </c>
      <c r="BQ58">
        <v>1.9452</v>
      </c>
      <c r="BR58">
        <v>3.2252999999999998</v>
      </c>
      <c r="BS58">
        <v>4.1261000000000001</v>
      </c>
      <c r="BT58">
        <v>4.0773999999999999</v>
      </c>
      <c r="BU58">
        <v>10.093</v>
      </c>
      <c r="BV58">
        <v>4.5002000000000004</v>
      </c>
      <c r="BW58">
        <v>6.2862</v>
      </c>
      <c r="BX58">
        <v>8.5170999999999992</v>
      </c>
      <c r="BY58">
        <v>6.7286999999999999</v>
      </c>
      <c r="BZ58">
        <v>4.3068</v>
      </c>
      <c r="CA58">
        <v>3.7111999999999998</v>
      </c>
      <c r="CB58">
        <v>2.9794999999999998</v>
      </c>
      <c r="CG58">
        <v>0.85028000000000004</v>
      </c>
      <c r="CH58">
        <v>1.1153</v>
      </c>
      <c r="CI58">
        <v>1.341</v>
      </c>
      <c r="CJ58">
        <v>1.0898000000000001</v>
      </c>
      <c r="CK58">
        <v>1.6254</v>
      </c>
      <c r="CL58">
        <v>1.6915</v>
      </c>
      <c r="CM58">
        <v>1.4346000000000001</v>
      </c>
      <c r="CN58">
        <v>2.1032000000000002</v>
      </c>
      <c r="CO58">
        <v>1.2763</v>
      </c>
      <c r="CP58">
        <v>1.2375</v>
      </c>
      <c r="CQ58">
        <v>1.3824000000000001</v>
      </c>
      <c r="CR58">
        <v>1.3066</v>
      </c>
      <c r="CX58">
        <v>0.62068999999999996</v>
      </c>
      <c r="CY58">
        <v>0.89654999999999996</v>
      </c>
      <c r="CZ58">
        <v>0.71428999999999998</v>
      </c>
      <c r="DA58">
        <v>0.68966000000000005</v>
      </c>
      <c r="DB58">
        <v>0.90476000000000001</v>
      </c>
      <c r="DC58">
        <v>0.71428999999999998</v>
      </c>
      <c r="DD58">
        <v>0.85714000000000001</v>
      </c>
      <c r="DE58">
        <v>0.85714000000000001</v>
      </c>
      <c r="DF58">
        <v>0.74073999999999995</v>
      </c>
      <c r="DG58">
        <v>0.62963000000000002</v>
      </c>
      <c r="DH58">
        <v>0.62963000000000002</v>
      </c>
      <c r="DI58">
        <v>0.55556000000000005</v>
      </c>
      <c r="DO58">
        <v>0.65517000000000003</v>
      </c>
      <c r="DP58">
        <v>0.93103000000000002</v>
      </c>
      <c r="DQ58">
        <v>0.75</v>
      </c>
      <c r="DR58">
        <v>0.51724000000000003</v>
      </c>
      <c r="DS58">
        <v>0.80952000000000002</v>
      </c>
      <c r="DT58">
        <v>0.90476000000000001</v>
      </c>
      <c r="DU58">
        <v>0.71428999999999998</v>
      </c>
      <c r="DV58">
        <v>0.71428999999999998</v>
      </c>
      <c r="DW58">
        <v>0.74073999999999995</v>
      </c>
      <c r="DX58">
        <v>0.55556000000000005</v>
      </c>
      <c r="DY58">
        <v>0.77778000000000003</v>
      </c>
      <c r="DZ58">
        <v>0.51851999999999998</v>
      </c>
      <c r="EF58">
        <v>0.41378999999999999</v>
      </c>
      <c r="EG58">
        <v>0.79310000000000003</v>
      </c>
      <c r="EH58">
        <v>0.65517000000000003</v>
      </c>
      <c r="EI58">
        <v>0.58621000000000001</v>
      </c>
      <c r="EJ58">
        <v>0.90476000000000001</v>
      </c>
      <c r="EK58">
        <v>0.71428999999999998</v>
      </c>
      <c r="EL58">
        <v>0.76190000000000002</v>
      </c>
      <c r="EM58">
        <v>0.80952000000000002</v>
      </c>
      <c r="EN58">
        <v>0.40740999999999999</v>
      </c>
      <c r="EO58">
        <v>0.74073999999999995</v>
      </c>
      <c r="EP58">
        <v>0.59258999999999995</v>
      </c>
      <c r="EQ58">
        <v>0.48148000000000002</v>
      </c>
    </row>
    <row r="59" spans="2:147" x14ac:dyDescent="0.2">
      <c r="B59">
        <v>58</v>
      </c>
      <c r="C59">
        <v>4.0610999999999997</v>
      </c>
      <c r="D59">
        <v>10.154</v>
      </c>
      <c r="E59">
        <v>9.1862999999999992</v>
      </c>
      <c r="F59">
        <v>5.8124000000000002</v>
      </c>
      <c r="G59">
        <v>9.1869999999999994</v>
      </c>
      <c r="H59">
        <v>6.7321999999999997</v>
      </c>
      <c r="I59">
        <v>10.071</v>
      </c>
      <c r="J59">
        <v>14.071</v>
      </c>
      <c r="K59">
        <v>8.8204999999999991</v>
      </c>
      <c r="L59">
        <v>10.771000000000001</v>
      </c>
      <c r="M59">
        <v>4.6738999999999997</v>
      </c>
      <c r="N59">
        <v>5.0887000000000002</v>
      </c>
      <c r="S59">
        <v>1.0885</v>
      </c>
      <c r="T59">
        <v>1.516</v>
      </c>
      <c r="U59">
        <v>1.5858000000000001</v>
      </c>
      <c r="V59">
        <v>1.3521000000000001</v>
      </c>
      <c r="W59">
        <v>2.7094999999999998</v>
      </c>
      <c r="X59">
        <v>2.6421000000000001</v>
      </c>
      <c r="Y59">
        <v>2.1913</v>
      </c>
      <c r="Z59">
        <v>2.1726999999999999</v>
      </c>
      <c r="AA59">
        <v>2.2793999999999999</v>
      </c>
      <c r="AB59">
        <v>1.9139999999999999</v>
      </c>
      <c r="AC59">
        <v>2.669</v>
      </c>
      <c r="AD59">
        <v>2.0358999999999998</v>
      </c>
      <c r="AJ59">
        <v>5.4200999999999997</v>
      </c>
      <c r="AK59">
        <v>4.7329999999999997</v>
      </c>
      <c r="AL59">
        <v>5.3102999999999998</v>
      </c>
      <c r="AM59">
        <v>3.9518</v>
      </c>
      <c r="AN59">
        <v>8.8820999999999994</v>
      </c>
      <c r="AO59">
        <v>4.0585000000000004</v>
      </c>
      <c r="AP59">
        <v>14.013</v>
      </c>
      <c r="AQ59">
        <v>6.5956000000000001</v>
      </c>
      <c r="AR59">
        <v>7.6002000000000001</v>
      </c>
      <c r="AS59">
        <v>4.8822999999999999</v>
      </c>
      <c r="AT59">
        <v>4.5090000000000003</v>
      </c>
      <c r="AU59">
        <v>4.9522000000000004</v>
      </c>
      <c r="AZ59">
        <v>1.1407</v>
      </c>
      <c r="BA59">
        <v>0.91957999999999995</v>
      </c>
      <c r="BB59">
        <v>1.1138999999999999</v>
      </c>
      <c r="BC59">
        <v>1.2917000000000001</v>
      </c>
      <c r="BD59">
        <v>2.0045999999999999</v>
      </c>
      <c r="BE59">
        <v>1.8929</v>
      </c>
      <c r="BF59">
        <v>1.7372000000000001</v>
      </c>
      <c r="BG59">
        <v>1.7589999999999999</v>
      </c>
      <c r="BH59">
        <v>2.3483000000000001</v>
      </c>
      <c r="BI59">
        <v>1.2163999999999999</v>
      </c>
      <c r="BJ59">
        <v>1.7701</v>
      </c>
      <c r="BK59">
        <v>1.9798</v>
      </c>
      <c r="BQ59">
        <v>2.5131999999999999</v>
      </c>
      <c r="BR59">
        <v>5.6119000000000003</v>
      </c>
      <c r="BS59">
        <v>6.3555000000000001</v>
      </c>
      <c r="BT59">
        <v>3.5867</v>
      </c>
      <c r="BU59">
        <v>10.114000000000001</v>
      </c>
      <c r="BV59">
        <v>6.1726000000000001</v>
      </c>
      <c r="BW59">
        <v>10.101000000000001</v>
      </c>
      <c r="BX59">
        <v>11.19</v>
      </c>
      <c r="BY59">
        <v>6.2046000000000001</v>
      </c>
      <c r="BZ59">
        <v>4.8212999999999999</v>
      </c>
      <c r="CA59">
        <v>2.9538000000000002</v>
      </c>
      <c r="CB59">
        <v>3.0004</v>
      </c>
      <c r="CG59">
        <v>0.81367</v>
      </c>
      <c r="CH59">
        <v>1.2205999999999999</v>
      </c>
      <c r="CI59">
        <v>1.6154999999999999</v>
      </c>
      <c r="CJ59">
        <v>1.4567000000000001</v>
      </c>
      <c r="CK59">
        <v>1.865</v>
      </c>
      <c r="CL59">
        <v>1.5905</v>
      </c>
      <c r="CM59">
        <v>1.7948</v>
      </c>
      <c r="CN59">
        <v>1.9786999999999999</v>
      </c>
      <c r="CO59">
        <v>1.3611</v>
      </c>
      <c r="CP59">
        <v>1.8663000000000001</v>
      </c>
      <c r="CQ59">
        <v>1.3409</v>
      </c>
      <c r="CR59">
        <v>1.1930000000000001</v>
      </c>
      <c r="CX59">
        <v>0.58621000000000001</v>
      </c>
      <c r="CY59">
        <v>0.93103000000000002</v>
      </c>
      <c r="CZ59">
        <v>0.75</v>
      </c>
      <c r="DA59">
        <v>0.65517000000000003</v>
      </c>
      <c r="DB59">
        <v>0.95238</v>
      </c>
      <c r="DC59">
        <v>0.80952000000000002</v>
      </c>
      <c r="DD59">
        <v>0.80952000000000002</v>
      </c>
      <c r="DE59">
        <v>0.90476000000000001</v>
      </c>
      <c r="DF59">
        <v>0.74073999999999995</v>
      </c>
      <c r="DG59">
        <v>0.66666999999999998</v>
      </c>
      <c r="DH59">
        <v>0.62963000000000002</v>
      </c>
      <c r="DI59">
        <v>0.70369999999999999</v>
      </c>
      <c r="DO59">
        <v>0.65517000000000003</v>
      </c>
      <c r="DP59">
        <v>0.79310000000000003</v>
      </c>
      <c r="DQ59">
        <v>0.85714000000000001</v>
      </c>
      <c r="DR59">
        <v>0.58621000000000001</v>
      </c>
      <c r="DS59">
        <v>0.85714000000000001</v>
      </c>
      <c r="DT59">
        <v>0.80952000000000002</v>
      </c>
      <c r="DU59">
        <v>0.80952000000000002</v>
      </c>
      <c r="DV59">
        <v>0.76190000000000002</v>
      </c>
      <c r="DW59">
        <v>0.66666999999999998</v>
      </c>
      <c r="DX59">
        <v>0.66666999999999998</v>
      </c>
      <c r="DY59">
        <v>0.74073999999999995</v>
      </c>
      <c r="DZ59">
        <v>0.40740999999999999</v>
      </c>
      <c r="EF59">
        <v>0.44828000000000001</v>
      </c>
      <c r="EG59">
        <v>0.82759000000000005</v>
      </c>
      <c r="EH59">
        <v>0.65517000000000003</v>
      </c>
      <c r="EI59">
        <v>0.58621000000000001</v>
      </c>
      <c r="EJ59">
        <v>0.90476000000000001</v>
      </c>
      <c r="EK59">
        <v>0.85714000000000001</v>
      </c>
      <c r="EL59">
        <v>0.90476000000000001</v>
      </c>
      <c r="EM59">
        <v>0.71428999999999998</v>
      </c>
      <c r="EN59">
        <v>0.44444</v>
      </c>
      <c r="EO59">
        <v>0.70369999999999999</v>
      </c>
      <c r="EP59">
        <v>0.44444</v>
      </c>
      <c r="EQ59">
        <v>0.48148000000000002</v>
      </c>
    </row>
    <row r="60" spans="2:147" x14ac:dyDescent="0.2">
      <c r="B60">
        <v>59</v>
      </c>
      <c r="C60">
        <v>5.1525999999999996</v>
      </c>
      <c r="D60">
        <v>6.9579000000000004</v>
      </c>
      <c r="E60">
        <v>8.35</v>
      </c>
      <c r="F60">
        <v>8.9152000000000005</v>
      </c>
      <c r="G60">
        <v>11.637</v>
      </c>
      <c r="H60">
        <v>7.0537000000000001</v>
      </c>
      <c r="I60">
        <v>11.321999999999999</v>
      </c>
      <c r="J60">
        <v>16.341999999999999</v>
      </c>
      <c r="K60">
        <v>11.343999999999999</v>
      </c>
      <c r="L60">
        <v>10.906000000000001</v>
      </c>
      <c r="M60">
        <v>4.9390999999999998</v>
      </c>
      <c r="N60">
        <v>5.2230999999999996</v>
      </c>
      <c r="S60">
        <v>1.3368</v>
      </c>
      <c r="T60">
        <v>1.2679</v>
      </c>
      <c r="U60">
        <v>1.7968</v>
      </c>
      <c r="V60">
        <v>1.4479</v>
      </c>
      <c r="W60">
        <v>1.7584</v>
      </c>
      <c r="X60">
        <v>2.7997999999999998</v>
      </c>
      <c r="Y60">
        <v>2.1688000000000001</v>
      </c>
      <c r="Z60">
        <v>1.6779999999999999</v>
      </c>
      <c r="AA60">
        <v>1.8902000000000001</v>
      </c>
      <c r="AB60">
        <v>1.7332000000000001</v>
      </c>
      <c r="AC60">
        <v>2.2261000000000002</v>
      </c>
      <c r="AD60">
        <v>1.7305999999999999</v>
      </c>
      <c r="AJ60">
        <v>3.4737</v>
      </c>
      <c r="AK60">
        <v>5.8052999999999999</v>
      </c>
      <c r="AL60">
        <v>7.0715000000000003</v>
      </c>
      <c r="AM60">
        <v>4.1969000000000003</v>
      </c>
      <c r="AN60">
        <v>7.5076000000000001</v>
      </c>
      <c r="AO60">
        <v>8.6396999999999995</v>
      </c>
      <c r="AP60">
        <v>11.128</v>
      </c>
      <c r="AQ60">
        <v>6.2980999999999998</v>
      </c>
      <c r="AR60">
        <v>6.4035000000000002</v>
      </c>
      <c r="AS60">
        <v>7.3011999999999997</v>
      </c>
      <c r="AT60">
        <v>5.2922000000000002</v>
      </c>
      <c r="AU60">
        <v>5.0114000000000001</v>
      </c>
      <c r="AZ60">
        <v>0.96250999999999998</v>
      </c>
      <c r="BA60">
        <v>1.1375</v>
      </c>
      <c r="BB60">
        <v>1.0962000000000001</v>
      </c>
      <c r="BC60">
        <v>1.2922</v>
      </c>
      <c r="BD60">
        <v>2.5463</v>
      </c>
      <c r="BE60">
        <v>2.4209999999999998</v>
      </c>
      <c r="BF60">
        <v>2.5972</v>
      </c>
      <c r="BG60">
        <v>2.2284000000000002</v>
      </c>
      <c r="BH60">
        <v>1.5681</v>
      </c>
      <c r="BI60">
        <v>1.9756</v>
      </c>
      <c r="BJ60">
        <v>1.8907</v>
      </c>
      <c r="BK60">
        <v>1.6347</v>
      </c>
      <c r="BQ60">
        <v>1.3745000000000001</v>
      </c>
      <c r="BR60">
        <v>5.3353000000000002</v>
      </c>
      <c r="BS60">
        <v>5.6447000000000003</v>
      </c>
      <c r="BT60">
        <v>6.2976999999999999</v>
      </c>
      <c r="BU60">
        <v>11.95</v>
      </c>
      <c r="BV60">
        <v>5.407</v>
      </c>
      <c r="BW60">
        <v>11.548999999999999</v>
      </c>
      <c r="BX60">
        <v>11.478</v>
      </c>
      <c r="BY60">
        <v>3.9546999999999999</v>
      </c>
      <c r="BZ60">
        <v>5.0662000000000003</v>
      </c>
      <c r="CA60">
        <v>2.5280999999999998</v>
      </c>
      <c r="CB60">
        <v>3.3904000000000001</v>
      </c>
      <c r="CG60">
        <v>0.75693999999999995</v>
      </c>
      <c r="CH60">
        <v>1.5078</v>
      </c>
      <c r="CI60">
        <v>1.3939999999999999</v>
      </c>
      <c r="CJ60">
        <v>1.4116</v>
      </c>
      <c r="CK60">
        <v>1.6865000000000001</v>
      </c>
      <c r="CL60">
        <v>1.6426000000000001</v>
      </c>
      <c r="CM60">
        <v>1.7793000000000001</v>
      </c>
      <c r="CN60">
        <v>1.8593999999999999</v>
      </c>
      <c r="CO60">
        <v>1.2582</v>
      </c>
      <c r="CP60">
        <v>1.8633999999999999</v>
      </c>
      <c r="CQ60">
        <v>1.1317999999999999</v>
      </c>
      <c r="CR60">
        <v>1.1957</v>
      </c>
      <c r="CX60">
        <v>0.65517000000000003</v>
      </c>
      <c r="CY60">
        <v>0.93103000000000002</v>
      </c>
      <c r="CZ60">
        <v>0.85714000000000001</v>
      </c>
      <c r="DA60">
        <v>0.68966000000000005</v>
      </c>
      <c r="DB60">
        <v>0.85714000000000001</v>
      </c>
      <c r="DC60">
        <v>0.85714000000000001</v>
      </c>
      <c r="DD60">
        <v>0.76190000000000002</v>
      </c>
      <c r="DE60">
        <v>0.76190000000000002</v>
      </c>
      <c r="DF60">
        <v>0.81481000000000003</v>
      </c>
      <c r="DG60">
        <v>0.70369999999999999</v>
      </c>
      <c r="DH60">
        <v>0.70369999999999999</v>
      </c>
      <c r="DI60">
        <v>0.51851999999999998</v>
      </c>
      <c r="DO60">
        <v>0.75861999999999996</v>
      </c>
      <c r="DP60">
        <v>0.89654999999999996</v>
      </c>
      <c r="DQ60">
        <v>0.89285999999999999</v>
      </c>
      <c r="DR60">
        <v>0.58621000000000001</v>
      </c>
      <c r="DS60">
        <v>0.90476000000000001</v>
      </c>
      <c r="DT60">
        <v>0.85714000000000001</v>
      </c>
      <c r="DU60">
        <v>0.85714000000000001</v>
      </c>
      <c r="DV60">
        <v>0.85714000000000001</v>
      </c>
      <c r="DW60">
        <v>0.66666999999999998</v>
      </c>
      <c r="DX60">
        <v>0.74073999999999995</v>
      </c>
      <c r="DY60">
        <v>0.70369999999999999</v>
      </c>
      <c r="DZ60">
        <v>0.44444</v>
      </c>
      <c r="EF60">
        <v>0.58621000000000001</v>
      </c>
      <c r="EG60">
        <v>0.86207</v>
      </c>
      <c r="EH60">
        <v>0.72414000000000001</v>
      </c>
      <c r="EI60">
        <v>0.72414000000000001</v>
      </c>
      <c r="EJ60">
        <v>0.76190000000000002</v>
      </c>
      <c r="EK60">
        <v>0.90476000000000001</v>
      </c>
      <c r="EL60">
        <v>0.90476000000000001</v>
      </c>
      <c r="EM60">
        <v>0.80952000000000002</v>
      </c>
      <c r="EN60">
        <v>0.48148000000000002</v>
      </c>
      <c r="EO60">
        <v>0.62963000000000002</v>
      </c>
      <c r="EP60">
        <v>0.40740999999999999</v>
      </c>
      <c r="EQ60">
        <v>0.51851999999999998</v>
      </c>
    </row>
    <row r="61" spans="2:147" x14ac:dyDescent="0.2">
      <c r="B61">
        <v>60</v>
      </c>
      <c r="C61">
        <v>5.8974000000000002</v>
      </c>
      <c r="D61">
        <v>9.1844000000000001</v>
      </c>
      <c r="E61">
        <v>12.05</v>
      </c>
      <c r="F61">
        <v>10.013999999999999</v>
      </c>
      <c r="G61">
        <v>11.984</v>
      </c>
      <c r="H61">
        <v>7.2306999999999997</v>
      </c>
      <c r="I61">
        <v>11.992000000000001</v>
      </c>
      <c r="J61">
        <v>15.968</v>
      </c>
      <c r="K61">
        <v>6.2154999999999996</v>
      </c>
      <c r="L61">
        <v>10.837</v>
      </c>
      <c r="M61">
        <v>3.7772999999999999</v>
      </c>
      <c r="N61">
        <v>3.9996</v>
      </c>
      <c r="S61">
        <v>1.2363</v>
      </c>
      <c r="T61">
        <v>1.2539</v>
      </c>
      <c r="U61">
        <v>1.6611</v>
      </c>
      <c r="V61">
        <v>1.6513</v>
      </c>
      <c r="W61">
        <v>2.0769000000000002</v>
      </c>
      <c r="X61">
        <v>2.226</v>
      </c>
      <c r="Y61">
        <v>1.9604999999999999</v>
      </c>
      <c r="Z61">
        <v>2.0158999999999998</v>
      </c>
      <c r="AA61">
        <v>2.6185</v>
      </c>
      <c r="AB61">
        <v>1.6382000000000001</v>
      </c>
      <c r="AC61">
        <v>1.7397</v>
      </c>
      <c r="AD61">
        <v>1.9040999999999999</v>
      </c>
      <c r="AJ61">
        <v>3.0577000000000001</v>
      </c>
      <c r="AK61">
        <v>9.5719999999999992</v>
      </c>
      <c r="AL61">
        <v>5.548</v>
      </c>
      <c r="AM61">
        <v>4.8662999999999998</v>
      </c>
      <c r="AN61">
        <v>9.4280000000000008</v>
      </c>
      <c r="AO61">
        <v>10.91</v>
      </c>
      <c r="AP61">
        <v>11.441000000000001</v>
      </c>
      <c r="AQ61">
        <v>6.7807000000000004</v>
      </c>
      <c r="AR61">
        <v>8.0388000000000002</v>
      </c>
      <c r="AS61">
        <v>6.2788000000000004</v>
      </c>
      <c r="AT61">
        <v>4.7050000000000001</v>
      </c>
      <c r="AU61">
        <v>4.5655000000000001</v>
      </c>
      <c r="AZ61">
        <v>1.258</v>
      </c>
      <c r="BA61">
        <v>1.0605</v>
      </c>
      <c r="BB61">
        <v>1.2864</v>
      </c>
      <c r="BC61">
        <v>1.1285000000000001</v>
      </c>
      <c r="BD61">
        <v>1.8884000000000001</v>
      </c>
      <c r="BE61">
        <v>1.8584000000000001</v>
      </c>
      <c r="BF61">
        <v>2.7219000000000002</v>
      </c>
      <c r="BG61">
        <v>1.7235</v>
      </c>
      <c r="BH61">
        <v>2.0202</v>
      </c>
      <c r="BI61">
        <v>1.8602000000000001</v>
      </c>
      <c r="BJ61">
        <v>1.4952000000000001</v>
      </c>
      <c r="BK61">
        <v>1.5330999999999999</v>
      </c>
      <c r="BQ61">
        <v>2.3290999999999999</v>
      </c>
      <c r="BR61">
        <v>6.2542999999999997</v>
      </c>
      <c r="BS61">
        <v>6.8971999999999998</v>
      </c>
      <c r="BT61">
        <v>7.5872999999999999</v>
      </c>
      <c r="BU61">
        <v>11.335000000000001</v>
      </c>
      <c r="BV61">
        <v>4.6806999999999999</v>
      </c>
      <c r="BW61">
        <v>11.263999999999999</v>
      </c>
      <c r="BX61">
        <v>12.827</v>
      </c>
      <c r="BY61">
        <v>4.8266</v>
      </c>
      <c r="BZ61">
        <v>4.6689999999999996</v>
      </c>
      <c r="CA61">
        <v>3.1042000000000001</v>
      </c>
      <c r="CB61">
        <v>3.4533</v>
      </c>
      <c r="CG61">
        <v>0.76566000000000001</v>
      </c>
      <c r="CH61">
        <v>1.462</v>
      </c>
      <c r="CI61">
        <v>1.2256</v>
      </c>
      <c r="CJ61">
        <v>1.0407</v>
      </c>
      <c r="CK61">
        <v>1.8245</v>
      </c>
      <c r="CL61">
        <v>1.1957</v>
      </c>
      <c r="CM61">
        <v>1.5883</v>
      </c>
      <c r="CN61">
        <v>1.7923</v>
      </c>
      <c r="CO61">
        <v>1.5621</v>
      </c>
      <c r="CP61">
        <v>1.5674999999999999</v>
      </c>
      <c r="CQ61">
        <v>1.1456999999999999</v>
      </c>
      <c r="CR61">
        <v>1.4766999999999999</v>
      </c>
      <c r="CX61">
        <v>0.72414000000000001</v>
      </c>
      <c r="CY61">
        <v>0.79310000000000003</v>
      </c>
      <c r="CZ61">
        <v>0.75</v>
      </c>
      <c r="DA61">
        <v>0.65517000000000003</v>
      </c>
      <c r="DB61">
        <v>0.90476000000000001</v>
      </c>
      <c r="DC61">
        <v>0.85714000000000001</v>
      </c>
      <c r="DD61">
        <v>0.71428999999999998</v>
      </c>
      <c r="DE61">
        <v>0.80952000000000002</v>
      </c>
      <c r="DF61">
        <v>0.81481000000000003</v>
      </c>
      <c r="DG61">
        <v>0.77778000000000003</v>
      </c>
      <c r="DH61">
        <v>0.81481000000000003</v>
      </c>
      <c r="DI61">
        <v>0.51851999999999998</v>
      </c>
      <c r="DO61">
        <v>0.75861999999999996</v>
      </c>
      <c r="DP61">
        <v>0.75861999999999996</v>
      </c>
      <c r="DQ61">
        <v>0.82142999999999999</v>
      </c>
      <c r="DR61">
        <v>0.72414000000000001</v>
      </c>
      <c r="DS61">
        <v>0.71428999999999998</v>
      </c>
      <c r="DT61">
        <v>0.85714000000000001</v>
      </c>
      <c r="DU61">
        <v>0.80952000000000002</v>
      </c>
      <c r="DV61">
        <v>0.90476000000000001</v>
      </c>
      <c r="DW61">
        <v>0.70369999999999999</v>
      </c>
      <c r="DX61">
        <v>0.70369999999999999</v>
      </c>
      <c r="DY61">
        <v>0.77778000000000003</v>
      </c>
      <c r="DZ61">
        <v>0.55556000000000005</v>
      </c>
      <c r="EF61">
        <v>0.58621000000000001</v>
      </c>
      <c r="EG61">
        <v>0.79310000000000003</v>
      </c>
      <c r="EH61">
        <v>0.75861999999999996</v>
      </c>
      <c r="EI61">
        <v>0.68966000000000005</v>
      </c>
      <c r="EJ61">
        <v>0.90476000000000001</v>
      </c>
      <c r="EK61">
        <v>0.80952000000000002</v>
      </c>
      <c r="EL61">
        <v>0.90476000000000001</v>
      </c>
      <c r="EM61">
        <v>0.80952000000000002</v>
      </c>
      <c r="EN61">
        <v>0.40740999999999999</v>
      </c>
      <c r="EO61">
        <v>0.70369999999999999</v>
      </c>
      <c r="EP61">
        <v>0.25925999999999999</v>
      </c>
      <c r="EQ61">
        <v>0.44444</v>
      </c>
    </row>
    <row r="62" spans="2:147" x14ac:dyDescent="0.2">
      <c r="B62">
        <v>61</v>
      </c>
      <c r="C62">
        <v>5.0885999999999996</v>
      </c>
      <c r="D62">
        <v>6.8670999999999998</v>
      </c>
      <c r="E62">
        <v>9.4547000000000008</v>
      </c>
      <c r="F62">
        <v>10.278</v>
      </c>
      <c r="G62">
        <v>10.82</v>
      </c>
      <c r="H62">
        <v>7.1886000000000001</v>
      </c>
      <c r="I62">
        <v>11.487</v>
      </c>
      <c r="J62">
        <v>11.875</v>
      </c>
      <c r="K62">
        <v>6.4486999999999997</v>
      </c>
      <c r="L62">
        <v>10.805</v>
      </c>
      <c r="M62">
        <v>4.6523000000000003</v>
      </c>
      <c r="N62">
        <v>4.5328999999999997</v>
      </c>
      <c r="S62">
        <v>1.2890999999999999</v>
      </c>
      <c r="T62">
        <v>1.1680999999999999</v>
      </c>
      <c r="U62">
        <v>1.6036999999999999</v>
      </c>
      <c r="V62">
        <v>1.7549999999999999</v>
      </c>
      <c r="W62">
        <v>2.2039</v>
      </c>
      <c r="X62">
        <v>1.9921</v>
      </c>
      <c r="Y62">
        <v>2.2212999999999998</v>
      </c>
      <c r="Z62">
        <v>1.7376</v>
      </c>
      <c r="AA62">
        <v>2.359</v>
      </c>
      <c r="AB62">
        <v>1.8002</v>
      </c>
      <c r="AC62">
        <v>1.9554</v>
      </c>
      <c r="AD62">
        <v>1.6468</v>
      </c>
      <c r="AJ62">
        <v>3.3075999999999999</v>
      </c>
      <c r="AK62">
        <v>5.8933</v>
      </c>
      <c r="AL62">
        <v>4.8676000000000004</v>
      </c>
      <c r="AM62">
        <v>4.9442000000000004</v>
      </c>
      <c r="AN62">
        <v>7.9246999999999996</v>
      </c>
      <c r="AO62">
        <v>7.9901999999999997</v>
      </c>
      <c r="AP62">
        <v>12.59</v>
      </c>
      <c r="AQ62">
        <v>8.1292000000000009</v>
      </c>
      <c r="AR62">
        <v>7.1863000000000001</v>
      </c>
      <c r="AS62">
        <v>5.1654</v>
      </c>
      <c r="AT62">
        <v>3.7829999999999999</v>
      </c>
      <c r="AU62">
        <v>3.5859999999999999</v>
      </c>
      <c r="AZ62">
        <v>0.97472999999999999</v>
      </c>
      <c r="BA62">
        <v>1.2370000000000001</v>
      </c>
      <c r="BB62">
        <v>1.3534999999999999</v>
      </c>
      <c r="BC62">
        <v>1.5062</v>
      </c>
      <c r="BD62">
        <v>1.6797</v>
      </c>
      <c r="BE62">
        <v>1.5341</v>
      </c>
      <c r="BF62">
        <v>2.3769</v>
      </c>
      <c r="BG62">
        <v>2.2587999999999999</v>
      </c>
      <c r="BH62">
        <v>1.7443</v>
      </c>
      <c r="BI62">
        <v>1.1069</v>
      </c>
      <c r="BJ62">
        <v>1.3994</v>
      </c>
      <c r="BK62">
        <v>1.1384000000000001</v>
      </c>
      <c r="BQ62">
        <v>2.1442999999999999</v>
      </c>
      <c r="BR62">
        <v>5.0129999999999999</v>
      </c>
      <c r="BS62">
        <v>4.9310999999999998</v>
      </c>
      <c r="BT62">
        <v>8.8812999999999995</v>
      </c>
      <c r="BU62">
        <v>12.398999999999999</v>
      </c>
      <c r="BV62">
        <v>5.8334000000000001</v>
      </c>
      <c r="BW62">
        <v>11.041</v>
      </c>
      <c r="BX62">
        <v>9.1744000000000003</v>
      </c>
      <c r="BY62">
        <v>5.3631000000000002</v>
      </c>
      <c r="BZ62">
        <v>6.6619000000000002</v>
      </c>
      <c r="CA62">
        <v>3.0609000000000002</v>
      </c>
      <c r="CB62">
        <v>4.6388999999999996</v>
      </c>
      <c r="CG62">
        <v>0.69391000000000003</v>
      </c>
      <c r="CH62">
        <v>2.0236000000000001</v>
      </c>
      <c r="CI62">
        <v>1.2546999999999999</v>
      </c>
      <c r="CJ62">
        <v>1.2177</v>
      </c>
      <c r="CK62">
        <v>1.6281000000000001</v>
      </c>
      <c r="CL62">
        <v>1.0470999999999999</v>
      </c>
      <c r="CM62">
        <v>2.2972000000000001</v>
      </c>
      <c r="CN62">
        <v>2.1777000000000002</v>
      </c>
      <c r="CO62">
        <v>1.5843</v>
      </c>
      <c r="CP62">
        <v>1.4942</v>
      </c>
      <c r="CQ62">
        <v>1.3097000000000001</v>
      </c>
      <c r="CR62">
        <v>1.0474000000000001</v>
      </c>
      <c r="CX62">
        <v>0.58621000000000001</v>
      </c>
      <c r="CY62">
        <v>0.79310000000000003</v>
      </c>
      <c r="CZ62">
        <v>0.75</v>
      </c>
      <c r="DA62">
        <v>0.68966000000000005</v>
      </c>
      <c r="DB62">
        <v>0.90476000000000001</v>
      </c>
      <c r="DC62">
        <v>0.85714000000000001</v>
      </c>
      <c r="DD62">
        <v>0.76190000000000002</v>
      </c>
      <c r="DE62">
        <v>0.80952000000000002</v>
      </c>
      <c r="DF62">
        <v>0.77778000000000003</v>
      </c>
      <c r="DG62">
        <v>0.70369999999999999</v>
      </c>
      <c r="DH62">
        <v>0.74073999999999995</v>
      </c>
      <c r="DI62">
        <v>0.70369999999999999</v>
      </c>
      <c r="DO62">
        <v>0.68966000000000005</v>
      </c>
      <c r="DP62">
        <v>0.75861999999999996</v>
      </c>
      <c r="DQ62">
        <v>0.75</v>
      </c>
      <c r="DR62">
        <v>0.72414000000000001</v>
      </c>
      <c r="DS62">
        <v>0.76190000000000002</v>
      </c>
      <c r="DT62">
        <v>0.80952000000000002</v>
      </c>
      <c r="DU62">
        <v>0.80952000000000002</v>
      </c>
      <c r="DV62">
        <v>0.85714000000000001</v>
      </c>
      <c r="DW62">
        <v>0.51851999999999998</v>
      </c>
      <c r="DX62">
        <v>0.59258999999999995</v>
      </c>
      <c r="DY62">
        <v>0.59258999999999995</v>
      </c>
      <c r="DZ62">
        <v>0.37036999999999998</v>
      </c>
      <c r="EF62">
        <v>0.62068999999999996</v>
      </c>
      <c r="EG62">
        <v>0.75861999999999996</v>
      </c>
      <c r="EH62">
        <v>0.55171999999999999</v>
      </c>
      <c r="EI62">
        <v>0.65517000000000003</v>
      </c>
      <c r="EJ62">
        <v>0.76190000000000002</v>
      </c>
      <c r="EK62">
        <v>0.66666999999999998</v>
      </c>
      <c r="EL62">
        <v>0.71428999999999998</v>
      </c>
      <c r="EM62">
        <v>0.76190000000000002</v>
      </c>
      <c r="EN62">
        <v>0.40740999999999999</v>
      </c>
      <c r="EO62">
        <v>0.59258999999999995</v>
      </c>
      <c r="EP62">
        <v>0.37036999999999998</v>
      </c>
      <c r="EQ62">
        <v>0.48148000000000002</v>
      </c>
    </row>
    <row r="63" spans="2:147" x14ac:dyDescent="0.2">
      <c r="B63">
        <v>62</v>
      </c>
      <c r="C63">
        <v>3.9215</v>
      </c>
      <c r="D63">
        <v>6.3612000000000002</v>
      </c>
      <c r="E63">
        <v>11.417</v>
      </c>
      <c r="F63">
        <v>9.0923999999999996</v>
      </c>
      <c r="G63">
        <v>11.478999999999999</v>
      </c>
      <c r="H63">
        <v>7.4740000000000002</v>
      </c>
      <c r="I63">
        <v>9.5877999999999997</v>
      </c>
      <c r="J63">
        <v>9.9209999999999994</v>
      </c>
      <c r="K63">
        <v>5.3472999999999997</v>
      </c>
      <c r="L63">
        <v>11.734999999999999</v>
      </c>
      <c r="M63">
        <v>4.1306000000000003</v>
      </c>
      <c r="N63">
        <v>5.1848999999999998</v>
      </c>
      <c r="S63">
        <v>1.1191</v>
      </c>
      <c r="T63">
        <v>1.3942000000000001</v>
      </c>
      <c r="U63">
        <v>2.2273999999999998</v>
      </c>
      <c r="V63">
        <v>1.6701999999999999</v>
      </c>
      <c r="W63">
        <v>2.3022999999999998</v>
      </c>
      <c r="X63">
        <v>2.0882000000000001</v>
      </c>
      <c r="Y63">
        <v>1.853</v>
      </c>
      <c r="Z63">
        <v>1.7819</v>
      </c>
      <c r="AA63">
        <v>1.7236</v>
      </c>
      <c r="AB63">
        <v>1.7542</v>
      </c>
      <c r="AC63">
        <v>2.1865999999999999</v>
      </c>
      <c r="AD63">
        <v>1.4742999999999999</v>
      </c>
      <c r="AJ63">
        <v>3.4235000000000002</v>
      </c>
      <c r="AK63">
        <v>5.8524000000000003</v>
      </c>
      <c r="AL63">
        <v>4.8368000000000002</v>
      </c>
      <c r="AM63">
        <v>3.6907999999999999</v>
      </c>
      <c r="AN63">
        <v>10.403</v>
      </c>
      <c r="AO63">
        <v>13.262</v>
      </c>
      <c r="AP63">
        <v>10.986000000000001</v>
      </c>
      <c r="AQ63">
        <v>7.6557000000000004</v>
      </c>
      <c r="AR63">
        <v>6.2811000000000003</v>
      </c>
      <c r="AS63">
        <v>4.4598000000000004</v>
      </c>
      <c r="AT63">
        <v>6.3296999999999999</v>
      </c>
      <c r="AU63">
        <v>3.3199000000000001</v>
      </c>
      <c r="AZ63">
        <v>0.94228999999999996</v>
      </c>
      <c r="BA63">
        <v>1.1315999999999999</v>
      </c>
      <c r="BB63">
        <v>1.3078000000000001</v>
      </c>
      <c r="BC63">
        <v>1.2013</v>
      </c>
      <c r="BD63">
        <v>1.5337000000000001</v>
      </c>
      <c r="BE63">
        <v>1.9273</v>
      </c>
      <c r="BF63">
        <v>1.9697</v>
      </c>
      <c r="BG63">
        <v>2.0065</v>
      </c>
      <c r="BH63">
        <v>1.7089000000000001</v>
      </c>
      <c r="BI63">
        <v>1.5755999999999999</v>
      </c>
      <c r="BJ63">
        <v>1.4319</v>
      </c>
      <c r="BK63">
        <v>1.1065</v>
      </c>
      <c r="BQ63">
        <v>1.9446000000000001</v>
      </c>
      <c r="BR63">
        <v>4.5453000000000001</v>
      </c>
      <c r="BS63">
        <v>5.5842000000000001</v>
      </c>
      <c r="BT63">
        <v>5.5400999999999998</v>
      </c>
      <c r="BU63">
        <v>10.452999999999999</v>
      </c>
      <c r="BV63">
        <v>5.3415999999999997</v>
      </c>
      <c r="BW63">
        <v>10.775</v>
      </c>
      <c r="BX63">
        <v>10.898999999999999</v>
      </c>
      <c r="BY63">
        <v>4.6951999999999998</v>
      </c>
      <c r="BZ63">
        <v>5.1456</v>
      </c>
      <c r="CA63">
        <v>3.6718000000000002</v>
      </c>
      <c r="CB63">
        <v>4.1387999999999998</v>
      </c>
      <c r="CG63">
        <v>0.67662999999999995</v>
      </c>
      <c r="CH63">
        <v>1.6498999999999999</v>
      </c>
      <c r="CI63">
        <v>1.4267000000000001</v>
      </c>
      <c r="CJ63">
        <v>1.0852999999999999</v>
      </c>
      <c r="CK63">
        <v>1.7858000000000001</v>
      </c>
      <c r="CL63">
        <v>1.3257000000000001</v>
      </c>
      <c r="CM63">
        <v>1.6303000000000001</v>
      </c>
      <c r="CN63">
        <v>1.6725000000000001</v>
      </c>
      <c r="CO63">
        <v>1.1606000000000001</v>
      </c>
      <c r="CP63">
        <v>1.2937000000000001</v>
      </c>
      <c r="CQ63">
        <v>1.0697000000000001</v>
      </c>
      <c r="CR63">
        <v>1.2637</v>
      </c>
      <c r="CX63">
        <v>0.68966000000000005</v>
      </c>
      <c r="CY63">
        <v>0.82759000000000005</v>
      </c>
      <c r="CZ63">
        <v>0.78571000000000002</v>
      </c>
      <c r="DA63">
        <v>0.79310000000000003</v>
      </c>
      <c r="DB63">
        <v>0.90476000000000001</v>
      </c>
      <c r="DC63">
        <v>0.85714000000000001</v>
      </c>
      <c r="DD63">
        <v>1</v>
      </c>
      <c r="DE63">
        <v>0.76190000000000002</v>
      </c>
      <c r="DF63">
        <v>0.77778000000000003</v>
      </c>
      <c r="DG63">
        <v>0.70369999999999999</v>
      </c>
      <c r="DH63">
        <v>0.77778000000000003</v>
      </c>
      <c r="DI63">
        <v>0.66666999999999998</v>
      </c>
      <c r="DO63">
        <v>0.79310000000000003</v>
      </c>
      <c r="DP63">
        <v>0.75861999999999996</v>
      </c>
      <c r="DQ63">
        <v>0.89285999999999999</v>
      </c>
      <c r="DR63">
        <v>0.68966000000000005</v>
      </c>
      <c r="DS63">
        <v>0.76190000000000002</v>
      </c>
      <c r="DT63">
        <v>0.71428999999999998</v>
      </c>
      <c r="DU63">
        <v>0.76190000000000002</v>
      </c>
      <c r="DV63">
        <v>0.90476000000000001</v>
      </c>
      <c r="DW63">
        <v>0.59258999999999995</v>
      </c>
      <c r="DX63">
        <v>0.74073999999999995</v>
      </c>
      <c r="DY63">
        <v>0.81481000000000003</v>
      </c>
      <c r="DZ63">
        <v>0.55556000000000005</v>
      </c>
      <c r="EF63">
        <v>0.51724000000000003</v>
      </c>
      <c r="EG63">
        <v>0.75861999999999996</v>
      </c>
      <c r="EH63">
        <v>0.62068999999999996</v>
      </c>
      <c r="EI63">
        <v>0.58621000000000001</v>
      </c>
      <c r="EJ63">
        <v>0.76190000000000002</v>
      </c>
      <c r="EK63">
        <v>0.66666999999999998</v>
      </c>
      <c r="EL63">
        <v>0.71428999999999998</v>
      </c>
      <c r="EM63">
        <v>0.80952000000000002</v>
      </c>
      <c r="EN63">
        <v>0.44444</v>
      </c>
      <c r="EO63">
        <v>0.62963000000000002</v>
      </c>
      <c r="EP63">
        <v>0.37036999999999998</v>
      </c>
      <c r="EQ63">
        <v>0.37036999999999998</v>
      </c>
    </row>
    <row r="64" spans="2:147" x14ac:dyDescent="0.2">
      <c r="B64">
        <v>63</v>
      </c>
      <c r="C64">
        <v>4.7112999999999996</v>
      </c>
      <c r="D64">
        <v>8.8416999999999994</v>
      </c>
      <c r="E64">
        <v>11.529</v>
      </c>
      <c r="F64">
        <v>10.816000000000001</v>
      </c>
      <c r="G64">
        <v>13.045999999999999</v>
      </c>
      <c r="H64">
        <v>9.3869000000000007</v>
      </c>
      <c r="I64">
        <v>5.8251999999999997</v>
      </c>
      <c r="J64">
        <v>11.349</v>
      </c>
      <c r="K64">
        <v>5.5502000000000002</v>
      </c>
      <c r="L64">
        <v>12.27</v>
      </c>
      <c r="M64">
        <v>4.7270000000000003</v>
      </c>
      <c r="N64">
        <v>5.1733000000000002</v>
      </c>
      <c r="S64">
        <v>1.1123000000000001</v>
      </c>
      <c r="T64">
        <v>1.4622999999999999</v>
      </c>
      <c r="U64">
        <v>1.9127000000000001</v>
      </c>
      <c r="V64">
        <v>1.5319</v>
      </c>
      <c r="W64">
        <v>1.9323999999999999</v>
      </c>
      <c r="X64">
        <v>2.2907000000000002</v>
      </c>
      <c r="Y64">
        <v>1.5959000000000001</v>
      </c>
      <c r="Z64">
        <v>2.4457</v>
      </c>
      <c r="AA64">
        <v>1.7302999999999999</v>
      </c>
      <c r="AB64">
        <v>1.5754999999999999</v>
      </c>
      <c r="AC64">
        <v>2.0373999999999999</v>
      </c>
      <c r="AD64">
        <v>1.8756999999999999</v>
      </c>
      <c r="AJ64">
        <v>3.4662000000000002</v>
      </c>
      <c r="AK64">
        <v>5.9858000000000002</v>
      </c>
      <c r="AL64">
        <v>6.4604999999999997</v>
      </c>
      <c r="AM64">
        <v>3.8050000000000002</v>
      </c>
      <c r="AN64">
        <v>9.3506</v>
      </c>
      <c r="AO64">
        <v>14.236000000000001</v>
      </c>
      <c r="AP64">
        <v>7.99</v>
      </c>
      <c r="AQ64">
        <v>7.2401999999999997</v>
      </c>
      <c r="AR64">
        <v>7.6147</v>
      </c>
      <c r="AS64">
        <v>5.2580999999999998</v>
      </c>
      <c r="AT64">
        <v>4.8648999999999996</v>
      </c>
      <c r="AU64">
        <v>2.9508999999999999</v>
      </c>
      <c r="AZ64">
        <v>1.0562</v>
      </c>
      <c r="BA64">
        <v>1.1536</v>
      </c>
      <c r="BB64">
        <v>1.6193</v>
      </c>
      <c r="BC64">
        <v>1.1395999999999999</v>
      </c>
      <c r="BD64">
        <v>1.4782999999999999</v>
      </c>
      <c r="BE64">
        <v>1.9689000000000001</v>
      </c>
      <c r="BF64">
        <v>1.6774</v>
      </c>
      <c r="BG64">
        <v>2.782</v>
      </c>
      <c r="BH64">
        <v>1.8134999999999999</v>
      </c>
      <c r="BI64">
        <v>1.7716000000000001</v>
      </c>
      <c r="BJ64">
        <v>1.6668000000000001</v>
      </c>
      <c r="BK64">
        <v>1.0807</v>
      </c>
      <c r="BQ64">
        <v>2.6644000000000001</v>
      </c>
      <c r="BR64">
        <v>5.8875000000000002</v>
      </c>
      <c r="BS64">
        <v>4.6296999999999997</v>
      </c>
      <c r="BT64">
        <v>4.2679</v>
      </c>
      <c r="BU64">
        <v>13.217000000000001</v>
      </c>
      <c r="BV64">
        <v>3.6575000000000002</v>
      </c>
      <c r="BW64">
        <v>7.7023999999999999</v>
      </c>
      <c r="BX64">
        <v>12.927</v>
      </c>
      <c r="BY64">
        <v>4.4880000000000004</v>
      </c>
      <c r="BZ64">
        <v>5.0857000000000001</v>
      </c>
      <c r="CA64">
        <v>3.8184999999999998</v>
      </c>
      <c r="CB64">
        <v>3.3477999999999999</v>
      </c>
      <c r="CG64">
        <v>0.71033999999999997</v>
      </c>
      <c r="CH64">
        <v>1.3879999999999999</v>
      </c>
      <c r="CI64">
        <v>1.0150999999999999</v>
      </c>
      <c r="CJ64">
        <v>1.0943000000000001</v>
      </c>
      <c r="CK64">
        <v>1.4263999999999999</v>
      </c>
      <c r="CL64">
        <v>1.0024</v>
      </c>
      <c r="CM64">
        <v>1.6344000000000001</v>
      </c>
      <c r="CN64">
        <v>2.1471</v>
      </c>
      <c r="CO64">
        <v>1.3285</v>
      </c>
      <c r="CP64">
        <v>1.0288999999999999</v>
      </c>
      <c r="CQ64">
        <v>1.3877999999999999</v>
      </c>
      <c r="CR64">
        <v>1.1736</v>
      </c>
      <c r="CX64">
        <v>0.72414000000000001</v>
      </c>
      <c r="CY64">
        <v>0.68966000000000005</v>
      </c>
      <c r="CZ64">
        <v>0.71428999999999998</v>
      </c>
      <c r="DA64">
        <v>0.79310000000000003</v>
      </c>
      <c r="DB64">
        <v>0.95238</v>
      </c>
      <c r="DC64">
        <v>0.85714000000000001</v>
      </c>
      <c r="DD64">
        <v>0.80952000000000002</v>
      </c>
      <c r="DE64">
        <v>0.95238</v>
      </c>
      <c r="DF64">
        <v>0.81481000000000003</v>
      </c>
      <c r="DG64">
        <v>0.74073999999999995</v>
      </c>
      <c r="DH64">
        <v>0.77778000000000003</v>
      </c>
      <c r="DI64">
        <v>0.55556000000000005</v>
      </c>
      <c r="DO64">
        <v>0.72414000000000001</v>
      </c>
      <c r="DP64">
        <v>0.86207</v>
      </c>
      <c r="DQ64">
        <v>0.89285999999999999</v>
      </c>
      <c r="DR64">
        <v>0.75861999999999996</v>
      </c>
      <c r="DS64">
        <v>0.66666999999999998</v>
      </c>
      <c r="DT64">
        <v>0.76190000000000002</v>
      </c>
      <c r="DU64">
        <v>0.90476000000000001</v>
      </c>
      <c r="DV64">
        <v>0.90476000000000001</v>
      </c>
      <c r="DW64">
        <v>0.66666999999999998</v>
      </c>
      <c r="DX64">
        <v>0.66666999999999998</v>
      </c>
      <c r="DY64">
        <v>0.70369999999999999</v>
      </c>
      <c r="DZ64">
        <v>0.51851999999999998</v>
      </c>
      <c r="EF64">
        <v>0.51724000000000003</v>
      </c>
      <c r="EG64">
        <v>0.72414000000000001</v>
      </c>
      <c r="EH64">
        <v>0.68966000000000005</v>
      </c>
      <c r="EI64">
        <v>0.58621000000000001</v>
      </c>
      <c r="EJ64">
        <v>0.76190000000000002</v>
      </c>
      <c r="EK64">
        <v>0.80952000000000002</v>
      </c>
      <c r="EL64">
        <v>0.66666999999999998</v>
      </c>
      <c r="EM64">
        <v>0.80952000000000002</v>
      </c>
      <c r="EN64">
        <v>0.44444</v>
      </c>
      <c r="EO64">
        <v>0.74073999999999995</v>
      </c>
      <c r="EP64">
        <v>0.40740999999999999</v>
      </c>
      <c r="EQ64">
        <v>0.29630000000000001</v>
      </c>
    </row>
    <row r="65" spans="2:147" x14ac:dyDescent="0.2">
      <c r="B65">
        <v>64</v>
      </c>
      <c r="C65">
        <v>6.6993999999999998</v>
      </c>
      <c r="D65">
        <v>5.6985000000000001</v>
      </c>
      <c r="E65">
        <v>10.553000000000001</v>
      </c>
      <c r="F65">
        <v>8.6648999999999994</v>
      </c>
      <c r="G65">
        <v>14.521000000000001</v>
      </c>
      <c r="H65">
        <v>5.9122000000000003</v>
      </c>
      <c r="I65">
        <v>10.294</v>
      </c>
      <c r="J65">
        <v>14.816000000000001</v>
      </c>
      <c r="K65">
        <v>6.0469999999999997</v>
      </c>
      <c r="L65">
        <v>12.483000000000001</v>
      </c>
      <c r="M65">
        <v>4.5483000000000002</v>
      </c>
      <c r="N65">
        <v>5.5149999999999997</v>
      </c>
      <c r="S65">
        <v>1.1484000000000001</v>
      </c>
      <c r="T65">
        <v>1.4154</v>
      </c>
      <c r="U65">
        <v>1.8944000000000001</v>
      </c>
      <c r="V65">
        <v>1.9188000000000001</v>
      </c>
      <c r="W65">
        <v>1.5701000000000001</v>
      </c>
      <c r="X65">
        <v>2.9529999999999998</v>
      </c>
      <c r="Y65">
        <v>1.9181999999999999</v>
      </c>
      <c r="Z65">
        <v>1.8491</v>
      </c>
      <c r="AA65">
        <v>1.9653</v>
      </c>
      <c r="AB65">
        <v>1.5241</v>
      </c>
      <c r="AC65">
        <v>1.7241</v>
      </c>
      <c r="AD65">
        <v>1.9610000000000001</v>
      </c>
      <c r="AJ65">
        <v>3.3136999999999999</v>
      </c>
      <c r="AK65">
        <v>7.5564999999999998</v>
      </c>
      <c r="AL65">
        <v>8.5907</v>
      </c>
      <c r="AM65">
        <v>4.5480999999999998</v>
      </c>
      <c r="AN65">
        <v>10.279</v>
      </c>
      <c r="AO65">
        <v>10.092000000000001</v>
      </c>
      <c r="AP65">
        <v>12.058999999999999</v>
      </c>
      <c r="AQ65">
        <v>8.2087000000000003</v>
      </c>
      <c r="AR65">
        <v>7.5316999999999998</v>
      </c>
      <c r="AS65">
        <v>4.8201000000000001</v>
      </c>
      <c r="AT65">
        <v>4.2228000000000003</v>
      </c>
      <c r="AU65">
        <v>2.5145</v>
      </c>
      <c r="AZ65">
        <v>0.99587999999999999</v>
      </c>
      <c r="BA65">
        <v>1.099</v>
      </c>
      <c r="BB65">
        <v>1.478</v>
      </c>
      <c r="BC65">
        <v>1.2043999999999999</v>
      </c>
      <c r="BD65">
        <v>2.2559</v>
      </c>
      <c r="BE65">
        <v>1.726</v>
      </c>
      <c r="BF65">
        <v>1.6224000000000001</v>
      </c>
      <c r="BG65">
        <v>2.2183999999999999</v>
      </c>
      <c r="BH65">
        <v>1.621</v>
      </c>
      <c r="BI65">
        <v>1.4942</v>
      </c>
      <c r="BJ65">
        <v>1.6675</v>
      </c>
      <c r="BK65">
        <v>1.1671</v>
      </c>
      <c r="BQ65">
        <v>3.1579000000000002</v>
      </c>
      <c r="BR65">
        <v>7.8544999999999998</v>
      </c>
      <c r="BS65">
        <v>4.3883999999999999</v>
      </c>
      <c r="BT65">
        <v>3.8201999999999998</v>
      </c>
      <c r="BU65">
        <v>11.382</v>
      </c>
      <c r="BV65">
        <v>3.7121</v>
      </c>
      <c r="BW65">
        <v>10.747999999999999</v>
      </c>
      <c r="BX65">
        <v>6.8452000000000002</v>
      </c>
      <c r="BY65">
        <v>3.3212000000000002</v>
      </c>
      <c r="BZ65">
        <v>5.7625000000000002</v>
      </c>
      <c r="CA65">
        <v>3.5636999999999999</v>
      </c>
      <c r="CB65">
        <v>4.0087999999999999</v>
      </c>
      <c r="CG65">
        <v>0.66725000000000001</v>
      </c>
      <c r="CH65">
        <v>1.7726999999999999</v>
      </c>
      <c r="CI65">
        <v>1.0033000000000001</v>
      </c>
      <c r="CJ65">
        <v>0.95608000000000004</v>
      </c>
      <c r="CK65">
        <v>1.9457</v>
      </c>
      <c r="CL65">
        <v>1.2886</v>
      </c>
      <c r="CM65">
        <v>1.718</v>
      </c>
      <c r="CN65">
        <v>1.8262</v>
      </c>
      <c r="CO65">
        <v>1.5773999999999999</v>
      </c>
      <c r="CP65">
        <v>1.1755</v>
      </c>
      <c r="CQ65">
        <v>1.0076000000000001</v>
      </c>
      <c r="CR65">
        <v>1.1627000000000001</v>
      </c>
      <c r="CX65">
        <v>0.68966000000000005</v>
      </c>
      <c r="CY65">
        <v>0.75861999999999996</v>
      </c>
      <c r="CZ65">
        <v>0.85714000000000001</v>
      </c>
      <c r="DA65">
        <v>0.79310000000000003</v>
      </c>
      <c r="DB65">
        <v>1</v>
      </c>
      <c r="DC65">
        <v>0.90476000000000001</v>
      </c>
      <c r="DD65">
        <v>0.76190000000000002</v>
      </c>
      <c r="DE65">
        <v>0.80952000000000002</v>
      </c>
      <c r="DF65">
        <v>0.70369999999999999</v>
      </c>
      <c r="DG65">
        <v>0.59258999999999995</v>
      </c>
      <c r="DH65">
        <v>0.66666999999999998</v>
      </c>
      <c r="DI65">
        <v>0.59258999999999995</v>
      </c>
      <c r="DO65">
        <v>0.82759000000000005</v>
      </c>
      <c r="DP65">
        <v>0.86207</v>
      </c>
      <c r="DQ65">
        <v>0.67857000000000001</v>
      </c>
      <c r="DR65">
        <v>0.62068999999999996</v>
      </c>
      <c r="DS65">
        <v>0.76190000000000002</v>
      </c>
      <c r="DT65">
        <v>0.90476000000000001</v>
      </c>
      <c r="DU65">
        <v>0.76190000000000002</v>
      </c>
      <c r="DV65">
        <v>0.85714000000000001</v>
      </c>
      <c r="DW65">
        <v>0.59258999999999995</v>
      </c>
      <c r="DX65">
        <v>0.62963000000000002</v>
      </c>
      <c r="DY65">
        <v>0.77778000000000003</v>
      </c>
      <c r="DZ65">
        <v>0.55556000000000005</v>
      </c>
      <c r="EF65">
        <v>0.44828000000000001</v>
      </c>
      <c r="EG65">
        <v>0.82759000000000005</v>
      </c>
      <c r="EH65">
        <v>0.65517000000000003</v>
      </c>
      <c r="EI65">
        <v>0.62068999999999996</v>
      </c>
      <c r="EJ65">
        <v>0.80952000000000002</v>
      </c>
      <c r="EK65">
        <v>0.76190000000000002</v>
      </c>
      <c r="EL65">
        <v>0.80952000000000002</v>
      </c>
      <c r="EM65">
        <v>0.80952000000000002</v>
      </c>
      <c r="EN65">
        <v>0.48148000000000002</v>
      </c>
      <c r="EO65">
        <v>0.55556000000000005</v>
      </c>
      <c r="EP65">
        <v>0.44444</v>
      </c>
      <c r="EQ65">
        <v>0.40740999999999999</v>
      </c>
    </row>
    <row r="66" spans="2:147" x14ac:dyDescent="0.2">
      <c r="B66">
        <v>65</v>
      </c>
      <c r="C66">
        <v>5.5990000000000002</v>
      </c>
      <c r="D66">
        <v>5.0970000000000004</v>
      </c>
      <c r="E66">
        <v>9.5002999999999993</v>
      </c>
      <c r="F66">
        <v>10.643000000000001</v>
      </c>
      <c r="G66">
        <v>14.807</v>
      </c>
      <c r="H66">
        <v>9.4129000000000005</v>
      </c>
      <c r="I66">
        <v>6.9729000000000001</v>
      </c>
      <c r="J66">
        <v>8.8251000000000008</v>
      </c>
      <c r="K66">
        <v>4.8971999999999998</v>
      </c>
      <c r="L66">
        <v>11.92</v>
      </c>
      <c r="M66">
        <v>6.7652000000000001</v>
      </c>
      <c r="N66">
        <v>5.7154999999999996</v>
      </c>
      <c r="S66">
        <v>1.2158</v>
      </c>
      <c r="T66">
        <v>1.2907999999999999</v>
      </c>
      <c r="U66">
        <v>1.5851</v>
      </c>
      <c r="V66">
        <v>1.7441</v>
      </c>
      <c r="W66">
        <v>1.6625000000000001</v>
      </c>
      <c r="X66">
        <v>3.0823999999999998</v>
      </c>
      <c r="Y66">
        <v>2.4016000000000002</v>
      </c>
      <c r="Z66">
        <v>1.9103000000000001</v>
      </c>
      <c r="AA66">
        <v>1.7701</v>
      </c>
      <c r="AB66">
        <v>1.4323999999999999</v>
      </c>
      <c r="AC66">
        <v>1.6940999999999999</v>
      </c>
      <c r="AD66">
        <v>1.9562999999999999</v>
      </c>
      <c r="AJ66">
        <v>2.2389000000000001</v>
      </c>
      <c r="AK66">
        <v>8.1898</v>
      </c>
      <c r="AL66">
        <v>7.2070999999999996</v>
      </c>
      <c r="AM66">
        <v>4.8372999999999999</v>
      </c>
      <c r="AN66">
        <v>12.452999999999999</v>
      </c>
      <c r="AO66">
        <v>12.444000000000001</v>
      </c>
      <c r="AP66">
        <v>7.6124999999999998</v>
      </c>
      <c r="AQ66">
        <v>8.2707999999999995</v>
      </c>
      <c r="AR66">
        <v>9.8612000000000002</v>
      </c>
      <c r="AS66">
        <v>5.4810999999999996</v>
      </c>
      <c r="AT66">
        <v>3.6286</v>
      </c>
      <c r="AU66">
        <v>3.3239000000000001</v>
      </c>
      <c r="AZ66">
        <v>1.0706</v>
      </c>
      <c r="BA66">
        <v>1.3509</v>
      </c>
      <c r="BB66">
        <v>1.3451</v>
      </c>
      <c r="BC66">
        <v>1.4023000000000001</v>
      </c>
      <c r="BD66">
        <v>1.6235999999999999</v>
      </c>
      <c r="BE66">
        <v>1.4765999999999999</v>
      </c>
      <c r="BF66">
        <v>1.722</v>
      </c>
      <c r="BG66">
        <v>1.7302999999999999</v>
      </c>
      <c r="BH66">
        <v>1.6634</v>
      </c>
      <c r="BI66">
        <v>1.865</v>
      </c>
      <c r="BJ66">
        <v>1.3183</v>
      </c>
      <c r="BK66">
        <v>1.5285</v>
      </c>
      <c r="BQ66">
        <v>4.1817000000000002</v>
      </c>
      <c r="BR66">
        <v>9.4365000000000006</v>
      </c>
      <c r="BS66">
        <v>4.3099999999999996</v>
      </c>
      <c r="BT66">
        <v>4.2847</v>
      </c>
      <c r="BU66">
        <v>11.916</v>
      </c>
      <c r="BV66">
        <v>2.9184999999999999</v>
      </c>
      <c r="BW66">
        <v>7.9981</v>
      </c>
      <c r="BX66">
        <v>8.8602000000000007</v>
      </c>
      <c r="BY66">
        <v>4.3285999999999998</v>
      </c>
      <c r="BZ66">
        <v>6.7073999999999998</v>
      </c>
      <c r="CA66">
        <v>1.5664</v>
      </c>
      <c r="CB66">
        <v>2.6406000000000001</v>
      </c>
      <c r="CG66">
        <v>0.67101</v>
      </c>
      <c r="CH66">
        <v>1.4875</v>
      </c>
      <c r="CI66">
        <v>1.1760999999999999</v>
      </c>
      <c r="CJ66">
        <v>1.1654</v>
      </c>
      <c r="CK66">
        <v>1.7968999999999999</v>
      </c>
      <c r="CL66">
        <v>1.2563</v>
      </c>
      <c r="CM66">
        <v>1.4594</v>
      </c>
      <c r="CN66">
        <v>1.6509</v>
      </c>
      <c r="CO66">
        <v>1.7461</v>
      </c>
      <c r="CP66">
        <v>1.6540999999999999</v>
      </c>
      <c r="CQ66">
        <v>1.1166</v>
      </c>
      <c r="CR66">
        <v>0.87631000000000003</v>
      </c>
      <c r="CX66">
        <v>0.68966000000000005</v>
      </c>
      <c r="CY66">
        <v>0.72414000000000001</v>
      </c>
      <c r="CZ66">
        <v>0.71428999999999998</v>
      </c>
      <c r="DA66">
        <v>0.82759000000000005</v>
      </c>
      <c r="DB66">
        <v>1</v>
      </c>
      <c r="DC66">
        <v>0.85714000000000001</v>
      </c>
      <c r="DD66">
        <v>0.80952000000000002</v>
      </c>
      <c r="DE66">
        <v>0.85714000000000001</v>
      </c>
      <c r="DF66">
        <v>0.74073999999999995</v>
      </c>
      <c r="DG66">
        <v>0.70369999999999999</v>
      </c>
      <c r="DH66">
        <v>0.66666999999999998</v>
      </c>
      <c r="DI66">
        <v>0.59258999999999995</v>
      </c>
      <c r="DO66">
        <v>0.79310000000000003</v>
      </c>
      <c r="DP66">
        <v>0.86207</v>
      </c>
      <c r="DQ66">
        <v>0.64285999999999999</v>
      </c>
      <c r="DR66">
        <v>0.68966000000000005</v>
      </c>
      <c r="DS66">
        <v>0.76190000000000002</v>
      </c>
      <c r="DT66">
        <v>0.80952000000000002</v>
      </c>
      <c r="DU66">
        <v>0.95238</v>
      </c>
      <c r="DV66">
        <v>0.90476000000000001</v>
      </c>
      <c r="DW66">
        <v>0.74073999999999995</v>
      </c>
      <c r="DX66">
        <v>0.59258999999999995</v>
      </c>
      <c r="DY66">
        <v>0.55556000000000005</v>
      </c>
      <c r="DZ66">
        <v>0.48148000000000002</v>
      </c>
      <c r="EF66">
        <v>0.48276000000000002</v>
      </c>
      <c r="EG66">
        <v>0.82759000000000005</v>
      </c>
      <c r="EH66">
        <v>0.62068999999999996</v>
      </c>
      <c r="EI66">
        <v>0.65517000000000003</v>
      </c>
      <c r="EJ66">
        <v>0.80952000000000002</v>
      </c>
      <c r="EK66">
        <v>0.85714000000000001</v>
      </c>
      <c r="EL66">
        <v>0.71428999999999998</v>
      </c>
      <c r="EM66">
        <v>0.76190000000000002</v>
      </c>
      <c r="EN66">
        <v>0.48148000000000002</v>
      </c>
      <c r="EO66">
        <v>0.55556000000000005</v>
      </c>
      <c r="EP66">
        <v>0.44444</v>
      </c>
      <c r="EQ66">
        <v>0.25925999999999999</v>
      </c>
    </row>
    <row r="67" spans="2:147" x14ac:dyDescent="0.2">
      <c r="B67">
        <v>66</v>
      </c>
      <c r="C67">
        <v>6.2942999999999998</v>
      </c>
      <c r="D67">
        <v>6.1178999999999997</v>
      </c>
      <c r="E67">
        <v>7.8017000000000003</v>
      </c>
      <c r="F67">
        <v>10.189</v>
      </c>
      <c r="G67">
        <v>13.581</v>
      </c>
      <c r="H67">
        <v>13.558</v>
      </c>
      <c r="I67">
        <v>9.1588999999999992</v>
      </c>
      <c r="J67">
        <v>10.371</v>
      </c>
      <c r="K67">
        <v>7.7257999999999996</v>
      </c>
      <c r="L67">
        <v>11.733000000000001</v>
      </c>
      <c r="M67">
        <v>7.1253000000000002</v>
      </c>
      <c r="N67">
        <v>3.9195000000000002</v>
      </c>
      <c r="S67">
        <v>1.2007000000000001</v>
      </c>
      <c r="T67">
        <v>1.7410000000000001</v>
      </c>
      <c r="U67">
        <v>1.4802</v>
      </c>
      <c r="V67">
        <v>2.2088000000000001</v>
      </c>
      <c r="W67">
        <v>1.5410999999999999</v>
      </c>
      <c r="X67">
        <v>2.6587000000000001</v>
      </c>
      <c r="Y67">
        <v>1.8549</v>
      </c>
      <c r="Z67">
        <v>2.3205</v>
      </c>
      <c r="AA67">
        <v>1.7175</v>
      </c>
      <c r="AB67">
        <v>1.6423000000000001</v>
      </c>
      <c r="AC67">
        <v>1.7024999999999999</v>
      </c>
      <c r="AD67">
        <v>1.4521999999999999</v>
      </c>
      <c r="AJ67">
        <v>1.9132</v>
      </c>
      <c r="AK67">
        <v>9.2567000000000004</v>
      </c>
      <c r="AL67">
        <v>6.9687999999999999</v>
      </c>
      <c r="AM67">
        <v>5.0651999999999999</v>
      </c>
      <c r="AN67">
        <v>12.829000000000001</v>
      </c>
      <c r="AO67">
        <v>9.9682999999999993</v>
      </c>
      <c r="AP67">
        <v>6.7070999999999996</v>
      </c>
      <c r="AQ67">
        <v>10.183</v>
      </c>
      <c r="AR67">
        <v>5.7519999999999998</v>
      </c>
      <c r="AS67">
        <v>6.2306999999999997</v>
      </c>
      <c r="AT67">
        <v>3.5486</v>
      </c>
      <c r="AU67">
        <v>5.1151999999999997</v>
      </c>
      <c r="AZ67">
        <v>0.90095000000000003</v>
      </c>
      <c r="BA67">
        <v>1.1919</v>
      </c>
      <c r="BB67">
        <v>1.2071000000000001</v>
      </c>
      <c r="BC67">
        <v>1.2023999999999999</v>
      </c>
      <c r="BD67">
        <v>1.8575999999999999</v>
      </c>
      <c r="BE67">
        <v>1.6152</v>
      </c>
      <c r="BF67">
        <v>1.7650999999999999</v>
      </c>
      <c r="BG67">
        <v>2.3439999999999999</v>
      </c>
      <c r="BH67">
        <v>1.3525</v>
      </c>
      <c r="BI67">
        <v>1.7406999999999999</v>
      </c>
      <c r="BJ67">
        <v>1.5111000000000001</v>
      </c>
      <c r="BK67">
        <v>1.4661</v>
      </c>
      <c r="BQ67">
        <v>2.3395999999999999</v>
      </c>
      <c r="BR67">
        <v>8.7909000000000006</v>
      </c>
      <c r="BS67">
        <v>5.4782000000000002</v>
      </c>
      <c r="BT67">
        <v>3.3266</v>
      </c>
      <c r="BU67">
        <v>9.1268999999999991</v>
      </c>
      <c r="BV67">
        <v>4.3685</v>
      </c>
      <c r="BW67">
        <v>8.1958000000000002</v>
      </c>
      <c r="BX67">
        <v>9.1265000000000001</v>
      </c>
      <c r="BY67">
        <v>5.5057</v>
      </c>
      <c r="BZ67">
        <v>6.6022999999999996</v>
      </c>
      <c r="CA67">
        <v>2.3643999999999998</v>
      </c>
      <c r="CB67">
        <v>2.1057000000000001</v>
      </c>
      <c r="CG67">
        <v>0.76173999999999997</v>
      </c>
      <c r="CH67">
        <v>1.4884999999999999</v>
      </c>
      <c r="CI67">
        <v>0.93122000000000005</v>
      </c>
      <c r="CJ67">
        <v>1.4222999999999999</v>
      </c>
      <c r="CK67">
        <v>1.6659999999999999</v>
      </c>
      <c r="CL67">
        <v>1.0869</v>
      </c>
      <c r="CM67">
        <v>2.0604</v>
      </c>
      <c r="CN67">
        <v>1.7211000000000001</v>
      </c>
      <c r="CO67">
        <v>1.9597</v>
      </c>
      <c r="CP67">
        <v>1.5490999999999999</v>
      </c>
      <c r="CQ67">
        <v>1.1144000000000001</v>
      </c>
      <c r="CR67">
        <v>0.84975999999999996</v>
      </c>
      <c r="CX67">
        <v>0.65517000000000003</v>
      </c>
      <c r="CY67">
        <v>0.79310000000000003</v>
      </c>
      <c r="CZ67">
        <v>0.64285999999999999</v>
      </c>
      <c r="DA67">
        <v>0.68966000000000005</v>
      </c>
      <c r="DB67">
        <v>0.90476000000000001</v>
      </c>
      <c r="DC67">
        <v>0.95238</v>
      </c>
      <c r="DD67">
        <v>0.76190000000000002</v>
      </c>
      <c r="DE67">
        <v>0.80952000000000002</v>
      </c>
      <c r="DF67">
        <v>0.77778000000000003</v>
      </c>
      <c r="DG67">
        <v>0.66666999999999998</v>
      </c>
      <c r="DH67">
        <v>0.81481000000000003</v>
      </c>
      <c r="DI67">
        <v>0.59258999999999995</v>
      </c>
      <c r="DO67">
        <v>0.62068999999999996</v>
      </c>
      <c r="DP67">
        <v>0.82759000000000005</v>
      </c>
      <c r="DQ67">
        <v>0.67857000000000001</v>
      </c>
      <c r="DR67">
        <v>0.65517000000000003</v>
      </c>
      <c r="DS67">
        <v>0.90476000000000001</v>
      </c>
      <c r="DT67">
        <v>0.85714000000000001</v>
      </c>
      <c r="DU67">
        <v>0.80952000000000002</v>
      </c>
      <c r="DV67">
        <v>0.76190000000000002</v>
      </c>
      <c r="DW67">
        <v>0.62963000000000002</v>
      </c>
      <c r="DX67">
        <v>0.66666999999999998</v>
      </c>
      <c r="DY67">
        <v>0.40740999999999999</v>
      </c>
      <c r="DZ67">
        <v>0.66666999999999998</v>
      </c>
      <c r="EF67">
        <v>0.51724000000000003</v>
      </c>
      <c r="EG67">
        <v>0.86207</v>
      </c>
      <c r="EH67">
        <v>0.65517000000000003</v>
      </c>
      <c r="EI67">
        <v>0.58621000000000001</v>
      </c>
      <c r="EJ67">
        <v>0.76190000000000002</v>
      </c>
      <c r="EK67">
        <v>0.80952000000000002</v>
      </c>
      <c r="EL67">
        <v>0.76190000000000002</v>
      </c>
      <c r="EM67">
        <v>0.80952000000000002</v>
      </c>
      <c r="EN67">
        <v>0.55556000000000005</v>
      </c>
      <c r="EO67">
        <v>0.44444</v>
      </c>
      <c r="EP67">
        <v>0.44444</v>
      </c>
      <c r="EQ67">
        <v>0.55556000000000005</v>
      </c>
    </row>
    <row r="68" spans="2:147" x14ac:dyDescent="0.2">
      <c r="B68">
        <v>67</v>
      </c>
      <c r="C68">
        <v>6.0288000000000004</v>
      </c>
      <c r="D68">
        <v>7.0313999999999997</v>
      </c>
      <c r="E68">
        <v>6.78</v>
      </c>
      <c r="F68">
        <v>12.093</v>
      </c>
      <c r="G68">
        <v>11.263</v>
      </c>
      <c r="H68">
        <v>15.583</v>
      </c>
      <c r="I68">
        <v>5.4828999999999999</v>
      </c>
      <c r="J68">
        <v>10.837</v>
      </c>
      <c r="K68">
        <v>6.8878000000000004</v>
      </c>
      <c r="L68">
        <v>10.000999999999999</v>
      </c>
      <c r="M68">
        <v>5.0532000000000004</v>
      </c>
      <c r="N68">
        <v>3.7290999999999999</v>
      </c>
      <c r="S68">
        <v>1.1214999999999999</v>
      </c>
      <c r="T68">
        <v>1.4568000000000001</v>
      </c>
      <c r="U68">
        <v>1.5121</v>
      </c>
      <c r="V68">
        <v>1.7204999999999999</v>
      </c>
      <c r="W68">
        <v>1.8574999999999999</v>
      </c>
      <c r="X68">
        <v>1.9407000000000001</v>
      </c>
      <c r="Y68">
        <v>1.6890000000000001</v>
      </c>
      <c r="Z68">
        <v>2.5491999999999999</v>
      </c>
      <c r="AA68">
        <v>1.5298</v>
      </c>
      <c r="AB68">
        <v>1.5383</v>
      </c>
      <c r="AC68">
        <v>1.4985999999999999</v>
      </c>
      <c r="AD68">
        <v>1.5165999999999999</v>
      </c>
      <c r="AJ68">
        <v>3.2275</v>
      </c>
      <c r="AK68">
        <v>7.5313999999999997</v>
      </c>
      <c r="AL68">
        <v>7.8723999999999998</v>
      </c>
      <c r="AM68">
        <v>6.1039000000000003</v>
      </c>
      <c r="AN68">
        <v>11.43</v>
      </c>
      <c r="AO68">
        <v>13.616</v>
      </c>
      <c r="AP68">
        <v>6.2309999999999999</v>
      </c>
      <c r="AQ68">
        <v>11.028</v>
      </c>
      <c r="AR68">
        <v>6.8638000000000003</v>
      </c>
      <c r="AS68">
        <v>6.9985999999999997</v>
      </c>
      <c r="AT68">
        <v>5.6825000000000001</v>
      </c>
      <c r="AU68">
        <v>4.9061000000000003</v>
      </c>
      <c r="AZ68">
        <v>0.98045000000000004</v>
      </c>
      <c r="BA68">
        <v>1.4019999999999999</v>
      </c>
      <c r="BB68">
        <v>1.3943000000000001</v>
      </c>
      <c r="BC68">
        <v>1.2642</v>
      </c>
      <c r="BD68">
        <v>1.8223</v>
      </c>
      <c r="BE68">
        <v>1.6778</v>
      </c>
      <c r="BF68">
        <v>1.7484</v>
      </c>
      <c r="BG68">
        <v>1.9167000000000001</v>
      </c>
      <c r="BH68">
        <v>1.4519</v>
      </c>
      <c r="BI68">
        <v>1.6029</v>
      </c>
      <c r="BJ68">
        <v>1.5396000000000001</v>
      </c>
      <c r="BK68">
        <v>1.3793</v>
      </c>
      <c r="BQ68">
        <v>2.5680000000000001</v>
      </c>
      <c r="BR68">
        <v>10.48</v>
      </c>
      <c r="BS68">
        <v>4.2051999999999996</v>
      </c>
      <c r="BT68">
        <v>2.5882999999999998</v>
      </c>
      <c r="BU68">
        <v>8.6671999999999993</v>
      </c>
      <c r="BV68">
        <v>4.0842000000000001</v>
      </c>
      <c r="BW68">
        <v>8.0439000000000007</v>
      </c>
      <c r="BX68">
        <v>12.385</v>
      </c>
      <c r="BY68">
        <v>4.6961000000000004</v>
      </c>
      <c r="BZ68">
        <v>6.4787999999999997</v>
      </c>
      <c r="CA68">
        <v>2.3250000000000002</v>
      </c>
      <c r="CB68">
        <v>1.8798999999999999</v>
      </c>
      <c r="CG68">
        <v>0.88653999999999999</v>
      </c>
      <c r="CH68">
        <v>1.4126000000000001</v>
      </c>
      <c r="CI68">
        <v>1.1548</v>
      </c>
      <c r="CJ68">
        <v>0.85907999999999995</v>
      </c>
      <c r="CK68">
        <v>1.4669000000000001</v>
      </c>
      <c r="CL68">
        <v>1.2264999999999999</v>
      </c>
      <c r="CM68">
        <v>1.7512000000000001</v>
      </c>
      <c r="CN68">
        <v>1.4173</v>
      </c>
      <c r="CO68">
        <v>1.3117000000000001</v>
      </c>
      <c r="CP68">
        <v>1.7146999999999999</v>
      </c>
      <c r="CQ68">
        <v>1.1415</v>
      </c>
      <c r="CR68">
        <v>0.73690999999999995</v>
      </c>
      <c r="CX68">
        <v>0.68966000000000005</v>
      </c>
      <c r="CY68">
        <v>0.79310000000000003</v>
      </c>
      <c r="CZ68">
        <v>0.85714000000000001</v>
      </c>
      <c r="DA68">
        <v>0.72414000000000001</v>
      </c>
      <c r="DB68">
        <v>0.95238</v>
      </c>
      <c r="DC68">
        <v>0.80952000000000002</v>
      </c>
      <c r="DD68">
        <v>0.80952000000000002</v>
      </c>
      <c r="DE68">
        <v>0.90476000000000001</v>
      </c>
      <c r="DF68">
        <v>0.66666999999999998</v>
      </c>
      <c r="DG68">
        <v>0.74073999999999995</v>
      </c>
      <c r="DH68">
        <v>0.66666999999999998</v>
      </c>
      <c r="DI68">
        <v>0.55556000000000005</v>
      </c>
      <c r="DO68">
        <v>0.65517000000000003</v>
      </c>
      <c r="DP68">
        <v>0.82759000000000005</v>
      </c>
      <c r="DQ68">
        <v>0.60714000000000001</v>
      </c>
      <c r="DR68">
        <v>0.72414000000000001</v>
      </c>
      <c r="DS68">
        <v>0.80952000000000002</v>
      </c>
      <c r="DT68">
        <v>0.80952000000000002</v>
      </c>
      <c r="DU68">
        <v>0.85714000000000001</v>
      </c>
      <c r="DV68">
        <v>0.71428999999999998</v>
      </c>
      <c r="DW68">
        <v>0.66666999999999998</v>
      </c>
      <c r="DX68">
        <v>0.74073999999999995</v>
      </c>
      <c r="DY68">
        <v>0.55556000000000005</v>
      </c>
      <c r="DZ68">
        <v>0.59258999999999995</v>
      </c>
      <c r="EF68">
        <v>0.55171999999999999</v>
      </c>
      <c r="EG68">
        <v>0.89654999999999996</v>
      </c>
      <c r="EH68">
        <v>0.62068999999999996</v>
      </c>
      <c r="EI68">
        <v>0.68966000000000005</v>
      </c>
      <c r="EJ68">
        <v>0.90476000000000001</v>
      </c>
      <c r="EK68">
        <v>0.80952000000000002</v>
      </c>
      <c r="EL68">
        <v>0.66666999999999998</v>
      </c>
      <c r="EM68">
        <v>0.76190000000000002</v>
      </c>
      <c r="EN68">
        <v>0.48148000000000002</v>
      </c>
      <c r="EO68">
        <v>0.48148000000000002</v>
      </c>
      <c r="EP68">
        <v>0.55556000000000005</v>
      </c>
      <c r="EQ68">
        <v>0.44444</v>
      </c>
    </row>
    <row r="69" spans="2:147" x14ac:dyDescent="0.2">
      <c r="B69">
        <v>68</v>
      </c>
      <c r="C69">
        <v>5.6715</v>
      </c>
      <c r="D69">
        <v>7.2023000000000001</v>
      </c>
      <c r="E69">
        <v>7.4980000000000002</v>
      </c>
      <c r="F69">
        <v>8.0327999999999999</v>
      </c>
      <c r="G69">
        <v>11.815</v>
      </c>
      <c r="H69">
        <v>11.837</v>
      </c>
      <c r="I69">
        <v>6.0762</v>
      </c>
      <c r="J69">
        <v>12.81</v>
      </c>
      <c r="K69">
        <v>5.2866</v>
      </c>
      <c r="L69">
        <v>11.459</v>
      </c>
      <c r="M69">
        <v>4.4837999999999996</v>
      </c>
      <c r="N69">
        <v>3.6234999999999999</v>
      </c>
      <c r="S69">
        <v>0.97790999999999995</v>
      </c>
      <c r="T69">
        <v>1.403</v>
      </c>
      <c r="U69">
        <v>1.3721000000000001</v>
      </c>
      <c r="V69">
        <v>1.4987999999999999</v>
      </c>
      <c r="W69">
        <v>1.9313</v>
      </c>
      <c r="X69">
        <v>2.9781</v>
      </c>
      <c r="Y69">
        <v>2.2282999999999999</v>
      </c>
      <c r="Z69">
        <v>2.0745</v>
      </c>
      <c r="AA69">
        <v>1.5865</v>
      </c>
      <c r="AB69">
        <v>1.4871000000000001</v>
      </c>
      <c r="AC69">
        <v>1.619</v>
      </c>
      <c r="AD69">
        <v>2.3650000000000002</v>
      </c>
      <c r="AJ69">
        <v>2.7097000000000002</v>
      </c>
      <c r="AK69">
        <v>10.141</v>
      </c>
      <c r="AL69">
        <v>4.9244000000000003</v>
      </c>
      <c r="AM69">
        <v>4.1764000000000001</v>
      </c>
      <c r="AN69">
        <v>6.4733999999999998</v>
      </c>
      <c r="AO69">
        <v>10.266</v>
      </c>
      <c r="AP69">
        <v>9.2934000000000001</v>
      </c>
      <c r="AQ69">
        <v>9.0873000000000008</v>
      </c>
      <c r="AR69">
        <v>6.3444000000000003</v>
      </c>
      <c r="AS69">
        <v>9.6545000000000005</v>
      </c>
      <c r="AT69">
        <v>6.7491000000000003</v>
      </c>
      <c r="AU69">
        <v>3.1606999999999998</v>
      </c>
      <c r="AZ69">
        <v>1.0689</v>
      </c>
      <c r="BA69">
        <v>1.3298000000000001</v>
      </c>
      <c r="BB69">
        <v>1.1911</v>
      </c>
      <c r="BC69">
        <v>1.125</v>
      </c>
      <c r="BD69">
        <v>1.8962000000000001</v>
      </c>
      <c r="BE69">
        <v>1.9244000000000001</v>
      </c>
      <c r="BF69">
        <v>1.6870000000000001</v>
      </c>
      <c r="BG69">
        <v>2.1657999999999999</v>
      </c>
      <c r="BH69">
        <v>1.4737</v>
      </c>
      <c r="BI69">
        <v>1.8130999999999999</v>
      </c>
      <c r="BJ69">
        <v>1.5777000000000001</v>
      </c>
      <c r="BK69">
        <v>1.7965</v>
      </c>
      <c r="BQ69">
        <v>1.7887999999999999</v>
      </c>
      <c r="BR69">
        <v>9.2935999999999996</v>
      </c>
      <c r="BS69">
        <v>3.1080999999999999</v>
      </c>
      <c r="BT69">
        <v>3.1476999999999999</v>
      </c>
      <c r="BU69">
        <v>8.0368999999999993</v>
      </c>
      <c r="BV69">
        <v>5.0369999999999999</v>
      </c>
      <c r="BW69">
        <v>10.303000000000001</v>
      </c>
      <c r="BX69">
        <v>12.698</v>
      </c>
      <c r="BY69">
        <v>5.0152000000000001</v>
      </c>
      <c r="BZ69">
        <v>6.3327999999999998</v>
      </c>
      <c r="CA69">
        <v>2.7917999999999998</v>
      </c>
      <c r="CB69">
        <v>2.0449000000000002</v>
      </c>
      <c r="CG69">
        <v>0.71377999999999997</v>
      </c>
      <c r="CH69">
        <v>1.2946</v>
      </c>
      <c r="CI69">
        <v>1.1197999999999999</v>
      </c>
      <c r="CJ69">
        <v>1.042</v>
      </c>
      <c r="CK69">
        <v>1.8452999999999999</v>
      </c>
      <c r="CL69">
        <v>1.2020999999999999</v>
      </c>
      <c r="CM69">
        <v>1.5713999999999999</v>
      </c>
      <c r="CN69">
        <v>2.0108000000000001</v>
      </c>
      <c r="CO69">
        <v>1.4071</v>
      </c>
      <c r="CP69">
        <v>1.4280999999999999</v>
      </c>
      <c r="CQ69">
        <v>1.0388999999999999</v>
      </c>
      <c r="CR69">
        <v>1.1375</v>
      </c>
      <c r="CX69">
        <v>0.65517000000000003</v>
      </c>
      <c r="CY69">
        <v>0.82759000000000005</v>
      </c>
      <c r="CZ69">
        <v>0.78571000000000002</v>
      </c>
      <c r="DA69">
        <v>0.68966000000000005</v>
      </c>
      <c r="DB69">
        <v>0.90476000000000001</v>
      </c>
      <c r="DC69">
        <v>0.95238</v>
      </c>
      <c r="DD69">
        <v>0.76190000000000002</v>
      </c>
      <c r="DE69">
        <v>0.95238</v>
      </c>
      <c r="DF69">
        <v>0.74073999999999995</v>
      </c>
      <c r="DG69">
        <v>0.77778000000000003</v>
      </c>
      <c r="DH69">
        <v>0.85185</v>
      </c>
      <c r="DI69">
        <v>0.44444</v>
      </c>
      <c r="DO69">
        <v>0.65517000000000003</v>
      </c>
      <c r="DP69">
        <v>0.72414000000000001</v>
      </c>
      <c r="DQ69">
        <v>0.78571000000000002</v>
      </c>
      <c r="DR69">
        <v>0.79310000000000003</v>
      </c>
      <c r="DS69">
        <v>0.85714000000000001</v>
      </c>
      <c r="DT69">
        <v>0.85714000000000001</v>
      </c>
      <c r="DU69">
        <v>0.76190000000000002</v>
      </c>
      <c r="DV69">
        <v>0.71428999999999998</v>
      </c>
      <c r="DW69">
        <v>0.59258999999999995</v>
      </c>
      <c r="DX69">
        <v>0.70369999999999999</v>
      </c>
      <c r="DY69">
        <v>0.55556000000000005</v>
      </c>
      <c r="DZ69">
        <v>0.51851999999999998</v>
      </c>
      <c r="EF69">
        <v>0.58621000000000001</v>
      </c>
      <c r="EG69">
        <v>0.68966000000000005</v>
      </c>
      <c r="EH69">
        <v>0.55171999999999999</v>
      </c>
      <c r="EI69">
        <v>0.62068999999999996</v>
      </c>
      <c r="EJ69">
        <v>0.61904999999999999</v>
      </c>
      <c r="EK69">
        <v>0.80952000000000002</v>
      </c>
      <c r="EL69">
        <v>0.61904999999999999</v>
      </c>
      <c r="EM69">
        <v>0.90476000000000001</v>
      </c>
      <c r="EN69">
        <v>0.51851999999999998</v>
      </c>
      <c r="EO69">
        <v>0.51851999999999998</v>
      </c>
      <c r="EP69">
        <v>0.48148000000000002</v>
      </c>
      <c r="EQ69">
        <v>0.37036999999999998</v>
      </c>
    </row>
    <row r="70" spans="2:147" x14ac:dyDescent="0.2">
      <c r="B70">
        <v>69</v>
      </c>
      <c r="C70">
        <v>3.3210000000000002</v>
      </c>
      <c r="D70">
        <v>7.9481999999999999</v>
      </c>
      <c r="E70">
        <v>7.6494</v>
      </c>
      <c r="F70">
        <v>5.9874000000000001</v>
      </c>
      <c r="G70">
        <v>12.255000000000001</v>
      </c>
      <c r="H70">
        <v>12.962999999999999</v>
      </c>
      <c r="I70">
        <v>8.9718999999999998</v>
      </c>
      <c r="J70">
        <v>15.696</v>
      </c>
      <c r="K70">
        <v>5.8632</v>
      </c>
      <c r="L70">
        <v>10.311999999999999</v>
      </c>
      <c r="M70">
        <v>4.5129999999999999</v>
      </c>
      <c r="N70">
        <v>4.6914999999999996</v>
      </c>
      <c r="S70">
        <v>1.3149999999999999</v>
      </c>
      <c r="T70">
        <v>1.4492</v>
      </c>
      <c r="U70">
        <v>1.5364</v>
      </c>
      <c r="V70">
        <v>1.4955000000000001</v>
      </c>
      <c r="W70">
        <v>2.0550999999999999</v>
      </c>
      <c r="X70">
        <v>2.1781000000000001</v>
      </c>
      <c r="Y70">
        <v>1.9739</v>
      </c>
      <c r="Z70">
        <v>2.3279999999999998</v>
      </c>
      <c r="AA70">
        <v>2.0661</v>
      </c>
      <c r="AB70">
        <v>1.4109</v>
      </c>
      <c r="AC70">
        <v>1.9408000000000001</v>
      </c>
      <c r="AD70">
        <v>1.7781</v>
      </c>
      <c r="AJ70">
        <v>2.9317000000000002</v>
      </c>
      <c r="AK70">
        <v>13.449</v>
      </c>
      <c r="AL70">
        <v>5.1912000000000003</v>
      </c>
      <c r="AM70">
        <v>2.7612999999999999</v>
      </c>
      <c r="AN70">
        <v>7.2967000000000004</v>
      </c>
      <c r="AO70">
        <v>9.5180000000000007</v>
      </c>
      <c r="AP70">
        <v>10.956</v>
      </c>
      <c r="AQ70">
        <v>11.183999999999999</v>
      </c>
      <c r="AR70">
        <v>8.4443000000000001</v>
      </c>
      <c r="AS70">
        <v>8.0324000000000009</v>
      </c>
      <c r="AT70">
        <v>7.0918999999999999</v>
      </c>
      <c r="AU70">
        <v>2.8734000000000002</v>
      </c>
      <c r="AZ70">
        <v>1.1068</v>
      </c>
      <c r="BA70">
        <v>1.1684000000000001</v>
      </c>
      <c r="BB70">
        <v>1.2548999999999999</v>
      </c>
      <c r="BC70">
        <v>1.1798999999999999</v>
      </c>
      <c r="BD70">
        <v>2.1181000000000001</v>
      </c>
      <c r="BE70">
        <v>1.9724999999999999</v>
      </c>
      <c r="BF70">
        <v>1.4911000000000001</v>
      </c>
      <c r="BG70">
        <v>2.3614000000000002</v>
      </c>
      <c r="BH70">
        <v>1.6649</v>
      </c>
      <c r="BI70">
        <v>1.4193</v>
      </c>
      <c r="BJ70">
        <v>1.6981999999999999</v>
      </c>
      <c r="BK70">
        <v>1.4662999999999999</v>
      </c>
      <c r="BQ70">
        <v>1.8704000000000001</v>
      </c>
      <c r="BR70">
        <v>9.9719999999999995</v>
      </c>
      <c r="BS70">
        <v>4.3105000000000002</v>
      </c>
      <c r="BT70">
        <v>5.1489000000000003</v>
      </c>
      <c r="BU70">
        <v>5.1123000000000003</v>
      </c>
      <c r="BV70">
        <v>5.8196000000000003</v>
      </c>
      <c r="BW70">
        <v>8.9723000000000006</v>
      </c>
      <c r="BX70">
        <v>9.7659000000000002</v>
      </c>
      <c r="BY70">
        <v>4.7481999999999998</v>
      </c>
      <c r="BZ70">
        <v>6.1342999999999996</v>
      </c>
      <c r="CA70">
        <v>2.4018000000000002</v>
      </c>
      <c r="CB70">
        <v>2.5232000000000001</v>
      </c>
      <c r="CG70">
        <v>0.76854999999999996</v>
      </c>
      <c r="CH70">
        <v>1.2289000000000001</v>
      </c>
      <c r="CI70">
        <v>0.98270999999999997</v>
      </c>
      <c r="CJ70">
        <v>1.0156000000000001</v>
      </c>
      <c r="CK70">
        <v>1.4100999999999999</v>
      </c>
      <c r="CL70">
        <v>1.8697999999999999</v>
      </c>
      <c r="CM70">
        <v>1.3665</v>
      </c>
      <c r="CN70">
        <v>1.9749000000000001</v>
      </c>
      <c r="CO70">
        <v>2.1819999999999999</v>
      </c>
      <c r="CP70">
        <v>1.6032</v>
      </c>
      <c r="CQ70">
        <v>1.0617000000000001</v>
      </c>
      <c r="CR70">
        <v>1.1337999999999999</v>
      </c>
      <c r="CX70">
        <v>0.72414000000000001</v>
      </c>
      <c r="CY70">
        <v>0.86207</v>
      </c>
      <c r="CZ70">
        <v>0.64285999999999999</v>
      </c>
      <c r="DA70">
        <v>0.75861999999999996</v>
      </c>
      <c r="DB70">
        <v>0.76190000000000002</v>
      </c>
      <c r="DC70">
        <v>0.90476000000000001</v>
      </c>
      <c r="DD70">
        <v>0.85714000000000001</v>
      </c>
      <c r="DE70">
        <v>0.95238</v>
      </c>
      <c r="DF70">
        <v>0.74073999999999995</v>
      </c>
      <c r="DG70">
        <v>0.77778000000000003</v>
      </c>
      <c r="DH70">
        <v>0.70369999999999999</v>
      </c>
      <c r="DI70">
        <v>0.62963000000000002</v>
      </c>
      <c r="DO70">
        <v>0.44828000000000001</v>
      </c>
      <c r="DP70">
        <v>0.79310000000000003</v>
      </c>
      <c r="DQ70">
        <v>0.64285999999999999</v>
      </c>
      <c r="DR70">
        <v>0.68966000000000005</v>
      </c>
      <c r="DS70">
        <v>1</v>
      </c>
      <c r="DT70">
        <v>0.71428999999999998</v>
      </c>
      <c r="DU70">
        <v>0.90476000000000001</v>
      </c>
      <c r="DV70">
        <v>0.76190000000000002</v>
      </c>
      <c r="DW70">
        <v>0.66666999999999998</v>
      </c>
      <c r="DX70">
        <v>0.66666999999999998</v>
      </c>
      <c r="DY70">
        <v>0.59258999999999995</v>
      </c>
      <c r="DZ70">
        <v>0.48148000000000002</v>
      </c>
      <c r="EF70">
        <v>0.51724000000000003</v>
      </c>
      <c r="EG70">
        <v>0.79310000000000003</v>
      </c>
      <c r="EH70">
        <v>0.65517000000000003</v>
      </c>
      <c r="EI70">
        <v>0.62068999999999996</v>
      </c>
      <c r="EJ70">
        <v>0.66666999999999998</v>
      </c>
      <c r="EK70">
        <v>0.80952000000000002</v>
      </c>
      <c r="EL70">
        <v>0.66666999999999998</v>
      </c>
      <c r="EM70">
        <v>0.71428999999999998</v>
      </c>
      <c r="EN70">
        <v>0.51851999999999998</v>
      </c>
      <c r="EO70">
        <v>0.55556000000000005</v>
      </c>
      <c r="EP70">
        <v>0.55556000000000005</v>
      </c>
      <c r="EQ70">
        <v>0.44444</v>
      </c>
    </row>
    <row r="71" spans="2:147" x14ac:dyDescent="0.2">
      <c r="B71">
        <v>70</v>
      </c>
      <c r="C71">
        <v>4.5239000000000003</v>
      </c>
      <c r="D71">
        <v>9.2918000000000003</v>
      </c>
      <c r="E71">
        <v>9.0513999999999992</v>
      </c>
      <c r="F71">
        <v>9.8562999999999992</v>
      </c>
      <c r="G71">
        <v>8.3521000000000001</v>
      </c>
      <c r="H71">
        <v>14.456</v>
      </c>
      <c r="I71">
        <v>9.8277000000000001</v>
      </c>
      <c r="J71">
        <v>14.698</v>
      </c>
      <c r="K71">
        <v>7.5124000000000004</v>
      </c>
      <c r="L71">
        <v>6.4768999999999997</v>
      </c>
      <c r="M71">
        <v>4.3472999999999997</v>
      </c>
      <c r="N71">
        <v>4.2319000000000004</v>
      </c>
      <c r="S71">
        <v>1.1988000000000001</v>
      </c>
      <c r="T71">
        <v>1.5441</v>
      </c>
      <c r="U71">
        <v>1.925</v>
      </c>
      <c r="V71">
        <v>1.5230999999999999</v>
      </c>
      <c r="W71">
        <v>2.3384999999999998</v>
      </c>
      <c r="X71">
        <v>2.3672</v>
      </c>
      <c r="Y71">
        <v>1.3842000000000001</v>
      </c>
      <c r="Z71">
        <v>1.8923000000000001</v>
      </c>
      <c r="AA71">
        <v>1.992</v>
      </c>
      <c r="AB71">
        <v>1.2775000000000001</v>
      </c>
      <c r="AC71">
        <v>1.774</v>
      </c>
      <c r="AD71">
        <v>1.9528000000000001</v>
      </c>
      <c r="AJ71">
        <v>3.8428</v>
      </c>
      <c r="AK71">
        <v>11.478999999999999</v>
      </c>
      <c r="AL71">
        <v>4.7405999999999997</v>
      </c>
      <c r="AM71">
        <v>5.2496</v>
      </c>
      <c r="AN71">
        <v>12.095000000000001</v>
      </c>
      <c r="AO71">
        <v>8.6379999999999999</v>
      </c>
      <c r="AP71">
        <v>10.718</v>
      </c>
      <c r="AQ71">
        <v>13.705</v>
      </c>
      <c r="AR71">
        <v>9.6811000000000007</v>
      </c>
      <c r="AS71">
        <v>7.2108999999999996</v>
      </c>
      <c r="AT71">
        <v>7.5109000000000004</v>
      </c>
      <c r="AU71">
        <v>2.6901999999999999</v>
      </c>
      <c r="AZ71">
        <v>1.0723</v>
      </c>
      <c r="BA71">
        <v>1.1949000000000001</v>
      </c>
      <c r="BB71">
        <v>0.96986000000000006</v>
      </c>
      <c r="BC71">
        <v>1.1014999999999999</v>
      </c>
      <c r="BD71">
        <v>2.1110000000000002</v>
      </c>
      <c r="BE71">
        <v>2.3864000000000001</v>
      </c>
      <c r="BF71">
        <v>1.4269000000000001</v>
      </c>
      <c r="BG71">
        <v>1.7574000000000001</v>
      </c>
      <c r="BH71">
        <v>1.4434</v>
      </c>
      <c r="BI71">
        <v>1.5190999999999999</v>
      </c>
      <c r="BJ71">
        <v>1.1119000000000001</v>
      </c>
      <c r="BK71">
        <v>1.6902999999999999</v>
      </c>
      <c r="BQ71">
        <v>3.2393000000000001</v>
      </c>
      <c r="BR71">
        <v>10.199999999999999</v>
      </c>
      <c r="BS71">
        <v>5.5880000000000001</v>
      </c>
      <c r="BT71">
        <v>5.7771999999999997</v>
      </c>
      <c r="BU71">
        <v>8.9290000000000003</v>
      </c>
      <c r="BV71">
        <v>4.9566999999999997</v>
      </c>
      <c r="BW71">
        <v>8.6880000000000006</v>
      </c>
      <c r="BX71">
        <v>9.8488000000000007</v>
      </c>
      <c r="BY71">
        <v>4.0445000000000002</v>
      </c>
      <c r="BZ71">
        <v>4.4923000000000002</v>
      </c>
      <c r="CA71">
        <v>4.0510000000000002</v>
      </c>
      <c r="CB71">
        <v>1.4259999999999999</v>
      </c>
      <c r="CG71">
        <v>1.0657000000000001</v>
      </c>
      <c r="CH71">
        <v>1.7306999999999999</v>
      </c>
      <c r="CI71">
        <v>1.0904</v>
      </c>
      <c r="CJ71">
        <v>0.99472000000000005</v>
      </c>
      <c r="CK71">
        <v>1.3560000000000001</v>
      </c>
      <c r="CL71">
        <v>1.5299</v>
      </c>
      <c r="CM71">
        <v>1.4267000000000001</v>
      </c>
      <c r="CN71">
        <v>1.9079999999999999</v>
      </c>
      <c r="CO71">
        <v>1.3255999999999999</v>
      </c>
      <c r="CP71">
        <v>1.1922999999999999</v>
      </c>
      <c r="CQ71">
        <v>1.3891</v>
      </c>
      <c r="CR71">
        <v>1.1845000000000001</v>
      </c>
      <c r="CX71">
        <v>0.58621000000000001</v>
      </c>
      <c r="CY71">
        <v>0.82759000000000005</v>
      </c>
      <c r="CZ71">
        <v>0.67857000000000001</v>
      </c>
      <c r="DA71">
        <v>0.65517000000000003</v>
      </c>
      <c r="DB71">
        <v>0.90476000000000001</v>
      </c>
      <c r="DC71">
        <v>0.85714000000000001</v>
      </c>
      <c r="DD71">
        <v>0.76190000000000002</v>
      </c>
      <c r="DE71">
        <v>0.90476000000000001</v>
      </c>
      <c r="DF71">
        <v>0.59258999999999995</v>
      </c>
      <c r="DG71">
        <v>0.74073999999999995</v>
      </c>
      <c r="DH71">
        <v>0.66666999999999998</v>
      </c>
      <c r="DI71">
        <v>0.74073999999999995</v>
      </c>
      <c r="DO71">
        <v>0.55171999999999999</v>
      </c>
      <c r="DP71">
        <v>0.82759000000000005</v>
      </c>
      <c r="DQ71">
        <v>0.64285999999999999</v>
      </c>
      <c r="DR71">
        <v>0.62068999999999996</v>
      </c>
      <c r="DS71">
        <v>0.95238</v>
      </c>
      <c r="DT71">
        <v>0.71428999999999998</v>
      </c>
      <c r="DU71">
        <v>0.90476000000000001</v>
      </c>
      <c r="DV71">
        <v>0.66666999999999998</v>
      </c>
      <c r="DW71">
        <v>0.66666999999999998</v>
      </c>
      <c r="DX71">
        <v>0.74073999999999995</v>
      </c>
      <c r="DY71">
        <v>0.66666999999999998</v>
      </c>
      <c r="DZ71">
        <v>0.51851999999999998</v>
      </c>
      <c r="EF71">
        <v>0.44828000000000001</v>
      </c>
      <c r="EG71">
        <v>0.86207</v>
      </c>
      <c r="EH71">
        <v>0.79310000000000003</v>
      </c>
      <c r="EI71">
        <v>0.72414000000000001</v>
      </c>
      <c r="EJ71">
        <v>0.61904999999999999</v>
      </c>
      <c r="EK71">
        <v>0.76190000000000002</v>
      </c>
      <c r="EL71">
        <v>0.57142999999999999</v>
      </c>
      <c r="EM71">
        <v>0.66666999999999998</v>
      </c>
      <c r="EN71">
        <v>0.62963000000000002</v>
      </c>
      <c r="EO71">
        <v>0.62963000000000002</v>
      </c>
      <c r="EP71">
        <v>0.55556000000000005</v>
      </c>
      <c r="EQ71">
        <v>0.37036999999999998</v>
      </c>
    </row>
    <row r="72" spans="2:147" x14ac:dyDescent="0.2">
      <c r="B72">
        <v>71</v>
      </c>
      <c r="C72">
        <v>4.3502999999999998</v>
      </c>
      <c r="D72">
        <v>10.317</v>
      </c>
      <c r="E72">
        <v>8.5510000000000002</v>
      </c>
      <c r="F72">
        <v>12.05</v>
      </c>
      <c r="G72">
        <v>11.714</v>
      </c>
      <c r="H72">
        <v>15.326000000000001</v>
      </c>
      <c r="I72">
        <v>11.988</v>
      </c>
      <c r="J72">
        <v>9.2073999999999998</v>
      </c>
      <c r="K72">
        <v>8.3295999999999992</v>
      </c>
      <c r="L72">
        <v>7.1811999999999996</v>
      </c>
      <c r="M72">
        <v>4.766</v>
      </c>
      <c r="N72">
        <v>4.2774999999999999</v>
      </c>
      <c r="S72">
        <v>1.0734999999999999</v>
      </c>
      <c r="T72">
        <v>1.5941000000000001</v>
      </c>
      <c r="U72">
        <v>1.7502</v>
      </c>
      <c r="V72">
        <v>1.4255</v>
      </c>
      <c r="W72">
        <v>1.7475000000000001</v>
      </c>
      <c r="X72">
        <v>2.1223000000000001</v>
      </c>
      <c r="Y72">
        <v>1.5412999999999999</v>
      </c>
      <c r="Z72">
        <v>2.2786</v>
      </c>
      <c r="AA72">
        <v>1.8254999999999999</v>
      </c>
      <c r="AB72">
        <v>1.7494000000000001</v>
      </c>
      <c r="AC72">
        <v>1.7454000000000001</v>
      </c>
      <c r="AD72">
        <v>1.4241999999999999</v>
      </c>
      <c r="AJ72">
        <v>1.9298</v>
      </c>
      <c r="AK72">
        <v>12.169</v>
      </c>
      <c r="AL72">
        <v>4.5983000000000001</v>
      </c>
      <c r="AM72">
        <v>5.2728000000000002</v>
      </c>
      <c r="AN72">
        <v>11.708</v>
      </c>
      <c r="AO72">
        <v>8.8671000000000006</v>
      </c>
      <c r="AP72">
        <v>12.438000000000001</v>
      </c>
      <c r="AQ72">
        <v>13.808</v>
      </c>
      <c r="AR72">
        <v>11.787000000000001</v>
      </c>
      <c r="AS72">
        <v>5.7084000000000001</v>
      </c>
      <c r="AT72">
        <v>4.3292999999999999</v>
      </c>
      <c r="AU72">
        <v>2.8687</v>
      </c>
      <c r="AZ72">
        <v>0.87361</v>
      </c>
      <c r="BA72">
        <v>1.1552</v>
      </c>
      <c r="BB72">
        <v>1.3624000000000001</v>
      </c>
      <c r="BC72">
        <v>1.1105</v>
      </c>
      <c r="BD72">
        <v>1.8413999999999999</v>
      </c>
      <c r="BE72">
        <v>1.6157999999999999</v>
      </c>
      <c r="BF72">
        <v>1.6948000000000001</v>
      </c>
      <c r="BG72">
        <v>1.5680000000000001</v>
      </c>
      <c r="BH72">
        <v>1.7654000000000001</v>
      </c>
      <c r="BI72">
        <v>1.5019</v>
      </c>
      <c r="BJ72">
        <v>1.3162</v>
      </c>
      <c r="BK72">
        <v>1.2722</v>
      </c>
      <c r="BQ72">
        <v>2.4138000000000002</v>
      </c>
      <c r="BR72">
        <v>8.0662000000000003</v>
      </c>
      <c r="BS72">
        <v>6.2316000000000003</v>
      </c>
      <c r="BT72">
        <v>5.3796999999999997</v>
      </c>
      <c r="BU72">
        <v>9.1743000000000006</v>
      </c>
      <c r="BV72">
        <v>4.5075000000000003</v>
      </c>
      <c r="BW72">
        <v>9.2548999999999992</v>
      </c>
      <c r="BX72">
        <v>11.977</v>
      </c>
      <c r="BY72">
        <v>4.6679000000000004</v>
      </c>
      <c r="BZ72">
        <v>5.5086000000000004</v>
      </c>
      <c r="CA72">
        <v>2.9765999999999999</v>
      </c>
      <c r="CB72">
        <v>1.6257999999999999</v>
      </c>
      <c r="CG72">
        <v>0.87343999999999999</v>
      </c>
      <c r="CH72">
        <v>1.4121999999999999</v>
      </c>
      <c r="CI72">
        <v>1.1805000000000001</v>
      </c>
      <c r="CJ72">
        <v>0.98724000000000001</v>
      </c>
      <c r="CK72">
        <v>1.5762</v>
      </c>
      <c r="CL72">
        <v>1.8791</v>
      </c>
      <c r="CM72">
        <v>1.4919</v>
      </c>
      <c r="CN72">
        <v>1.8555999999999999</v>
      </c>
      <c r="CO72">
        <v>1.1319999999999999</v>
      </c>
      <c r="CP72">
        <v>1.2258</v>
      </c>
      <c r="CQ72">
        <v>0.98928000000000005</v>
      </c>
      <c r="CR72">
        <v>1.1553</v>
      </c>
      <c r="CX72">
        <v>0.75861999999999996</v>
      </c>
      <c r="CY72">
        <v>0.75861999999999996</v>
      </c>
      <c r="CZ72">
        <v>0.67857000000000001</v>
      </c>
      <c r="DA72">
        <v>0.75861999999999996</v>
      </c>
      <c r="DB72">
        <v>0.90476000000000001</v>
      </c>
      <c r="DC72">
        <v>0.76190000000000002</v>
      </c>
      <c r="DD72">
        <v>0.80952000000000002</v>
      </c>
      <c r="DE72">
        <v>1</v>
      </c>
      <c r="DF72">
        <v>0.62963000000000002</v>
      </c>
      <c r="DG72">
        <v>0.66666999999999998</v>
      </c>
      <c r="DH72">
        <v>0.88888999999999996</v>
      </c>
      <c r="DI72">
        <v>0.62963000000000002</v>
      </c>
      <c r="DO72">
        <v>0.48276000000000002</v>
      </c>
      <c r="DP72">
        <v>0.86207</v>
      </c>
      <c r="DQ72">
        <v>0.64285999999999999</v>
      </c>
      <c r="DR72">
        <v>0.72414000000000001</v>
      </c>
      <c r="DS72">
        <v>0.85714000000000001</v>
      </c>
      <c r="DT72">
        <v>0.76190000000000002</v>
      </c>
      <c r="DU72">
        <v>0.76190000000000002</v>
      </c>
      <c r="DV72">
        <v>0.80952000000000002</v>
      </c>
      <c r="DW72">
        <v>0.66666999999999998</v>
      </c>
      <c r="DX72">
        <v>0.62963000000000002</v>
      </c>
      <c r="DY72">
        <v>0.55556000000000005</v>
      </c>
      <c r="DZ72">
        <v>0.40740999999999999</v>
      </c>
      <c r="EF72">
        <v>0.51724000000000003</v>
      </c>
      <c r="EG72">
        <v>0.79310000000000003</v>
      </c>
      <c r="EH72">
        <v>0.58621000000000001</v>
      </c>
      <c r="EI72">
        <v>0.65517000000000003</v>
      </c>
      <c r="EJ72">
        <v>0.85714000000000001</v>
      </c>
      <c r="EK72">
        <v>0.90476000000000001</v>
      </c>
      <c r="EL72">
        <v>0.66666999999999998</v>
      </c>
      <c r="EM72">
        <v>0.80952000000000002</v>
      </c>
      <c r="EN72">
        <v>0.62963000000000002</v>
      </c>
      <c r="EO72">
        <v>0.66666999999999998</v>
      </c>
      <c r="EP72">
        <v>0.55556000000000005</v>
      </c>
      <c r="EQ72">
        <v>0.37036999999999998</v>
      </c>
    </row>
    <row r="73" spans="2:147" x14ac:dyDescent="0.2">
      <c r="B73">
        <v>72</v>
      </c>
      <c r="C73">
        <v>3.8325999999999998</v>
      </c>
      <c r="D73">
        <v>8.6176999999999992</v>
      </c>
      <c r="E73">
        <v>9.4651999999999994</v>
      </c>
      <c r="F73">
        <v>10.938000000000001</v>
      </c>
      <c r="G73">
        <v>10.773999999999999</v>
      </c>
      <c r="H73">
        <v>14.054</v>
      </c>
      <c r="I73">
        <v>12.284000000000001</v>
      </c>
      <c r="J73">
        <v>10.756</v>
      </c>
      <c r="K73">
        <v>5.3128000000000002</v>
      </c>
      <c r="L73">
        <v>7.9150999999999998</v>
      </c>
      <c r="M73">
        <v>4.6052</v>
      </c>
      <c r="N73">
        <v>4.2274000000000003</v>
      </c>
      <c r="S73">
        <v>1.0829</v>
      </c>
      <c r="T73">
        <v>1.6825000000000001</v>
      </c>
      <c r="U73">
        <v>1.5304</v>
      </c>
      <c r="V73">
        <v>1.4851000000000001</v>
      </c>
      <c r="W73">
        <v>1.8272999999999999</v>
      </c>
      <c r="X73">
        <v>2.2784</v>
      </c>
      <c r="Y73">
        <v>1.7921</v>
      </c>
      <c r="Z73">
        <v>2.3136000000000001</v>
      </c>
      <c r="AA73">
        <v>1.5394000000000001</v>
      </c>
      <c r="AB73">
        <v>1.9211</v>
      </c>
      <c r="AC73">
        <v>1.4095</v>
      </c>
      <c r="AD73">
        <v>1.6382000000000001</v>
      </c>
      <c r="AJ73">
        <v>3.01</v>
      </c>
      <c r="AK73">
        <v>10.14</v>
      </c>
      <c r="AL73">
        <v>6.6814999999999998</v>
      </c>
      <c r="AM73">
        <v>6.4897</v>
      </c>
      <c r="AN73">
        <v>7.1921999999999997</v>
      </c>
      <c r="AO73">
        <v>11.012</v>
      </c>
      <c r="AP73">
        <v>11.602</v>
      </c>
      <c r="AQ73">
        <v>11.721</v>
      </c>
      <c r="AR73">
        <v>11.747999999999999</v>
      </c>
      <c r="AS73">
        <v>3.8891</v>
      </c>
      <c r="AT73">
        <v>5.7565999999999997</v>
      </c>
      <c r="AU73">
        <v>2.9121000000000001</v>
      </c>
      <c r="AZ73">
        <v>0.99497999999999998</v>
      </c>
      <c r="BA73">
        <v>1.1082000000000001</v>
      </c>
      <c r="BB73">
        <v>1.1497999999999999</v>
      </c>
      <c r="BC73">
        <v>1.2902</v>
      </c>
      <c r="BD73">
        <v>1.5834999999999999</v>
      </c>
      <c r="BE73">
        <v>1.7349000000000001</v>
      </c>
      <c r="BF73">
        <v>1.6527000000000001</v>
      </c>
      <c r="BG73">
        <v>1.4412</v>
      </c>
      <c r="BH73">
        <v>1.5909</v>
      </c>
      <c r="BI73">
        <v>1.2132000000000001</v>
      </c>
      <c r="BJ73">
        <v>1.3338000000000001</v>
      </c>
      <c r="BK73">
        <v>1.248</v>
      </c>
      <c r="BQ73">
        <v>2.2254</v>
      </c>
      <c r="BR73">
        <v>9.6219999999999999</v>
      </c>
      <c r="BS73">
        <v>7.1501999999999999</v>
      </c>
      <c r="BT73">
        <v>5.9252000000000002</v>
      </c>
      <c r="BU73">
        <v>8.2172000000000001</v>
      </c>
      <c r="BV73">
        <v>4.9837999999999996</v>
      </c>
      <c r="BW73">
        <v>10.63</v>
      </c>
      <c r="BX73">
        <v>9.0503</v>
      </c>
      <c r="BY73">
        <v>5.2088000000000001</v>
      </c>
      <c r="BZ73">
        <v>3.6240000000000001</v>
      </c>
      <c r="CA73">
        <v>2.3592</v>
      </c>
      <c r="CB73">
        <v>3.7964000000000002</v>
      </c>
      <c r="CG73">
        <v>0.84943000000000002</v>
      </c>
      <c r="CH73">
        <v>1.2677</v>
      </c>
      <c r="CI73">
        <v>1.3503000000000001</v>
      </c>
      <c r="CJ73">
        <v>0.98751999999999995</v>
      </c>
      <c r="CK73">
        <v>1.728</v>
      </c>
      <c r="CL73">
        <v>2.3773</v>
      </c>
      <c r="CM73">
        <v>1.5302</v>
      </c>
      <c r="CN73">
        <v>1.59</v>
      </c>
      <c r="CO73">
        <v>1.1841999999999999</v>
      </c>
      <c r="CP73">
        <v>1.0864</v>
      </c>
      <c r="CQ73">
        <v>1.0308999999999999</v>
      </c>
      <c r="CR73">
        <v>1.0866</v>
      </c>
      <c r="CX73">
        <v>0.72414000000000001</v>
      </c>
      <c r="CY73">
        <v>0.72414000000000001</v>
      </c>
      <c r="CZ73">
        <v>0.60714000000000001</v>
      </c>
      <c r="DA73">
        <v>0.58621000000000001</v>
      </c>
      <c r="DB73">
        <v>0.90476000000000001</v>
      </c>
      <c r="DC73">
        <v>0.95238</v>
      </c>
      <c r="DD73">
        <v>0.80952000000000002</v>
      </c>
      <c r="DE73">
        <v>0.95238</v>
      </c>
      <c r="DF73">
        <v>0.74073999999999995</v>
      </c>
      <c r="DG73">
        <v>0.74073999999999995</v>
      </c>
      <c r="DH73">
        <v>0.70369999999999999</v>
      </c>
      <c r="DI73">
        <v>0.59258999999999995</v>
      </c>
      <c r="DO73">
        <v>0.58621000000000001</v>
      </c>
      <c r="DP73">
        <v>0.72414000000000001</v>
      </c>
      <c r="DQ73">
        <v>0.71428999999999998</v>
      </c>
      <c r="DR73">
        <v>0.68966000000000005</v>
      </c>
      <c r="DS73">
        <v>0.85714000000000001</v>
      </c>
      <c r="DT73">
        <v>0.66666999999999998</v>
      </c>
      <c r="DU73">
        <v>0.80952000000000002</v>
      </c>
      <c r="DV73">
        <v>0.76190000000000002</v>
      </c>
      <c r="DW73">
        <v>0.77778000000000003</v>
      </c>
      <c r="DX73">
        <v>0.70369999999999999</v>
      </c>
      <c r="DY73">
        <v>0.48148000000000002</v>
      </c>
      <c r="DZ73">
        <v>0.48148000000000002</v>
      </c>
      <c r="EF73">
        <v>0.55171999999999999</v>
      </c>
      <c r="EG73">
        <v>0.75861999999999996</v>
      </c>
      <c r="EH73">
        <v>0.58621000000000001</v>
      </c>
      <c r="EI73">
        <v>0.68966000000000005</v>
      </c>
      <c r="EJ73">
        <v>0.95238</v>
      </c>
      <c r="EK73">
        <v>0.85714000000000001</v>
      </c>
      <c r="EL73">
        <v>0.76190000000000002</v>
      </c>
      <c r="EM73">
        <v>0.76190000000000002</v>
      </c>
      <c r="EN73">
        <v>0.51851999999999998</v>
      </c>
      <c r="EO73">
        <v>0.51851999999999998</v>
      </c>
      <c r="EP73">
        <v>0.55556000000000005</v>
      </c>
      <c r="EQ73">
        <v>0.44444</v>
      </c>
    </row>
    <row r="74" spans="2:147" x14ac:dyDescent="0.2">
      <c r="B74">
        <v>73</v>
      </c>
      <c r="C74">
        <v>4.6863000000000001</v>
      </c>
      <c r="D74">
        <v>12.458</v>
      </c>
      <c r="E74">
        <v>9.907</v>
      </c>
      <c r="F74">
        <v>7.3902999999999999</v>
      </c>
      <c r="G74">
        <v>10.887</v>
      </c>
      <c r="H74">
        <v>15.365</v>
      </c>
      <c r="I74">
        <v>11.657</v>
      </c>
      <c r="J74">
        <v>10.635</v>
      </c>
      <c r="K74">
        <v>8.0601000000000003</v>
      </c>
      <c r="L74">
        <v>9.2331000000000003</v>
      </c>
      <c r="M74">
        <v>4.5663</v>
      </c>
      <c r="N74">
        <v>4.1703999999999999</v>
      </c>
      <c r="S74">
        <v>1.2163999999999999</v>
      </c>
      <c r="T74">
        <v>1.6120000000000001</v>
      </c>
      <c r="U74">
        <v>1.2817000000000001</v>
      </c>
      <c r="V74">
        <v>2.2422</v>
      </c>
      <c r="W74">
        <v>2.0954000000000002</v>
      </c>
      <c r="X74">
        <v>1.8153999999999999</v>
      </c>
      <c r="Y74">
        <v>1.7504999999999999</v>
      </c>
      <c r="Z74">
        <v>1.73</v>
      </c>
      <c r="AA74">
        <v>1.9632000000000001</v>
      </c>
      <c r="AB74">
        <v>1.9127000000000001</v>
      </c>
      <c r="AC74">
        <v>1.68</v>
      </c>
      <c r="AD74">
        <v>1.4811000000000001</v>
      </c>
      <c r="AJ74">
        <v>3.2448000000000001</v>
      </c>
      <c r="AK74">
        <v>5.0956000000000001</v>
      </c>
      <c r="AL74">
        <v>4.6319999999999997</v>
      </c>
      <c r="AM74">
        <v>6.5354999999999999</v>
      </c>
      <c r="AN74">
        <v>6.1661999999999999</v>
      </c>
      <c r="AO74">
        <v>10.359</v>
      </c>
      <c r="AP74">
        <v>14.11</v>
      </c>
      <c r="AQ74">
        <v>12.605</v>
      </c>
      <c r="AR74">
        <v>12.1</v>
      </c>
      <c r="AS74">
        <v>5.4779</v>
      </c>
      <c r="AT74">
        <v>2.9573</v>
      </c>
      <c r="AU74">
        <v>2.1934</v>
      </c>
      <c r="AZ74">
        <v>0.72536999999999996</v>
      </c>
      <c r="BA74">
        <v>0.98997000000000002</v>
      </c>
      <c r="BB74">
        <v>1.1543000000000001</v>
      </c>
      <c r="BC74">
        <v>0.98836000000000002</v>
      </c>
      <c r="BD74">
        <v>1.6328</v>
      </c>
      <c r="BE74">
        <v>2.9756</v>
      </c>
      <c r="BF74">
        <v>1.4769000000000001</v>
      </c>
      <c r="BG74">
        <v>2.6259999999999999</v>
      </c>
      <c r="BH74">
        <v>1.4033</v>
      </c>
      <c r="BI74">
        <v>1.7701</v>
      </c>
      <c r="BJ74">
        <v>0.98556999999999995</v>
      </c>
      <c r="BK74">
        <v>0.93762999999999996</v>
      </c>
      <c r="BQ74">
        <v>2.2246000000000001</v>
      </c>
      <c r="BR74">
        <v>8.1151</v>
      </c>
      <c r="BS74">
        <v>6.6532999999999998</v>
      </c>
      <c r="BT74">
        <v>5.1379999999999999</v>
      </c>
      <c r="BU74">
        <v>8.3063000000000002</v>
      </c>
      <c r="BV74">
        <v>6.1280999999999999</v>
      </c>
      <c r="BW74">
        <v>8.4779999999999998</v>
      </c>
      <c r="BX74">
        <v>10.332000000000001</v>
      </c>
      <c r="BY74">
        <v>5.7770000000000001</v>
      </c>
      <c r="BZ74">
        <v>3.6150000000000002</v>
      </c>
      <c r="CA74">
        <v>4.1261000000000001</v>
      </c>
      <c r="CB74">
        <v>4.0651000000000002</v>
      </c>
      <c r="CG74">
        <v>0.87053000000000003</v>
      </c>
      <c r="CH74">
        <v>1.3419000000000001</v>
      </c>
      <c r="CI74">
        <v>1.9906999999999999</v>
      </c>
      <c r="CJ74">
        <v>1.1108</v>
      </c>
      <c r="CK74">
        <v>1.948</v>
      </c>
      <c r="CL74">
        <v>2.1760999999999999</v>
      </c>
      <c r="CM74">
        <v>2.1347</v>
      </c>
      <c r="CN74">
        <v>1.5345</v>
      </c>
      <c r="CO74">
        <v>1.1644000000000001</v>
      </c>
      <c r="CP74">
        <v>0.91954000000000002</v>
      </c>
      <c r="CQ74">
        <v>1.3709</v>
      </c>
      <c r="CR74">
        <v>1.2376</v>
      </c>
      <c r="CX74">
        <v>0.72414000000000001</v>
      </c>
      <c r="CY74">
        <v>0.82759000000000005</v>
      </c>
      <c r="CZ74">
        <v>0.67857000000000001</v>
      </c>
      <c r="DA74">
        <v>0.72414000000000001</v>
      </c>
      <c r="DB74">
        <v>1</v>
      </c>
      <c r="DC74">
        <v>1</v>
      </c>
      <c r="DD74">
        <v>0.71428999999999998</v>
      </c>
      <c r="DE74">
        <v>0.90476000000000001</v>
      </c>
      <c r="DF74">
        <v>0.74073999999999995</v>
      </c>
      <c r="DG74">
        <v>0.74073999999999995</v>
      </c>
      <c r="DH74">
        <v>0.59258999999999995</v>
      </c>
      <c r="DI74">
        <v>0.55556000000000005</v>
      </c>
      <c r="DO74">
        <v>0.62068999999999996</v>
      </c>
      <c r="DP74">
        <v>0.75861999999999996</v>
      </c>
      <c r="DQ74">
        <v>0.78571000000000002</v>
      </c>
      <c r="DR74">
        <v>0.58621000000000001</v>
      </c>
      <c r="DS74">
        <v>0.90476000000000001</v>
      </c>
      <c r="DT74">
        <v>0.66666999999999998</v>
      </c>
      <c r="DU74">
        <v>0.76190000000000002</v>
      </c>
      <c r="DV74">
        <v>0.80952000000000002</v>
      </c>
      <c r="DW74">
        <v>0.74073999999999995</v>
      </c>
      <c r="DX74">
        <v>0.74073999999999995</v>
      </c>
      <c r="DY74">
        <v>0.51851999999999998</v>
      </c>
      <c r="DZ74">
        <v>0.48148000000000002</v>
      </c>
      <c r="EF74">
        <v>0.65517000000000003</v>
      </c>
      <c r="EG74">
        <v>0.65517000000000003</v>
      </c>
      <c r="EH74">
        <v>0.62068999999999996</v>
      </c>
      <c r="EI74">
        <v>0.58621000000000001</v>
      </c>
      <c r="EJ74">
        <v>1</v>
      </c>
      <c r="EK74">
        <v>0.80952000000000002</v>
      </c>
      <c r="EL74">
        <v>0.66666999999999998</v>
      </c>
      <c r="EM74">
        <v>0.85714000000000001</v>
      </c>
      <c r="EN74">
        <v>0.55556000000000005</v>
      </c>
      <c r="EO74">
        <v>0.62963000000000002</v>
      </c>
      <c r="EP74">
        <v>0.48148000000000002</v>
      </c>
      <c r="EQ74">
        <v>0.44444</v>
      </c>
    </row>
    <row r="75" spans="2:147" x14ac:dyDescent="0.2">
      <c r="B75">
        <v>74</v>
      </c>
      <c r="C75">
        <v>4.5552000000000001</v>
      </c>
      <c r="D75">
        <v>11.92</v>
      </c>
      <c r="E75">
        <v>10.622999999999999</v>
      </c>
      <c r="F75">
        <v>8.6979000000000006</v>
      </c>
      <c r="G75">
        <v>9.5470000000000006</v>
      </c>
      <c r="H75">
        <v>15.625</v>
      </c>
      <c r="I75">
        <v>9.4093999999999998</v>
      </c>
      <c r="J75">
        <v>11.901</v>
      </c>
      <c r="K75">
        <v>9.7575000000000003</v>
      </c>
      <c r="L75">
        <v>6.9202000000000004</v>
      </c>
      <c r="M75">
        <v>3.5602</v>
      </c>
      <c r="N75">
        <v>3.9630999999999998</v>
      </c>
      <c r="S75">
        <v>1.0121</v>
      </c>
      <c r="T75">
        <v>1.6498999999999999</v>
      </c>
      <c r="U75">
        <v>1.3547</v>
      </c>
      <c r="V75">
        <v>1.3911</v>
      </c>
      <c r="W75">
        <v>1.9993000000000001</v>
      </c>
      <c r="X75">
        <v>1.8673999999999999</v>
      </c>
      <c r="Y75">
        <v>2.1067</v>
      </c>
      <c r="Z75">
        <v>1.8696999999999999</v>
      </c>
      <c r="AA75">
        <v>1.7782</v>
      </c>
      <c r="AB75">
        <v>1.7518</v>
      </c>
      <c r="AC75">
        <v>1.847</v>
      </c>
      <c r="AD75">
        <v>1.3815999999999999</v>
      </c>
      <c r="AJ75">
        <v>1.6721999999999999</v>
      </c>
      <c r="AK75">
        <v>7.6433</v>
      </c>
      <c r="AL75">
        <v>5.6318999999999999</v>
      </c>
      <c r="AM75">
        <v>4.7450999999999999</v>
      </c>
      <c r="AN75">
        <v>8.6339000000000006</v>
      </c>
      <c r="AO75">
        <v>7.2839999999999998</v>
      </c>
      <c r="AP75">
        <v>8.6365999999999996</v>
      </c>
      <c r="AQ75">
        <v>14.964</v>
      </c>
      <c r="AR75">
        <v>10.648999999999999</v>
      </c>
      <c r="AS75">
        <v>5.1703999999999999</v>
      </c>
      <c r="AT75">
        <v>2.5701000000000001</v>
      </c>
      <c r="AU75">
        <v>2.6257000000000001</v>
      </c>
      <c r="AZ75">
        <v>0.72153999999999996</v>
      </c>
      <c r="BA75">
        <v>1.1806000000000001</v>
      </c>
      <c r="BB75">
        <v>1.2267999999999999</v>
      </c>
      <c r="BC75">
        <v>1.1735</v>
      </c>
      <c r="BD75">
        <v>1.5432999999999999</v>
      </c>
      <c r="BE75">
        <v>2.3165</v>
      </c>
      <c r="BF75">
        <v>1.3694</v>
      </c>
      <c r="BG75">
        <v>2.4051999999999998</v>
      </c>
      <c r="BH75">
        <v>1.3711</v>
      </c>
      <c r="BI75">
        <v>1.3794</v>
      </c>
      <c r="BJ75">
        <v>1.3426</v>
      </c>
      <c r="BK75">
        <v>0.97970999999999997</v>
      </c>
      <c r="BQ75">
        <v>1.9201999999999999</v>
      </c>
      <c r="BR75">
        <v>5.9371999999999998</v>
      </c>
      <c r="BS75">
        <v>8.2835999999999999</v>
      </c>
      <c r="BT75">
        <v>3.9297</v>
      </c>
      <c r="BU75">
        <v>9.7661999999999995</v>
      </c>
      <c r="BV75">
        <v>5.7366000000000001</v>
      </c>
      <c r="BW75">
        <v>9.5792000000000002</v>
      </c>
      <c r="BX75">
        <v>12.436</v>
      </c>
      <c r="BY75">
        <v>6.0099</v>
      </c>
      <c r="BZ75">
        <v>4.1744000000000003</v>
      </c>
      <c r="CA75">
        <v>3.7728000000000002</v>
      </c>
      <c r="CB75">
        <v>1.9624999999999999</v>
      </c>
      <c r="CG75">
        <v>0.77798999999999996</v>
      </c>
      <c r="CH75">
        <v>1.2566999999999999</v>
      </c>
      <c r="CI75">
        <v>1.236</v>
      </c>
      <c r="CJ75">
        <v>1.4658</v>
      </c>
      <c r="CK75">
        <v>1.6827000000000001</v>
      </c>
      <c r="CL75">
        <v>1.6547000000000001</v>
      </c>
      <c r="CM75">
        <v>1.8688</v>
      </c>
      <c r="CN75">
        <v>1.4997</v>
      </c>
      <c r="CO75">
        <v>1.2998000000000001</v>
      </c>
      <c r="CP75">
        <v>0.98995</v>
      </c>
      <c r="CQ75">
        <v>1.1342000000000001</v>
      </c>
      <c r="CR75">
        <v>1.0483</v>
      </c>
      <c r="CX75">
        <v>0.68966000000000005</v>
      </c>
      <c r="CY75">
        <v>0.93103000000000002</v>
      </c>
      <c r="CZ75">
        <v>0.78571000000000002</v>
      </c>
      <c r="DA75">
        <v>0.68966000000000005</v>
      </c>
      <c r="DB75">
        <v>0.90476000000000001</v>
      </c>
      <c r="DC75">
        <v>1</v>
      </c>
      <c r="DD75">
        <v>0.61904999999999999</v>
      </c>
      <c r="DE75">
        <v>0.80952000000000002</v>
      </c>
      <c r="DF75">
        <v>0.77778000000000003</v>
      </c>
      <c r="DG75">
        <v>0.74073999999999995</v>
      </c>
      <c r="DH75">
        <v>0.66666999999999998</v>
      </c>
      <c r="DI75">
        <v>0.51851999999999998</v>
      </c>
      <c r="DO75">
        <v>0.51724000000000003</v>
      </c>
      <c r="DP75">
        <v>0.68966000000000005</v>
      </c>
      <c r="DQ75">
        <v>0.64285999999999999</v>
      </c>
      <c r="DR75">
        <v>0.75861999999999996</v>
      </c>
      <c r="DS75">
        <v>0.85714000000000001</v>
      </c>
      <c r="DT75">
        <v>0.80952000000000002</v>
      </c>
      <c r="DU75">
        <v>0.76190000000000002</v>
      </c>
      <c r="DV75">
        <v>0.85714000000000001</v>
      </c>
      <c r="DW75">
        <v>0.74073999999999995</v>
      </c>
      <c r="DX75">
        <v>0.70369999999999999</v>
      </c>
      <c r="DY75">
        <v>0.66666999999999998</v>
      </c>
      <c r="DZ75">
        <v>0.55556000000000005</v>
      </c>
      <c r="EF75">
        <v>0.55171999999999999</v>
      </c>
      <c r="EG75">
        <v>0.68966000000000005</v>
      </c>
      <c r="EH75">
        <v>0.62068999999999996</v>
      </c>
      <c r="EI75">
        <v>0.72414000000000001</v>
      </c>
      <c r="EJ75">
        <v>0.85714000000000001</v>
      </c>
      <c r="EK75">
        <v>0.80952000000000002</v>
      </c>
      <c r="EL75">
        <v>0.66666999999999998</v>
      </c>
      <c r="EM75">
        <v>0.71428999999999998</v>
      </c>
      <c r="EN75">
        <v>0.66666999999999998</v>
      </c>
      <c r="EO75">
        <v>0.48148000000000002</v>
      </c>
      <c r="EP75">
        <v>0.55556000000000005</v>
      </c>
      <c r="EQ75">
        <v>0.59258999999999995</v>
      </c>
    </row>
    <row r="76" spans="2:147" x14ac:dyDescent="0.2">
      <c r="B76">
        <v>75</v>
      </c>
      <c r="C76">
        <v>3.5531999999999999</v>
      </c>
      <c r="D76">
        <v>13.904</v>
      </c>
      <c r="E76">
        <v>11.618</v>
      </c>
      <c r="F76">
        <v>9.6409000000000002</v>
      </c>
      <c r="G76">
        <v>10.404999999999999</v>
      </c>
      <c r="H76">
        <v>16.474</v>
      </c>
      <c r="I76">
        <v>7.7968999999999999</v>
      </c>
      <c r="J76">
        <v>14.143000000000001</v>
      </c>
      <c r="K76">
        <v>8.6301000000000005</v>
      </c>
      <c r="L76">
        <v>6.8480999999999996</v>
      </c>
      <c r="M76">
        <v>6.016</v>
      </c>
      <c r="N76">
        <v>3.5251999999999999</v>
      </c>
      <c r="S76">
        <v>1.1093</v>
      </c>
      <c r="T76">
        <v>1.6251</v>
      </c>
      <c r="U76">
        <v>1.2676000000000001</v>
      </c>
      <c r="V76">
        <v>1.8625</v>
      </c>
      <c r="W76">
        <v>2.2136999999999998</v>
      </c>
      <c r="X76">
        <v>1.9343999999999999</v>
      </c>
      <c r="Y76">
        <v>1.8083</v>
      </c>
      <c r="Z76">
        <v>1.9534</v>
      </c>
      <c r="AA76">
        <v>1.9521999999999999</v>
      </c>
      <c r="AB76">
        <v>1.9447000000000001</v>
      </c>
      <c r="AC76">
        <v>2.3488000000000002</v>
      </c>
      <c r="AD76">
        <v>2.0081000000000002</v>
      </c>
      <c r="AJ76">
        <v>1.7327999999999999</v>
      </c>
      <c r="AK76">
        <v>8.0053999999999998</v>
      </c>
      <c r="AL76">
        <v>7.274</v>
      </c>
      <c r="AM76">
        <v>4.8178000000000001</v>
      </c>
      <c r="AN76">
        <v>10.108000000000001</v>
      </c>
      <c r="AO76">
        <v>9.4930000000000003</v>
      </c>
      <c r="AP76">
        <v>10.178000000000001</v>
      </c>
      <c r="AQ76">
        <v>14.301</v>
      </c>
      <c r="AR76">
        <v>8.9122000000000003</v>
      </c>
      <c r="AS76">
        <v>6.0792000000000002</v>
      </c>
      <c r="AT76">
        <v>2.8765000000000001</v>
      </c>
      <c r="AU76">
        <v>2.9346999999999999</v>
      </c>
      <c r="AZ76">
        <v>0.82499</v>
      </c>
      <c r="BA76">
        <v>1.3832</v>
      </c>
      <c r="BB76">
        <v>0.91510999999999998</v>
      </c>
      <c r="BC76">
        <v>1.3133999999999999</v>
      </c>
      <c r="BD76">
        <v>1.746</v>
      </c>
      <c r="BE76">
        <v>2.2157</v>
      </c>
      <c r="BF76">
        <v>1.6196999999999999</v>
      </c>
      <c r="BG76">
        <v>2.4817</v>
      </c>
      <c r="BH76">
        <v>1.3363</v>
      </c>
      <c r="BI76">
        <v>1.1846000000000001</v>
      </c>
      <c r="BJ76">
        <v>0.93676999999999999</v>
      </c>
      <c r="BK76">
        <v>1.1738999999999999</v>
      </c>
      <c r="BQ76">
        <v>1.5382</v>
      </c>
      <c r="BR76">
        <v>7.0453000000000001</v>
      </c>
      <c r="BS76">
        <v>5.8715000000000002</v>
      </c>
      <c r="BT76">
        <v>5.0110999999999999</v>
      </c>
      <c r="BU76">
        <v>9.8394999999999992</v>
      </c>
      <c r="BV76">
        <v>7.8129999999999997</v>
      </c>
      <c r="BW76">
        <v>10.037000000000001</v>
      </c>
      <c r="BX76">
        <v>13.978</v>
      </c>
      <c r="BY76">
        <v>6.3198999999999996</v>
      </c>
      <c r="BZ76">
        <v>2.5764</v>
      </c>
      <c r="CA76">
        <v>2.0926</v>
      </c>
      <c r="CB76">
        <v>2.4597000000000002</v>
      </c>
      <c r="CG76">
        <v>0.74421999999999999</v>
      </c>
      <c r="CH76">
        <v>1.1176999999999999</v>
      </c>
      <c r="CI76">
        <v>1.3080000000000001</v>
      </c>
      <c r="CJ76">
        <v>1.2214</v>
      </c>
      <c r="CK76">
        <v>1.5515000000000001</v>
      </c>
      <c r="CL76">
        <v>1.3372999999999999</v>
      </c>
      <c r="CM76">
        <v>1.7062999999999999</v>
      </c>
      <c r="CN76">
        <v>1.5078</v>
      </c>
      <c r="CO76">
        <v>1.4533</v>
      </c>
      <c r="CP76">
        <v>1.0107999999999999</v>
      </c>
      <c r="CQ76">
        <v>1.026</v>
      </c>
      <c r="CR76">
        <v>1.3051999999999999</v>
      </c>
      <c r="CX76">
        <v>0.72414000000000001</v>
      </c>
      <c r="CY76">
        <v>0.75861999999999996</v>
      </c>
      <c r="CZ76">
        <v>0.75</v>
      </c>
      <c r="DA76">
        <v>0.55171999999999999</v>
      </c>
      <c r="DB76">
        <v>0.85714000000000001</v>
      </c>
      <c r="DC76">
        <v>0.95238</v>
      </c>
      <c r="DD76">
        <v>0.80952000000000002</v>
      </c>
      <c r="DE76">
        <v>0.66666999999999998</v>
      </c>
      <c r="DF76">
        <v>0.70369999999999999</v>
      </c>
      <c r="DG76">
        <v>0.70369999999999999</v>
      </c>
      <c r="DH76">
        <v>0.74073999999999995</v>
      </c>
      <c r="DI76">
        <v>0.62963000000000002</v>
      </c>
      <c r="DO76">
        <v>0.62068999999999996</v>
      </c>
      <c r="DP76">
        <v>0.65517000000000003</v>
      </c>
      <c r="DQ76">
        <v>0.71428999999999998</v>
      </c>
      <c r="DR76">
        <v>0.65517000000000003</v>
      </c>
      <c r="DS76">
        <v>0.66666999999999998</v>
      </c>
      <c r="DT76">
        <v>0.76190000000000002</v>
      </c>
      <c r="DU76">
        <v>0.57142999999999999</v>
      </c>
      <c r="DV76">
        <v>0.80952000000000002</v>
      </c>
      <c r="DW76">
        <v>0.92593000000000003</v>
      </c>
      <c r="DX76">
        <v>0.74073999999999995</v>
      </c>
      <c r="DY76">
        <v>0.48148000000000002</v>
      </c>
      <c r="DZ76">
        <v>0.51851999999999998</v>
      </c>
      <c r="EF76">
        <v>0.51724000000000003</v>
      </c>
      <c r="EG76">
        <v>0.68966000000000005</v>
      </c>
      <c r="EH76">
        <v>0.62068999999999996</v>
      </c>
      <c r="EI76">
        <v>0.75861999999999996</v>
      </c>
      <c r="EJ76">
        <v>0.76190000000000002</v>
      </c>
      <c r="EK76">
        <v>0.85714000000000001</v>
      </c>
      <c r="EL76">
        <v>0.71428999999999998</v>
      </c>
      <c r="EM76">
        <v>0.76190000000000002</v>
      </c>
      <c r="EN76">
        <v>0.59258999999999995</v>
      </c>
      <c r="EO76">
        <v>0.59258999999999995</v>
      </c>
      <c r="EP76">
        <v>0.51851999999999998</v>
      </c>
      <c r="EQ76">
        <v>0.55556000000000005</v>
      </c>
    </row>
    <row r="77" spans="2:147" x14ac:dyDescent="0.2">
      <c r="B77">
        <v>76</v>
      </c>
      <c r="C77">
        <v>4.6336000000000004</v>
      </c>
      <c r="D77">
        <v>13.615</v>
      </c>
      <c r="E77">
        <v>8.3767999999999994</v>
      </c>
      <c r="F77">
        <v>10.025</v>
      </c>
      <c r="G77">
        <v>11.852</v>
      </c>
      <c r="H77">
        <v>13.852</v>
      </c>
      <c r="I77">
        <v>10.109</v>
      </c>
      <c r="J77">
        <v>11.305999999999999</v>
      </c>
      <c r="K77">
        <v>5.9591000000000003</v>
      </c>
      <c r="L77">
        <v>8.0431000000000008</v>
      </c>
      <c r="M77">
        <v>5.9606000000000003</v>
      </c>
      <c r="N77">
        <v>3.6061999999999999</v>
      </c>
      <c r="S77">
        <v>1.0545</v>
      </c>
      <c r="T77">
        <v>1.6264000000000001</v>
      </c>
      <c r="U77">
        <v>1.3351</v>
      </c>
      <c r="V77">
        <v>1.3018000000000001</v>
      </c>
      <c r="W77">
        <v>2.1046</v>
      </c>
      <c r="X77">
        <v>1.9858</v>
      </c>
      <c r="Y77">
        <v>1.6833</v>
      </c>
      <c r="Z77">
        <v>1.9176</v>
      </c>
      <c r="AA77">
        <v>1.5658000000000001</v>
      </c>
      <c r="AB77">
        <v>1.984</v>
      </c>
      <c r="AC77">
        <v>1.8301000000000001</v>
      </c>
      <c r="AD77">
        <v>2.0836999999999999</v>
      </c>
      <c r="AJ77">
        <v>1.8177000000000001</v>
      </c>
      <c r="AK77">
        <v>6.4305000000000003</v>
      </c>
      <c r="AL77">
        <v>6.3791000000000002</v>
      </c>
      <c r="AM77">
        <v>5.8418999999999999</v>
      </c>
      <c r="AN77">
        <v>9.4177999999999997</v>
      </c>
      <c r="AO77">
        <v>10.005000000000001</v>
      </c>
      <c r="AP77">
        <v>10.218</v>
      </c>
      <c r="AQ77">
        <v>16.428000000000001</v>
      </c>
      <c r="AR77">
        <v>5.6544999999999996</v>
      </c>
      <c r="AS77">
        <v>7.7412000000000001</v>
      </c>
      <c r="AT77">
        <v>4.5834999999999999</v>
      </c>
      <c r="AU77">
        <v>2.1936</v>
      </c>
      <c r="AZ77">
        <v>0.80356000000000005</v>
      </c>
      <c r="BA77">
        <v>1.2347999999999999</v>
      </c>
      <c r="BB77">
        <v>0.98429999999999995</v>
      </c>
      <c r="BC77">
        <v>1.1734</v>
      </c>
      <c r="BD77">
        <v>1.6254</v>
      </c>
      <c r="BE77">
        <v>1.7708999999999999</v>
      </c>
      <c r="BF77">
        <v>1.7536</v>
      </c>
      <c r="BG77">
        <v>1.9947999999999999</v>
      </c>
      <c r="BH77">
        <v>1.4722</v>
      </c>
      <c r="BI77">
        <v>1.6337999999999999</v>
      </c>
      <c r="BJ77">
        <v>1.5065</v>
      </c>
      <c r="BK77">
        <v>0.9335</v>
      </c>
      <c r="BQ77">
        <v>1.8172999999999999</v>
      </c>
      <c r="BR77">
        <v>5.6220999999999997</v>
      </c>
      <c r="BS77">
        <v>7.0401999999999996</v>
      </c>
      <c r="BT77">
        <v>6.5918000000000001</v>
      </c>
      <c r="BU77">
        <v>8.8803000000000001</v>
      </c>
      <c r="BV77">
        <v>5.6814999999999998</v>
      </c>
      <c r="BW77">
        <v>8.3192000000000004</v>
      </c>
      <c r="BX77">
        <v>12.887</v>
      </c>
      <c r="BY77">
        <v>5.7291999999999996</v>
      </c>
      <c r="BZ77">
        <v>2.9506999999999999</v>
      </c>
      <c r="CA77">
        <v>1.8908</v>
      </c>
      <c r="CB77">
        <v>1.6206</v>
      </c>
      <c r="CG77">
        <v>0.83030999999999999</v>
      </c>
      <c r="CH77">
        <v>1.0589</v>
      </c>
      <c r="CI77">
        <v>1.3284</v>
      </c>
      <c r="CJ77">
        <v>1.0671999999999999</v>
      </c>
      <c r="CK77">
        <v>1.5631999999999999</v>
      </c>
      <c r="CL77">
        <v>1.7423</v>
      </c>
      <c r="CM77">
        <v>1.9024000000000001</v>
      </c>
      <c r="CN77">
        <v>1.9682999999999999</v>
      </c>
      <c r="CO77">
        <v>1.4991000000000001</v>
      </c>
      <c r="CP77">
        <v>0.92213999999999996</v>
      </c>
      <c r="CQ77">
        <v>0.77671000000000001</v>
      </c>
      <c r="CR77">
        <v>1.0294000000000001</v>
      </c>
      <c r="CX77">
        <v>0.75861999999999996</v>
      </c>
      <c r="CY77">
        <v>0.65517000000000003</v>
      </c>
      <c r="CZ77">
        <v>0.75</v>
      </c>
      <c r="DA77">
        <v>0.65517000000000003</v>
      </c>
      <c r="DB77">
        <v>0.90476000000000001</v>
      </c>
      <c r="DC77">
        <v>0.85714000000000001</v>
      </c>
      <c r="DD77">
        <v>0.76190000000000002</v>
      </c>
      <c r="DE77">
        <v>0.76190000000000002</v>
      </c>
      <c r="DF77">
        <v>0.66666999999999998</v>
      </c>
      <c r="DG77">
        <v>0.70369999999999999</v>
      </c>
      <c r="DH77">
        <v>0.77778000000000003</v>
      </c>
      <c r="DI77">
        <v>0.59258999999999995</v>
      </c>
      <c r="DO77">
        <v>0.68966000000000005</v>
      </c>
      <c r="DP77">
        <v>0.51724000000000003</v>
      </c>
      <c r="DQ77">
        <v>0.71428999999999998</v>
      </c>
      <c r="DR77">
        <v>0.86207</v>
      </c>
      <c r="DS77">
        <v>0.76190000000000002</v>
      </c>
      <c r="DT77">
        <v>0.71428999999999998</v>
      </c>
      <c r="DU77">
        <v>0.80952000000000002</v>
      </c>
      <c r="DV77">
        <v>0.80952000000000002</v>
      </c>
      <c r="DW77">
        <v>0.77778000000000003</v>
      </c>
      <c r="DX77">
        <v>0.55556000000000005</v>
      </c>
      <c r="DY77">
        <v>0.62963000000000002</v>
      </c>
      <c r="DZ77">
        <v>0.59258999999999995</v>
      </c>
      <c r="EF77">
        <v>0.51724000000000003</v>
      </c>
      <c r="EG77">
        <v>0.72414000000000001</v>
      </c>
      <c r="EH77">
        <v>0.58621000000000001</v>
      </c>
      <c r="EI77">
        <v>0.75861999999999996</v>
      </c>
      <c r="EJ77">
        <v>0.76190000000000002</v>
      </c>
      <c r="EK77">
        <v>0.90476000000000001</v>
      </c>
      <c r="EL77">
        <v>0.76190000000000002</v>
      </c>
      <c r="EM77">
        <v>0.90476000000000001</v>
      </c>
      <c r="EN77">
        <v>0.66666999999999998</v>
      </c>
      <c r="EO77">
        <v>0.66666999999999998</v>
      </c>
      <c r="EP77">
        <v>0.55556000000000005</v>
      </c>
      <c r="EQ77">
        <v>0.62963000000000002</v>
      </c>
    </row>
    <row r="78" spans="2:147" x14ac:dyDescent="0.2">
      <c r="B78">
        <v>77</v>
      </c>
      <c r="C78">
        <v>4.0456000000000003</v>
      </c>
      <c r="D78">
        <v>13.569000000000001</v>
      </c>
      <c r="E78">
        <v>6.5640000000000001</v>
      </c>
      <c r="F78">
        <v>9.8451000000000004</v>
      </c>
      <c r="G78">
        <v>10.199999999999999</v>
      </c>
      <c r="H78">
        <v>15.265000000000001</v>
      </c>
      <c r="I78">
        <v>9.8104999999999993</v>
      </c>
      <c r="J78">
        <v>11.673999999999999</v>
      </c>
      <c r="K78">
        <v>5.1890000000000001</v>
      </c>
      <c r="L78">
        <v>9.0449999999999999</v>
      </c>
      <c r="M78">
        <v>6.7637</v>
      </c>
      <c r="N78">
        <v>2.9257</v>
      </c>
      <c r="S78">
        <v>0.96201000000000003</v>
      </c>
      <c r="T78">
        <v>1.7038</v>
      </c>
      <c r="U78">
        <v>1.2724</v>
      </c>
      <c r="V78">
        <v>1.2381</v>
      </c>
      <c r="W78">
        <v>1.988</v>
      </c>
      <c r="X78">
        <v>2.3944999999999999</v>
      </c>
      <c r="Y78">
        <v>1.9408000000000001</v>
      </c>
      <c r="Z78">
        <v>2.0895000000000001</v>
      </c>
      <c r="AA78">
        <v>1.8962000000000001</v>
      </c>
      <c r="AB78">
        <v>2.0019999999999998</v>
      </c>
      <c r="AC78">
        <v>1.8591</v>
      </c>
      <c r="AD78">
        <v>2.6493000000000002</v>
      </c>
      <c r="AJ78">
        <v>2.1345000000000001</v>
      </c>
      <c r="AK78">
        <v>4.3292999999999999</v>
      </c>
      <c r="AL78">
        <v>3.0724</v>
      </c>
      <c r="AM78">
        <v>5.5284000000000004</v>
      </c>
      <c r="AN78">
        <v>12.161</v>
      </c>
      <c r="AO78">
        <v>9.6783999999999999</v>
      </c>
      <c r="AP78">
        <v>11.217000000000001</v>
      </c>
      <c r="AQ78">
        <v>16.594999999999999</v>
      </c>
      <c r="AR78">
        <v>4.8906000000000001</v>
      </c>
      <c r="AS78">
        <v>7.5994999999999999</v>
      </c>
      <c r="AT78">
        <v>7.2781000000000002</v>
      </c>
      <c r="AU78">
        <v>1.8004</v>
      </c>
      <c r="AZ78">
        <v>0.81906999999999996</v>
      </c>
      <c r="BA78">
        <v>1.0967</v>
      </c>
      <c r="BB78">
        <v>0.87144999999999995</v>
      </c>
      <c r="BC78">
        <v>1.2759</v>
      </c>
      <c r="BD78">
        <v>1.7688999999999999</v>
      </c>
      <c r="BE78">
        <v>1.5065</v>
      </c>
      <c r="BF78">
        <v>1.8846000000000001</v>
      </c>
      <c r="BG78">
        <v>2.2014999999999998</v>
      </c>
      <c r="BH78">
        <v>1.2844</v>
      </c>
      <c r="BI78">
        <v>1.9120999999999999</v>
      </c>
      <c r="BJ78">
        <v>1.4910000000000001</v>
      </c>
      <c r="BK78">
        <v>0.82206999999999997</v>
      </c>
      <c r="BQ78">
        <v>1.5402</v>
      </c>
      <c r="BR78">
        <v>8.1903000000000006</v>
      </c>
      <c r="BS78">
        <v>4.9233000000000002</v>
      </c>
      <c r="BT78">
        <v>4.8677000000000001</v>
      </c>
      <c r="BU78">
        <v>9.8414999999999999</v>
      </c>
      <c r="BV78">
        <v>6.0163000000000002</v>
      </c>
      <c r="BW78">
        <v>8.7825000000000006</v>
      </c>
      <c r="BX78">
        <v>14.481</v>
      </c>
      <c r="BY78">
        <v>7.4009999999999998</v>
      </c>
      <c r="BZ78">
        <v>5.3876999999999997</v>
      </c>
      <c r="CA78">
        <v>2.8035000000000001</v>
      </c>
      <c r="CB78">
        <v>1.5578000000000001</v>
      </c>
      <c r="CG78">
        <v>0.90368999999999999</v>
      </c>
      <c r="CH78">
        <v>1.3685</v>
      </c>
      <c r="CI78">
        <v>1.0932999999999999</v>
      </c>
      <c r="CJ78">
        <v>1.2193000000000001</v>
      </c>
      <c r="CK78">
        <v>2.1469</v>
      </c>
      <c r="CL78">
        <v>1.5485</v>
      </c>
      <c r="CM78">
        <v>1.7758</v>
      </c>
      <c r="CN78">
        <v>1.4981</v>
      </c>
      <c r="CO78">
        <v>1.4178999999999999</v>
      </c>
      <c r="CP78">
        <v>1.2323</v>
      </c>
      <c r="CQ78">
        <v>1.1164000000000001</v>
      </c>
      <c r="CR78">
        <v>0.80811999999999995</v>
      </c>
      <c r="CX78">
        <v>0.75861999999999996</v>
      </c>
      <c r="CY78">
        <v>0.72414000000000001</v>
      </c>
      <c r="CZ78">
        <v>0.75</v>
      </c>
      <c r="DA78">
        <v>0.65517000000000003</v>
      </c>
      <c r="DB78">
        <v>0.90476000000000001</v>
      </c>
      <c r="DC78">
        <v>0.85714000000000001</v>
      </c>
      <c r="DD78">
        <v>0.80952000000000002</v>
      </c>
      <c r="DE78">
        <v>0.80952000000000002</v>
      </c>
      <c r="DF78">
        <v>0.62963000000000002</v>
      </c>
      <c r="DG78">
        <v>0.70369999999999999</v>
      </c>
      <c r="DH78">
        <v>0.62963000000000002</v>
      </c>
      <c r="DI78">
        <v>0.55556000000000005</v>
      </c>
      <c r="DO78">
        <v>0.62068999999999996</v>
      </c>
      <c r="DP78">
        <v>0.65517000000000003</v>
      </c>
      <c r="DQ78">
        <v>0.75</v>
      </c>
      <c r="DR78">
        <v>0.72414000000000001</v>
      </c>
      <c r="DS78">
        <v>0.90476000000000001</v>
      </c>
      <c r="DT78">
        <v>0.76190000000000002</v>
      </c>
      <c r="DU78">
        <v>0.80952000000000002</v>
      </c>
      <c r="DV78">
        <v>0.71428999999999998</v>
      </c>
      <c r="DW78">
        <v>0.66666999999999998</v>
      </c>
      <c r="DX78">
        <v>0.62963000000000002</v>
      </c>
      <c r="DY78">
        <v>0.55556000000000005</v>
      </c>
      <c r="DZ78">
        <v>0.48148000000000002</v>
      </c>
      <c r="EF78">
        <v>0.58621000000000001</v>
      </c>
      <c r="EG78">
        <v>0.75861999999999996</v>
      </c>
      <c r="EH78">
        <v>0.75861999999999996</v>
      </c>
      <c r="EI78">
        <v>0.75861999999999996</v>
      </c>
      <c r="EJ78">
        <v>0.76190000000000002</v>
      </c>
      <c r="EK78">
        <v>0.80952000000000002</v>
      </c>
      <c r="EL78">
        <v>0.66666999999999998</v>
      </c>
      <c r="EM78">
        <v>0.90476000000000001</v>
      </c>
      <c r="EN78">
        <v>0.51851999999999998</v>
      </c>
      <c r="EO78">
        <v>0.66666999999999998</v>
      </c>
      <c r="EP78">
        <v>0.51851999999999998</v>
      </c>
      <c r="EQ78">
        <v>0.51851999999999998</v>
      </c>
    </row>
    <row r="79" spans="2:147" x14ac:dyDescent="0.2">
      <c r="B79">
        <v>78</v>
      </c>
      <c r="C79">
        <v>4.1798000000000002</v>
      </c>
      <c r="D79">
        <v>12.696999999999999</v>
      </c>
      <c r="E79">
        <v>6.7858999999999998</v>
      </c>
      <c r="F79">
        <v>9.2063000000000006</v>
      </c>
      <c r="G79">
        <v>7.53</v>
      </c>
      <c r="H79">
        <v>14.202999999999999</v>
      </c>
      <c r="I79">
        <v>7.5869</v>
      </c>
      <c r="J79">
        <v>12.513999999999999</v>
      </c>
      <c r="K79">
        <v>6.0282</v>
      </c>
      <c r="L79">
        <v>10.074</v>
      </c>
      <c r="M79">
        <v>5.3986000000000001</v>
      </c>
      <c r="N79">
        <v>3.5169000000000001</v>
      </c>
      <c r="S79">
        <v>1.0015000000000001</v>
      </c>
      <c r="T79">
        <v>1.9092</v>
      </c>
      <c r="U79">
        <v>1.1216999999999999</v>
      </c>
      <c r="V79">
        <v>1.4208000000000001</v>
      </c>
      <c r="W79">
        <v>1.8512</v>
      </c>
      <c r="X79">
        <v>2.0104000000000002</v>
      </c>
      <c r="Y79">
        <v>1.7598</v>
      </c>
      <c r="Z79">
        <v>2.1924000000000001</v>
      </c>
      <c r="AA79">
        <v>2.5869</v>
      </c>
      <c r="AB79">
        <v>2.4683999999999999</v>
      </c>
      <c r="AC79">
        <v>1.7817000000000001</v>
      </c>
      <c r="AD79">
        <v>2.5042</v>
      </c>
      <c r="AJ79">
        <v>1.863</v>
      </c>
      <c r="AK79">
        <v>7.2721999999999998</v>
      </c>
      <c r="AL79">
        <v>1.9379999999999999</v>
      </c>
      <c r="AM79">
        <v>5.5349000000000004</v>
      </c>
      <c r="AN79">
        <v>9.2632999999999992</v>
      </c>
      <c r="AO79">
        <v>7.9485000000000001</v>
      </c>
      <c r="AP79">
        <v>13.234999999999999</v>
      </c>
      <c r="AQ79">
        <v>16.283000000000001</v>
      </c>
      <c r="AR79">
        <v>6.1524999999999999</v>
      </c>
      <c r="AS79">
        <v>3.774</v>
      </c>
      <c r="AT79">
        <v>6.9329000000000001</v>
      </c>
      <c r="AU79">
        <v>1.722</v>
      </c>
      <c r="AZ79">
        <v>0.77991999999999995</v>
      </c>
      <c r="BA79">
        <v>1.1681999999999999</v>
      </c>
      <c r="BB79">
        <v>0.99023000000000005</v>
      </c>
      <c r="BC79">
        <v>1.3297000000000001</v>
      </c>
      <c r="BD79">
        <v>1.1920999999999999</v>
      </c>
      <c r="BE79">
        <v>1.5834999999999999</v>
      </c>
      <c r="BF79">
        <v>2.0116000000000001</v>
      </c>
      <c r="BG79">
        <v>1.8156000000000001</v>
      </c>
      <c r="BH79">
        <v>1.3181</v>
      </c>
      <c r="BI79">
        <v>1.7181999999999999</v>
      </c>
      <c r="BJ79">
        <v>1.3566</v>
      </c>
      <c r="BK79">
        <v>1.0167999999999999</v>
      </c>
      <c r="BQ79">
        <v>1.6975</v>
      </c>
      <c r="BR79">
        <v>7.9192999999999998</v>
      </c>
      <c r="BS79">
        <v>4.6315999999999997</v>
      </c>
      <c r="BT79">
        <v>5.1306000000000003</v>
      </c>
      <c r="BU79">
        <v>11.228999999999999</v>
      </c>
      <c r="BV79">
        <v>5.359</v>
      </c>
      <c r="BW79">
        <v>10.222</v>
      </c>
      <c r="BX79">
        <v>11.351000000000001</v>
      </c>
      <c r="BY79">
        <v>5.5682999999999998</v>
      </c>
      <c r="BZ79">
        <v>6.5126999999999997</v>
      </c>
      <c r="CA79">
        <v>3.0268999999999999</v>
      </c>
      <c r="CB79">
        <v>1.6420999999999999</v>
      </c>
      <c r="CG79">
        <v>0.79674</v>
      </c>
      <c r="CH79">
        <v>1.4348000000000001</v>
      </c>
      <c r="CI79">
        <v>1.1295999999999999</v>
      </c>
      <c r="CJ79">
        <v>1.4174</v>
      </c>
      <c r="CK79">
        <v>1.6054999999999999</v>
      </c>
      <c r="CL79">
        <v>1.7950999999999999</v>
      </c>
      <c r="CM79">
        <v>1.5725</v>
      </c>
      <c r="CN79">
        <v>1.9176</v>
      </c>
      <c r="CO79">
        <v>1.6229</v>
      </c>
      <c r="CP79">
        <v>1.4915</v>
      </c>
      <c r="CQ79">
        <v>1.3124</v>
      </c>
      <c r="CR79">
        <v>0.75617999999999996</v>
      </c>
      <c r="CX79">
        <v>0.65517000000000003</v>
      </c>
      <c r="CY79">
        <v>0.72414000000000001</v>
      </c>
      <c r="CZ79">
        <v>0.75</v>
      </c>
      <c r="DA79">
        <v>0.65517000000000003</v>
      </c>
      <c r="DB79">
        <v>0.90476000000000001</v>
      </c>
      <c r="DC79">
        <v>0.85714000000000001</v>
      </c>
      <c r="DD79">
        <v>0.85714000000000001</v>
      </c>
      <c r="DE79">
        <v>0.80952000000000002</v>
      </c>
      <c r="DF79">
        <v>0.70369999999999999</v>
      </c>
      <c r="DG79">
        <v>0.70369999999999999</v>
      </c>
      <c r="DH79">
        <v>0.81481000000000003</v>
      </c>
      <c r="DI79">
        <v>0.59258999999999995</v>
      </c>
      <c r="DO79">
        <v>0.51724000000000003</v>
      </c>
      <c r="DP79">
        <v>0.72414000000000001</v>
      </c>
      <c r="DQ79">
        <v>0.75</v>
      </c>
      <c r="DR79">
        <v>0.82759000000000005</v>
      </c>
      <c r="DS79">
        <v>0.80952000000000002</v>
      </c>
      <c r="DT79">
        <v>0.71428999999999998</v>
      </c>
      <c r="DU79">
        <v>0.95238</v>
      </c>
      <c r="DV79">
        <v>0.85714000000000001</v>
      </c>
      <c r="DW79">
        <v>0.74073999999999995</v>
      </c>
      <c r="DX79">
        <v>0.62963000000000002</v>
      </c>
      <c r="DY79">
        <v>0.66666999999999998</v>
      </c>
      <c r="DZ79">
        <v>0.62963000000000002</v>
      </c>
      <c r="EF79">
        <v>0.55171999999999999</v>
      </c>
      <c r="EG79">
        <v>0.79310000000000003</v>
      </c>
      <c r="EH79">
        <v>0.82759000000000005</v>
      </c>
      <c r="EI79">
        <v>0.72414000000000001</v>
      </c>
      <c r="EJ79">
        <v>0.66666999999999998</v>
      </c>
      <c r="EK79">
        <v>0.85714000000000001</v>
      </c>
      <c r="EL79">
        <v>0.66666999999999998</v>
      </c>
      <c r="EM79">
        <v>0.80952000000000002</v>
      </c>
      <c r="EN79">
        <v>0.59258999999999995</v>
      </c>
      <c r="EO79">
        <v>0.62963000000000002</v>
      </c>
      <c r="EP79">
        <v>0.48148000000000002</v>
      </c>
      <c r="EQ79">
        <v>0.48148000000000002</v>
      </c>
    </row>
    <row r="80" spans="2:147" x14ac:dyDescent="0.2">
      <c r="B80">
        <v>79</v>
      </c>
      <c r="C80">
        <v>4.7435999999999998</v>
      </c>
      <c r="D80">
        <v>12.91</v>
      </c>
      <c r="E80">
        <v>5.9812000000000003</v>
      </c>
      <c r="F80">
        <v>9.8816000000000006</v>
      </c>
      <c r="G80">
        <v>6.2251000000000003</v>
      </c>
      <c r="H80">
        <v>12.728999999999999</v>
      </c>
      <c r="I80">
        <v>8.9135000000000009</v>
      </c>
      <c r="J80">
        <v>8.9048999999999996</v>
      </c>
      <c r="K80">
        <v>7.3333000000000004</v>
      </c>
      <c r="L80">
        <v>9.0459999999999994</v>
      </c>
      <c r="M80">
        <v>5.2202000000000002</v>
      </c>
      <c r="N80">
        <v>3.8891</v>
      </c>
      <c r="S80">
        <v>0.96196000000000004</v>
      </c>
      <c r="T80">
        <v>1.5553999999999999</v>
      </c>
      <c r="U80">
        <v>1.3512</v>
      </c>
      <c r="V80">
        <v>1.2898000000000001</v>
      </c>
      <c r="W80">
        <v>1.5583</v>
      </c>
      <c r="X80">
        <v>1.9794</v>
      </c>
      <c r="Y80">
        <v>1.6033999999999999</v>
      </c>
      <c r="Z80">
        <v>2.3233999999999999</v>
      </c>
      <c r="AA80">
        <v>1.8852</v>
      </c>
      <c r="AB80">
        <v>1.8219000000000001</v>
      </c>
      <c r="AC80">
        <v>2.3347000000000002</v>
      </c>
      <c r="AD80">
        <v>1.4847999999999999</v>
      </c>
      <c r="AJ80">
        <v>1.6503000000000001</v>
      </c>
      <c r="AK80">
        <v>6.5494000000000003</v>
      </c>
      <c r="AL80">
        <v>2.0318999999999998</v>
      </c>
      <c r="AM80">
        <v>5.8029999999999999</v>
      </c>
      <c r="AN80">
        <v>9.1964000000000006</v>
      </c>
      <c r="AO80">
        <v>7.5785999999999998</v>
      </c>
      <c r="AP80">
        <v>13.474</v>
      </c>
      <c r="AQ80">
        <v>15.324</v>
      </c>
      <c r="AR80">
        <v>5.2191999999999998</v>
      </c>
      <c r="AS80">
        <v>8.4281000000000006</v>
      </c>
      <c r="AT80">
        <v>6.5838999999999999</v>
      </c>
      <c r="AU80">
        <v>1.8004</v>
      </c>
      <c r="AZ80">
        <v>0.88931000000000004</v>
      </c>
      <c r="BA80">
        <v>1.5163</v>
      </c>
      <c r="BB80">
        <v>0.98592000000000002</v>
      </c>
      <c r="BC80">
        <v>1.3474999999999999</v>
      </c>
      <c r="BD80">
        <v>2.1074000000000002</v>
      </c>
      <c r="BE80">
        <v>1.6917</v>
      </c>
      <c r="BF80">
        <v>1.7635000000000001</v>
      </c>
      <c r="BG80">
        <v>1.9262999999999999</v>
      </c>
      <c r="BH80">
        <v>1.3672</v>
      </c>
      <c r="BI80">
        <v>1.4641999999999999</v>
      </c>
      <c r="BJ80">
        <v>1.8334999999999999</v>
      </c>
      <c r="BK80">
        <v>0.86980999999999997</v>
      </c>
      <c r="BQ80">
        <v>2.6932999999999998</v>
      </c>
      <c r="BR80">
        <v>8.7826000000000004</v>
      </c>
      <c r="BS80">
        <v>4.4103000000000003</v>
      </c>
      <c r="BT80">
        <v>4.2537000000000003</v>
      </c>
      <c r="BU80">
        <v>9.4057999999999993</v>
      </c>
      <c r="BV80">
        <v>4.2804000000000002</v>
      </c>
      <c r="BW80">
        <v>10.180999999999999</v>
      </c>
      <c r="BX80">
        <v>13.12</v>
      </c>
      <c r="BY80">
        <v>4.3796999999999997</v>
      </c>
      <c r="BZ80">
        <v>3.7924000000000002</v>
      </c>
      <c r="CA80">
        <v>2.7759</v>
      </c>
      <c r="CB80">
        <v>1.476</v>
      </c>
      <c r="CG80">
        <v>0.98643000000000003</v>
      </c>
      <c r="CH80">
        <v>1.1237999999999999</v>
      </c>
      <c r="CI80">
        <v>1.4338</v>
      </c>
      <c r="CJ80">
        <v>0.91122000000000003</v>
      </c>
      <c r="CK80">
        <v>1.3831</v>
      </c>
      <c r="CL80">
        <v>1.2145999999999999</v>
      </c>
      <c r="CM80">
        <v>1.2930999999999999</v>
      </c>
      <c r="CN80">
        <v>1.9232</v>
      </c>
      <c r="CO80">
        <v>1.63</v>
      </c>
      <c r="CP80">
        <v>1.1830000000000001</v>
      </c>
      <c r="CQ80">
        <v>1.1164000000000001</v>
      </c>
      <c r="CR80">
        <v>0.84830000000000005</v>
      </c>
      <c r="CX80">
        <v>0.72414000000000001</v>
      </c>
      <c r="CY80">
        <v>0.75861999999999996</v>
      </c>
      <c r="CZ80">
        <v>0.78571000000000002</v>
      </c>
      <c r="DA80">
        <v>0.55171999999999999</v>
      </c>
      <c r="DB80">
        <v>0.76190000000000002</v>
      </c>
      <c r="DC80">
        <v>0.85714000000000001</v>
      </c>
      <c r="DD80">
        <v>0.85714000000000001</v>
      </c>
      <c r="DE80">
        <v>0.90476000000000001</v>
      </c>
      <c r="DF80">
        <v>0.70369999999999999</v>
      </c>
      <c r="DG80">
        <v>0.85185</v>
      </c>
      <c r="DH80">
        <v>0.77778000000000003</v>
      </c>
      <c r="DI80">
        <v>0.70369999999999999</v>
      </c>
      <c r="DO80">
        <v>0.65517000000000003</v>
      </c>
      <c r="DP80">
        <v>0.68966000000000005</v>
      </c>
      <c r="DQ80">
        <v>0.75</v>
      </c>
      <c r="DR80">
        <v>0.79310000000000003</v>
      </c>
      <c r="DS80">
        <v>0.85714000000000001</v>
      </c>
      <c r="DT80">
        <v>0.80952000000000002</v>
      </c>
      <c r="DU80">
        <v>0.80952000000000002</v>
      </c>
      <c r="DV80">
        <v>0.66666999999999998</v>
      </c>
      <c r="DW80">
        <v>0.66666999999999998</v>
      </c>
      <c r="DX80">
        <v>0.66666999999999998</v>
      </c>
      <c r="DY80">
        <v>0.62963000000000002</v>
      </c>
      <c r="DZ80">
        <v>0.48148000000000002</v>
      </c>
      <c r="EF80">
        <v>0.51724000000000003</v>
      </c>
      <c r="EG80">
        <v>0.75861999999999996</v>
      </c>
      <c r="EH80">
        <v>0.72414000000000001</v>
      </c>
      <c r="EI80">
        <v>0.75861999999999996</v>
      </c>
      <c r="EJ80">
        <v>0.66666999999999998</v>
      </c>
      <c r="EK80">
        <v>0.76190000000000002</v>
      </c>
      <c r="EL80">
        <v>0.71428999999999998</v>
      </c>
      <c r="EM80">
        <v>0.71428999999999998</v>
      </c>
      <c r="EN80">
        <v>0.51851999999999998</v>
      </c>
      <c r="EO80">
        <v>0.66666999999999998</v>
      </c>
      <c r="EP80">
        <v>0.55556000000000005</v>
      </c>
      <c r="EQ80">
        <v>0.51851999999999998</v>
      </c>
    </row>
    <row r="81" spans="2:147" x14ac:dyDescent="0.2">
      <c r="B81">
        <v>80</v>
      </c>
      <c r="C81">
        <v>7.3571999999999997</v>
      </c>
      <c r="D81">
        <v>10.071</v>
      </c>
      <c r="E81">
        <v>5.6745000000000001</v>
      </c>
      <c r="F81">
        <v>8.4024999999999999</v>
      </c>
      <c r="G81">
        <v>6.9143999999999997</v>
      </c>
      <c r="H81">
        <v>14.039</v>
      </c>
      <c r="I81">
        <v>7.0540000000000003</v>
      </c>
      <c r="J81">
        <v>8.8315000000000001</v>
      </c>
      <c r="K81">
        <v>7.7276999999999996</v>
      </c>
      <c r="L81">
        <v>7.2637999999999998</v>
      </c>
      <c r="M81">
        <v>5.9363999999999999</v>
      </c>
      <c r="N81">
        <v>4.8963000000000001</v>
      </c>
      <c r="S81">
        <v>1.1024</v>
      </c>
      <c r="T81">
        <v>1.5127999999999999</v>
      </c>
      <c r="U81">
        <v>1.4069</v>
      </c>
      <c r="V81">
        <v>1.1515</v>
      </c>
      <c r="W81">
        <v>1.39</v>
      </c>
      <c r="X81">
        <v>1.9108000000000001</v>
      </c>
      <c r="Y81">
        <v>1.7229000000000001</v>
      </c>
      <c r="Z81">
        <v>1.7585</v>
      </c>
      <c r="AA81">
        <v>1.9925999999999999</v>
      </c>
      <c r="AB81">
        <v>1.7362</v>
      </c>
      <c r="AC81">
        <v>1.7071000000000001</v>
      </c>
      <c r="AD81">
        <v>1.8265</v>
      </c>
      <c r="AJ81">
        <v>1.1993</v>
      </c>
      <c r="AK81">
        <v>8.9527000000000001</v>
      </c>
      <c r="AL81">
        <v>2.9579</v>
      </c>
      <c r="AM81">
        <v>7.5029000000000003</v>
      </c>
      <c r="AN81">
        <v>7.7625999999999999</v>
      </c>
      <c r="AO81">
        <v>10.670999999999999</v>
      </c>
      <c r="AP81">
        <v>7.3395999999999999</v>
      </c>
      <c r="AQ81">
        <v>13.957000000000001</v>
      </c>
      <c r="AR81">
        <v>8.2843</v>
      </c>
      <c r="AS81">
        <v>6.1147999999999998</v>
      </c>
      <c r="AT81">
        <v>8.2080000000000002</v>
      </c>
      <c r="AU81">
        <v>2.5240999999999998</v>
      </c>
      <c r="AZ81">
        <v>0.62044999999999995</v>
      </c>
      <c r="BA81">
        <v>1.1675</v>
      </c>
      <c r="BB81">
        <v>1.2069000000000001</v>
      </c>
      <c r="BC81">
        <v>1.3687</v>
      </c>
      <c r="BD81">
        <v>2.1648999999999998</v>
      </c>
      <c r="BE81">
        <v>1.5786</v>
      </c>
      <c r="BF81">
        <v>1.6491</v>
      </c>
      <c r="BG81">
        <v>1.8971</v>
      </c>
      <c r="BH81">
        <v>1.4610000000000001</v>
      </c>
      <c r="BI81">
        <v>1.7384999999999999</v>
      </c>
      <c r="BJ81">
        <v>1.4215</v>
      </c>
      <c r="BK81">
        <v>1.2676000000000001</v>
      </c>
      <c r="BQ81">
        <v>2.0417000000000001</v>
      </c>
      <c r="BR81">
        <v>6.7286999999999999</v>
      </c>
      <c r="BS81">
        <v>3.69</v>
      </c>
      <c r="BT81">
        <v>4.7042000000000002</v>
      </c>
      <c r="BU81">
        <v>12.73</v>
      </c>
      <c r="BV81">
        <v>2.8607999999999998</v>
      </c>
      <c r="BW81">
        <v>6.2884000000000002</v>
      </c>
      <c r="BX81">
        <v>10.23</v>
      </c>
      <c r="BY81">
        <v>4.0799000000000003</v>
      </c>
      <c r="BZ81">
        <v>4.4025999999999996</v>
      </c>
      <c r="CA81">
        <v>3.0068999999999999</v>
      </c>
      <c r="CB81">
        <v>1.7724</v>
      </c>
      <c r="CG81">
        <v>0.98455000000000004</v>
      </c>
      <c r="CH81">
        <v>1.2863</v>
      </c>
      <c r="CI81">
        <v>1.0630999999999999</v>
      </c>
      <c r="CJ81">
        <v>1.0941000000000001</v>
      </c>
      <c r="CK81">
        <v>1.4441999999999999</v>
      </c>
      <c r="CL81">
        <v>0.93001</v>
      </c>
      <c r="CM81">
        <v>1.4128000000000001</v>
      </c>
      <c r="CN81">
        <v>1.544</v>
      </c>
      <c r="CO81">
        <v>1.5823</v>
      </c>
      <c r="CP81">
        <v>1.3240000000000001</v>
      </c>
      <c r="CQ81">
        <v>1.0496000000000001</v>
      </c>
      <c r="CR81">
        <v>0.93630999999999998</v>
      </c>
      <c r="CX81">
        <v>0.58621000000000001</v>
      </c>
      <c r="CY81">
        <v>0.75861999999999996</v>
      </c>
      <c r="CZ81">
        <v>0.75</v>
      </c>
      <c r="DA81">
        <v>0.65517000000000003</v>
      </c>
      <c r="DB81">
        <v>0.80952000000000002</v>
      </c>
      <c r="DC81">
        <v>0.71428999999999998</v>
      </c>
      <c r="DD81">
        <v>0.71428999999999998</v>
      </c>
      <c r="DE81">
        <v>0.90476000000000001</v>
      </c>
      <c r="DF81">
        <v>0.70369999999999999</v>
      </c>
      <c r="DG81">
        <v>0.81481000000000003</v>
      </c>
      <c r="DH81">
        <v>0.66666999999999998</v>
      </c>
      <c r="DI81">
        <v>0.59258999999999995</v>
      </c>
      <c r="DO81">
        <v>0.65517000000000003</v>
      </c>
      <c r="DP81">
        <v>0.75861999999999996</v>
      </c>
      <c r="DQ81">
        <v>0.78571000000000002</v>
      </c>
      <c r="DR81">
        <v>0.79310000000000003</v>
      </c>
      <c r="DS81">
        <v>0.71428999999999998</v>
      </c>
      <c r="DT81">
        <v>0.90476000000000001</v>
      </c>
      <c r="DU81">
        <v>0.85714000000000001</v>
      </c>
      <c r="DV81">
        <v>0.80952000000000002</v>
      </c>
      <c r="DW81">
        <v>0.74073999999999995</v>
      </c>
      <c r="DX81">
        <v>0.66666999999999998</v>
      </c>
      <c r="DY81">
        <v>0.62963000000000002</v>
      </c>
      <c r="DZ81">
        <v>0.40740999999999999</v>
      </c>
      <c r="EF81">
        <v>0.48276000000000002</v>
      </c>
      <c r="EG81">
        <v>0.68966000000000005</v>
      </c>
      <c r="EH81">
        <v>0.65517000000000003</v>
      </c>
      <c r="EI81">
        <v>0.62068999999999996</v>
      </c>
      <c r="EJ81">
        <v>0.71428999999999998</v>
      </c>
      <c r="EK81">
        <v>0.76190000000000002</v>
      </c>
      <c r="EL81">
        <v>0.61904999999999999</v>
      </c>
      <c r="EM81">
        <v>0.80952000000000002</v>
      </c>
      <c r="EN81">
        <v>0.59258999999999995</v>
      </c>
      <c r="EO81">
        <v>0.48148000000000002</v>
      </c>
      <c r="EP81">
        <v>0.48148000000000002</v>
      </c>
      <c r="EQ81">
        <v>0.40740999999999999</v>
      </c>
    </row>
    <row r="82" spans="2:147" x14ac:dyDescent="0.2">
      <c r="B82">
        <v>81</v>
      </c>
      <c r="C82">
        <v>7.3788</v>
      </c>
      <c r="D82">
        <v>10.057</v>
      </c>
      <c r="E82">
        <v>5.8129999999999997</v>
      </c>
      <c r="F82">
        <v>6.2526000000000002</v>
      </c>
      <c r="G82">
        <v>5.7850999999999999</v>
      </c>
      <c r="H82">
        <v>12.146000000000001</v>
      </c>
      <c r="I82">
        <v>6.9935</v>
      </c>
      <c r="J82">
        <v>9.8481000000000005</v>
      </c>
      <c r="K82">
        <v>6.7350000000000003</v>
      </c>
      <c r="L82">
        <v>8.2279999999999998</v>
      </c>
      <c r="M82">
        <v>7.0439999999999996</v>
      </c>
      <c r="N82">
        <v>4.5507999999999997</v>
      </c>
      <c r="S82">
        <v>1.3501000000000001</v>
      </c>
      <c r="T82">
        <v>1.6446000000000001</v>
      </c>
      <c r="U82">
        <v>1.4370000000000001</v>
      </c>
      <c r="V82">
        <v>1.3966000000000001</v>
      </c>
      <c r="W82">
        <v>1.5899000000000001</v>
      </c>
      <c r="X82">
        <v>1.7421</v>
      </c>
      <c r="Y82">
        <v>1.5347</v>
      </c>
      <c r="Z82">
        <v>2.0160999999999998</v>
      </c>
      <c r="AA82">
        <v>1.7978000000000001</v>
      </c>
      <c r="AB82">
        <v>1.8484</v>
      </c>
      <c r="AC82">
        <v>1.7988999999999999</v>
      </c>
      <c r="AD82">
        <v>2.0655000000000001</v>
      </c>
      <c r="AJ82">
        <v>1.29</v>
      </c>
      <c r="AK82">
        <v>9.4816000000000003</v>
      </c>
      <c r="AL82">
        <v>4.5660999999999996</v>
      </c>
      <c r="AM82">
        <v>6.1337000000000002</v>
      </c>
      <c r="AN82">
        <v>7.2873999999999999</v>
      </c>
      <c r="AO82">
        <v>11.49</v>
      </c>
      <c r="AP82">
        <v>6.7519999999999998</v>
      </c>
      <c r="AQ82">
        <v>13.186</v>
      </c>
      <c r="AR82">
        <v>7.2996999999999996</v>
      </c>
      <c r="AS82">
        <v>7.0372000000000003</v>
      </c>
      <c r="AT82">
        <v>5.3647999999999998</v>
      </c>
      <c r="AU82">
        <v>2.6960999999999999</v>
      </c>
      <c r="AZ82">
        <v>0.62646000000000002</v>
      </c>
      <c r="BA82">
        <v>1.4643999999999999</v>
      </c>
      <c r="BB82">
        <v>1.5650999999999999</v>
      </c>
      <c r="BC82">
        <v>1.5983000000000001</v>
      </c>
      <c r="BD82">
        <v>1.8429</v>
      </c>
      <c r="BE82">
        <v>2.4426000000000001</v>
      </c>
      <c r="BF82">
        <v>2.1381999999999999</v>
      </c>
      <c r="BG82">
        <v>1.6476999999999999</v>
      </c>
      <c r="BH82">
        <v>1.2527999999999999</v>
      </c>
      <c r="BI82">
        <v>1.6003000000000001</v>
      </c>
      <c r="BJ82">
        <v>1.3428</v>
      </c>
      <c r="BK82">
        <v>1.0185</v>
      </c>
      <c r="BQ82">
        <v>2.0764999999999998</v>
      </c>
      <c r="BR82">
        <v>8.6938999999999993</v>
      </c>
      <c r="BS82">
        <v>4.3048999999999999</v>
      </c>
      <c r="BT82">
        <v>3.0023</v>
      </c>
      <c r="BU82">
        <v>12.61</v>
      </c>
      <c r="BV82">
        <v>4.6730999999999998</v>
      </c>
      <c r="BW82">
        <v>6.5507</v>
      </c>
      <c r="BX82">
        <v>8.11</v>
      </c>
      <c r="BY82">
        <v>2.8584000000000001</v>
      </c>
      <c r="BZ82">
        <v>4.3361000000000001</v>
      </c>
      <c r="CA82">
        <v>4.3823999999999996</v>
      </c>
      <c r="CB82">
        <v>1.8251999999999999</v>
      </c>
      <c r="CG82">
        <v>0.97109999999999996</v>
      </c>
      <c r="CH82">
        <v>1.3357000000000001</v>
      </c>
      <c r="CI82">
        <v>1.0651999999999999</v>
      </c>
      <c r="CJ82">
        <v>0.88080999999999998</v>
      </c>
      <c r="CK82">
        <v>1.5031000000000001</v>
      </c>
      <c r="CL82">
        <v>1.3695999999999999</v>
      </c>
      <c r="CM82">
        <v>1.9142999999999999</v>
      </c>
      <c r="CN82">
        <v>1.998</v>
      </c>
      <c r="CO82">
        <v>1.1358999999999999</v>
      </c>
      <c r="CP82">
        <v>1.7662</v>
      </c>
      <c r="CQ82">
        <v>1.2908999999999999</v>
      </c>
      <c r="CR82">
        <v>0.83035999999999999</v>
      </c>
      <c r="CX82">
        <v>0.58621000000000001</v>
      </c>
      <c r="CY82">
        <v>0.79310000000000003</v>
      </c>
      <c r="CZ82">
        <v>0.75</v>
      </c>
      <c r="DA82">
        <v>0.75861999999999996</v>
      </c>
      <c r="DB82">
        <v>0.85714000000000001</v>
      </c>
      <c r="DC82">
        <v>0.85714000000000001</v>
      </c>
      <c r="DD82">
        <v>0.71428999999999998</v>
      </c>
      <c r="DE82">
        <v>0.95238</v>
      </c>
      <c r="DF82">
        <v>0.62963000000000002</v>
      </c>
      <c r="DG82">
        <v>0.77778000000000003</v>
      </c>
      <c r="DH82">
        <v>0.85185</v>
      </c>
      <c r="DI82">
        <v>0.59258999999999995</v>
      </c>
      <c r="DO82">
        <v>0.51724000000000003</v>
      </c>
      <c r="DP82">
        <v>0.75861999999999996</v>
      </c>
      <c r="DQ82">
        <v>0.85714000000000001</v>
      </c>
      <c r="DR82">
        <v>0.68966000000000005</v>
      </c>
      <c r="DS82">
        <v>0.76190000000000002</v>
      </c>
      <c r="DT82">
        <v>0.80952000000000002</v>
      </c>
      <c r="DU82">
        <v>0.85714000000000001</v>
      </c>
      <c r="DV82">
        <v>0.76190000000000002</v>
      </c>
      <c r="DW82">
        <v>0.85185</v>
      </c>
      <c r="DX82">
        <v>0.55556000000000005</v>
      </c>
      <c r="DY82">
        <v>0.51851999999999998</v>
      </c>
      <c r="DZ82">
        <v>0.51851999999999998</v>
      </c>
      <c r="EF82">
        <v>0.51724000000000003</v>
      </c>
      <c r="EG82">
        <v>0.72414000000000001</v>
      </c>
      <c r="EH82">
        <v>0.62068999999999996</v>
      </c>
      <c r="EI82">
        <v>0.68966000000000005</v>
      </c>
      <c r="EJ82">
        <v>0.85714000000000001</v>
      </c>
      <c r="EK82">
        <v>0.80952000000000002</v>
      </c>
      <c r="EL82">
        <v>0.76190000000000002</v>
      </c>
      <c r="EM82">
        <v>0.90476000000000001</v>
      </c>
      <c r="EN82">
        <v>0.48148000000000002</v>
      </c>
      <c r="EO82">
        <v>0.55556000000000005</v>
      </c>
      <c r="EP82">
        <v>0.44444</v>
      </c>
      <c r="EQ82">
        <v>0.44444</v>
      </c>
    </row>
    <row r="83" spans="2:147" x14ac:dyDescent="0.2">
      <c r="B83">
        <v>82</v>
      </c>
      <c r="C83">
        <v>6.8996000000000004</v>
      </c>
      <c r="D83">
        <v>9.7995999999999999</v>
      </c>
      <c r="E83">
        <v>6.8822999999999999</v>
      </c>
      <c r="F83">
        <v>8.8489000000000004</v>
      </c>
      <c r="G83">
        <v>4.5003000000000002</v>
      </c>
      <c r="H83">
        <v>12.706</v>
      </c>
      <c r="I83">
        <v>3.9430000000000001</v>
      </c>
      <c r="J83">
        <v>10.462</v>
      </c>
      <c r="K83">
        <v>7.1874000000000002</v>
      </c>
      <c r="L83">
        <v>7.9683000000000002</v>
      </c>
      <c r="M83">
        <v>6.2636000000000003</v>
      </c>
      <c r="N83">
        <v>4.7457000000000003</v>
      </c>
      <c r="S83">
        <v>0.99378</v>
      </c>
      <c r="T83">
        <v>1.5971</v>
      </c>
      <c r="U83">
        <v>1.5693999999999999</v>
      </c>
      <c r="V83">
        <v>1.4500999999999999</v>
      </c>
      <c r="W83">
        <v>1.8604000000000001</v>
      </c>
      <c r="X83">
        <v>2.0827</v>
      </c>
      <c r="Y83">
        <v>1.748</v>
      </c>
      <c r="Z83">
        <v>1.9300999999999999</v>
      </c>
      <c r="AA83">
        <v>1.8299000000000001</v>
      </c>
      <c r="AB83">
        <v>2.1522999999999999</v>
      </c>
      <c r="AC83">
        <v>1.6938</v>
      </c>
      <c r="AD83">
        <v>1.6642999999999999</v>
      </c>
      <c r="AJ83">
        <v>2.4685000000000001</v>
      </c>
      <c r="AK83">
        <v>8.1816999999999993</v>
      </c>
      <c r="AL83">
        <v>4.6974999999999998</v>
      </c>
      <c r="AM83">
        <v>4.4915000000000003</v>
      </c>
      <c r="AN83">
        <v>7.2507999999999999</v>
      </c>
      <c r="AO83">
        <v>13.723000000000001</v>
      </c>
      <c r="AP83">
        <v>8.5709999999999997</v>
      </c>
      <c r="AQ83">
        <v>11.242000000000001</v>
      </c>
      <c r="AR83">
        <v>9.0028000000000006</v>
      </c>
      <c r="AS83">
        <v>7.9551999999999996</v>
      </c>
      <c r="AT83">
        <v>3.5430999999999999</v>
      </c>
      <c r="AU83">
        <v>1.8675999999999999</v>
      </c>
      <c r="AZ83">
        <v>0.88180000000000003</v>
      </c>
      <c r="BA83">
        <v>1.4452</v>
      </c>
      <c r="BB83">
        <v>1.143</v>
      </c>
      <c r="BC83">
        <v>1.2768999999999999</v>
      </c>
      <c r="BD83">
        <v>1.8524</v>
      </c>
      <c r="BE83">
        <v>2.3858000000000001</v>
      </c>
      <c r="BF83">
        <v>2.0846</v>
      </c>
      <c r="BG83">
        <v>1.5065999999999999</v>
      </c>
      <c r="BH83">
        <v>1.4327000000000001</v>
      </c>
      <c r="BI83">
        <v>1.532</v>
      </c>
      <c r="BJ83">
        <v>1.3752</v>
      </c>
      <c r="BK83">
        <v>0.95738999999999996</v>
      </c>
      <c r="BQ83">
        <v>2.2463000000000002</v>
      </c>
      <c r="BR83">
        <v>6.4499000000000004</v>
      </c>
      <c r="BS83">
        <v>3.4436</v>
      </c>
      <c r="BT83">
        <v>3.8809</v>
      </c>
      <c r="BU83">
        <v>11.538</v>
      </c>
      <c r="BV83">
        <v>4.3185000000000002</v>
      </c>
      <c r="BW83">
        <v>6.5359999999999996</v>
      </c>
      <c r="BX83">
        <v>12.252000000000001</v>
      </c>
      <c r="BY83">
        <v>3.5177999999999998</v>
      </c>
      <c r="BZ83">
        <v>5.0252999999999997</v>
      </c>
      <c r="CA83">
        <v>4.8303000000000003</v>
      </c>
      <c r="CB83">
        <v>2.6543000000000001</v>
      </c>
      <c r="CG83">
        <v>0.85514999999999997</v>
      </c>
      <c r="CH83">
        <v>1.1924999999999999</v>
      </c>
      <c r="CI83">
        <v>1.1142000000000001</v>
      </c>
      <c r="CJ83">
        <v>0.94955000000000001</v>
      </c>
      <c r="CK83">
        <v>1.9870000000000001</v>
      </c>
      <c r="CL83">
        <v>1.3601000000000001</v>
      </c>
      <c r="CM83">
        <v>2.0145</v>
      </c>
      <c r="CN83">
        <v>1.4729000000000001</v>
      </c>
      <c r="CO83">
        <v>1.0866</v>
      </c>
      <c r="CP83">
        <v>1.44</v>
      </c>
      <c r="CQ83">
        <v>1.2730999999999999</v>
      </c>
      <c r="CR83">
        <v>0.88070999999999999</v>
      </c>
      <c r="CX83">
        <v>0.68966000000000005</v>
      </c>
      <c r="CY83">
        <v>0.82759000000000005</v>
      </c>
      <c r="CZ83">
        <v>0.75</v>
      </c>
      <c r="DA83">
        <v>0.68966000000000005</v>
      </c>
      <c r="DB83">
        <v>0.95238</v>
      </c>
      <c r="DC83">
        <v>0.85714000000000001</v>
      </c>
      <c r="DD83">
        <v>0.66666999999999998</v>
      </c>
      <c r="DE83">
        <v>0.95238</v>
      </c>
      <c r="DF83">
        <v>0.85185</v>
      </c>
      <c r="DG83">
        <v>0.77778000000000003</v>
      </c>
      <c r="DH83">
        <v>0.81481000000000003</v>
      </c>
      <c r="DI83">
        <v>0.74073999999999995</v>
      </c>
      <c r="DO83">
        <v>0.62068999999999996</v>
      </c>
      <c r="DP83">
        <v>0.72414000000000001</v>
      </c>
      <c r="DQ83">
        <v>0.82142999999999999</v>
      </c>
      <c r="DR83">
        <v>0.75861999999999996</v>
      </c>
      <c r="DS83">
        <v>0.85714000000000001</v>
      </c>
      <c r="DT83">
        <v>0.90476000000000001</v>
      </c>
      <c r="DU83">
        <v>0.85714000000000001</v>
      </c>
      <c r="DV83">
        <v>0.95238</v>
      </c>
      <c r="DW83">
        <v>0.74073999999999995</v>
      </c>
      <c r="DX83">
        <v>0.55556000000000005</v>
      </c>
      <c r="DY83">
        <v>0.70369999999999999</v>
      </c>
      <c r="DZ83">
        <v>0.55556000000000005</v>
      </c>
      <c r="EF83">
        <v>0.41378999999999999</v>
      </c>
      <c r="EG83">
        <v>0.86207</v>
      </c>
      <c r="EH83">
        <v>0.58621000000000001</v>
      </c>
      <c r="EI83">
        <v>0.79310000000000003</v>
      </c>
      <c r="EJ83">
        <v>0.90476000000000001</v>
      </c>
      <c r="EK83">
        <v>0.90476000000000001</v>
      </c>
      <c r="EL83">
        <v>0.80952000000000002</v>
      </c>
      <c r="EM83">
        <v>0.85714000000000001</v>
      </c>
      <c r="EN83">
        <v>0.55556000000000005</v>
      </c>
      <c r="EO83">
        <v>0.62963000000000002</v>
      </c>
      <c r="EP83">
        <v>0.33333000000000002</v>
      </c>
      <c r="EQ83">
        <v>0.51851999999999998</v>
      </c>
    </row>
    <row r="84" spans="2:147" x14ac:dyDescent="0.2">
      <c r="B84">
        <v>83</v>
      </c>
      <c r="C84">
        <v>7.3509000000000002</v>
      </c>
      <c r="D84">
        <v>10.663</v>
      </c>
      <c r="E84">
        <v>7.9660000000000002</v>
      </c>
      <c r="F84">
        <v>8.1076999999999995</v>
      </c>
      <c r="G84">
        <v>5.6223999999999998</v>
      </c>
      <c r="H84">
        <v>11.723000000000001</v>
      </c>
      <c r="I84">
        <v>6.2370999999999999</v>
      </c>
      <c r="J84">
        <v>11.019</v>
      </c>
      <c r="K84">
        <v>8.0051000000000005</v>
      </c>
      <c r="L84">
        <v>9.3091000000000008</v>
      </c>
      <c r="M84">
        <v>7.4203999999999999</v>
      </c>
      <c r="N84">
        <v>4.5209999999999999</v>
      </c>
      <c r="S84">
        <v>1.0447</v>
      </c>
      <c r="T84">
        <v>1.5596000000000001</v>
      </c>
      <c r="U84">
        <v>1.5318000000000001</v>
      </c>
      <c r="V84">
        <v>1.3023</v>
      </c>
      <c r="W84">
        <v>1.7805</v>
      </c>
      <c r="X84">
        <v>2.4998</v>
      </c>
      <c r="Y84">
        <v>1.794</v>
      </c>
      <c r="Z84">
        <v>2.0276000000000001</v>
      </c>
      <c r="AA84">
        <v>1.8906000000000001</v>
      </c>
      <c r="AB84">
        <v>1.8613</v>
      </c>
      <c r="AC84">
        <v>2.0564</v>
      </c>
      <c r="AD84">
        <v>2.1840000000000002</v>
      </c>
      <c r="AJ84">
        <v>4.2592999999999996</v>
      </c>
      <c r="AK84">
        <v>8.6273999999999997</v>
      </c>
      <c r="AL84">
        <v>4.6212999999999997</v>
      </c>
      <c r="AM84">
        <v>4.6664000000000003</v>
      </c>
      <c r="AN84">
        <v>6.6845999999999997</v>
      </c>
      <c r="AO84">
        <v>14.9</v>
      </c>
      <c r="AP84">
        <v>8.5460999999999991</v>
      </c>
      <c r="AQ84">
        <v>10.433</v>
      </c>
      <c r="AR84">
        <v>8.7367000000000008</v>
      </c>
      <c r="AS84">
        <v>9.7378999999999998</v>
      </c>
      <c r="AT84">
        <v>4.0113000000000003</v>
      </c>
      <c r="AU84">
        <v>2.1196000000000002</v>
      </c>
      <c r="AZ84">
        <v>0.97177999999999998</v>
      </c>
      <c r="BA84">
        <v>1.4959</v>
      </c>
      <c r="BB84">
        <v>1.1989000000000001</v>
      </c>
      <c r="BC84">
        <v>1.6625000000000001</v>
      </c>
      <c r="BD84">
        <v>1.6443000000000001</v>
      </c>
      <c r="BE84">
        <v>1.6303000000000001</v>
      </c>
      <c r="BF84">
        <v>1.8675999999999999</v>
      </c>
      <c r="BG84">
        <v>2.194</v>
      </c>
      <c r="BH84">
        <v>1.4063000000000001</v>
      </c>
      <c r="BI84">
        <v>1.552</v>
      </c>
      <c r="BJ84">
        <v>1.4061999999999999</v>
      </c>
      <c r="BK84">
        <v>0.95833999999999997</v>
      </c>
      <c r="BQ84">
        <v>3.1389999999999998</v>
      </c>
      <c r="BR84">
        <v>4.6723999999999997</v>
      </c>
      <c r="BS84">
        <v>4.0796999999999999</v>
      </c>
      <c r="BT84">
        <v>5.2502000000000004</v>
      </c>
      <c r="BU84">
        <v>13.063000000000001</v>
      </c>
      <c r="BV84">
        <v>3.6031</v>
      </c>
      <c r="BW84">
        <v>7.9618000000000002</v>
      </c>
      <c r="BX84">
        <v>11.912000000000001</v>
      </c>
      <c r="BY84">
        <v>3.7839999999999998</v>
      </c>
      <c r="BZ84">
        <v>2.6095999999999999</v>
      </c>
      <c r="CA84">
        <v>3.8944999999999999</v>
      </c>
      <c r="CB84">
        <v>2.9923000000000002</v>
      </c>
      <c r="CG84">
        <v>0.86319999999999997</v>
      </c>
      <c r="CH84">
        <v>1.2999000000000001</v>
      </c>
      <c r="CI84">
        <v>1.2646999999999999</v>
      </c>
      <c r="CJ84">
        <v>1.1127</v>
      </c>
      <c r="CK84">
        <v>2.3169</v>
      </c>
      <c r="CL84">
        <v>1.3381000000000001</v>
      </c>
      <c r="CM84">
        <v>1.7729999999999999</v>
      </c>
      <c r="CN84">
        <v>2.0301</v>
      </c>
      <c r="CO84">
        <v>0.94735999999999998</v>
      </c>
      <c r="CP84">
        <v>1.3952</v>
      </c>
      <c r="CQ84">
        <v>1.177</v>
      </c>
      <c r="CR84">
        <v>1.5458000000000001</v>
      </c>
      <c r="CX84">
        <v>0.68966000000000005</v>
      </c>
      <c r="CY84">
        <v>0.86207</v>
      </c>
      <c r="CZ84">
        <v>0.78571000000000002</v>
      </c>
      <c r="DA84">
        <v>0.72414000000000001</v>
      </c>
      <c r="DB84">
        <v>0.95238</v>
      </c>
      <c r="DC84">
        <v>0.76190000000000002</v>
      </c>
      <c r="DD84">
        <v>0.80952000000000002</v>
      </c>
      <c r="DE84">
        <v>0.90476000000000001</v>
      </c>
      <c r="DF84">
        <v>0.81481000000000003</v>
      </c>
      <c r="DG84">
        <v>0.81481000000000003</v>
      </c>
      <c r="DH84">
        <v>0.88888999999999996</v>
      </c>
      <c r="DI84">
        <v>0.62963000000000002</v>
      </c>
      <c r="DO84">
        <v>0.51724000000000003</v>
      </c>
      <c r="DP84">
        <v>0.79310000000000003</v>
      </c>
      <c r="DQ84">
        <v>0.75</v>
      </c>
      <c r="DR84">
        <v>0.79310000000000003</v>
      </c>
      <c r="DS84">
        <v>0.85714000000000001</v>
      </c>
      <c r="DT84">
        <v>0.85714000000000001</v>
      </c>
      <c r="DU84">
        <v>0.57142999999999999</v>
      </c>
      <c r="DV84">
        <v>0.76190000000000002</v>
      </c>
      <c r="DW84">
        <v>0.59258999999999995</v>
      </c>
      <c r="DX84">
        <v>0.70369999999999999</v>
      </c>
      <c r="DY84">
        <v>0.62963000000000002</v>
      </c>
      <c r="DZ84">
        <v>0.70369999999999999</v>
      </c>
      <c r="EF84">
        <v>0.48276000000000002</v>
      </c>
      <c r="EG84">
        <v>0.55171999999999999</v>
      </c>
      <c r="EH84">
        <v>0.65517000000000003</v>
      </c>
      <c r="EI84">
        <v>0.72414000000000001</v>
      </c>
      <c r="EJ84">
        <v>0.95238</v>
      </c>
      <c r="EK84">
        <v>0.90476000000000001</v>
      </c>
      <c r="EL84">
        <v>0.61904999999999999</v>
      </c>
      <c r="EM84">
        <v>0.61904999999999999</v>
      </c>
      <c r="EN84">
        <v>0.59258999999999995</v>
      </c>
      <c r="EO84">
        <v>0.62963000000000002</v>
      </c>
      <c r="EP84">
        <v>0.33333000000000002</v>
      </c>
      <c r="EQ84">
        <v>0.51851999999999998</v>
      </c>
    </row>
    <row r="85" spans="2:147" x14ac:dyDescent="0.2">
      <c r="B85">
        <v>84</v>
      </c>
      <c r="C85">
        <v>7.1010999999999997</v>
      </c>
      <c r="D85">
        <v>12.195</v>
      </c>
      <c r="E85">
        <v>9.1044999999999998</v>
      </c>
      <c r="F85">
        <v>9.0289999999999999</v>
      </c>
      <c r="G85">
        <v>9.0531000000000006</v>
      </c>
      <c r="H85">
        <v>11.14</v>
      </c>
      <c r="I85">
        <v>9.0338999999999992</v>
      </c>
      <c r="J85">
        <v>8.8719999999999999</v>
      </c>
      <c r="K85">
        <v>7.2504999999999997</v>
      </c>
      <c r="L85">
        <v>11.355</v>
      </c>
      <c r="M85">
        <v>4.7202000000000002</v>
      </c>
      <c r="N85">
        <v>4.8776999999999999</v>
      </c>
      <c r="S85">
        <v>1.3047</v>
      </c>
      <c r="T85">
        <v>1.5003</v>
      </c>
      <c r="U85">
        <v>1.3220000000000001</v>
      </c>
      <c r="V85">
        <v>1.4431</v>
      </c>
      <c r="W85">
        <v>2.7890000000000001</v>
      </c>
      <c r="X85">
        <v>2.0312000000000001</v>
      </c>
      <c r="Y85">
        <v>1.6388</v>
      </c>
      <c r="Z85">
        <v>1.9510000000000001</v>
      </c>
      <c r="AA85">
        <v>1.6756</v>
      </c>
      <c r="AB85">
        <v>1.8486</v>
      </c>
      <c r="AC85">
        <v>1.7021999999999999</v>
      </c>
      <c r="AD85">
        <v>2.3304</v>
      </c>
      <c r="AJ85">
        <v>6.9092000000000002</v>
      </c>
      <c r="AK85">
        <v>8.1471999999999998</v>
      </c>
      <c r="AL85">
        <v>5.4387999999999996</v>
      </c>
      <c r="AM85">
        <v>5.4317000000000002</v>
      </c>
      <c r="AN85">
        <v>4.7640000000000002</v>
      </c>
      <c r="AO85">
        <v>14.634</v>
      </c>
      <c r="AP85">
        <v>11.417</v>
      </c>
      <c r="AQ85">
        <v>12.144</v>
      </c>
      <c r="AR85">
        <v>9.3603000000000005</v>
      </c>
      <c r="AS85">
        <v>7.4960000000000004</v>
      </c>
      <c r="AT85">
        <v>5.5006000000000004</v>
      </c>
      <c r="AU85">
        <v>3.5992999999999999</v>
      </c>
      <c r="AZ85">
        <v>1.1503000000000001</v>
      </c>
      <c r="BA85">
        <v>1.1726000000000001</v>
      </c>
      <c r="BB85">
        <v>1.5967</v>
      </c>
      <c r="BC85">
        <v>1.2821</v>
      </c>
      <c r="BD85">
        <v>1.8213999999999999</v>
      </c>
      <c r="BE85">
        <v>1.3563000000000001</v>
      </c>
      <c r="BF85">
        <v>1.9429000000000001</v>
      </c>
      <c r="BG85">
        <v>1.853</v>
      </c>
      <c r="BH85">
        <v>1.1720999999999999</v>
      </c>
      <c r="BI85">
        <v>1.3177000000000001</v>
      </c>
      <c r="BJ85">
        <v>1.4503999999999999</v>
      </c>
      <c r="BK85">
        <v>1.1451</v>
      </c>
      <c r="BQ85">
        <v>2.8668999999999998</v>
      </c>
      <c r="BR85">
        <v>6.2961</v>
      </c>
      <c r="BS85">
        <v>4.9489999999999998</v>
      </c>
      <c r="BT85">
        <v>4.9722</v>
      </c>
      <c r="BU85">
        <v>10.375999999999999</v>
      </c>
      <c r="BV85">
        <v>4.9371</v>
      </c>
      <c r="BW85">
        <v>8.3529999999999998</v>
      </c>
      <c r="BX85">
        <v>11.228</v>
      </c>
      <c r="BY85">
        <v>4.0956000000000001</v>
      </c>
      <c r="BZ85">
        <v>2.9708999999999999</v>
      </c>
      <c r="CA85">
        <v>2.6726000000000001</v>
      </c>
      <c r="CB85">
        <v>3.8828</v>
      </c>
      <c r="CG85">
        <v>0.89722999999999997</v>
      </c>
      <c r="CH85">
        <v>1.4703999999999999</v>
      </c>
      <c r="CI85">
        <v>1.0820000000000001</v>
      </c>
      <c r="CJ85">
        <v>1.3385</v>
      </c>
      <c r="CK85">
        <v>2.1151</v>
      </c>
      <c r="CL85">
        <v>1.6373</v>
      </c>
      <c r="CM85">
        <v>2.2168000000000001</v>
      </c>
      <c r="CN85">
        <v>2.2726000000000002</v>
      </c>
      <c r="CO85">
        <v>1.3449</v>
      </c>
      <c r="CP85">
        <v>1.3411999999999999</v>
      </c>
      <c r="CQ85">
        <v>1.2181999999999999</v>
      </c>
      <c r="CR85">
        <v>1.0267999999999999</v>
      </c>
      <c r="CX85">
        <v>0.72414000000000001</v>
      </c>
      <c r="CY85">
        <v>0.86207</v>
      </c>
      <c r="CZ85">
        <v>0.85714000000000001</v>
      </c>
      <c r="DA85">
        <v>0.65517000000000003</v>
      </c>
      <c r="DB85">
        <v>0.90476000000000001</v>
      </c>
      <c r="DC85">
        <v>0.85714000000000001</v>
      </c>
      <c r="DD85">
        <v>0.66666999999999998</v>
      </c>
      <c r="DE85">
        <v>0.80952000000000002</v>
      </c>
      <c r="DF85">
        <v>0.81481000000000003</v>
      </c>
      <c r="DG85">
        <v>0.81481000000000003</v>
      </c>
      <c r="DH85">
        <v>0.77778000000000003</v>
      </c>
      <c r="DI85">
        <v>0.59258999999999995</v>
      </c>
      <c r="DO85">
        <v>0.62068999999999996</v>
      </c>
      <c r="DP85">
        <v>0.89654999999999996</v>
      </c>
      <c r="DQ85">
        <v>0.85714000000000001</v>
      </c>
      <c r="DR85">
        <v>0.86207</v>
      </c>
      <c r="DS85">
        <v>0.85714000000000001</v>
      </c>
      <c r="DT85">
        <v>0.80952000000000002</v>
      </c>
      <c r="DU85">
        <v>0.66666999999999998</v>
      </c>
      <c r="DV85">
        <v>0.66666999999999998</v>
      </c>
      <c r="DW85">
        <v>0.62963000000000002</v>
      </c>
      <c r="DX85">
        <v>0.70369999999999999</v>
      </c>
      <c r="DY85">
        <v>0.66666999999999998</v>
      </c>
      <c r="DZ85">
        <v>0.77778000000000003</v>
      </c>
      <c r="EF85">
        <v>0.55171999999999999</v>
      </c>
      <c r="EG85">
        <v>0.58621000000000001</v>
      </c>
      <c r="EH85">
        <v>0.68966000000000005</v>
      </c>
      <c r="EI85">
        <v>0.65517000000000003</v>
      </c>
      <c r="EJ85">
        <v>0.85714000000000001</v>
      </c>
      <c r="EK85">
        <v>0.76190000000000002</v>
      </c>
      <c r="EL85">
        <v>0.76190000000000002</v>
      </c>
      <c r="EM85">
        <v>0.90476000000000001</v>
      </c>
      <c r="EN85">
        <v>0.74073999999999995</v>
      </c>
      <c r="EO85">
        <v>0.66666999999999998</v>
      </c>
      <c r="EP85">
        <v>0.37036999999999998</v>
      </c>
      <c r="EQ85">
        <v>0.59258999999999995</v>
      </c>
    </row>
    <row r="86" spans="2:147" x14ac:dyDescent="0.2">
      <c r="B86">
        <v>85</v>
      </c>
      <c r="C86">
        <v>7.9478</v>
      </c>
      <c r="D86">
        <v>10.882</v>
      </c>
      <c r="E86">
        <v>9.3745999999999992</v>
      </c>
      <c r="F86">
        <v>6.7275</v>
      </c>
      <c r="G86">
        <v>6.3228</v>
      </c>
      <c r="H86">
        <v>12.253</v>
      </c>
      <c r="I86">
        <v>11.315</v>
      </c>
      <c r="J86">
        <v>8.7745999999999995</v>
      </c>
      <c r="K86">
        <v>9.6194000000000006</v>
      </c>
      <c r="L86">
        <v>11.09</v>
      </c>
      <c r="M86">
        <v>4.9957000000000003</v>
      </c>
      <c r="N86">
        <v>4.8413000000000004</v>
      </c>
      <c r="S86">
        <v>1.3871</v>
      </c>
      <c r="T86">
        <v>1.5243</v>
      </c>
      <c r="U86">
        <v>1.5347999999999999</v>
      </c>
      <c r="V86">
        <v>1.3572</v>
      </c>
      <c r="W86">
        <v>2.0373999999999999</v>
      </c>
      <c r="X86">
        <v>1.8745000000000001</v>
      </c>
      <c r="Y86">
        <v>1.657</v>
      </c>
      <c r="Z86">
        <v>2.0596999999999999</v>
      </c>
      <c r="AA86">
        <v>1.5437000000000001</v>
      </c>
      <c r="AB86">
        <v>2.8405</v>
      </c>
      <c r="AC86">
        <v>1.7329000000000001</v>
      </c>
      <c r="AD86">
        <v>2.0758999999999999</v>
      </c>
      <c r="AJ86">
        <v>5.6666999999999996</v>
      </c>
      <c r="AK86">
        <v>10.525</v>
      </c>
      <c r="AL86">
        <v>8.6412999999999993</v>
      </c>
      <c r="AM86">
        <v>6.9888000000000003</v>
      </c>
      <c r="AN86">
        <v>7.3757999999999999</v>
      </c>
      <c r="AO86">
        <v>10.891999999999999</v>
      </c>
      <c r="AP86">
        <v>9.2022999999999993</v>
      </c>
      <c r="AQ86">
        <v>11.669</v>
      </c>
      <c r="AR86">
        <v>9.4289000000000005</v>
      </c>
      <c r="AS86">
        <v>4.7312000000000003</v>
      </c>
      <c r="AT86">
        <v>7.8338999999999999</v>
      </c>
      <c r="AU86">
        <v>4.1368999999999998</v>
      </c>
      <c r="AZ86">
        <v>0.94606999999999997</v>
      </c>
      <c r="BA86">
        <v>1.1546000000000001</v>
      </c>
      <c r="BB86">
        <v>1.3252999999999999</v>
      </c>
      <c r="BC86">
        <v>1.0465</v>
      </c>
      <c r="BD86">
        <v>1.3338000000000001</v>
      </c>
      <c r="BE86">
        <v>1.2010000000000001</v>
      </c>
      <c r="BF86">
        <v>2.5034999999999998</v>
      </c>
      <c r="BG86">
        <v>1.6214999999999999</v>
      </c>
      <c r="BH86">
        <v>1.5327</v>
      </c>
      <c r="BI86">
        <v>0.93896999999999997</v>
      </c>
      <c r="BJ86">
        <v>1.3337000000000001</v>
      </c>
      <c r="BK86">
        <v>1.2850999999999999</v>
      </c>
      <c r="BQ86">
        <v>4.3173000000000004</v>
      </c>
      <c r="BR86">
        <v>7.7046999999999999</v>
      </c>
      <c r="BS86">
        <v>4.3912000000000004</v>
      </c>
      <c r="BT86">
        <v>8.0363000000000007</v>
      </c>
      <c r="BU86">
        <v>13.577</v>
      </c>
      <c r="BV86">
        <v>7.6463000000000001</v>
      </c>
      <c r="BW86">
        <v>5.6567999999999996</v>
      </c>
      <c r="BX86">
        <v>8.4415999999999993</v>
      </c>
      <c r="BY86">
        <v>3.8647</v>
      </c>
      <c r="BZ86">
        <v>4.8193000000000001</v>
      </c>
      <c r="CA86">
        <v>3.9131999999999998</v>
      </c>
      <c r="CB86">
        <v>2.2970999999999999</v>
      </c>
      <c r="CG86">
        <v>0.86668000000000001</v>
      </c>
      <c r="CH86">
        <v>1.4954000000000001</v>
      </c>
      <c r="CI86">
        <v>0.97558</v>
      </c>
      <c r="CJ86">
        <v>1.2206999999999999</v>
      </c>
      <c r="CK86">
        <v>1.6845000000000001</v>
      </c>
      <c r="CL86">
        <v>1.6372</v>
      </c>
      <c r="CM86">
        <v>1.8540000000000001</v>
      </c>
      <c r="CN86">
        <v>2.2555000000000001</v>
      </c>
      <c r="CO86">
        <v>0.98180999999999996</v>
      </c>
      <c r="CP86">
        <v>1.131</v>
      </c>
      <c r="CQ86">
        <v>1.1560999999999999</v>
      </c>
      <c r="CR86">
        <v>1.0592999999999999</v>
      </c>
      <c r="CX86">
        <v>0.72414000000000001</v>
      </c>
      <c r="CY86">
        <v>0.75861999999999996</v>
      </c>
      <c r="CZ86">
        <v>0.67857000000000001</v>
      </c>
      <c r="DA86">
        <v>0.72414000000000001</v>
      </c>
      <c r="DB86">
        <v>0.85714000000000001</v>
      </c>
      <c r="DC86">
        <v>0.90476000000000001</v>
      </c>
      <c r="DD86">
        <v>0.71428999999999998</v>
      </c>
      <c r="DE86">
        <v>0.80952000000000002</v>
      </c>
      <c r="DF86">
        <v>0.70369999999999999</v>
      </c>
      <c r="DG86">
        <v>0.74073999999999995</v>
      </c>
      <c r="DH86">
        <v>0.66666999999999998</v>
      </c>
      <c r="DI86">
        <v>0.62963000000000002</v>
      </c>
      <c r="DO86">
        <v>0.58621000000000001</v>
      </c>
      <c r="DP86">
        <v>0.82759000000000005</v>
      </c>
      <c r="DQ86">
        <v>0.78571000000000002</v>
      </c>
      <c r="DR86">
        <v>0.72414000000000001</v>
      </c>
      <c r="DS86">
        <v>0.85714000000000001</v>
      </c>
      <c r="DT86">
        <v>0.80952000000000002</v>
      </c>
      <c r="DU86">
        <v>0.80952000000000002</v>
      </c>
      <c r="DV86">
        <v>0.85714000000000001</v>
      </c>
      <c r="DW86">
        <v>0.66666999999999998</v>
      </c>
      <c r="DX86">
        <v>0.66666999999999998</v>
      </c>
      <c r="DY86">
        <v>0.66666999999999998</v>
      </c>
      <c r="DZ86">
        <v>0.66666999999999998</v>
      </c>
      <c r="EF86">
        <v>0.51724000000000003</v>
      </c>
      <c r="EG86">
        <v>0.68966000000000005</v>
      </c>
      <c r="EH86">
        <v>0.65517000000000003</v>
      </c>
      <c r="EI86">
        <v>0.55171999999999999</v>
      </c>
      <c r="EJ86">
        <v>0.71428999999999998</v>
      </c>
      <c r="EK86">
        <v>0.80952000000000002</v>
      </c>
      <c r="EL86">
        <v>0.76190000000000002</v>
      </c>
      <c r="EM86">
        <v>1</v>
      </c>
      <c r="EN86">
        <v>0.66666999999999998</v>
      </c>
      <c r="EO86">
        <v>0.70369999999999999</v>
      </c>
      <c r="EP86">
        <v>0.44444</v>
      </c>
      <c r="EQ86">
        <v>0.55556000000000005</v>
      </c>
    </row>
    <row r="87" spans="2:147" x14ac:dyDescent="0.2">
      <c r="B87">
        <v>86</v>
      </c>
      <c r="C87">
        <v>7.6909000000000001</v>
      </c>
      <c r="D87">
        <v>11.317</v>
      </c>
      <c r="E87">
        <v>6.8628</v>
      </c>
      <c r="F87">
        <v>7.3158000000000003</v>
      </c>
      <c r="G87">
        <v>7.3540000000000001</v>
      </c>
      <c r="H87">
        <v>13.63</v>
      </c>
      <c r="I87">
        <v>12.648999999999999</v>
      </c>
      <c r="J87">
        <v>9.0460999999999991</v>
      </c>
      <c r="K87">
        <v>8.4655000000000005</v>
      </c>
      <c r="L87">
        <v>12.093999999999999</v>
      </c>
      <c r="M87">
        <v>5.6943000000000001</v>
      </c>
      <c r="N87">
        <v>5.6692999999999998</v>
      </c>
      <c r="S87">
        <v>1.2022999999999999</v>
      </c>
      <c r="T87">
        <v>1.4626999999999999</v>
      </c>
      <c r="U87">
        <v>1.5766</v>
      </c>
      <c r="V87">
        <v>1.2516</v>
      </c>
      <c r="W87">
        <v>2.5539999999999998</v>
      </c>
      <c r="X87">
        <v>2.4504999999999999</v>
      </c>
      <c r="Y87">
        <v>1.7222999999999999</v>
      </c>
      <c r="Z87">
        <v>2.3932000000000002</v>
      </c>
      <c r="AA87">
        <v>1.4340999999999999</v>
      </c>
      <c r="AB87">
        <v>1.8248</v>
      </c>
      <c r="AC87">
        <v>1.6312</v>
      </c>
      <c r="AD87">
        <v>1.7129000000000001</v>
      </c>
      <c r="AJ87">
        <v>4.4541000000000004</v>
      </c>
      <c r="AK87">
        <v>7.7508999999999997</v>
      </c>
      <c r="AL87">
        <v>9.3251000000000008</v>
      </c>
      <c r="AM87">
        <v>5.5804</v>
      </c>
      <c r="AN87">
        <v>9.7971000000000004</v>
      </c>
      <c r="AO87">
        <v>8.1136999999999997</v>
      </c>
      <c r="AP87">
        <v>10.927</v>
      </c>
      <c r="AQ87">
        <v>14.641999999999999</v>
      </c>
      <c r="AR87">
        <v>10.542</v>
      </c>
      <c r="AS87">
        <v>7.0867000000000004</v>
      </c>
      <c r="AT87">
        <v>6.2073</v>
      </c>
      <c r="AU87">
        <v>2.0878999999999999</v>
      </c>
      <c r="AZ87">
        <v>0.89329000000000003</v>
      </c>
      <c r="BA87">
        <v>1.1909000000000001</v>
      </c>
      <c r="BB87">
        <v>1.3808</v>
      </c>
      <c r="BC87">
        <v>1.0860000000000001</v>
      </c>
      <c r="BD87">
        <v>1.5504</v>
      </c>
      <c r="BE87">
        <v>1.0772999999999999</v>
      </c>
      <c r="BF87">
        <v>2.1616</v>
      </c>
      <c r="BG87">
        <v>1.8485</v>
      </c>
      <c r="BH87">
        <v>1.3379000000000001</v>
      </c>
      <c r="BI87">
        <v>1.2665</v>
      </c>
      <c r="BJ87">
        <v>1.3734</v>
      </c>
      <c r="BK87">
        <v>0.64963000000000004</v>
      </c>
      <c r="BQ87">
        <v>2.6425999999999998</v>
      </c>
      <c r="BR87">
        <v>6.9588000000000001</v>
      </c>
      <c r="BS87">
        <v>5.0227000000000004</v>
      </c>
      <c r="BT87">
        <v>5.9821999999999997</v>
      </c>
      <c r="BU87">
        <v>9.7018000000000004</v>
      </c>
      <c r="BV87">
        <v>9.1382999999999992</v>
      </c>
      <c r="BW87">
        <v>5.3029000000000002</v>
      </c>
      <c r="BX87">
        <v>9.9176000000000002</v>
      </c>
      <c r="BY87">
        <v>3.6375000000000002</v>
      </c>
      <c r="BZ87">
        <v>4.3434999999999997</v>
      </c>
      <c r="CA87">
        <v>2.1011000000000002</v>
      </c>
      <c r="CB87">
        <v>2.4028999999999998</v>
      </c>
      <c r="CG87">
        <v>0.86892999999999998</v>
      </c>
      <c r="CH87">
        <v>1.9126000000000001</v>
      </c>
      <c r="CI87">
        <v>0.96040999999999999</v>
      </c>
      <c r="CJ87">
        <v>1.1323000000000001</v>
      </c>
      <c r="CK87">
        <v>1.9430000000000001</v>
      </c>
      <c r="CL87">
        <v>1.9726999999999999</v>
      </c>
      <c r="CM87">
        <v>1.9882</v>
      </c>
      <c r="CN87">
        <v>2.0007999999999999</v>
      </c>
      <c r="CO87">
        <v>1.1924999999999999</v>
      </c>
      <c r="CP87">
        <v>1.6392</v>
      </c>
      <c r="CQ87">
        <v>1.1475</v>
      </c>
      <c r="CR87">
        <v>0.87487999999999999</v>
      </c>
      <c r="CX87">
        <v>0.62068999999999996</v>
      </c>
      <c r="CY87">
        <v>0.68966000000000005</v>
      </c>
      <c r="CZ87">
        <v>0.67857000000000001</v>
      </c>
      <c r="DA87">
        <v>0.86207</v>
      </c>
      <c r="DB87">
        <v>0.85714000000000001</v>
      </c>
      <c r="DC87">
        <v>0.95238</v>
      </c>
      <c r="DD87">
        <v>0.80952000000000002</v>
      </c>
      <c r="DE87">
        <v>0.71428999999999998</v>
      </c>
      <c r="DF87">
        <v>0.74073999999999995</v>
      </c>
      <c r="DG87">
        <v>0.77778000000000003</v>
      </c>
      <c r="DH87">
        <v>0.70369999999999999</v>
      </c>
      <c r="DI87">
        <v>0.48148000000000002</v>
      </c>
      <c r="DO87">
        <v>0.68966000000000005</v>
      </c>
      <c r="DP87">
        <v>0.79310000000000003</v>
      </c>
      <c r="DQ87">
        <v>0.60714000000000001</v>
      </c>
      <c r="DR87">
        <v>0.75861999999999996</v>
      </c>
      <c r="DS87">
        <v>0.80952000000000002</v>
      </c>
      <c r="DT87">
        <v>0.85714000000000001</v>
      </c>
      <c r="DU87">
        <v>0.76190000000000002</v>
      </c>
      <c r="DV87">
        <v>0.85714000000000001</v>
      </c>
      <c r="DW87">
        <v>0.59258999999999995</v>
      </c>
      <c r="DX87">
        <v>0.66666999999999998</v>
      </c>
      <c r="DY87">
        <v>0.62963000000000002</v>
      </c>
      <c r="DZ87">
        <v>0.70369999999999999</v>
      </c>
      <c r="EF87">
        <v>0.48276000000000002</v>
      </c>
      <c r="EG87">
        <v>0.68966000000000005</v>
      </c>
      <c r="EH87">
        <v>0.55171999999999999</v>
      </c>
      <c r="EI87">
        <v>0.51724000000000003</v>
      </c>
      <c r="EJ87">
        <v>0.76190000000000002</v>
      </c>
      <c r="EK87">
        <v>0.76190000000000002</v>
      </c>
      <c r="EL87">
        <v>0.85714000000000001</v>
      </c>
      <c r="EM87">
        <v>1</v>
      </c>
      <c r="EN87">
        <v>0.59258999999999995</v>
      </c>
      <c r="EO87">
        <v>0.70369999999999999</v>
      </c>
      <c r="EP87">
        <v>0.37036999999999998</v>
      </c>
      <c r="EQ87">
        <v>0.59258999999999995</v>
      </c>
    </row>
    <row r="88" spans="2:147" x14ac:dyDescent="0.2">
      <c r="B88">
        <v>87</v>
      </c>
      <c r="C88">
        <v>8.1929999999999996</v>
      </c>
      <c r="D88">
        <v>10.398999999999999</v>
      </c>
      <c r="E88">
        <v>7.3639000000000001</v>
      </c>
      <c r="F88">
        <v>7.6967999999999996</v>
      </c>
      <c r="G88">
        <v>7.8868</v>
      </c>
      <c r="H88">
        <v>12.571</v>
      </c>
      <c r="I88">
        <v>9.9126999999999992</v>
      </c>
      <c r="J88">
        <v>6.7984</v>
      </c>
      <c r="K88">
        <v>7.8232999999999997</v>
      </c>
      <c r="L88">
        <v>9.9421999999999997</v>
      </c>
      <c r="M88">
        <v>5.9570999999999996</v>
      </c>
      <c r="N88">
        <v>4.4516</v>
      </c>
      <c r="S88">
        <v>1.1868000000000001</v>
      </c>
      <c r="T88">
        <v>1.2828999999999999</v>
      </c>
      <c r="U88">
        <v>1.369</v>
      </c>
      <c r="V88">
        <v>1.2267999999999999</v>
      </c>
      <c r="W88">
        <v>1.6248</v>
      </c>
      <c r="X88">
        <v>1.9115</v>
      </c>
      <c r="Y88">
        <v>2.5861999999999998</v>
      </c>
      <c r="Z88">
        <v>2.0486</v>
      </c>
      <c r="AA88">
        <v>1.5285</v>
      </c>
      <c r="AB88">
        <v>1.8867</v>
      </c>
      <c r="AC88">
        <v>1.7557</v>
      </c>
      <c r="AD88">
        <v>1.6758</v>
      </c>
      <c r="AJ88">
        <v>4.9649999999999999</v>
      </c>
      <c r="AK88">
        <v>8.5829000000000004</v>
      </c>
      <c r="AL88">
        <v>9.9962999999999997</v>
      </c>
      <c r="AM88">
        <v>5.4027000000000003</v>
      </c>
      <c r="AN88">
        <v>7.9210000000000003</v>
      </c>
      <c r="AO88">
        <v>10.581</v>
      </c>
      <c r="AP88">
        <v>11.311</v>
      </c>
      <c r="AQ88">
        <v>12.622</v>
      </c>
      <c r="AR88">
        <v>9.3337000000000003</v>
      </c>
      <c r="AS88">
        <v>5.2862999999999998</v>
      </c>
      <c r="AT88">
        <v>4.8178999999999998</v>
      </c>
      <c r="AU88">
        <v>0.88619000000000003</v>
      </c>
      <c r="AZ88">
        <v>0.83301999999999998</v>
      </c>
      <c r="BA88">
        <v>1.0089999999999999</v>
      </c>
      <c r="BB88">
        <v>1.3889</v>
      </c>
      <c r="BC88">
        <v>1.6732</v>
      </c>
      <c r="BD88">
        <v>1.5519000000000001</v>
      </c>
      <c r="BE88">
        <v>2.1311</v>
      </c>
      <c r="BF88">
        <v>2.2663000000000002</v>
      </c>
      <c r="BG88">
        <v>2.3290999999999999</v>
      </c>
      <c r="BH88">
        <v>1.3864000000000001</v>
      </c>
      <c r="BI88">
        <v>1.1214999999999999</v>
      </c>
      <c r="BJ88">
        <v>1.3362000000000001</v>
      </c>
      <c r="BK88">
        <v>0.67520999999999998</v>
      </c>
      <c r="BQ88">
        <v>2.4355000000000002</v>
      </c>
      <c r="BR88">
        <v>10.747999999999999</v>
      </c>
      <c r="BS88">
        <v>4.3985000000000003</v>
      </c>
      <c r="BT88">
        <v>7.1264000000000003</v>
      </c>
      <c r="BU88">
        <v>10.545</v>
      </c>
      <c r="BV88">
        <v>8.0424000000000007</v>
      </c>
      <c r="BW88">
        <v>6.4555999999999996</v>
      </c>
      <c r="BX88">
        <v>9.1351999999999993</v>
      </c>
      <c r="BY88">
        <v>4.7706999999999997</v>
      </c>
      <c r="BZ88">
        <v>5.2087000000000003</v>
      </c>
      <c r="CA88">
        <v>3.5295999999999998</v>
      </c>
      <c r="CB88">
        <v>1.6763999999999999</v>
      </c>
      <c r="CG88">
        <v>0.91352</v>
      </c>
      <c r="CH88">
        <v>1.7957000000000001</v>
      </c>
      <c r="CI88">
        <v>0.98116000000000003</v>
      </c>
      <c r="CJ88">
        <v>1.3282</v>
      </c>
      <c r="CK88">
        <v>1.6687000000000001</v>
      </c>
      <c r="CL88">
        <v>1.4629000000000001</v>
      </c>
      <c r="CM88">
        <v>2.9438</v>
      </c>
      <c r="CN88">
        <v>2.1271</v>
      </c>
      <c r="CO88">
        <v>1.1274999999999999</v>
      </c>
      <c r="CP88">
        <v>0.93718999999999997</v>
      </c>
      <c r="CQ88">
        <v>1.0883</v>
      </c>
      <c r="CR88">
        <v>0.74758999999999998</v>
      </c>
      <c r="CX88">
        <v>0.65517000000000003</v>
      </c>
      <c r="CY88">
        <v>0.72414000000000001</v>
      </c>
      <c r="CZ88">
        <v>0.75</v>
      </c>
      <c r="DA88">
        <v>0.68966000000000005</v>
      </c>
      <c r="DB88">
        <v>0.80952000000000002</v>
      </c>
      <c r="DC88">
        <v>0.85714000000000001</v>
      </c>
      <c r="DD88">
        <v>0.90476000000000001</v>
      </c>
      <c r="DE88">
        <v>0.76190000000000002</v>
      </c>
      <c r="DF88">
        <v>0.70369999999999999</v>
      </c>
      <c r="DG88">
        <v>0.70369999999999999</v>
      </c>
      <c r="DH88">
        <v>0.66666999999999998</v>
      </c>
      <c r="DI88">
        <v>0.51851999999999998</v>
      </c>
      <c r="DO88">
        <v>0.62068999999999996</v>
      </c>
      <c r="DP88">
        <v>0.72414000000000001</v>
      </c>
      <c r="DQ88">
        <v>0.67857000000000001</v>
      </c>
      <c r="DR88">
        <v>0.68966000000000005</v>
      </c>
      <c r="DS88">
        <v>0.80952000000000002</v>
      </c>
      <c r="DT88">
        <v>0.85714000000000001</v>
      </c>
      <c r="DU88">
        <v>0.66666999999999998</v>
      </c>
      <c r="DV88">
        <v>0.85714000000000001</v>
      </c>
      <c r="DW88">
        <v>0.70369999999999999</v>
      </c>
      <c r="DX88">
        <v>0.70369999999999999</v>
      </c>
      <c r="DY88">
        <v>0.81481000000000003</v>
      </c>
      <c r="DZ88">
        <v>0.74073999999999995</v>
      </c>
      <c r="EF88">
        <v>0.44828000000000001</v>
      </c>
      <c r="EG88">
        <v>0.72414000000000001</v>
      </c>
      <c r="EH88">
        <v>0.51724000000000003</v>
      </c>
      <c r="EI88">
        <v>0.68966000000000005</v>
      </c>
      <c r="EJ88">
        <v>0.85714000000000001</v>
      </c>
      <c r="EK88">
        <v>0.76190000000000002</v>
      </c>
      <c r="EL88">
        <v>0.76190000000000002</v>
      </c>
      <c r="EM88">
        <v>0.90476000000000001</v>
      </c>
      <c r="EN88">
        <v>0.48148000000000002</v>
      </c>
      <c r="EO88">
        <v>0.66666999999999998</v>
      </c>
      <c r="EP88">
        <v>0.55556000000000005</v>
      </c>
      <c r="EQ88">
        <v>0.62963000000000002</v>
      </c>
    </row>
    <row r="89" spans="2:147" x14ac:dyDescent="0.2">
      <c r="B89">
        <v>88</v>
      </c>
      <c r="C89">
        <v>8.0151000000000003</v>
      </c>
      <c r="D89">
        <v>11.739000000000001</v>
      </c>
      <c r="E89">
        <v>8.6478999999999999</v>
      </c>
      <c r="F89">
        <v>9.3528000000000002</v>
      </c>
      <c r="G89">
        <v>9.8251000000000008</v>
      </c>
      <c r="H89">
        <v>8.9030000000000005</v>
      </c>
      <c r="I89">
        <v>10.942</v>
      </c>
      <c r="J89">
        <v>6.8930999999999996</v>
      </c>
      <c r="K89">
        <v>8.0755999999999997</v>
      </c>
      <c r="L89">
        <v>9.6081000000000003</v>
      </c>
      <c r="M89">
        <v>4.5839999999999996</v>
      </c>
      <c r="N89">
        <v>3.5512999999999999</v>
      </c>
      <c r="S89">
        <v>1.0247999999999999</v>
      </c>
      <c r="T89">
        <v>1.5099</v>
      </c>
      <c r="U89">
        <v>1.6413</v>
      </c>
      <c r="V89">
        <v>1.2063999999999999</v>
      </c>
      <c r="W89">
        <v>2.5935999999999999</v>
      </c>
      <c r="X89">
        <v>1.7984</v>
      </c>
      <c r="Y89">
        <v>1.6218999999999999</v>
      </c>
      <c r="Z89">
        <v>1.6254999999999999</v>
      </c>
      <c r="AA89">
        <v>1.8008999999999999</v>
      </c>
      <c r="AB89">
        <v>2.2475999999999998</v>
      </c>
      <c r="AC89">
        <v>1.7843</v>
      </c>
      <c r="AD89">
        <v>1.3115000000000001</v>
      </c>
      <c r="AJ89">
        <v>6.3155000000000001</v>
      </c>
      <c r="AK89">
        <v>10.318</v>
      </c>
      <c r="AL89">
        <v>11.366</v>
      </c>
      <c r="AM89">
        <v>5.9625000000000004</v>
      </c>
      <c r="AN89">
        <v>6.8503999999999996</v>
      </c>
      <c r="AO89">
        <v>16.302</v>
      </c>
      <c r="AP89">
        <v>12.958</v>
      </c>
      <c r="AQ89">
        <v>11.412000000000001</v>
      </c>
      <c r="AR89">
        <v>9.4178999999999995</v>
      </c>
      <c r="AS89">
        <v>6.9147999999999996</v>
      </c>
      <c r="AT89">
        <v>5.4180999999999999</v>
      </c>
      <c r="AU89">
        <v>1.0895999999999999</v>
      </c>
      <c r="AZ89">
        <v>0.94269999999999998</v>
      </c>
      <c r="BA89">
        <v>1.2625</v>
      </c>
      <c r="BB89">
        <v>1.3250999999999999</v>
      </c>
      <c r="BC89">
        <v>1.4384999999999999</v>
      </c>
      <c r="BD89">
        <v>1.8784000000000001</v>
      </c>
      <c r="BE89">
        <v>1.4985999999999999</v>
      </c>
      <c r="BF89">
        <v>2.2494999999999998</v>
      </c>
      <c r="BG89">
        <v>2.6019999999999999</v>
      </c>
      <c r="BH89">
        <v>1.6009</v>
      </c>
      <c r="BI89">
        <v>1.3764000000000001</v>
      </c>
      <c r="BJ89">
        <v>1.123</v>
      </c>
      <c r="BK89">
        <v>0.66923999999999995</v>
      </c>
      <c r="BQ89">
        <v>3.9335</v>
      </c>
      <c r="BR89">
        <v>11.920999999999999</v>
      </c>
      <c r="BS89">
        <v>3.4693000000000001</v>
      </c>
      <c r="BT89">
        <v>6.3585000000000003</v>
      </c>
      <c r="BU89">
        <v>10.614000000000001</v>
      </c>
      <c r="BV89">
        <v>10.826000000000001</v>
      </c>
      <c r="BW89">
        <v>6.1440999999999999</v>
      </c>
      <c r="BX89">
        <v>9.1416000000000004</v>
      </c>
      <c r="BY89">
        <v>4.7971000000000004</v>
      </c>
      <c r="BZ89">
        <v>5.7797000000000001</v>
      </c>
      <c r="CA89">
        <v>2.6705000000000001</v>
      </c>
      <c r="CB89">
        <v>1.1639999999999999</v>
      </c>
      <c r="CG89">
        <v>0.98343000000000003</v>
      </c>
      <c r="CH89">
        <v>1.4661999999999999</v>
      </c>
      <c r="CI89">
        <v>1.0225</v>
      </c>
      <c r="CJ89">
        <v>1.3079000000000001</v>
      </c>
      <c r="CK89">
        <v>2.0503</v>
      </c>
      <c r="CL89">
        <v>1.7107000000000001</v>
      </c>
      <c r="CM89">
        <v>2.2890000000000001</v>
      </c>
      <c r="CN89">
        <v>2.3898000000000001</v>
      </c>
      <c r="CO89">
        <v>1.0002</v>
      </c>
      <c r="CP89">
        <v>1.2406999999999999</v>
      </c>
      <c r="CQ89">
        <v>0.98026999999999997</v>
      </c>
      <c r="CR89">
        <v>0.84231</v>
      </c>
      <c r="CX89">
        <v>0.65517000000000003</v>
      </c>
      <c r="CY89">
        <v>0.82759000000000005</v>
      </c>
      <c r="CZ89">
        <v>0.64285999999999999</v>
      </c>
      <c r="DA89">
        <v>0.75861999999999996</v>
      </c>
      <c r="DB89">
        <v>0.90476000000000001</v>
      </c>
      <c r="DC89">
        <v>0.90476000000000001</v>
      </c>
      <c r="DD89">
        <v>0.95238</v>
      </c>
      <c r="DE89">
        <v>0.80952000000000002</v>
      </c>
      <c r="DF89">
        <v>0.77778000000000003</v>
      </c>
      <c r="DG89">
        <v>0.77778000000000003</v>
      </c>
      <c r="DH89">
        <v>0.62963000000000002</v>
      </c>
      <c r="DI89">
        <v>0.48148000000000002</v>
      </c>
      <c r="DO89">
        <v>0.51724000000000003</v>
      </c>
      <c r="DP89">
        <v>0.68966000000000005</v>
      </c>
      <c r="DQ89">
        <v>0.67857000000000001</v>
      </c>
      <c r="DR89">
        <v>0.79310000000000003</v>
      </c>
      <c r="DS89">
        <v>0.80952000000000002</v>
      </c>
      <c r="DT89">
        <v>0.85714000000000001</v>
      </c>
      <c r="DU89">
        <v>0.61904999999999999</v>
      </c>
      <c r="DV89">
        <v>0.85714000000000001</v>
      </c>
      <c r="DW89">
        <v>0.59258999999999995</v>
      </c>
      <c r="DX89">
        <v>0.85185</v>
      </c>
      <c r="DY89">
        <v>0.74073999999999995</v>
      </c>
      <c r="DZ89">
        <v>0.55556000000000005</v>
      </c>
      <c r="EF89">
        <v>0.51724000000000003</v>
      </c>
      <c r="EG89">
        <v>0.75861999999999996</v>
      </c>
      <c r="EH89">
        <v>0.62068999999999996</v>
      </c>
      <c r="EI89">
        <v>0.55171999999999999</v>
      </c>
      <c r="EJ89">
        <v>0.80952000000000002</v>
      </c>
      <c r="EK89">
        <v>0.80952000000000002</v>
      </c>
      <c r="EL89">
        <v>0.80952000000000002</v>
      </c>
      <c r="EM89">
        <v>0.76190000000000002</v>
      </c>
      <c r="EN89">
        <v>0.59258999999999995</v>
      </c>
      <c r="EO89">
        <v>0.66666999999999998</v>
      </c>
      <c r="EP89">
        <v>0.59258999999999995</v>
      </c>
      <c r="EQ89">
        <v>0.55556000000000005</v>
      </c>
    </row>
    <row r="90" spans="2:147" x14ac:dyDescent="0.2">
      <c r="B90">
        <v>89</v>
      </c>
      <c r="C90">
        <v>7.2239000000000004</v>
      </c>
      <c r="D90">
        <v>8.8239000000000001</v>
      </c>
      <c r="E90">
        <v>6.4032999999999998</v>
      </c>
      <c r="F90">
        <v>9.4929000000000006</v>
      </c>
      <c r="G90">
        <v>9.5602999999999998</v>
      </c>
      <c r="H90">
        <v>7.2615999999999996</v>
      </c>
      <c r="I90">
        <v>13.222</v>
      </c>
      <c r="J90">
        <v>7.9790000000000001</v>
      </c>
      <c r="K90">
        <v>8.7913999999999994</v>
      </c>
      <c r="L90">
        <v>11.391</v>
      </c>
      <c r="M90">
        <v>4.7831999999999999</v>
      </c>
      <c r="N90">
        <v>4.4328000000000003</v>
      </c>
      <c r="S90">
        <v>1.3044</v>
      </c>
      <c r="T90">
        <v>1.5713999999999999</v>
      </c>
      <c r="U90">
        <v>1.9608000000000001</v>
      </c>
      <c r="V90">
        <v>1.1313</v>
      </c>
      <c r="W90">
        <v>2.3702000000000001</v>
      </c>
      <c r="X90">
        <v>1.9101999999999999</v>
      </c>
      <c r="Y90">
        <v>1.5532999999999999</v>
      </c>
      <c r="Z90">
        <v>1.9633</v>
      </c>
      <c r="AA90">
        <v>1.6446000000000001</v>
      </c>
      <c r="AB90">
        <v>2.0419</v>
      </c>
      <c r="AC90">
        <v>1.4370000000000001</v>
      </c>
      <c r="AD90">
        <v>1.5954999999999999</v>
      </c>
      <c r="AJ90">
        <v>2.7307999999999999</v>
      </c>
      <c r="AK90">
        <v>11</v>
      </c>
      <c r="AL90">
        <v>10.682</v>
      </c>
      <c r="AM90">
        <v>6.5515999999999996</v>
      </c>
      <c r="AN90">
        <v>6.2775999999999996</v>
      </c>
      <c r="AO90">
        <v>15.59</v>
      </c>
      <c r="AP90">
        <v>14.571999999999999</v>
      </c>
      <c r="AQ90">
        <v>10.471</v>
      </c>
      <c r="AR90">
        <v>10.210000000000001</v>
      </c>
      <c r="AS90">
        <v>5.1695000000000002</v>
      </c>
      <c r="AT90">
        <v>3.2905000000000002</v>
      </c>
      <c r="AU90">
        <v>0.83653999999999995</v>
      </c>
      <c r="AZ90">
        <v>0.99046000000000001</v>
      </c>
      <c r="BA90">
        <v>1.0660000000000001</v>
      </c>
      <c r="BB90">
        <v>1.4897</v>
      </c>
      <c r="BC90">
        <v>1.3517999999999999</v>
      </c>
      <c r="BD90">
        <v>1.8579000000000001</v>
      </c>
      <c r="BE90">
        <v>2.1467999999999998</v>
      </c>
      <c r="BF90">
        <v>2.0129000000000001</v>
      </c>
      <c r="BG90">
        <v>2.4554999999999998</v>
      </c>
      <c r="BH90">
        <v>1.5229999999999999</v>
      </c>
      <c r="BI90">
        <v>1.371</v>
      </c>
      <c r="BJ90">
        <v>1.1473</v>
      </c>
      <c r="BK90">
        <v>0.77954999999999997</v>
      </c>
      <c r="BQ90">
        <v>3.1907999999999999</v>
      </c>
      <c r="BR90">
        <v>10.769</v>
      </c>
      <c r="BS90">
        <v>4.9442000000000004</v>
      </c>
      <c r="BT90">
        <v>7.6208999999999998</v>
      </c>
      <c r="BU90">
        <v>7.9330999999999996</v>
      </c>
      <c r="BV90">
        <v>10.035</v>
      </c>
      <c r="BW90">
        <v>5.7241999999999997</v>
      </c>
      <c r="BX90">
        <v>10.685</v>
      </c>
      <c r="BY90">
        <v>4.66</v>
      </c>
      <c r="BZ90">
        <v>4.2671000000000001</v>
      </c>
      <c r="CA90">
        <v>1.6861999999999999</v>
      </c>
      <c r="CB90">
        <v>1.1826000000000001</v>
      </c>
      <c r="CG90">
        <v>0.97565000000000002</v>
      </c>
      <c r="CH90">
        <v>1.3540000000000001</v>
      </c>
      <c r="CI90">
        <v>1.2928999999999999</v>
      </c>
      <c r="CJ90">
        <v>1.5963000000000001</v>
      </c>
      <c r="CK90">
        <v>2.7907000000000002</v>
      </c>
      <c r="CL90">
        <v>1.5232000000000001</v>
      </c>
      <c r="CM90">
        <v>2.0958000000000001</v>
      </c>
      <c r="CN90">
        <v>2.2159</v>
      </c>
      <c r="CO90">
        <v>0.91095000000000004</v>
      </c>
      <c r="CP90">
        <v>1.3057000000000001</v>
      </c>
      <c r="CQ90">
        <v>1.3523000000000001</v>
      </c>
      <c r="CR90">
        <v>0.74675000000000002</v>
      </c>
      <c r="CX90">
        <v>0.62068999999999996</v>
      </c>
      <c r="CY90">
        <v>0.79310000000000003</v>
      </c>
      <c r="CZ90">
        <v>0.75</v>
      </c>
      <c r="DA90">
        <v>0.79310000000000003</v>
      </c>
      <c r="DB90">
        <v>0.80952000000000002</v>
      </c>
      <c r="DC90">
        <v>1</v>
      </c>
      <c r="DD90">
        <v>0.80952000000000002</v>
      </c>
      <c r="DE90">
        <v>0.80952000000000002</v>
      </c>
      <c r="DF90">
        <v>0.74073999999999995</v>
      </c>
      <c r="DG90">
        <v>0.66666999999999998</v>
      </c>
      <c r="DH90">
        <v>0.70369999999999999</v>
      </c>
      <c r="DI90">
        <v>0.59258999999999995</v>
      </c>
      <c r="DO90">
        <v>0.51724000000000003</v>
      </c>
      <c r="DP90">
        <v>0.79310000000000003</v>
      </c>
      <c r="DQ90">
        <v>0.71428999999999998</v>
      </c>
      <c r="DR90">
        <v>0.75861999999999996</v>
      </c>
      <c r="DS90">
        <v>0.85714000000000001</v>
      </c>
      <c r="DT90">
        <v>0.90476000000000001</v>
      </c>
      <c r="DU90">
        <v>0.66666999999999998</v>
      </c>
      <c r="DV90">
        <v>0.95238</v>
      </c>
      <c r="DW90">
        <v>0.70369999999999999</v>
      </c>
      <c r="DX90">
        <v>0.81481000000000003</v>
      </c>
      <c r="DY90">
        <v>0.70369999999999999</v>
      </c>
      <c r="DZ90">
        <v>0.66666999999999998</v>
      </c>
      <c r="EF90">
        <v>0.58621000000000001</v>
      </c>
      <c r="EG90">
        <v>0.79310000000000003</v>
      </c>
      <c r="EH90">
        <v>0.65517000000000003</v>
      </c>
      <c r="EI90">
        <v>0.65517000000000003</v>
      </c>
      <c r="EJ90">
        <v>0.90476000000000001</v>
      </c>
      <c r="EK90">
        <v>0.90476000000000001</v>
      </c>
      <c r="EL90">
        <v>0.76190000000000002</v>
      </c>
      <c r="EM90">
        <v>0.76190000000000002</v>
      </c>
      <c r="EN90">
        <v>0.55556000000000005</v>
      </c>
      <c r="EO90">
        <v>0.62963000000000002</v>
      </c>
      <c r="EP90">
        <v>0.48148000000000002</v>
      </c>
      <c r="EQ90">
        <v>0.55556000000000005</v>
      </c>
    </row>
    <row r="91" spans="2:147" x14ac:dyDescent="0.2">
      <c r="B91">
        <v>90</v>
      </c>
      <c r="C91">
        <v>4.5568</v>
      </c>
      <c r="D91">
        <v>9.1874000000000002</v>
      </c>
      <c r="E91">
        <v>6.7328999999999999</v>
      </c>
      <c r="F91">
        <v>5.7827999999999999</v>
      </c>
      <c r="G91">
        <v>11.108000000000001</v>
      </c>
      <c r="H91">
        <v>8.3670000000000009</v>
      </c>
      <c r="I91">
        <v>13.91</v>
      </c>
      <c r="J91">
        <v>6.9648000000000003</v>
      </c>
      <c r="K91">
        <v>10.021000000000001</v>
      </c>
      <c r="L91">
        <v>9.2155000000000005</v>
      </c>
      <c r="M91">
        <v>5.2995000000000001</v>
      </c>
      <c r="N91">
        <v>4.5255000000000001</v>
      </c>
      <c r="S91">
        <v>1.2970999999999999</v>
      </c>
      <c r="T91">
        <v>1.383</v>
      </c>
      <c r="U91">
        <v>1.8240000000000001</v>
      </c>
      <c r="V91">
        <v>1.1828000000000001</v>
      </c>
      <c r="W91">
        <v>2.1905999999999999</v>
      </c>
      <c r="X91">
        <v>1.5489999999999999</v>
      </c>
      <c r="Y91">
        <v>2.0390000000000001</v>
      </c>
      <c r="Z91">
        <v>2.3763999999999998</v>
      </c>
      <c r="AA91">
        <v>1.8036000000000001</v>
      </c>
      <c r="AB91">
        <v>1.7444</v>
      </c>
      <c r="AC91">
        <v>1.6611</v>
      </c>
      <c r="AD91">
        <v>2.2757999999999998</v>
      </c>
      <c r="AJ91">
        <v>2.1600999999999999</v>
      </c>
      <c r="AK91">
        <v>10.151999999999999</v>
      </c>
      <c r="AL91">
        <v>9.9221000000000004</v>
      </c>
      <c r="AM91">
        <v>6.3810000000000002</v>
      </c>
      <c r="AN91">
        <v>4.4397000000000002</v>
      </c>
      <c r="AO91">
        <v>14.936</v>
      </c>
      <c r="AP91">
        <v>13.39</v>
      </c>
      <c r="AQ91">
        <v>12.166</v>
      </c>
      <c r="AR91">
        <v>9.8239999999999998</v>
      </c>
      <c r="AS91">
        <v>3.2301000000000002</v>
      </c>
      <c r="AT91">
        <v>3.7820999999999998</v>
      </c>
      <c r="AU91">
        <v>1.0995999999999999</v>
      </c>
      <c r="AZ91">
        <v>1.0273000000000001</v>
      </c>
      <c r="BA91">
        <v>1.0541</v>
      </c>
      <c r="BB91">
        <v>1.5539000000000001</v>
      </c>
      <c r="BC91">
        <v>1.3301000000000001</v>
      </c>
      <c r="BD91">
        <v>2.0230000000000001</v>
      </c>
      <c r="BE91">
        <v>1.9197</v>
      </c>
      <c r="BF91">
        <v>1.9631000000000001</v>
      </c>
      <c r="BG91">
        <v>2.4228999999999998</v>
      </c>
      <c r="BH91">
        <v>1.7376</v>
      </c>
      <c r="BI91">
        <v>0.99082999999999999</v>
      </c>
      <c r="BJ91">
        <v>1.2313000000000001</v>
      </c>
      <c r="BK91">
        <v>0.94110000000000005</v>
      </c>
      <c r="BQ91">
        <v>2.5032000000000001</v>
      </c>
      <c r="BR91">
        <v>7.8769</v>
      </c>
      <c r="BS91">
        <v>5.0354999999999999</v>
      </c>
      <c r="BT91">
        <v>8.2332999999999998</v>
      </c>
      <c r="BU91">
        <v>12.882999999999999</v>
      </c>
      <c r="BV91">
        <v>7.0101000000000004</v>
      </c>
      <c r="BW91">
        <v>6.8693</v>
      </c>
      <c r="BX91">
        <v>8.6869999999999994</v>
      </c>
      <c r="BY91">
        <v>2.8938999999999999</v>
      </c>
      <c r="BZ91">
        <v>3.5676000000000001</v>
      </c>
      <c r="CA91">
        <v>2.4373999999999998</v>
      </c>
      <c r="CB91">
        <v>1.2139</v>
      </c>
      <c r="CG91">
        <v>1.0063</v>
      </c>
      <c r="CH91">
        <v>1.5346</v>
      </c>
      <c r="CI91">
        <v>1.1508</v>
      </c>
      <c r="CJ91">
        <v>1.2605</v>
      </c>
      <c r="CK91">
        <v>2.5299999999999998</v>
      </c>
      <c r="CL91">
        <v>1.2195</v>
      </c>
      <c r="CM91">
        <v>1.9255</v>
      </c>
      <c r="CN91">
        <v>2.2706</v>
      </c>
      <c r="CO91">
        <v>0.87934999999999997</v>
      </c>
      <c r="CP91">
        <v>1.2630999999999999</v>
      </c>
      <c r="CQ91">
        <v>0.89712999999999998</v>
      </c>
      <c r="CR91">
        <v>0.73111000000000004</v>
      </c>
      <c r="CX91">
        <v>0.65517000000000003</v>
      </c>
      <c r="CY91">
        <v>0.75861999999999996</v>
      </c>
      <c r="CZ91">
        <v>0.75</v>
      </c>
      <c r="DA91">
        <v>0.68966000000000005</v>
      </c>
      <c r="DB91">
        <v>0.80952000000000002</v>
      </c>
      <c r="DC91">
        <v>0.95238</v>
      </c>
      <c r="DD91">
        <v>0.76190000000000002</v>
      </c>
      <c r="DE91">
        <v>0.85714000000000001</v>
      </c>
      <c r="DF91">
        <v>0.74073999999999995</v>
      </c>
      <c r="DG91">
        <v>0.70369999999999999</v>
      </c>
      <c r="DH91">
        <v>0.74073999999999995</v>
      </c>
      <c r="DI91">
        <v>0.40740999999999999</v>
      </c>
      <c r="DO91">
        <v>0.44828000000000001</v>
      </c>
      <c r="DP91">
        <v>0.82759000000000005</v>
      </c>
      <c r="DQ91">
        <v>0.75</v>
      </c>
      <c r="DR91">
        <v>0.79310000000000003</v>
      </c>
      <c r="DS91">
        <v>0.90476000000000001</v>
      </c>
      <c r="DT91">
        <v>0.76190000000000002</v>
      </c>
      <c r="DU91">
        <v>0.66666999999999998</v>
      </c>
      <c r="DV91">
        <v>0.95238</v>
      </c>
      <c r="DW91">
        <v>0.81481000000000003</v>
      </c>
      <c r="DX91">
        <v>0.81481000000000003</v>
      </c>
      <c r="DY91">
        <v>0.59258999999999995</v>
      </c>
      <c r="DZ91">
        <v>0.55556000000000005</v>
      </c>
      <c r="EF91">
        <v>0.58621000000000001</v>
      </c>
      <c r="EG91">
        <v>0.79310000000000003</v>
      </c>
      <c r="EH91">
        <v>0.55171999999999999</v>
      </c>
      <c r="EI91">
        <v>0.65517000000000003</v>
      </c>
      <c r="EJ91">
        <v>0.85714000000000001</v>
      </c>
      <c r="EK91">
        <v>0.66666999999999998</v>
      </c>
      <c r="EL91">
        <v>0.85714000000000001</v>
      </c>
      <c r="EM91">
        <v>0.71428999999999998</v>
      </c>
      <c r="EN91">
        <v>0.62963000000000002</v>
      </c>
      <c r="EO91">
        <v>0.59258999999999995</v>
      </c>
      <c r="EP91">
        <v>0.55556000000000005</v>
      </c>
      <c r="EQ91">
        <v>0.51851999999999998</v>
      </c>
    </row>
    <row r="92" spans="2:147" x14ac:dyDescent="0.2">
      <c r="B92">
        <v>91</v>
      </c>
      <c r="C92">
        <v>5.9207000000000001</v>
      </c>
      <c r="D92">
        <v>9.5427</v>
      </c>
      <c r="E92">
        <v>8.7631999999999994</v>
      </c>
      <c r="F92">
        <v>5.9588000000000001</v>
      </c>
      <c r="G92">
        <v>10.94</v>
      </c>
      <c r="H92">
        <v>8.7077000000000009</v>
      </c>
      <c r="I92">
        <v>11.602</v>
      </c>
      <c r="J92">
        <v>12.595000000000001</v>
      </c>
      <c r="K92">
        <v>8.1493000000000002</v>
      </c>
      <c r="L92">
        <v>9.5638000000000005</v>
      </c>
      <c r="M92">
        <v>5.3818999999999999</v>
      </c>
      <c r="N92">
        <v>3.7618999999999998</v>
      </c>
      <c r="S92">
        <v>1.4232</v>
      </c>
      <c r="T92">
        <v>1.6621999999999999</v>
      </c>
      <c r="U92">
        <v>1.9109</v>
      </c>
      <c r="V92">
        <v>1.1771</v>
      </c>
      <c r="W92">
        <v>2.0703</v>
      </c>
      <c r="X92">
        <v>1.9038999999999999</v>
      </c>
      <c r="Y92">
        <v>1.6989000000000001</v>
      </c>
      <c r="Z92">
        <v>2.2778</v>
      </c>
      <c r="AA92">
        <v>1.7311000000000001</v>
      </c>
      <c r="AB92">
        <v>2.4946000000000002</v>
      </c>
      <c r="AC92">
        <v>1.3882000000000001</v>
      </c>
      <c r="AD92">
        <v>1.6751</v>
      </c>
      <c r="AJ92">
        <v>3.2265000000000001</v>
      </c>
      <c r="AK92">
        <v>6.4097</v>
      </c>
      <c r="AL92">
        <v>8.4074000000000009</v>
      </c>
      <c r="AM92">
        <v>5.0795000000000003</v>
      </c>
      <c r="AN92">
        <v>7.7671999999999999</v>
      </c>
      <c r="AO92">
        <v>16.044</v>
      </c>
      <c r="AP92">
        <v>12.269</v>
      </c>
      <c r="AQ92">
        <v>13.852</v>
      </c>
      <c r="AR92">
        <v>7.4215</v>
      </c>
      <c r="AS92">
        <v>4.3059000000000003</v>
      </c>
      <c r="AT92">
        <v>4.2933000000000003</v>
      </c>
      <c r="AU92">
        <v>1.5883</v>
      </c>
      <c r="AZ92">
        <v>0.91956000000000004</v>
      </c>
      <c r="BA92">
        <v>1.1781999999999999</v>
      </c>
      <c r="BB92">
        <v>1.3806</v>
      </c>
      <c r="BC92">
        <v>1.6411</v>
      </c>
      <c r="BD92">
        <v>1.8689</v>
      </c>
      <c r="BE92">
        <v>1.7447999999999999</v>
      </c>
      <c r="BF92">
        <v>1.8694999999999999</v>
      </c>
      <c r="BG92">
        <v>2.1234999999999999</v>
      </c>
      <c r="BH92">
        <v>1.8861000000000001</v>
      </c>
      <c r="BI92">
        <v>1.4074</v>
      </c>
      <c r="BJ92">
        <v>1.1664000000000001</v>
      </c>
      <c r="BK92">
        <v>1.2709999999999999</v>
      </c>
      <c r="BQ92">
        <v>6.2824999999999998</v>
      </c>
      <c r="BR92">
        <v>7.4997999999999996</v>
      </c>
      <c r="BS92">
        <v>2.6261999999999999</v>
      </c>
      <c r="BT92">
        <v>6.7213000000000003</v>
      </c>
      <c r="BU92">
        <v>12.98</v>
      </c>
      <c r="BV92">
        <v>5.3933999999999997</v>
      </c>
      <c r="BW92">
        <v>7.0385999999999997</v>
      </c>
      <c r="BX92">
        <v>12.016999999999999</v>
      </c>
      <c r="BY92">
        <v>2.5541</v>
      </c>
      <c r="BZ92">
        <v>5.4067999999999996</v>
      </c>
      <c r="CA92">
        <v>1.7686999999999999</v>
      </c>
      <c r="CB92">
        <v>1.4634</v>
      </c>
      <c r="CG92">
        <v>0.86739999999999995</v>
      </c>
      <c r="CH92">
        <v>1.4007000000000001</v>
      </c>
      <c r="CI92">
        <v>1.252</v>
      </c>
      <c r="CJ92">
        <v>1.0914999999999999</v>
      </c>
      <c r="CK92">
        <v>2.1379999999999999</v>
      </c>
      <c r="CL92">
        <v>1.6262000000000001</v>
      </c>
      <c r="CM92">
        <v>1.9104000000000001</v>
      </c>
      <c r="CN92">
        <v>1.8653</v>
      </c>
      <c r="CO92">
        <v>1.1146</v>
      </c>
      <c r="CP92">
        <v>1.3420000000000001</v>
      </c>
      <c r="CQ92">
        <v>0.91156999999999999</v>
      </c>
      <c r="CR92">
        <v>0.73890999999999996</v>
      </c>
      <c r="CX92">
        <v>0.55171999999999999</v>
      </c>
      <c r="CY92">
        <v>0.86207</v>
      </c>
      <c r="CZ92">
        <v>0.82142999999999999</v>
      </c>
      <c r="DA92">
        <v>0.68966000000000005</v>
      </c>
      <c r="DB92">
        <v>0.85714000000000001</v>
      </c>
      <c r="DC92">
        <v>0.90476000000000001</v>
      </c>
      <c r="DD92">
        <v>0.85714000000000001</v>
      </c>
      <c r="DE92">
        <v>0.90476000000000001</v>
      </c>
      <c r="DF92">
        <v>0.74073999999999995</v>
      </c>
      <c r="DG92">
        <v>0.74073999999999995</v>
      </c>
      <c r="DH92">
        <v>0.74073999999999995</v>
      </c>
      <c r="DI92">
        <v>0.40740999999999999</v>
      </c>
      <c r="DO92">
        <v>0.48276000000000002</v>
      </c>
      <c r="DP92">
        <v>0.75861999999999996</v>
      </c>
      <c r="DQ92">
        <v>0.78571000000000002</v>
      </c>
      <c r="DR92">
        <v>0.75861999999999996</v>
      </c>
      <c r="DS92">
        <v>0.76190000000000002</v>
      </c>
      <c r="DT92">
        <v>0.76190000000000002</v>
      </c>
      <c r="DU92">
        <v>0.71428999999999998</v>
      </c>
      <c r="DV92">
        <v>0.95238</v>
      </c>
      <c r="DW92">
        <v>0.70369999999999999</v>
      </c>
      <c r="DX92">
        <v>0.77778000000000003</v>
      </c>
      <c r="DY92">
        <v>0.44444</v>
      </c>
      <c r="DZ92">
        <v>0.55556000000000005</v>
      </c>
      <c r="EF92">
        <v>0.65517000000000003</v>
      </c>
      <c r="EG92">
        <v>0.75861999999999996</v>
      </c>
      <c r="EH92">
        <v>0.62068999999999996</v>
      </c>
      <c r="EI92">
        <v>0.65517000000000003</v>
      </c>
      <c r="EJ92">
        <v>0.80952000000000002</v>
      </c>
      <c r="EK92">
        <v>0.80952000000000002</v>
      </c>
      <c r="EL92">
        <v>0.57142999999999999</v>
      </c>
      <c r="EM92">
        <v>0.71428999999999998</v>
      </c>
      <c r="EN92">
        <v>0.48148000000000002</v>
      </c>
      <c r="EO92">
        <v>0.62963000000000002</v>
      </c>
      <c r="EP92">
        <v>0.44444</v>
      </c>
      <c r="EQ92">
        <v>0.51851999999999998</v>
      </c>
    </row>
    <row r="93" spans="2:147" x14ac:dyDescent="0.2">
      <c r="B93">
        <v>92</v>
      </c>
      <c r="C93">
        <v>6.4512</v>
      </c>
      <c r="D93">
        <v>9.8840000000000003</v>
      </c>
      <c r="E93">
        <v>10.478999999999999</v>
      </c>
      <c r="F93">
        <v>6.9991000000000003</v>
      </c>
      <c r="G93">
        <v>7.8129</v>
      </c>
      <c r="H93">
        <v>10.545</v>
      </c>
      <c r="I93">
        <v>12.124000000000001</v>
      </c>
      <c r="J93">
        <v>14.76</v>
      </c>
      <c r="K93">
        <v>10.263</v>
      </c>
      <c r="L93">
        <v>11.058</v>
      </c>
      <c r="M93">
        <v>6.6169000000000002</v>
      </c>
      <c r="N93">
        <v>4.0747</v>
      </c>
      <c r="S93">
        <v>1.2047000000000001</v>
      </c>
      <c r="T93">
        <v>1.6580999999999999</v>
      </c>
      <c r="U93">
        <v>1.4400999999999999</v>
      </c>
      <c r="V93">
        <v>1.1271</v>
      </c>
      <c r="W93">
        <v>2.0914999999999999</v>
      </c>
      <c r="X93">
        <v>2.2858999999999998</v>
      </c>
      <c r="Y93">
        <v>1.8427</v>
      </c>
      <c r="Z93">
        <v>1.9184000000000001</v>
      </c>
      <c r="AA93">
        <v>1.6911</v>
      </c>
      <c r="AB93">
        <v>2.2414999999999998</v>
      </c>
      <c r="AC93">
        <v>1.3488</v>
      </c>
      <c r="AD93">
        <v>1.5763</v>
      </c>
      <c r="AJ93">
        <v>2.5636000000000001</v>
      </c>
      <c r="AK93">
        <v>9.2355</v>
      </c>
      <c r="AL93">
        <v>9.5374999999999996</v>
      </c>
      <c r="AM93">
        <v>4.2569999999999997</v>
      </c>
      <c r="AN93">
        <v>7.9024000000000001</v>
      </c>
      <c r="AO93">
        <v>14.962</v>
      </c>
      <c r="AP93">
        <v>14.039</v>
      </c>
      <c r="AQ93">
        <v>13.53</v>
      </c>
      <c r="AR93">
        <v>6.1886000000000001</v>
      </c>
      <c r="AS93">
        <v>3.6545000000000001</v>
      </c>
      <c r="AT93">
        <v>4.3555000000000001</v>
      </c>
      <c r="AU93">
        <v>1.4805999999999999</v>
      </c>
      <c r="AZ93">
        <v>0.80276999999999998</v>
      </c>
      <c r="BA93">
        <v>1.2777000000000001</v>
      </c>
      <c r="BB93">
        <v>1.6016999999999999</v>
      </c>
      <c r="BC93">
        <v>1.4807999999999999</v>
      </c>
      <c r="BD93">
        <v>1.6529</v>
      </c>
      <c r="BE93">
        <v>2.1135999999999999</v>
      </c>
      <c r="BF93">
        <v>1.9984999999999999</v>
      </c>
      <c r="BG93">
        <v>2.1393</v>
      </c>
      <c r="BH93">
        <v>1.5112000000000001</v>
      </c>
      <c r="BI93">
        <v>1.0738000000000001</v>
      </c>
      <c r="BJ93">
        <v>1.5404</v>
      </c>
      <c r="BK93">
        <v>1.0221</v>
      </c>
      <c r="BQ93">
        <v>5.3194999999999997</v>
      </c>
      <c r="BR93">
        <v>9.5937000000000001</v>
      </c>
      <c r="BS93">
        <v>4.8369999999999997</v>
      </c>
      <c r="BT93">
        <v>7.0940000000000003</v>
      </c>
      <c r="BU93">
        <v>11.785</v>
      </c>
      <c r="BV93">
        <v>7.7847</v>
      </c>
      <c r="BW93">
        <v>6.1420000000000003</v>
      </c>
      <c r="BX93">
        <v>8.8061000000000007</v>
      </c>
      <c r="BY93">
        <v>2.7513999999999998</v>
      </c>
      <c r="BZ93">
        <v>4.3343999999999996</v>
      </c>
      <c r="CA93">
        <v>1.8778999999999999</v>
      </c>
      <c r="CB93">
        <v>1.1305000000000001</v>
      </c>
      <c r="CG93">
        <v>0.90815999999999997</v>
      </c>
      <c r="CH93">
        <v>1.4837</v>
      </c>
      <c r="CI93">
        <v>1.2834000000000001</v>
      </c>
      <c r="CJ93">
        <v>1.7788999999999999</v>
      </c>
      <c r="CK93">
        <v>2.4276</v>
      </c>
      <c r="CL93">
        <v>2.0333999999999999</v>
      </c>
      <c r="CM93">
        <v>1.7431000000000001</v>
      </c>
      <c r="CN93">
        <v>1.6613</v>
      </c>
      <c r="CO93">
        <v>1.3549</v>
      </c>
      <c r="CP93">
        <v>1.159</v>
      </c>
      <c r="CQ93">
        <v>0.85668</v>
      </c>
      <c r="CR93">
        <v>0.73372999999999999</v>
      </c>
      <c r="CX93">
        <v>0.62068999999999996</v>
      </c>
      <c r="CY93">
        <v>0.79310000000000003</v>
      </c>
      <c r="CZ93">
        <v>0.85714000000000001</v>
      </c>
      <c r="DA93">
        <v>0.79310000000000003</v>
      </c>
      <c r="DB93">
        <v>0.76190000000000002</v>
      </c>
      <c r="DC93">
        <v>0.80952000000000002</v>
      </c>
      <c r="DD93">
        <v>0.76190000000000002</v>
      </c>
      <c r="DE93">
        <v>0.85714000000000001</v>
      </c>
      <c r="DF93">
        <v>0.70369999999999999</v>
      </c>
      <c r="DG93">
        <v>0.74073999999999995</v>
      </c>
      <c r="DH93">
        <v>0.77778000000000003</v>
      </c>
      <c r="DI93">
        <v>0.55556000000000005</v>
      </c>
      <c r="DO93">
        <v>0.41378999999999999</v>
      </c>
      <c r="DP93">
        <v>0.68966000000000005</v>
      </c>
      <c r="DQ93">
        <v>0.82142999999999999</v>
      </c>
      <c r="DR93">
        <v>0.75861999999999996</v>
      </c>
      <c r="DS93">
        <v>0.80952000000000002</v>
      </c>
      <c r="DT93">
        <v>0.80952000000000002</v>
      </c>
      <c r="DU93">
        <v>0.80952000000000002</v>
      </c>
      <c r="DV93">
        <v>0.85714000000000001</v>
      </c>
      <c r="DW93">
        <v>0.74073999999999995</v>
      </c>
      <c r="DX93">
        <v>0.74073999999999995</v>
      </c>
      <c r="DY93">
        <v>0.66666999999999998</v>
      </c>
      <c r="DZ93">
        <v>0.55556000000000005</v>
      </c>
      <c r="EF93">
        <v>0.41378999999999999</v>
      </c>
      <c r="EG93">
        <v>0.75861999999999996</v>
      </c>
      <c r="EH93">
        <v>0.55171999999999999</v>
      </c>
      <c r="EI93">
        <v>0.72414000000000001</v>
      </c>
      <c r="EJ93">
        <v>0.80952000000000002</v>
      </c>
      <c r="EK93">
        <v>0.76190000000000002</v>
      </c>
      <c r="EL93">
        <v>0.61904999999999999</v>
      </c>
      <c r="EM93">
        <v>0.85714000000000001</v>
      </c>
      <c r="EN93">
        <v>0.59258999999999995</v>
      </c>
      <c r="EO93">
        <v>0.70369999999999999</v>
      </c>
      <c r="EP93">
        <v>0.44444</v>
      </c>
      <c r="EQ93">
        <v>0.44444</v>
      </c>
    </row>
    <row r="94" spans="2:147" x14ac:dyDescent="0.2">
      <c r="B94">
        <v>93</v>
      </c>
      <c r="C94">
        <v>8.8308</v>
      </c>
      <c r="D94">
        <v>9.7429000000000006</v>
      </c>
      <c r="E94">
        <v>11.170999999999999</v>
      </c>
      <c r="F94">
        <v>5.7203999999999997</v>
      </c>
      <c r="G94">
        <v>8.3002000000000002</v>
      </c>
      <c r="H94">
        <v>10.853999999999999</v>
      </c>
      <c r="I94">
        <v>10.433999999999999</v>
      </c>
      <c r="J94">
        <v>9.9452999999999996</v>
      </c>
      <c r="K94">
        <v>10.959</v>
      </c>
      <c r="L94">
        <v>11.266999999999999</v>
      </c>
      <c r="M94">
        <v>8.4222999999999999</v>
      </c>
      <c r="N94">
        <v>5.8082000000000003</v>
      </c>
      <c r="S94">
        <v>1.0408999999999999</v>
      </c>
      <c r="T94">
        <v>1.724</v>
      </c>
      <c r="U94">
        <v>1.675</v>
      </c>
      <c r="V94">
        <v>1.1556999999999999</v>
      </c>
      <c r="W94">
        <v>2.1072000000000002</v>
      </c>
      <c r="X94">
        <v>2.6200999999999999</v>
      </c>
      <c r="Y94">
        <v>1.7851999999999999</v>
      </c>
      <c r="Z94">
        <v>2.4262000000000001</v>
      </c>
      <c r="AA94">
        <v>1.7458</v>
      </c>
      <c r="AB94">
        <v>1.9339999999999999</v>
      </c>
      <c r="AC94">
        <v>1.7815000000000001</v>
      </c>
      <c r="AD94">
        <v>1.9025000000000001</v>
      </c>
      <c r="AJ94">
        <v>2.3056999999999999</v>
      </c>
      <c r="AK94">
        <v>6.8846999999999996</v>
      </c>
      <c r="AL94">
        <v>7.6936999999999998</v>
      </c>
      <c r="AM94">
        <v>4.7934999999999999</v>
      </c>
      <c r="AN94">
        <v>7.8516000000000004</v>
      </c>
      <c r="AO94">
        <v>12.218</v>
      </c>
      <c r="AP94">
        <v>12.414999999999999</v>
      </c>
      <c r="AQ94">
        <v>12.087</v>
      </c>
      <c r="AR94">
        <v>8.2718000000000007</v>
      </c>
      <c r="AS94">
        <v>3.3391999999999999</v>
      </c>
      <c r="AT94">
        <v>4.6622000000000003</v>
      </c>
      <c r="AU94">
        <v>1.1677999999999999</v>
      </c>
      <c r="AZ94">
        <v>0.91740999999999995</v>
      </c>
      <c r="BA94">
        <v>1.0876999999999999</v>
      </c>
      <c r="BB94">
        <v>1.6851</v>
      </c>
      <c r="BC94">
        <v>1.2966</v>
      </c>
      <c r="BD94">
        <v>1.5721000000000001</v>
      </c>
      <c r="BE94">
        <v>1.9414</v>
      </c>
      <c r="BF94">
        <v>1.5304</v>
      </c>
      <c r="BG94">
        <v>1.8302</v>
      </c>
      <c r="BH94">
        <v>1.4137</v>
      </c>
      <c r="BI94">
        <v>1.2258</v>
      </c>
      <c r="BJ94">
        <v>1.2796000000000001</v>
      </c>
      <c r="BK94">
        <v>0.86104999999999998</v>
      </c>
      <c r="BQ94">
        <v>3.6989999999999998</v>
      </c>
      <c r="BR94">
        <v>11.282999999999999</v>
      </c>
      <c r="BS94">
        <v>4.5682</v>
      </c>
      <c r="BT94">
        <v>6.9466000000000001</v>
      </c>
      <c r="BU94">
        <v>13.875</v>
      </c>
      <c r="BV94">
        <v>6.3414999999999999</v>
      </c>
      <c r="BW94">
        <v>6.4652000000000003</v>
      </c>
      <c r="BX94">
        <v>10.518000000000001</v>
      </c>
      <c r="BY94">
        <v>3.1421000000000001</v>
      </c>
      <c r="BZ94">
        <v>3.8315000000000001</v>
      </c>
      <c r="CA94">
        <v>2.9946000000000002</v>
      </c>
      <c r="CB94">
        <v>2.1187</v>
      </c>
      <c r="CG94">
        <v>0.97109999999999996</v>
      </c>
      <c r="CH94">
        <v>1.2387999999999999</v>
      </c>
      <c r="CI94">
        <v>1.234</v>
      </c>
      <c r="CJ94">
        <v>1.6597999999999999</v>
      </c>
      <c r="CK94">
        <v>2.4895</v>
      </c>
      <c r="CL94">
        <v>1.8949</v>
      </c>
      <c r="CM94">
        <v>1.4482999999999999</v>
      </c>
      <c r="CN94">
        <v>1.6787000000000001</v>
      </c>
      <c r="CO94">
        <v>1.1188</v>
      </c>
      <c r="CP94">
        <v>1.0569999999999999</v>
      </c>
      <c r="CQ94">
        <v>1.0034000000000001</v>
      </c>
      <c r="CR94">
        <v>0.82711000000000001</v>
      </c>
      <c r="CX94">
        <v>0.58621000000000001</v>
      </c>
      <c r="CY94">
        <v>0.82759000000000005</v>
      </c>
      <c r="CZ94">
        <v>0.75</v>
      </c>
      <c r="DA94">
        <v>0.75861999999999996</v>
      </c>
      <c r="DB94">
        <v>0.90476000000000001</v>
      </c>
      <c r="DC94">
        <v>0.85714000000000001</v>
      </c>
      <c r="DD94">
        <v>0.71428999999999998</v>
      </c>
      <c r="DE94">
        <v>0.76190000000000002</v>
      </c>
      <c r="DF94">
        <v>0.74073999999999995</v>
      </c>
      <c r="DG94">
        <v>0.81481000000000003</v>
      </c>
      <c r="DH94">
        <v>0.77778000000000003</v>
      </c>
      <c r="DI94">
        <v>0.55556000000000005</v>
      </c>
      <c r="DO94">
        <v>0.51724000000000003</v>
      </c>
      <c r="DP94">
        <v>0.79310000000000003</v>
      </c>
      <c r="DQ94">
        <v>0.82142999999999999</v>
      </c>
      <c r="DR94">
        <v>0.72414000000000001</v>
      </c>
      <c r="DS94">
        <v>0.85714000000000001</v>
      </c>
      <c r="DT94">
        <v>0.80952000000000002</v>
      </c>
      <c r="DU94">
        <v>0.85714000000000001</v>
      </c>
      <c r="DV94">
        <v>0.95238</v>
      </c>
      <c r="DW94">
        <v>0.66666999999999998</v>
      </c>
      <c r="DX94">
        <v>0.70369999999999999</v>
      </c>
      <c r="DY94">
        <v>0.62963000000000002</v>
      </c>
      <c r="DZ94">
        <v>0.59258999999999995</v>
      </c>
      <c r="EF94">
        <v>0.48276000000000002</v>
      </c>
      <c r="EG94">
        <v>0.79310000000000003</v>
      </c>
      <c r="EH94">
        <v>0.75861999999999996</v>
      </c>
      <c r="EI94">
        <v>0.65517000000000003</v>
      </c>
      <c r="EJ94">
        <v>0.80952000000000002</v>
      </c>
      <c r="EK94">
        <v>0.80952000000000002</v>
      </c>
      <c r="EL94">
        <v>0.80952000000000002</v>
      </c>
      <c r="EM94">
        <v>0.80952000000000002</v>
      </c>
      <c r="EN94">
        <v>0.62963000000000002</v>
      </c>
      <c r="EO94">
        <v>0.70369999999999999</v>
      </c>
      <c r="EP94">
        <v>0.55556000000000005</v>
      </c>
      <c r="EQ94">
        <v>0.37036999999999998</v>
      </c>
    </row>
    <row r="95" spans="2:147" x14ac:dyDescent="0.2">
      <c r="B95">
        <v>94</v>
      </c>
      <c r="C95">
        <v>8.3713999999999995</v>
      </c>
      <c r="D95">
        <v>11.372999999999999</v>
      </c>
      <c r="E95">
        <v>12.688000000000001</v>
      </c>
      <c r="F95">
        <v>5.0117000000000003</v>
      </c>
      <c r="G95">
        <v>8.1949000000000005</v>
      </c>
      <c r="H95">
        <v>8.3119999999999994</v>
      </c>
      <c r="I95">
        <v>10.603999999999999</v>
      </c>
      <c r="J95">
        <v>10.787000000000001</v>
      </c>
      <c r="K95">
        <v>11.916</v>
      </c>
      <c r="L95">
        <v>11.632</v>
      </c>
      <c r="M95">
        <v>8.1654999999999998</v>
      </c>
      <c r="N95">
        <v>4.8384</v>
      </c>
      <c r="S95">
        <v>1.2050000000000001</v>
      </c>
      <c r="T95">
        <v>1.4743999999999999</v>
      </c>
      <c r="U95">
        <v>1.6782999999999999</v>
      </c>
      <c r="V95">
        <v>1.1842999999999999</v>
      </c>
      <c r="W95">
        <v>2.6905000000000001</v>
      </c>
      <c r="X95">
        <v>2.1964999999999999</v>
      </c>
      <c r="Y95">
        <v>1.6854</v>
      </c>
      <c r="Z95">
        <v>1.9277</v>
      </c>
      <c r="AA95">
        <v>1.5249999999999999</v>
      </c>
      <c r="AB95">
        <v>1.7088000000000001</v>
      </c>
      <c r="AC95">
        <v>1.9703999999999999</v>
      </c>
      <c r="AD95">
        <v>2.3008000000000002</v>
      </c>
      <c r="AJ95">
        <v>3.2964000000000002</v>
      </c>
      <c r="AK95">
        <v>7.7145000000000001</v>
      </c>
      <c r="AL95">
        <v>6.3596000000000004</v>
      </c>
      <c r="AM95">
        <v>2.8923999999999999</v>
      </c>
      <c r="AN95">
        <v>8.2042999999999999</v>
      </c>
      <c r="AO95">
        <v>14.273</v>
      </c>
      <c r="AP95">
        <v>7.7366000000000001</v>
      </c>
      <c r="AQ95">
        <v>13.961</v>
      </c>
      <c r="AR95">
        <v>9.1349</v>
      </c>
      <c r="AS95">
        <v>3.9531000000000001</v>
      </c>
      <c r="AT95">
        <v>4.71</v>
      </c>
      <c r="AU95">
        <v>1.6326000000000001</v>
      </c>
      <c r="AZ95">
        <v>0.97370000000000001</v>
      </c>
      <c r="BA95">
        <v>1.0456000000000001</v>
      </c>
      <c r="BB95">
        <v>1.6859</v>
      </c>
      <c r="BC95">
        <v>1.0637000000000001</v>
      </c>
      <c r="BD95">
        <v>1.7211000000000001</v>
      </c>
      <c r="BE95">
        <v>1.7818000000000001</v>
      </c>
      <c r="BF95">
        <v>2.0981999999999998</v>
      </c>
      <c r="BG95">
        <v>1.9020999999999999</v>
      </c>
      <c r="BH95">
        <v>1.5945</v>
      </c>
      <c r="BI95">
        <v>1.2107000000000001</v>
      </c>
      <c r="BJ95">
        <v>1.3782000000000001</v>
      </c>
      <c r="BK95">
        <v>0.97741999999999996</v>
      </c>
      <c r="BQ95">
        <v>4.7305000000000001</v>
      </c>
      <c r="BR95">
        <v>5.7198000000000002</v>
      </c>
      <c r="BS95">
        <v>5.9226000000000001</v>
      </c>
      <c r="BT95">
        <v>6.9348999999999998</v>
      </c>
      <c r="BU95">
        <v>15.137</v>
      </c>
      <c r="BV95">
        <v>6.8636999999999997</v>
      </c>
      <c r="BW95">
        <v>5.6089000000000002</v>
      </c>
      <c r="BX95">
        <v>7.5571000000000002</v>
      </c>
      <c r="BY95">
        <v>3.2393999999999998</v>
      </c>
      <c r="BZ95">
        <v>4.9654999999999996</v>
      </c>
      <c r="CA95">
        <v>2.7191000000000001</v>
      </c>
      <c r="CB95">
        <v>2.8226</v>
      </c>
      <c r="CG95">
        <v>1.016</v>
      </c>
      <c r="CH95">
        <v>1.4152</v>
      </c>
      <c r="CI95">
        <v>1.1308</v>
      </c>
      <c r="CJ95">
        <v>1.3280000000000001</v>
      </c>
      <c r="CK95">
        <v>2.2456</v>
      </c>
      <c r="CL95">
        <v>1.9952000000000001</v>
      </c>
      <c r="CM95">
        <v>1.7062999999999999</v>
      </c>
      <c r="CN95">
        <v>1.8925000000000001</v>
      </c>
      <c r="CO95">
        <v>1.1483000000000001</v>
      </c>
      <c r="CP95">
        <v>1.1759999999999999</v>
      </c>
      <c r="CQ95">
        <v>1.306</v>
      </c>
      <c r="CR95">
        <v>1.0602</v>
      </c>
      <c r="CX95">
        <v>0.68966000000000005</v>
      </c>
      <c r="CY95">
        <v>0.75861999999999996</v>
      </c>
      <c r="CZ95">
        <v>0.78571000000000002</v>
      </c>
      <c r="DA95">
        <v>0.75861999999999996</v>
      </c>
      <c r="DB95">
        <v>0.90476000000000001</v>
      </c>
      <c r="DC95">
        <v>0.80952000000000002</v>
      </c>
      <c r="DD95">
        <v>0.80952000000000002</v>
      </c>
      <c r="DE95">
        <v>0.80952000000000002</v>
      </c>
      <c r="DF95">
        <v>0.74073999999999995</v>
      </c>
      <c r="DG95">
        <v>0.81481000000000003</v>
      </c>
      <c r="DH95">
        <v>0.70369999999999999</v>
      </c>
      <c r="DI95">
        <v>0.59258999999999995</v>
      </c>
      <c r="DO95">
        <v>0.51724000000000003</v>
      </c>
      <c r="DP95">
        <v>0.75861999999999996</v>
      </c>
      <c r="DQ95">
        <v>0.75</v>
      </c>
      <c r="DR95">
        <v>0.75861999999999996</v>
      </c>
      <c r="DS95">
        <v>0.85714000000000001</v>
      </c>
      <c r="DT95">
        <v>0.90476000000000001</v>
      </c>
      <c r="DU95">
        <v>0.71428999999999998</v>
      </c>
      <c r="DV95">
        <v>0.90476000000000001</v>
      </c>
      <c r="DW95">
        <v>0.66666999999999998</v>
      </c>
      <c r="DX95">
        <v>0.70369999999999999</v>
      </c>
      <c r="DY95">
        <v>0.48148000000000002</v>
      </c>
      <c r="DZ95">
        <v>0.74073999999999995</v>
      </c>
      <c r="EF95">
        <v>0.37930999999999998</v>
      </c>
      <c r="EG95">
        <v>0.79310000000000003</v>
      </c>
      <c r="EH95">
        <v>0.58621000000000001</v>
      </c>
      <c r="EI95">
        <v>0.51724000000000003</v>
      </c>
      <c r="EJ95">
        <v>0.85714000000000001</v>
      </c>
      <c r="EK95">
        <v>0.76190000000000002</v>
      </c>
      <c r="EL95">
        <v>0.71428999999999998</v>
      </c>
      <c r="EM95">
        <v>0.80952000000000002</v>
      </c>
      <c r="EN95">
        <v>0.55556000000000005</v>
      </c>
      <c r="EO95">
        <v>0.74073999999999995</v>
      </c>
      <c r="EP95">
        <v>0.51851999999999998</v>
      </c>
      <c r="EQ95">
        <v>0.51851999999999998</v>
      </c>
    </row>
    <row r="96" spans="2:147" x14ac:dyDescent="0.2">
      <c r="B96">
        <v>95</v>
      </c>
      <c r="C96">
        <v>6.3868</v>
      </c>
      <c r="D96">
        <v>10.705</v>
      </c>
      <c r="E96">
        <v>11.821</v>
      </c>
      <c r="F96">
        <v>3.7444999999999999</v>
      </c>
      <c r="G96">
        <v>10.91</v>
      </c>
      <c r="H96">
        <v>9.2085000000000008</v>
      </c>
      <c r="I96">
        <v>9.5654000000000003</v>
      </c>
      <c r="J96">
        <v>13.706</v>
      </c>
      <c r="K96">
        <v>8.6251999999999995</v>
      </c>
      <c r="L96">
        <v>10.625</v>
      </c>
      <c r="M96">
        <v>7.5202</v>
      </c>
      <c r="N96">
        <v>6.6315999999999997</v>
      </c>
      <c r="S96">
        <v>1.1525000000000001</v>
      </c>
      <c r="T96">
        <v>1.3940999999999999</v>
      </c>
      <c r="U96">
        <v>1.7095</v>
      </c>
      <c r="V96">
        <v>1.0108999999999999</v>
      </c>
      <c r="W96">
        <v>1.9487000000000001</v>
      </c>
      <c r="X96">
        <v>2.2351999999999999</v>
      </c>
      <c r="Y96">
        <v>1.5265</v>
      </c>
      <c r="Z96">
        <v>2.0110999999999999</v>
      </c>
      <c r="AA96">
        <v>1.7742</v>
      </c>
      <c r="AB96">
        <v>1.9488000000000001</v>
      </c>
      <c r="AC96">
        <v>1.8907</v>
      </c>
      <c r="AD96">
        <v>1.8454999999999999</v>
      </c>
      <c r="AJ96">
        <v>1.6675</v>
      </c>
      <c r="AK96">
        <v>8.3536999999999999</v>
      </c>
      <c r="AL96">
        <v>6.4821</v>
      </c>
      <c r="AM96">
        <v>5.6409000000000002</v>
      </c>
      <c r="AN96">
        <v>5.6143000000000001</v>
      </c>
      <c r="AO96">
        <v>13.292</v>
      </c>
      <c r="AP96">
        <v>5.0274000000000001</v>
      </c>
      <c r="AQ96">
        <v>14.118</v>
      </c>
      <c r="AR96">
        <v>7.0827</v>
      </c>
      <c r="AS96">
        <v>4.3829000000000002</v>
      </c>
      <c r="AT96">
        <v>5.7073999999999998</v>
      </c>
      <c r="AU96">
        <v>2.1505999999999998</v>
      </c>
      <c r="AZ96">
        <v>0.96436999999999995</v>
      </c>
      <c r="BA96">
        <v>0.97577999999999998</v>
      </c>
      <c r="BB96">
        <v>1.6516999999999999</v>
      </c>
      <c r="BC96">
        <v>1.2101</v>
      </c>
      <c r="BD96">
        <v>1.4365000000000001</v>
      </c>
      <c r="BE96">
        <v>1.4454</v>
      </c>
      <c r="BF96">
        <v>1.9066000000000001</v>
      </c>
      <c r="BG96">
        <v>1.661</v>
      </c>
      <c r="BH96">
        <v>1.4810000000000001</v>
      </c>
      <c r="BI96">
        <v>1.4195</v>
      </c>
      <c r="BJ96">
        <v>1.5547</v>
      </c>
      <c r="BK96">
        <v>1.0315000000000001</v>
      </c>
      <c r="BQ96">
        <v>4.8856999999999999</v>
      </c>
      <c r="BR96">
        <v>5.9819000000000004</v>
      </c>
      <c r="BS96">
        <v>5.4062000000000001</v>
      </c>
      <c r="BT96">
        <v>6.3693999999999997</v>
      </c>
      <c r="BU96">
        <v>12.266</v>
      </c>
      <c r="BV96">
        <v>6.4880000000000004</v>
      </c>
      <c r="BW96">
        <v>8.7751000000000001</v>
      </c>
      <c r="BX96">
        <v>5.7252999999999998</v>
      </c>
      <c r="BY96">
        <v>2.4626000000000001</v>
      </c>
      <c r="BZ96">
        <v>5.4147999999999996</v>
      </c>
      <c r="CA96">
        <v>2.7418999999999998</v>
      </c>
      <c r="CB96">
        <v>2.0809000000000002</v>
      </c>
      <c r="CG96">
        <v>0.82238</v>
      </c>
      <c r="CH96">
        <v>1.3148</v>
      </c>
      <c r="CI96">
        <v>1.4589000000000001</v>
      </c>
      <c r="CJ96">
        <v>1.4036999999999999</v>
      </c>
      <c r="CK96">
        <v>1.93</v>
      </c>
      <c r="CL96">
        <v>1.8292999999999999</v>
      </c>
      <c r="CM96">
        <v>1.4689000000000001</v>
      </c>
      <c r="CN96">
        <v>1.671</v>
      </c>
      <c r="CO96">
        <v>1.2773000000000001</v>
      </c>
      <c r="CP96">
        <v>1.2254</v>
      </c>
      <c r="CQ96">
        <v>0.86299000000000003</v>
      </c>
      <c r="CR96">
        <v>1.0369999999999999</v>
      </c>
      <c r="CX96">
        <v>0.72414000000000001</v>
      </c>
      <c r="CY96">
        <v>0.86207</v>
      </c>
      <c r="CZ96">
        <v>0.82142999999999999</v>
      </c>
      <c r="DA96">
        <v>0.62068999999999996</v>
      </c>
      <c r="DB96">
        <v>0.85714000000000001</v>
      </c>
      <c r="DC96">
        <v>0.80952000000000002</v>
      </c>
      <c r="DD96">
        <v>0.80952000000000002</v>
      </c>
      <c r="DE96">
        <v>0.80952000000000002</v>
      </c>
      <c r="DF96">
        <v>0.70369999999999999</v>
      </c>
      <c r="DG96">
        <v>0.85185</v>
      </c>
      <c r="DH96">
        <v>0.74073999999999995</v>
      </c>
      <c r="DI96">
        <v>0.55556000000000005</v>
      </c>
      <c r="DO96">
        <v>0.51724000000000003</v>
      </c>
      <c r="DP96">
        <v>0.79310000000000003</v>
      </c>
      <c r="DQ96">
        <v>0.67857000000000001</v>
      </c>
      <c r="DR96">
        <v>0.72414000000000001</v>
      </c>
      <c r="DS96">
        <v>1</v>
      </c>
      <c r="DT96">
        <v>0.71428999999999998</v>
      </c>
      <c r="DU96">
        <v>0.80952000000000002</v>
      </c>
      <c r="DV96">
        <v>0.80952000000000002</v>
      </c>
      <c r="DW96">
        <v>0.77778000000000003</v>
      </c>
      <c r="DX96">
        <v>0.70369999999999999</v>
      </c>
      <c r="DY96">
        <v>0.48148000000000002</v>
      </c>
      <c r="DZ96">
        <v>0.55556000000000005</v>
      </c>
      <c r="EF96">
        <v>0.44828000000000001</v>
      </c>
      <c r="EG96">
        <v>0.82759000000000005</v>
      </c>
      <c r="EH96">
        <v>0.58621000000000001</v>
      </c>
      <c r="EI96">
        <v>0.58621000000000001</v>
      </c>
      <c r="EJ96">
        <v>0.80952000000000002</v>
      </c>
      <c r="EK96">
        <v>0.80952000000000002</v>
      </c>
      <c r="EL96">
        <v>0.66666999999999998</v>
      </c>
      <c r="EM96">
        <v>0.71428999999999998</v>
      </c>
      <c r="EN96">
        <v>0.70369999999999999</v>
      </c>
      <c r="EO96">
        <v>0.70369999999999999</v>
      </c>
      <c r="EP96">
        <v>0.40740999999999999</v>
      </c>
      <c r="EQ96">
        <v>0.59258999999999995</v>
      </c>
    </row>
    <row r="97" spans="2:147" x14ac:dyDescent="0.2">
      <c r="B97">
        <v>96</v>
      </c>
      <c r="C97">
        <v>8.2628000000000004</v>
      </c>
      <c r="D97">
        <v>9.1659000000000006</v>
      </c>
      <c r="E97">
        <v>11.423999999999999</v>
      </c>
      <c r="F97">
        <v>4.8963999999999999</v>
      </c>
      <c r="G97">
        <v>8.6280000000000001</v>
      </c>
      <c r="H97">
        <v>12.183999999999999</v>
      </c>
      <c r="I97">
        <v>9.0816999999999997</v>
      </c>
      <c r="J97">
        <v>11.053000000000001</v>
      </c>
      <c r="K97">
        <v>8.2421000000000006</v>
      </c>
      <c r="L97">
        <v>8.9533000000000005</v>
      </c>
      <c r="M97">
        <v>7.92</v>
      </c>
      <c r="N97">
        <v>5.4006999999999996</v>
      </c>
      <c r="S97">
        <v>1.2038</v>
      </c>
      <c r="T97">
        <v>1.5975999999999999</v>
      </c>
      <c r="U97">
        <v>1.6202000000000001</v>
      </c>
      <c r="V97">
        <v>1.1838</v>
      </c>
      <c r="W97">
        <v>1.4008</v>
      </c>
      <c r="X97">
        <v>2.2465000000000002</v>
      </c>
      <c r="Y97">
        <v>1.3563000000000001</v>
      </c>
      <c r="Z97">
        <v>2.7351000000000001</v>
      </c>
      <c r="AA97">
        <v>1.4841</v>
      </c>
      <c r="AB97">
        <v>1.8157000000000001</v>
      </c>
      <c r="AC97">
        <v>1.8539000000000001</v>
      </c>
      <c r="AD97">
        <v>1.7690999999999999</v>
      </c>
      <c r="AJ97">
        <v>1.6306</v>
      </c>
      <c r="AK97">
        <v>7.0350000000000001</v>
      </c>
      <c r="AL97">
        <v>6.0103</v>
      </c>
      <c r="AM97">
        <v>5.8029000000000002</v>
      </c>
      <c r="AN97">
        <v>7.1262999999999996</v>
      </c>
      <c r="AO97">
        <v>10.597</v>
      </c>
      <c r="AP97">
        <v>6.4722</v>
      </c>
      <c r="AQ97">
        <v>12.42</v>
      </c>
      <c r="AR97">
        <v>6.5682999999999998</v>
      </c>
      <c r="AS97">
        <v>4.2541000000000002</v>
      </c>
      <c r="AT97">
        <v>4.0716999999999999</v>
      </c>
      <c r="AU97">
        <v>1.2655000000000001</v>
      </c>
      <c r="AZ97">
        <v>0.86950000000000005</v>
      </c>
      <c r="BA97">
        <v>0.93776000000000004</v>
      </c>
      <c r="BB97">
        <v>1.2833000000000001</v>
      </c>
      <c r="BC97">
        <v>1.3541000000000001</v>
      </c>
      <c r="BD97">
        <v>1.4023000000000001</v>
      </c>
      <c r="BE97">
        <v>1.327</v>
      </c>
      <c r="BF97">
        <v>2.1347</v>
      </c>
      <c r="BG97">
        <v>1.9052</v>
      </c>
      <c r="BH97">
        <v>1.2504999999999999</v>
      </c>
      <c r="BI97">
        <v>1.6079000000000001</v>
      </c>
      <c r="BJ97">
        <v>1.5170999999999999</v>
      </c>
      <c r="BK97">
        <v>1.1434</v>
      </c>
      <c r="BQ97">
        <v>5.7194000000000003</v>
      </c>
      <c r="BR97">
        <v>7.6887999999999996</v>
      </c>
      <c r="BS97">
        <v>4.1875999999999998</v>
      </c>
      <c r="BT97">
        <v>5.5326000000000004</v>
      </c>
      <c r="BU97">
        <v>16.204000000000001</v>
      </c>
      <c r="BV97">
        <v>7.1474000000000002</v>
      </c>
      <c r="BW97">
        <v>8.1717999999999993</v>
      </c>
      <c r="BX97">
        <v>6.4509999999999996</v>
      </c>
      <c r="BY97">
        <v>2.3001</v>
      </c>
      <c r="BZ97">
        <v>7.6660000000000004</v>
      </c>
      <c r="CA97">
        <v>3.9051999999999998</v>
      </c>
      <c r="CB97">
        <v>1.9132</v>
      </c>
      <c r="CG97">
        <v>0.84816999999999998</v>
      </c>
      <c r="CH97">
        <v>1.4318</v>
      </c>
      <c r="CI97">
        <v>1.4587000000000001</v>
      </c>
      <c r="CJ97">
        <v>1.2155</v>
      </c>
      <c r="CK97">
        <v>1.7932999999999999</v>
      </c>
      <c r="CL97">
        <v>1.6531</v>
      </c>
      <c r="CM97">
        <v>1.5729</v>
      </c>
      <c r="CN97">
        <v>1.643</v>
      </c>
      <c r="CO97">
        <v>1.2105999999999999</v>
      </c>
      <c r="CP97">
        <v>1.4555</v>
      </c>
      <c r="CQ97">
        <v>1.2943</v>
      </c>
      <c r="CR97">
        <v>1.0207999999999999</v>
      </c>
      <c r="CX97">
        <v>0.68966000000000005</v>
      </c>
      <c r="CY97">
        <v>0.89654999999999996</v>
      </c>
      <c r="CZ97">
        <v>0.89285999999999999</v>
      </c>
      <c r="DA97">
        <v>0.65517000000000003</v>
      </c>
      <c r="DB97">
        <v>0.80952000000000002</v>
      </c>
      <c r="DC97">
        <v>0.80952000000000002</v>
      </c>
      <c r="DD97">
        <v>0.90476000000000001</v>
      </c>
      <c r="DE97">
        <v>0.71428999999999998</v>
      </c>
      <c r="DF97">
        <v>0.51851999999999998</v>
      </c>
      <c r="DG97">
        <v>0.74073999999999995</v>
      </c>
      <c r="DH97">
        <v>0.59258999999999995</v>
      </c>
      <c r="DI97">
        <v>0.55556000000000005</v>
      </c>
      <c r="DO97">
        <v>0.58621000000000001</v>
      </c>
      <c r="DP97">
        <v>0.82759000000000005</v>
      </c>
      <c r="DQ97">
        <v>0.57142999999999999</v>
      </c>
      <c r="DR97">
        <v>0.79310000000000003</v>
      </c>
      <c r="DS97">
        <v>0.90476000000000001</v>
      </c>
      <c r="DT97">
        <v>0.76190000000000002</v>
      </c>
      <c r="DU97">
        <v>0.85714000000000001</v>
      </c>
      <c r="DV97">
        <v>0.85714000000000001</v>
      </c>
      <c r="DW97">
        <v>0.74073999999999995</v>
      </c>
      <c r="DX97">
        <v>0.66666999999999998</v>
      </c>
      <c r="DY97">
        <v>0.51851999999999998</v>
      </c>
      <c r="DZ97">
        <v>0.59258999999999995</v>
      </c>
      <c r="EF97">
        <v>0.41378999999999999</v>
      </c>
      <c r="EG97">
        <v>0.75861999999999996</v>
      </c>
      <c r="EH97">
        <v>0.68966000000000005</v>
      </c>
      <c r="EI97">
        <v>0.65517000000000003</v>
      </c>
      <c r="EJ97">
        <v>0.85714000000000001</v>
      </c>
      <c r="EK97">
        <v>0.85714000000000001</v>
      </c>
      <c r="EL97">
        <v>0.52381</v>
      </c>
      <c r="EM97">
        <v>0.71428999999999998</v>
      </c>
      <c r="EN97">
        <v>0.70369999999999999</v>
      </c>
      <c r="EO97">
        <v>0.59258999999999995</v>
      </c>
      <c r="EP97">
        <v>0.40740999999999999</v>
      </c>
      <c r="EQ97">
        <v>0.44444</v>
      </c>
    </row>
    <row r="98" spans="2:147" x14ac:dyDescent="0.2">
      <c r="B98">
        <v>97</v>
      </c>
      <c r="C98">
        <v>9.1220999999999997</v>
      </c>
      <c r="D98">
        <v>8.5337999999999994</v>
      </c>
      <c r="E98">
        <v>10.618</v>
      </c>
      <c r="F98">
        <v>3.8344999999999998</v>
      </c>
      <c r="G98">
        <v>7.2386999999999997</v>
      </c>
      <c r="H98">
        <v>13.695</v>
      </c>
      <c r="I98">
        <v>9.1161999999999992</v>
      </c>
      <c r="J98">
        <v>9.0599000000000007</v>
      </c>
      <c r="K98">
        <v>10.371</v>
      </c>
      <c r="L98">
        <v>6.9573</v>
      </c>
      <c r="M98">
        <v>8.3413000000000004</v>
      </c>
      <c r="N98">
        <v>4.7733999999999996</v>
      </c>
      <c r="S98">
        <v>1.2146999999999999</v>
      </c>
      <c r="T98">
        <v>1.8733</v>
      </c>
      <c r="U98">
        <v>1.5307999999999999</v>
      </c>
      <c r="V98">
        <v>1.1832</v>
      </c>
      <c r="W98">
        <v>1.7814000000000001</v>
      </c>
      <c r="X98">
        <v>2.5920000000000001</v>
      </c>
      <c r="Y98">
        <v>1.6577</v>
      </c>
      <c r="Z98">
        <v>2.6299000000000001</v>
      </c>
      <c r="AA98">
        <v>1.4737</v>
      </c>
      <c r="AB98">
        <v>1.7732000000000001</v>
      </c>
      <c r="AC98">
        <v>1.6971000000000001</v>
      </c>
      <c r="AD98">
        <v>1.9742999999999999</v>
      </c>
      <c r="AJ98">
        <v>2.1057999999999999</v>
      </c>
      <c r="AK98">
        <v>8.0533999999999999</v>
      </c>
      <c r="AL98">
        <v>6.5065</v>
      </c>
      <c r="AM98">
        <v>6.1737000000000002</v>
      </c>
      <c r="AN98">
        <v>10.173999999999999</v>
      </c>
      <c r="AO98">
        <v>8.6144999999999996</v>
      </c>
      <c r="AP98">
        <v>8.1022999999999996</v>
      </c>
      <c r="AQ98">
        <v>10.867000000000001</v>
      </c>
      <c r="AR98">
        <v>7.7065000000000001</v>
      </c>
      <c r="AS98">
        <v>5.1124000000000001</v>
      </c>
      <c r="AT98">
        <v>5.7915000000000001</v>
      </c>
      <c r="AU98">
        <v>1.3317000000000001</v>
      </c>
      <c r="AZ98">
        <v>0.85182000000000002</v>
      </c>
      <c r="BA98">
        <v>1.4440999999999999</v>
      </c>
      <c r="BB98">
        <v>1.5536000000000001</v>
      </c>
      <c r="BC98">
        <v>1.6326000000000001</v>
      </c>
      <c r="BD98">
        <v>1.7885</v>
      </c>
      <c r="BE98">
        <v>1.5155000000000001</v>
      </c>
      <c r="BF98">
        <v>2.0546000000000002</v>
      </c>
      <c r="BG98">
        <v>2.0466000000000002</v>
      </c>
      <c r="BH98">
        <v>1.3504</v>
      </c>
      <c r="BI98">
        <v>1.5048999999999999</v>
      </c>
      <c r="BJ98">
        <v>1.645</v>
      </c>
      <c r="BK98">
        <v>0.96560000000000001</v>
      </c>
      <c r="BQ98">
        <v>4.8754999999999997</v>
      </c>
      <c r="BR98">
        <v>9.8338000000000001</v>
      </c>
      <c r="BS98">
        <v>5.9696999999999996</v>
      </c>
      <c r="BT98">
        <v>5.0121000000000002</v>
      </c>
      <c r="BU98">
        <v>17.521999999999998</v>
      </c>
      <c r="BV98">
        <v>6.9263000000000003</v>
      </c>
      <c r="BW98">
        <v>5.2484999999999999</v>
      </c>
      <c r="BX98">
        <v>7.1144999999999996</v>
      </c>
      <c r="BY98">
        <v>2.4727000000000001</v>
      </c>
      <c r="BZ98">
        <v>7.8472</v>
      </c>
      <c r="CA98">
        <v>3.7656000000000001</v>
      </c>
      <c r="CB98">
        <v>3.0960000000000001</v>
      </c>
      <c r="CG98">
        <v>1.1809000000000001</v>
      </c>
      <c r="CH98">
        <v>1.3004</v>
      </c>
      <c r="CI98">
        <v>1.4004000000000001</v>
      </c>
      <c r="CJ98">
        <v>1.4191</v>
      </c>
      <c r="CK98">
        <v>1.7565</v>
      </c>
      <c r="CL98">
        <v>1.5538000000000001</v>
      </c>
      <c r="CM98">
        <v>1.9872000000000001</v>
      </c>
      <c r="CN98">
        <v>1.6989000000000001</v>
      </c>
      <c r="CO98">
        <v>1.1186</v>
      </c>
      <c r="CP98">
        <v>1.2944</v>
      </c>
      <c r="CQ98">
        <v>0.99983999999999995</v>
      </c>
      <c r="CR98">
        <v>1.1862999999999999</v>
      </c>
      <c r="CX98">
        <v>0.79310000000000003</v>
      </c>
      <c r="CY98">
        <v>0.86207</v>
      </c>
      <c r="CZ98">
        <v>0.85714000000000001</v>
      </c>
      <c r="DA98">
        <v>0.62068999999999996</v>
      </c>
      <c r="DB98">
        <v>0.85714000000000001</v>
      </c>
      <c r="DC98">
        <v>0.80952000000000002</v>
      </c>
      <c r="DD98">
        <v>0.95238</v>
      </c>
      <c r="DE98">
        <v>0.76190000000000002</v>
      </c>
      <c r="DF98">
        <v>0.74073999999999995</v>
      </c>
      <c r="DG98">
        <v>0.81481000000000003</v>
      </c>
      <c r="DH98">
        <v>0.59258999999999995</v>
      </c>
      <c r="DI98">
        <v>0.40740999999999999</v>
      </c>
      <c r="DO98">
        <v>0.51724000000000003</v>
      </c>
      <c r="DP98">
        <v>0.82759000000000005</v>
      </c>
      <c r="DQ98">
        <v>0.64285999999999999</v>
      </c>
      <c r="DR98">
        <v>0.79310000000000003</v>
      </c>
      <c r="DS98">
        <v>0.80952000000000002</v>
      </c>
      <c r="DT98">
        <v>0.76190000000000002</v>
      </c>
      <c r="DU98">
        <v>0.76190000000000002</v>
      </c>
      <c r="DV98">
        <v>0.71428999999999998</v>
      </c>
      <c r="DW98">
        <v>0.66666999999999998</v>
      </c>
      <c r="DX98">
        <v>0.70369999999999999</v>
      </c>
      <c r="DY98">
        <v>0.59258999999999995</v>
      </c>
      <c r="DZ98">
        <v>0.55556000000000005</v>
      </c>
      <c r="EF98">
        <v>0.48276000000000002</v>
      </c>
      <c r="EG98">
        <v>0.75861999999999996</v>
      </c>
      <c r="EH98">
        <v>0.65517000000000003</v>
      </c>
      <c r="EI98">
        <v>0.62068999999999996</v>
      </c>
      <c r="EJ98">
        <v>0.80952000000000002</v>
      </c>
      <c r="EK98">
        <v>0.90476000000000001</v>
      </c>
      <c r="EL98">
        <v>0.61904999999999999</v>
      </c>
      <c r="EM98">
        <v>0.85714000000000001</v>
      </c>
      <c r="EN98">
        <v>0.59258999999999995</v>
      </c>
      <c r="EO98">
        <v>0.70369999999999999</v>
      </c>
      <c r="EP98">
        <v>0.44444</v>
      </c>
      <c r="EQ98">
        <v>0.40740999999999999</v>
      </c>
    </row>
    <row r="99" spans="2:147" x14ac:dyDescent="0.2">
      <c r="B99">
        <v>98</v>
      </c>
      <c r="C99">
        <v>8.3763000000000005</v>
      </c>
      <c r="D99">
        <v>11.365</v>
      </c>
      <c r="E99">
        <v>13.522</v>
      </c>
      <c r="F99">
        <v>4.9759000000000002</v>
      </c>
      <c r="G99">
        <v>10.137</v>
      </c>
      <c r="H99">
        <v>11.848000000000001</v>
      </c>
      <c r="I99">
        <v>9.7190999999999992</v>
      </c>
      <c r="J99">
        <v>14.420999999999999</v>
      </c>
      <c r="K99">
        <v>10.178000000000001</v>
      </c>
      <c r="L99">
        <v>8.0387000000000004</v>
      </c>
      <c r="M99">
        <v>8.3129000000000008</v>
      </c>
      <c r="N99">
        <v>3.1663000000000001</v>
      </c>
      <c r="S99">
        <v>1.1034999999999999</v>
      </c>
      <c r="T99">
        <v>1.3873</v>
      </c>
      <c r="U99">
        <v>1.4781</v>
      </c>
      <c r="V99">
        <v>1.4605999999999999</v>
      </c>
      <c r="W99">
        <v>1.6304000000000001</v>
      </c>
      <c r="X99">
        <v>2.2542</v>
      </c>
      <c r="Y99">
        <v>1.9136</v>
      </c>
      <c r="Z99">
        <v>2.8965999999999998</v>
      </c>
      <c r="AA99">
        <v>1.7343</v>
      </c>
      <c r="AB99">
        <v>1.6558999999999999</v>
      </c>
      <c r="AC99">
        <v>2.0554999999999999</v>
      </c>
      <c r="AD99">
        <v>1.3729</v>
      </c>
      <c r="AJ99">
        <v>1.7592000000000001</v>
      </c>
      <c r="AK99">
        <v>8.2385000000000002</v>
      </c>
      <c r="AL99">
        <v>6.0833000000000004</v>
      </c>
      <c r="AM99">
        <v>5.4067999999999996</v>
      </c>
      <c r="AN99">
        <v>10.195</v>
      </c>
      <c r="AO99">
        <v>10.545</v>
      </c>
      <c r="AP99">
        <v>10.321</v>
      </c>
      <c r="AQ99">
        <v>13.111000000000001</v>
      </c>
      <c r="AR99">
        <v>6.3598999999999997</v>
      </c>
      <c r="AS99">
        <v>7.5049000000000001</v>
      </c>
      <c r="AT99">
        <v>4.7858000000000001</v>
      </c>
      <c r="AU99">
        <v>2.7132000000000001</v>
      </c>
      <c r="AZ99">
        <v>0.76571999999999996</v>
      </c>
      <c r="BA99">
        <v>1.2955000000000001</v>
      </c>
      <c r="BB99">
        <v>1.3769</v>
      </c>
      <c r="BC99">
        <v>1.3654999999999999</v>
      </c>
      <c r="BD99">
        <v>1.9674</v>
      </c>
      <c r="BE99">
        <v>2.3649</v>
      </c>
      <c r="BF99">
        <v>2.1128</v>
      </c>
      <c r="BG99">
        <v>2.3165</v>
      </c>
      <c r="BH99">
        <v>1.468</v>
      </c>
      <c r="BI99">
        <v>1.6746000000000001</v>
      </c>
      <c r="BJ99">
        <v>1.4678</v>
      </c>
      <c r="BK99">
        <v>0.96814</v>
      </c>
      <c r="BQ99">
        <v>4.3387000000000002</v>
      </c>
      <c r="BR99">
        <v>11.708</v>
      </c>
      <c r="BS99">
        <v>5.6298000000000004</v>
      </c>
      <c r="BT99">
        <v>8.5806000000000004</v>
      </c>
      <c r="BU99">
        <v>17.242000000000001</v>
      </c>
      <c r="BV99">
        <v>7.0871000000000004</v>
      </c>
      <c r="BW99">
        <v>5.5987</v>
      </c>
      <c r="BX99">
        <v>8.1010000000000009</v>
      </c>
      <c r="BY99">
        <v>2.7012999999999998</v>
      </c>
      <c r="BZ99">
        <v>8.9570000000000007</v>
      </c>
      <c r="CA99">
        <v>4.3596000000000004</v>
      </c>
      <c r="CB99">
        <v>2.8702999999999999</v>
      </c>
      <c r="CG99">
        <v>1.0499000000000001</v>
      </c>
      <c r="CH99">
        <v>1.5665</v>
      </c>
      <c r="CI99">
        <v>1.4499</v>
      </c>
      <c r="CJ99">
        <v>1.5744</v>
      </c>
      <c r="CK99">
        <v>3.6526000000000001</v>
      </c>
      <c r="CL99">
        <v>1.9278</v>
      </c>
      <c r="CM99">
        <v>2.0276999999999998</v>
      </c>
      <c r="CN99">
        <v>2.294</v>
      </c>
      <c r="CO99">
        <v>1.1264000000000001</v>
      </c>
      <c r="CP99">
        <v>1.3030999999999999</v>
      </c>
      <c r="CQ99">
        <v>1.0024</v>
      </c>
      <c r="CR99">
        <v>1.5181</v>
      </c>
      <c r="CX99">
        <v>0.68966000000000005</v>
      </c>
      <c r="CY99">
        <v>0.96552000000000004</v>
      </c>
      <c r="CZ99">
        <v>0.82142999999999999</v>
      </c>
      <c r="DA99">
        <v>0.75861999999999996</v>
      </c>
      <c r="DB99">
        <v>0.80952000000000002</v>
      </c>
      <c r="DC99">
        <v>0.90476000000000001</v>
      </c>
      <c r="DD99">
        <v>0.85714000000000001</v>
      </c>
      <c r="DE99">
        <v>0.71428999999999998</v>
      </c>
      <c r="DF99">
        <v>0.81481000000000003</v>
      </c>
      <c r="DG99">
        <v>0.77778000000000003</v>
      </c>
      <c r="DH99">
        <v>0.59258999999999995</v>
      </c>
      <c r="DI99">
        <v>0.48148000000000002</v>
      </c>
      <c r="DO99">
        <v>0.55171999999999999</v>
      </c>
      <c r="DP99">
        <v>0.82759000000000005</v>
      </c>
      <c r="DQ99">
        <v>0.64285999999999999</v>
      </c>
      <c r="DR99">
        <v>0.79310000000000003</v>
      </c>
      <c r="DS99">
        <v>0.90476000000000001</v>
      </c>
      <c r="DT99">
        <v>0.80952000000000002</v>
      </c>
      <c r="DU99">
        <v>0.71428999999999998</v>
      </c>
      <c r="DV99">
        <v>0.76190000000000002</v>
      </c>
      <c r="DW99">
        <v>0.70369999999999999</v>
      </c>
      <c r="DX99">
        <v>0.74073999999999995</v>
      </c>
      <c r="DY99">
        <v>0.62963000000000002</v>
      </c>
      <c r="DZ99">
        <v>0.62963000000000002</v>
      </c>
      <c r="EF99">
        <v>0.44828000000000001</v>
      </c>
      <c r="EG99">
        <v>0.62068999999999996</v>
      </c>
      <c r="EH99">
        <v>0.68966000000000005</v>
      </c>
      <c r="EI99">
        <v>0.65517000000000003</v>
      </c>
      <c r="EJ99">
        <v>0.80952000000000002</v>
      </c>
      <c r="EK99">
        <v>0.76190000000000002</v>
      </c>
      <c r="EL99">
        <v>0.76190000000000002</v>
      </c>
      <c r="EM99">
        <v>0.85714000000000001</v>
      </c>
      <c r="EN99">
        <v>0.66666999999999998</v>
      </c>
      <c r="EO99">
        <v>0.66666999999999998</v>
      </c>
      <c r="EP99">
        <v>0.48148000000000002</v>
      </c>
      <c r="EQ99">
        <v>0.44444</v>
      </c>
    </row>
    <row r="100" spans="2:147" x14ac:dyDescent="0.2">
      <c r="B100">
        <v>99</v>
      </c>
      <c r="C100">
        <v>9.1427999999999994</v>
      </c>
      <c r="D100">
        <v>10.585000000000001</v>
      </c>
      <c r="E100">
        <v>13.019</v>
      </c>
      <c r="F100">
        <v>6.5967000000000002</v>
      </c>
      <c r="G100">
        <v>6.4678000000000004</v>
      </c>
      <c r="H100">
        <v>10.775</v>
      </c>
      <c r="I100">
        <v>9.1990999999999996</v>
      </c>
      <c r="J100">
        <v>14.167</v>
      </c>
      <c r="K100">
        <v>8.2681000000000004</v>
      </c>
      <c r="L100">
        <v>7.6714000000000002</v>
      </c>
      <c r="M100">
        <v>10.74</v>
      </c>
      <c r="N100">
        <v>3.0097999999999998</v>
      </c>
      <c r="S100">
        <v>1.1988000000000001</v>
      </c>
      <c r="T100">
        <v>1.5422</v>
      </c>
      <c r="U100">
        <v>1.395</v>
      </c>
      <c r="V100">
        <v>1.3593</v>
      </c>
      <c r="W100">
        <v>1.294</v>
      </c>
      <c r="X100">
        <v>2.0525000000000002</v>
      </c>
      <c r="Y100">
        <v>1.9069</v>
      </c>
      <c r="Z100">
        <v>2.1587000000000001</v>
      </c>
      <c r="AA100">
        <v>1.5570999999999999</v>
      </c>
      <c r="AB100">
        <v>1.4712000000000001</v>
      </c>
      <c r="AC100">
        <v>1.4245000000000001</v>
      </c>
      <c r="AD100">
        <v>1.8037000000000001</v>
      </c>
      <c r="AJ100">
        <v>2.867</v>
      </c>
      <c r="AK100">
        <v>8.0554000000000006</v>
      </c>
      <c r="AL100">
        <v>5.6150000000000002</v>
      </c>
      <c r="AM100">
        <v>4.6246999999999998</v>
      </c>
      <c r="AN100">
        <v>9.3590999999999998</v>
      </c>
      <c r="AO100">
        <v>7.3657000000000004</v>
      </c>
      <c r="AP100">
        <v>9.1321999999999992</v>
      </c>
      <c r="AQ100">
        <v>10.749000000000001</v>
      </c>
      <c r="AR100">
        <v>6.5464000000000002</v>
      </c>
      <c r="AS100">
        <v>4.4699</v>
      </c>
      <c r="AT100">
        <v>5.5762999999999998</v>
      </c>
      <c r="AU100">
        <v>1.4723999999999999</v>
      </c>
      <c r="AZ100">
        <v>0.80318000000000001</v>
      </c>
      <c r="BA100">
        <v>1.3726</v>
      </c>
      <c r="BB100">
        <v>1.2547999999999999</v>
      </c>
      <c r="BC100">
        <v>1.2604</v>
      </c>
      <c r="BD100">
        <v>1.5601</v>
      </c>
      <c r="BE100">
        <v>1.5613999999999999</v>
      </c>
      <c r="BF100">
        <v>1.5847</v>
      </c>
      <c r="BG100">
        <v>1.9263999999999999</v>
      </c>
      <c r="BH100">
        <v>1.3453999999999999</v>
      </c>
      <c r="BI100">
        <v>1.7508999999999999</v>
      </c>
      <c r="BJ100">
        <v>1.395</v>
      </c>
      <c r="BK100">
        <v>1.2175</v>
      </c>
      <c r="BQ100">
        <v>3.8527</v>
      </c>
      <c r="BR100">
        <v>12.971</v>
      </c>
      <c r="BS100">
        <v>5.8540999999999999</v>
      </c>
      <c r="BT100">
        <v>6.2790999999999997</v>
      </c>
      <c r="BU100">
        <v>10.68</v>
      </c>
      <c r="BV100">
        <v>5.9330999999999996</v>
      </c>
      <c r="BW100">
        <v>6.3719999999999999</v>
      </c>
      <c r="BX100">
        <v>8.4541000000000004</v>
      </c>
      <c r="BY100">
        <v>3.3424</v>
      </c>
      <c r="BZ100">
        <v>7.3875000000000002</v>
      </c>
      <c r="CA100">
        <v>3.7248000000000001</v>
      </c>
      <c r="CB100">
        <v>3.391</v>
      </c>
      <c r="CG100">
        <v>1.032</v>
      </c>
      <c r="CH100">
        <v>1.4845999999999999</v>
      </c>
      <c r="CI100">
        <v>1.3134999999999999</v>
      </c>
      <c r="CJ100">
        <v>1.375</v>
      </c>
      <c r="CK100">
        <v>1.8894</v>
      </c>
      <c r="CL100">
        <v>1.3408</v>
      </c>
      <c r="CM100">
        <v>2.0764</v>
      </c>
      <c r="CN100">
        <v>2.0049000000000001</v>
      </c>
      <c r="CO100">
        <v>1.3404</v>
      </c>
      <c r="CP100">
        <v>1.4758</v>
      </c>
      <c r="CQ100">
        <v>1.2275</v>
      </c>
      <c r="CR100">
        <v>1.0515000000000001</v>
      </c>
      <c r="CX100">
        <v>0.62068999999999996</v>
      </c>
      <c r="CY100">
        <v>0.82759000000000005</v>
      </c>
      <c r="CZ100">
        <v>0.82142999999999999</v>
      </c>
      <c r="DA100">
        <v>0.75861999999999996</v>
      </c>
      <c r="DB100">
        <v>0.85714000000000001</v>
      </c>
      <c r="DC100">
        <v>0.90476000000000001</v>
      </c>
      <c r="DD100">
        <v>0.85714000000000001</v>
      </c>
      <c r="DE100">
        <v>0.80952000000000002</v>
      </c>
      <c r="DF100">
        <v>0.74073999999999995</v>
      </c>
      <c r="DG100">
        <v>0.81481000000000003</v>
      </c>
      <c r="DH100">
        <v>0.70369999999999999</v>
      </c>
      <c r="DI100">
        <v>0.44444</v>
      </c>
      <c r="DO100">
        <v>0.51724000000000003</v>
      </c>
      <c r="DP100">
        <v>0.75861999999999996</v>
      </c>
      <c r="DQ100">
        <v>0.60714000000000001</v>
      </c>
      <c r="DR100">
        <v>0.79310000000000003</v>
      </c>
      <c r="DS100">
        <v>0.80952000000000002</v>
      </c>
      <c r="DT100">
        <v>0.80952000000000002</v>
      </c>
      <c r="DU100">
        <v>0.80952000000000002</v>
      </c>
      <c r="DV100">
        <v>0.76190000000000002</v>
      </c>
      <c r="DW100">
        <v>0.62963000000000002</v>
      </c>
      <c r="DX100">
        <v>0.66666999999999998</v>
      </c>
      <c r="DY100">
        <v>0.51851999999999998</v>
      </c>
      <c r="DZ100">
        <v>0.48148000000000002</v>
      </c>
      <c r="EF100">
        <v>0.55171999999999999</v>
      </c>
      <c r="EG100">
        <v>0.75861999999999996</v>
      </c>
      <c r="EH100">
        <v>0.65517000000000003</v>
      </c>
      <c r="EI100">
        <v>0.72414000000000001</v>
      </c>
      <c r="EJ100">
        <v>0.85714000000000001</v>
      </c>
      <c r="EK100">
        <v>0.85714000000000001</v>
      </c>
      <c r="EL100">
        <v>0.66666999999999998</v>
      </c>
      <c r="EM100">
        <v>0.71428999999999998</v>
      </c>
      <c r="EN100">
        <v>0.48148000000000002</v>
      </c>
      <c r="EO100">
        <v>0.62963000000000002</v>
      </c>
      <c r="EP100">
        <v>0.51851999999999998</v>
      </c>
      <c r="EQ100">
        <v>0.55556000000000005</v>
      </c>
    </row>
    <row r="101" spans="2:147" x14ac:dyDescent="0.2">
      <c r="B101">
        <v>100</v>
      </c>
      <c r="C101">
        <v>9.0081000000000007</v>
      </c>
      <c r="D101">
        <v>11.324999999999999</v>
      </c>
      <c r="E101">
        <v>12.772</v>
      </c>
      <c r="F101">
        <v>5.5641999999999996</v>
      </c>
      <c r="G101">
        <v>11.664</v>
      </c>
      <c r="H101">
        <v>10.734</v>
      </c>
      <c r="I101">
        <v>7.0842999999999998</v>
      </c>
      <c r="J101">
        <v>13.875999999999999</v>
      </c>
      <c r="K101">
        <v>6.7904999999999998</v>
      </c>
      <c r="L101">
        <v>10.538</v>
      </c>
      <c r="M101">
        <v>9.1389999999999993</v>
      </c>
      <c r="N101">
        <v>4.0990000000000002</v>
      </c>
      <c r="S101">
        <v>1.3714999999999999</v>
      </c>
      <c r="T101">
        <v>1.4439</v>
      </c>
      <c r="U101">
        <v>1.7645</v>
      </c>
      <c r="V101">
        <v>1.8098000000000001</v>
      </c>
      <c r="W101">
        <v>1.2957000000000001</v>
      </c>
      <c r="X101">
        <v>2.6797</v>
      </c>
      <c r="Y101">
        <v>1.7125999999999999</v>
      </c>
      <c r="Z101">
        <v>1.982</v>
      </c>
      <c r="AA101">
        <v>1.3435999999999999</v>
      </c>
      <c r="AB101">
        <v>1.6498999999999999</v>
      </c>
      <c r="AC101">
        <v>1.6769000000000001</v>
      </c>
      <c r="AD101">
        <v>1.6595</v>
      </c>
      <c r="AJ101">
        <v>2.2926000000000002</v>
      </c>
      <c r="AK101">
        <v>7.1478999999999999</v>
      </c>
      <c r="AL101">
        <v>5.4558</v>
      </c>
      <c r="AM101">
        <v>5.3174999999999999</v>
      </c>
      <c r="AN101">
        <v>7.6966000000000001</v>
      </c>
      <c r="AO101">
        <v>6.9790000000000001</v>
      </c>
      <c r="AP101">
        <v>9.1158999999999999</v>
      </c>
      <c r="AQ101">
        <v>10.611000000000001</v>
      </c>
      <c r="AR101">
        <v>7.3224999999999998</v>
      </c>
      <c r="AS101">
        <v>5.9512</v>
      </c>
      <c r="AT101">
        <v>5.6167999999999996</v>
      </c>
      <c r="AU101">
        <v>1.4665999999999999</v>
      </c>
      <c r="AZ101">
        <v>0.86726000000000003</v>
      </c>
      <c r="BA101">
        <v>1.4096</v>
      </c>
      <c r="BB101">
        <v>1.0218</v>
      </c>
      <c r="BC101">
        <v>1.3181</v>
      </c>
      <c r="BD101">
        <v>1.7825</v>
      </c>
      <c r="BE101">
        <v>1.6143000000000001</v>
      </c>
      <c r="BF101">
        <v>1.9789000000000001</v>
      </c>
      <c r="BG101">
        <v>2.1347999999999998</v>
      </c>
      <c r="BH101">
        <v>1.2786</v>
      </c>
      <c r="BI101">
        <v>1.6943999999999999</v>
      </c>
      <c r="BJ101">
        <v>1.4850000000000001</v>
      </c>
      <c r="BK101">
        <v>0.89817000000000002</v>
      </c>
      <c r="BQ101">
        <v>3.2881999999999998</v>
      </c>
      <c r="BR101">
        <v>12.701000000000001</v>
      </c>
      <c r="BS101">
        <v>7.4149000000000003</v>
      </c>
      <c r="BT101">
        <v>5.8910999999999998</v>
      </c>
      <c r="BU101">
        <v>9.2492000000000001</v>
      </c>
      <c r="BV101">
        <v>8.5572999999999997</v>
      </c>
      <c r="BW101">
        <v>8.4544999999999995</v>
      </c>
      <c r="BX101">
        <v>9.1689000000000007</v>
      </c>
      <c r="BY101">
        <v>3.2768999999999999</v>
      </c>
      <c r="BZ101">
        <v>8.1869999999999994</v>
      </c>
      <c r="CA101">
        <v>3.8098999999999998</v>
      </c>
      <c r="CB101">
        <v>3.2536999999999998</v>
      </c>
      <c r="CG101">
        <v>0.996</v>
      </c>
      <c r="CH101">
        <v>1.1541999999999999</v>
      </c>
      <c r="CI101">
        <v>1.1778</v>
      </c>
      <c r="CJ101">
        <v>1.2968</v>
      </c>
      <c r="CK101">
        <v>1.8025</v>
      </c>
      <c r="CL101">
        <v>1.5233000000000001</v>
      </c>
      <c r="CM101">
        <v>1.4891000000000001</v>
      </c>
      <c r="CN101">
        <v>1.7000999999999999</v>
      </c>
      <c r="CO101">
        <v>1.9147000000000001</v>
      </c>
      <c r="CP101">
        <v>1.2524</v>
      </c>
      <c r="CQ101">
        <v>1.0072000000000001</v>
      </c>
      <c r="CR101">
        <v>1.2436</v>
      </c>
      <c r="CX101">
        <v>0.72414000000000001</v>
      </c>
      <c r="CY101">
        <v>0.89654999999999996</v>
      </c>
      <c r="CZ101">
        <v>0.71428999999999998</v>
      </c>
      <c r="DA101">
        <v>0.72414000000000001</v>
      </c>
      <c r="DB101">
        <v>0.90476000000000001</v>
      </c>
      <c r="DC101">
        <v>0.85714000000000001</v>
      </c>
      <c r="DD101">
        <v>0.85714000000000001</v>
      </c>
      <c r="DE101">
        <v>0.80952000000000002</v>
      </c>
      <c r="DF101">
        <v>0.81481000000000003</v>
      </c>
      <c r="DG101">
        <v>0.81481000000000003</v>
      </c>
      <c r="DH101">
        <v>0.70369999999999999</v>
      </c>
      <c r="DI101">
        <v>0.55556000000000005</v>
      </c>
      <c r="DO101">
        <v>0.62068999999999996</v>
      </c>
      <c r="DP101">
        <v>0.72414000000000001</v>
      </c>
      <c r="DQ101">
        <v>0.67857000000000001</v>
      </c>
      <c r="DR101">
        <v>0.79310000000000003</v>
      </c>
      <c r="DS101">
        <v>0.90476000000000001</v>
      </c>
      <c r="DT101">
        <v>0.80952000000000002</v>
      </c>
      <c r="DU101">
        <v>0.76190000000000002</v>
      </c>
      <c r="DV101">
        <v>0.66666999999999998</v>
      </c>
      <c r="DW101">
        <v>0.66666999999999998</v>
      </c>
      <c r="DX101">
        <v>0.77778000000000003</v>
      </c>
      <c r="DY101">
        <v>0.55556000000000005</v>
      </c>
      <c r="DZ101">
        <v>0.55556000000000005</v>
      </c>
      <c r="EF101">
        <v>0.58621000000000001</v>
      </c>
      <c r="EG101">
        <v>0.75861999999999996</v>
      </c>
      <c r="EH101">
        <v>0.58621000000000001</v>
      </c>
      <c r="EI101">
        <v>0.79310000000000003</v>
      </c>
      <c r="EJ101">
        <v>0.85714000000000001</v>
      </c>
      <c r="EK101">
        <v>0.76190000000000002</v>
      </c>
      <c r="EL101">
        <v>0.57142999999999999</v>
      </c>
      <c r="EM101">
        <v>0.90476000000000001</v>
      </c>
      <c r="EN101">
        <v>0.44444</v>
      </c>
      <c r="EO101">
        <v>0.66666999999999998</v>
      </c>
      <c r="EP101">
        <v>0.48148000000000002</v>
      </c>
      <c r="EQ101">
        <v>0.62963000000000002</v>
      </c>
    </row>
    <row r="102" spans="2:147" x14ac:dyDescent="0.2">
      <c r="B102">
        <v>101</v>
      </c>
      <c r="C102">
        <v>8.1491000000000007</v>
      </c>
      <c r="D102">
        <v>11.978</v>
      </c>
      <c r="E102">
        <v>12.223000000000001</v>
      </c>
      <c r="F102">
        <v>4.9222999999999999</v>
      </c>
      <c r="G102">
        <v>8.1539999999999999</v>
      </c>
      <c r="H102">
        <v>12.959</v>
      </c>
      <c r="I102">
        <v>5.6722000000000001</v>
      </c>
      <c r="J102">
        <v>10.564</v>
      </c>
      <c r="K102">
        <v>5.1055000000000001</v>
      </c>
      <c r="L102">
        <v>9.6883999999999997</v>
      </c>
      <c r="M102">
        <v>8.9138999999999999</v>
      </c>
      <c r="N102">
        <v>3.3849</v>
      </c>
      <c r="S102">
        <v>0.99468999999999996</v>
      </c>
      <c r="T102">
        <v>1.3351999999999999</v>
      </c>
      <c r="U102">
        <v>1.3638999999999999</v>
      </c>
      <c r="V102">
        <v>1.7005999999999999</v>
      </c>
      <c r="W102">
        <v>1.7231000000000001</v>
      </c>
      <c r="X102">
        <v>1.8526</v>
      </c>
      <c r="Y102">
        <v>1.5676000000000001</v>
      </c>
      <c r="Z102">
        <v>1.5450999999999999</v>
      </c>
      <c r="AA102">
        <v>1.4146000000000001</v>
      </c>
      <c r="AB102">
        <v>2.0423</v>
      </c>
      <c r="AC102">
        <v>1.6279999999999999</v>
      </c>
      <c r="AD102">
        <v>1.9136</v>
      </c>
      <c r="AJ102">
        <v>2.7079</v>
      </c>
      <c r="AK102">
        <v>4.8254999999999999</v>
      </c>
      <c r="AL102">
        <v>7.7122000000000002</v>
      </c>
      <c r="AM102">
        <v>4.3780999999999999</v>
      </c>
      <c r="AN102">
        <v>8.1085999999999991</v>
      </c>
      <c r="AO102">
        <v>5.64</v>
      </c>
      <c r="AP102">
        <v>11.343999999999999</v>
      </c>
      <c r="AQ102">
        <v>10.051</v>
      </c>
      <c r="AR102">
        <v>4.4066000000000001</v>
      </c>
      <c r="AS102">
        <v>6.3411999999999997</v>
      </c>
      <c r="AT102">
        <v>3.2368999999999999</v>
      </c>
      <c r="AU102">
        <v>1.1185</v>
      </c>
      <c r="AZ102">
        <v>0.84616999999999998</v>
      </c>
      <c r="BA102">
        <v>1.5777000000000001</v>
      </c>
      <c r="BB102">
        <v>1.2948999999999999</v>
      </c>
      <c r="BC102">
        <v>1.4985999999999999</v>
      </c>
      <c r="BD102">
        <v>1.93</v>
      </c>
      <c r="BE102">
        <v>1.9349000000000001</v>
      </c>
      <c r="BF102">
        <v>2.3730000000000002</v>
      </c>
      <c r="BG102">
        <v>2.2347999999999999</v>
      </c>
      <c r="BH102">
        <v>0.99065999999999999</v>
      </c>
      <c r="BI102">
        <v>1.6734</v>
      </c>
      <c r="BJ102">
        <v>1.3321000000000001</v>
      </c>
      <c r="BK102">
        <v>0.92281999999999997</v>
      </c>
      <c r="BQ102">
        <v>3.5485000000000002</v>
      </c>
      <c r="BR102">
        <v>11.288</v>
      </c>
      <c r="BS102">
        <v>8.9597999999999995</v>
      </c>
      <c r="BT102">
        <v>6.5579000000000001</v>
      </c>
      <c r="BU102">
        <v>13.236000000000001</v>
      </c>
      <c r="BV102">
        <v>9.0814000000000004</v>
      </c>
      <c r="BW102">
        <v>7.4153000000000002</v>
      </c>
      <c r="BX102">
        <v>9.3364999999999991</v>
      </c>
      <c r="BY102">
        <v>3.0586000000000002</v>
      </c>
      <c r="BZ102">
        <v>4.6898999999999997</v>
      </c>
      <c r="CA102">
        <v>5.7347999999999999</v>
      </c>
      <c r="CB102">
        <v>3.3795000000000002</v>
      </c>
      <c r="CG102">
        <v>1.034</v>
      </c>
      <c r="CH102">
        <v>1.383</v>
      </c>
      <c r="CI102">
        <v>1.1294999999999999</v>
      </c>
      <c r="CJ102">
        <v>1.2615000000000001</v>
      </c>
      <c r="CK102">
        <v>2.3279000000000001</v>
      </c>
      <c r="CL102">
        <v>1.5392999999999999</v>
      </c>
      <c r="CM102">
        <v>1.3065</v>
      </c>
      <c r="CN102">
        <v>1.718</v>
      </c>
      <c r="CO102">
        <v>1.5583</v>
      </c>
      <c r="CP102">
        <v>1.365</v>
      </c>
      <c r="CQ102">
        <v>0.96923999999999999</v>
      </c>
      <c r="CR102">
        <v>1.1209</v>
      </c>
      <c r="CX102">
        <v>0.65517000000000003</v>
      </c>
      <c r="CY102">
        <v>0.86207</v>
      </c>
      <c r="CZ102">
        <v>0.82142999999999999</v>
      </c>
      <c r="DA102">
        <v>0.68966000000000005</v>
      </c>
      <c r="DB102">
        <v>0.80952000000000002</v>
      </c>
      <c r="DC102">
        <v>0.90476000000000001</v>
      </c>
      <c r="DD102">
        <v>0.90476000000000001</v>
      </c>
      <c r="DE102">
        <v>0.71428999999999998</v>
      </c>
      <c r="DF102">
        <v>0.74073999999999995</v>
      </c>
      <c r="DG102">
        <v>0.81481000000000003</v>
      </c>
      <c r="DH102">
        <v>0.62963000000000002</v>
      </c>
      <c r="DI102">
        <v>0.55556000000000005</v>
      </c>
      <c r="DO102">
        <v>0.62068999999999996</v>
      </c>
      <c r="DP102">
        <v>0.75861999999999996</v>
      </c>
      <c r="DQ102">
        <v>0.67857000000000001</v>
      </c>
      <c r="DR102">
        <v>0.72414000000000001</v>
      </c>
      <c r="DS102">
        <v>0.80952000000000002</v>
      </c>
      <c r="DT102">
        <v>0.80952000000000002</v>
      </c>
      <c r="DU102">
        <v>0.61904999999999999</v>
      </c>
      <c r="DV102">
        <v>0.80952000000000002</v>
      </c>
      <c r="DW102">
        <v>0.85185</v>
      </c>
      <c r="DX102">
        <v>0.77778000000000003</v>
      </c>
      <c r="DY102">
        <v>0.55556000000000005</v>
      </c>
      <c r="DZ102">
        <v>0.55556000000000005</v>
      </c>
      <c r="EF102">
        <v>0.68966000000000005</v>
      </c>
      <c r="EG102">
        <v>0.72414000000000001</v>
      </c>
      <c r="EH102">
        <v>0.58621000000000001</v>
      </c>
      <c r="EI102">
        <v>0.72414000000000001</v>
      </c>
      <c r="EJ102">
        <v>0.76190000000000002</v>
      </c>
      <c r="EK102">
        <v>0.80952000000000002</v>
      </c>
      <c r="EL102">
        <v>0.80952000000000002</v>
      </c>
      <c r="EM102">
        <v>0.95238</v>
      </c>
      <c r="EN102">
        <v>0.59258999999999995</v>
      </c>
      <c r="EO102">
        <v>0.62963000000000002</v>
      </c>
      <c r="EP102">
        <v>0.37036999999999998</v>
      </c>
      <c r="EQ102">
        <v>0.48148000000000002</v>
      </c>
    </row>
    <row r="103" spans="2:147" x14ac:dyDescent="0.2">
      <c r="B103">
        <v>102</v>
      </c>
      <c r="C103">
        <v>8.7276000000000007</v>
      </c>
      <c r="D103">
        <v>12.967000000000001</v>
      </c>
      <c r="E103">
        <v>12.07</v>
      </c>
      <c r="F103">
        <v>5.9629000000000003</v>
      </c>
      <c r="G103">
        <v>8.2751000000000001</v>
      </c>
      <c r="H103">
        <v>11.577999999999999</v>
      </c>
      <c r="I103">
        <v>8.782</v>
      </c>
      <c r="J103">
        <v>9.8256999999999994</v>
      </c>
      <c r="K103">
        <v>6.5787000000000004</v>
      </c>
      <c r="L103">
        <v>7.8872</v>
      </c>
      <c r="M103">
        <v>7.9919000000000002</v>
      </c>
      <c r="N103">
        <v>4.8765000000000001</v>
      </c>
      <c r="S103">
        <v>1.0148999999999999</v>
      </c>
      <c r="T103">
        <v>1.5349999999999999</v>
      </c>
      <c r="U103">
        <v>1.4916</v>
      </c>
      <c r="V103">
        <v>1.6345000000000001</v>
      </c>
      <c r="W103">
        <v>1.3348</v>
      </c>
      <c r="X103">
        <v>1.9925999999999999</v>
      </c>
      <c r="Y103">
        <v>1.7988999999999999</v>
      </c>
      <c r="Z103">
        <v>2.0752000000000002</v>
      </c>
      <c r="AA103">
        <v>1.6574</v>
      </c>
      <c r="AB103">
        <v>1.8789</v>
      </c>
      <c r="AC103">
        <v>1.6339999999999999</v>
      </c>
      <c r="AD103">
        <v>2.0423</v>
      </c>
      <c r="AJ103">
        <v>3.7359</v>
      </c>
      <c r="AK103">
        <v>8.3084000000000007</v>
      </c>
      <c r="AL103">
        <v>8.2655999999999992</v>
      </c>
      <c r="AM103">
        <v>5.2811000000000003</v>
      </c>
      <c r="AN103">
        <v>8.4947999999999997</v>
      </c>
      <c r="AO103">
        <v>4.5468000000000002</v>
      </c>
      <c r="AP103">
        <v>12.206</v>
      </c>
      <c r="AQ103">
        <v>11.407</v>
      </c>
      <c r="AR103">
        <v>1.9831000000000001</v>
      </c>
      <c r="AS103">
        <v>5.4177</v>
      </c>
      <c r="AT103">
        <v>4.3314000000000004</v>
      </c>
      <c r="AU103">
        <v>2.1334</v>
      </c>
      <c r="AZ103">
        <v>0.93845999999999996</v>
      </c>
      <c r="BA103">
        <v>1.2867999999999999</v>
      </c>
      <c r="BB103">
        <v>1.2811999999999999</v>
      </c>
      <c r="BC103">
        <v>1.4251</v>
      </c>
      <c r="BD103">
        <v>1.9864999999999999</v>
      </c>
      <c r="BE103">
        <v>1.4565999999999999</v>
      </c>
      <c r="BF103">
        <v>1.5581</v>
      </c>
      <c r="BG103">
        <v>1.9661999999999999</v>
      </c>
      <c r="BH103">
        <v>0.88958000000000004</v>
      </c>
      <c r="BI103">
        <v>1.3359000000000001</v>
      </c>
      <c r="BJ103">
        <v>1.2526999999999999</v>
      </c>
      <c r="BK103">
        <v>0.84282000000000001</v>
      </c>
      <c r="BQ103">
        <v>3.0920000000000001</v>
      </c>
      <c r="BR103">
        <v>9.5921000000000003</v>
      </c>
      <c r="BS103">
        <v>6.4767999999999999</v>
      </c>
      <c r="BT103">
        <v>5.2813999999999997</v>
      </c>
      <c r="BU103">
        <v>14.66</v>
      </c>
      <c r="BV103">
        <v>7.8841999999999999</v>
      </c>
      <c r="BW103">
        <v>5.5045000000000002</v>
      </c>
      <c r="BX103">
        <v>8.7292000000000005</v>
      </c>
      <c r="BY103">
        <v>3.3866000000000001</v>
      </c>
      <c r="BZ103">
        <v>7.6656000000000004</v>
      </c>
      <c r="CA103">
        <v>4.0953999999999997</v>
      </c>
      <c r="CB103">
        <v>4.0974000000000004</v>
      </c>
      <c r="CG103">
        <v>0.80045999999999995</v>
      </c>
      <c r="CH103">
        <v>1.3821000000000001</v>
      </c>
      <c r="CI103">
        <v>1.175</v>
      </c>
      <c r="CJ103">
        <v>1.1467000000000001</v>
      </c>
      <c r="CK103">
        <v>2.2132000000000001</v>
      </c>
      <c r="CL103">
        <v>1.6457999999999999</v>
      </c>
      <c r="CM103">
        <v>2.2334000000000001</v>
      </c>
      <c r="CN103">
        <v>1.4456</v>
      </c>
      <c r="CO103">
        <v>1.5620000000000001</v>
      </c>
      <c r="CP103">
        <v>1.3622000000000001</v>
      </c>
      <c r="CQ103">
        <v>1.0407</v>
      </c>
      <c r="CR103">
        <v>1.131</v>
      </c>
      <c r="CX103">
        <v>0.65517000000000003</v>
      </c>
      <c r="CY103">
        <v>0.79310000000000003</v>
      </c>
      <c r="CZ103">
        <v>0.78571000000000002</v>
      </c>
      <c r="DA103">
        <v>0.75861999999999996</v>
      </c>
      <c r="DB103">
        <v>0.90476000000000001</v>
      </c>
      <c r="DC103">
        <v>0.85714000000000001</v>
      </c>
      <c r="DD103">
        <v>1</v>
      </c>
      <c r="DE103">
        <v>0.80952000000000002</v>
      </c>
      <c r="DF103">
        <v>0.62963000000000002</v>
      </c>
      <c r="DG103">
        <v>0.77778000000000003</v>
      </c>
      <c r="DH103">
        <v>0.70369999999999999</v>
      </c>
      <c r="DI103">
        <v>0.62963000000000002</v>
      </c>
      <c r="DO103">
        <v>0.62068999999999996</v>
      </c>
      <c r="DP103">
        <v>0.75861999999999996</v>
      </c>
      <c r="DQ103">
        <v>0.71428999999999998</v>
      </c>
      <c r="DR103">
        <v>0.75861999999999996</v>
      </c>
      <c r="DS103">
        <v>0.85714000000000001</v>
      </c>
      <c r="DT103">
        <v>0.80952000000000002</v>
      </c>
      <c r="DU103">
        <v>0.85714000000000001</v>
      </c>
      <c r="DV103">
        <v>0.80952000000000002</v>
      </c>
      <c r="DW103">
        <v>0.74073999999999995</v>
      </c>
      <c r="DX103">
        <v>0.74073999999999995</v>
      </c>
      <c r="DY103">
        <v>0.48148000000000002</v>
      </c>
      <c r="DZ103">
        <v>0.62963000000000002</v>
      </c>
      <c r="EF103">
        <v>0.62068999999999996</v>
      </c>
      <c r="EG103">
        <v>0.68966000000000005</v>
      </c>
      <c r="EH103">
        <v>0.72414000000000001</v>
      </c>
      <c r="EI103">
        <v>0.65517000000000003</v>
      </c>
      <c r="EJ103">
        <v>0.80952000000000002</v>
      </c>
      <c r="EK103">
        <v>0.85714000000000001</v>
      </c>
      <c r="EL103">
        <v>0.76190000000000002</v>
      </c>
      <c r="EM103">
        <v>1</v>
      </c>
      <c r="EN103">
        <v>0.55556000000000005</v>
      </c>
      <c r="EO103">
        <v>0.62963000000000002</v>
      </c>
      <c r="EP103">
        <v>0.48148000000000002</v>
      </c>
      <c r="EQ103">
        <v>0.44444</v>
      </c>
    </row>
    <row r="104" spans="2:147" x14ac:dyDescent="0.2">
      <c r="B104">
        <v>103</v>
      </c>
      <c r="C104">
        <v>8.5977999999999994</v>
      </c>
      <c r="D104">
        <v>13.329000000000001</v>
      </c>
      <c r="E104">
        <v>10.202</v>
      </c>
      <c r="F104">
        <v>7.7645999999999997</v>
      </c>
      <c r="G104">
        <v>6.8925999999999998</v>
      </c>
      <c r="H104">
        <v>10.494</v>
      </c>
      <c r="I104">
        <v>6.2183000000000002</v>
      </c>
      <c r="J104">
        <v>10.920999999999999</v>
      </c>
      <c r="K104">
        <v>7.0679999999999996</v>
      </c>
      <c r="L104">
        <v>9.4162999999999997</v>
      </c>
      <c r="M104">
        <v>8.7995000000000001</v>
      </c>
      <c r="N104">
        <v>4.2057000000000002</v>
      </c>
      <c r="S104">
        <v>1.2110000000000001</v>
      </c>
      <c r="T104">
        <v>1.3681000000000001</v>
      </c>
      <c r="U104">
        <v>1.3221000000000001</v>
      </c>
      <c r="V104">
        <v>1.5192000000000001</v>
      </c>
      <c r="W104">
        <v>1.9615</v>
      </c>
      <c r="X104">
        <v>1.657</v>
      </c>
      <c r="Y104">
        <v>1.5158</v>
      </c>
      <c r="Z104">
        <v>1.7408999999999999</v>
      </c>
      <c r="AA104">
        <v>1.6886000000000001</v>
      </c>
      <c r="AB104">
        <v>1.8895999999999999</v>
      </c>
      <c r="AC104">
        <v>1.5233000000000001</v>
      </c>
      <c r="AD104">
        <v>1.6525000000000001</v>
      </c>
      <c r="AJ104">
        <v>4.57</v>
      </c>
      <c r="AK104">
        <v>6.1189</v>
      </c>
      <c r="AL104">
        <v>5.8480999999999996</v>
      </c>
      <c r="AM104">
        <v>6.2881</v>
      </c>
      <c r="AN104">
        <v>5.6702000000000004</v>
      </c>
      <c r="AO104">
        <v>3.5988000000000002</v>
      </c>
      <c r="AP104">
        <v>12.414</v>
      </c>
      <c r="AQ104">
        <v>10.795</v>
      </c>
      <c r="AR104">
        <v>4.1230000000000002</v>
      </c>
      <c r="AS104">
        <v>9.5527999999999995</v>
      </c>
      <c r="AT104">
        <v>4.7743000000000002</v>
      </c>
      <c r="AU104">
        <v>3.1461000000000001</v>
      </c>
      <c r="AZ104">
        <v>0.72823000000000004</v>
      </c>
      <c r="BA104">
        <v>1.3935999999999999</v>
      </c>
      <c r="BB104">
        <v>1.0662</v>
      </c>
      <c r="BC104">
        <v>1.5158</v>
      </c>
      <c r="BD104">
        <v>1.6951000000000001</v>
      </c>
      <c r="BE104">
        <v>1.5639000000000001</v>
      </c>
      <c r="BF104">
        <v>1.6526000000000001</v>
      </c>
      <c r="BG104">
        <v>2.4668000000000001</v>
      </c>
      <c r="BH104">
        <v>1.4158999999999999</v>
      </c>
      <c r="BI104">
        <v>1.4983</v>
      </c>
      <c r="BJ104">
        <v>1.3214999999999999</v>
      </c>
      <c r="BK104">
        <v>0.86734</v>
      </c>
      <c r="BQ104">
        <v>4.1246999999999998</v>
      </c>
      <c r="BR104">
        <v>9.2303999999999995</v>
      </c>
      <c r="BS104">
        <v>4.0266000000000002</v>
      </c>
      <c r="BT104">
        <v>4.6790000000000003</v>
      </c>
      <c r="BU104">
        <v>14.722</v>
      </c>
      <c r="BV104">
        <v>10.438000000000001</v>
      </c>
      <c r="BW104">
        <v>5.5978000000000003</v>
      </c>
      <c r="BX104">
        <v>6.8826000000000001</v>
      </c>
      <c r="BY104">
        <v>2.9518</v>
      </c>
      <c r="BZ104">
        <v>7.7131999999999996</v>
      </c>
      <c r="CA104">
        <v>4.3079000000000001</v>
      </c>
      <c r="CB104">
        <v>4.4439000000000002</v>
      </c>
      <c r="CG104">
        <v>0.98558999999999997</v>
      </c>
      <c r="CH104">
        <v>1.1164000000000001</v>
      </c>
      <c r="CI104">
        <v>1.1771</v>
      </c>
      <c r="CJ104">
        <v>1.1907000000000001</v>
      </c>
      <c r="CK104">
        <v>1.8754999999999999</v>
      </c>
      <c r="CL104">
        <v>1.5178</v>
      </c>
      <c r="CM104">
        <v>2.246</v>
      </c>
      <c r="CN104">
        <v>1.9160999999999999</v>
      </c>
      <c r="CO104">
        <v>1.3374999999999999</v>
      </c>
      <c r="CP104">
        <v>1.6119000000000001</v>
      </c>
      <c r="CQ104">
        <v>1.0008999999999999</v>
      </c>
      <c r="CR104">
        <v>1.2870999999999999</v>
      </c>
      <c r="CX104">
        <v>0.51724000000000003</v>
      </c>
      <c r="CY104">
        <v>0.89654999999999996</v>
      </c>
      <c r="CZ104">
        <v>0.78571000000000002</v>
      </c>
      <c r="DA104">
        <v>0.72414000000000001</v>
      </c>
      <c r="DB104">
        <v>0.95238</v>
      </c>
      <c r="DC104">
        <v>0.85714000000000001</v>
      </c>
      <c r="DD104">
        <v>0.80952000000000002</v>
      </c>
      <c r="DE104">
        <v>0.80952000000000002</v>
      </c>
      <c r="DF104">
        <v>0.81481000000000003</v>
      </c>
      <c r="DG104">
        <v>0.88888999999999996</v>
      </c>
      <c r="DH104">
        <v>0.66666999999999998</v>
      </c>
      <c r="DI104">
        <v>0.70369999999999999</v>
      </c>
      <c r="DO104">
        <v>0.65517000000000003</v>
      </c>
      <c r="DP104">
        <v>0.72414000000000001</v>
      </c>
      <c r="DQ104">
        <v>0.75</v>
      </c>
      <c r="DR104">
        <v>0.75861999999999996</v>
      </c>
      <c r="DS104">
        <v>0.80952000000000002</v>
      </c>
      <c r="DT104">
        <v>0.85714000000000001</v>
      </c>
      <c r="DU104">
        <v>0.76190000000000002</v>
      </c>
      <c r="DV104">
        <v>0.85714000000000001</v>
      </c>
      <c r="DW104">
        <v>0.70369999999999999</v>
      </c>
      <c r="DX104">
        <v>0.66666999999999998</v>
      </c>
      <c r="DY104">
        <v>0.55556000000000005</v>
      </c>
      <c r="DZ104">
        <v>0.70369999999999999</v>
      </c>
      <c r="EF104">
        <v>0.55171999999999999</v>
      </c>
      <c r="EG104">
        <v>0.79310000000000003</v>
      </c>
      <c r="EH104">
        <v>0.79310000000000003</v>
      </c>
      <c r="EI104">
        <v>0.72414000000000001</v>
      </c>
      <c r="EJ104">
        <v>0.76190000000000002</v>
      </c>
      <c r="EK104">
        <v>0.76190000000000002</v>
      </c>
      <c r="EL104">
        <v>0.85714000000000001</v>
      </c>
      <c r="EM104">
        <v>0.90476000000000001</v>
      </c>
      <c r="EN104">
        <v>0.44444</v>
      </c>
      <c r="EO104">
        <v>0.66666999999999998</v>
      </c>
      <c r="EP104">
        <v>0.44444</v>
      </c>
      <c r="EQ104">
        <v>0.33333000000000002</v>
      </c>
    </row>
    <row r="105" spans="2:147" x14ac:dyDescent="0.2">
      <c r="B105">
        <v>104</v>
      </c>
      <c r="C105">
        <v>8.0428999999999995</v>
      </c>
      <c r="D105">
        <v>10.942</v>
      </c>
      <c r="E105">
        <v>10.006</v>
      </c>
      <c r="F105">
        <v>6.907</v>
      </c>
      <c r="G105">
        <v>7.5080999999999998</v>
      </c>
      <c r="H105">
        <v>12.95</v>
      </c>
      <c r="I105">
        <v>6.4798</v>
      </c>
      <c r="J105">
        <v>9.0603999999999996</v>
      </c>
      <c r="K105">
        <v>4.8757000000000001</v>
      </c>
      <c r="L105">
        <v>9.5609000000000002</v>
      </c>
      <c r="M105">
        <v>9.7553999999999998</v>
      </c>
      <c r="N105">
        <v>4.2801999999999998</v>
      </c>
      <c r="S105">
        <v>1.2716000000000001</v>
      </c>
      <c r="T105">
        <v>1.3753</v>
      </c>
      <c r="U105">
        <v>1.4843</v>
      </c>
      <c r="V105">
        <v>1.4858</v>
      </c>
      <c r="W105">
        <v>1.4137999999999999</v>
      </c>
      <c r="X105">
        <v>1.7724</v>
      </c>
      <c r="Y105">
        <v>1.6919999999999999</v>
      </c>
      <c r="Z105">
        <v>1.7294</v>
      </c>
      <c r="AA105">
        <v>1.3814</v>
      </c>
      <c r="AB105">
        <v>1.7383999999999999</v>
      </c>
      <c r="AC105">
        <v>1.9069</v>
      </c>
      <c r="AD105">
        <v>2.2867000000000002</v>
      </c>
      <c r="AJ105">
        <v>5.5072000000000001</v>
      </c>
      <c r="AK105">
        <v>7.6818</v>
      </c>
      <c r="AL105">
        <v>6.3295000000000003</v>
      </c>
      <c r="AM105">
        <v>9.1999999999999993</v>
      </c>
      <c r="AN105">
        <v>7.3529999999999998</v>
      </c>
      <c r="AO105">
        <v>6.1130000000000004</v>
      </c>
      <c r="AP105">
        <v>10.855</v>
      </c>
      <c r="AQ105">
        <v>8.9824999999999999</v>
      </c>
      <c r="AR105">
        <v>4.9105999999999996</v>
      </c>
      <c r="AS105">
        <v>8.7948000000000004</v>
      </c>
      <c r="AT105">
        <v>3.1945000000000001</v>
      </c>
      <c r="AU105">
        <v>1.5582</v>
      </c>
      <c r="AZ105">
        <v>0.94028999999999996</v>
      </c>
      <c r="BA105">
        <v>1.2214</v>
      </c>
      <c r="BB105">
        <v>1.2156</v>
      </c>
      <c r="BC105">
        <v>1.1763999999999999</v>
      </c>
      <c r="BD105">
        <v>1.7951999999999999</v>
      </c>
      <c r="BE105">
        <v>1.8641000000000001</v>
      </c>
      <c r="BF105">
        <v>2.0973999999999999</v>
      </c>
      <c r="BG105">
        <v>2.246</v>
      </c>
      <c r="BH105">
        <v>1.5344</v>
      </c>
      <c r="BI105">
        <v>1.4982</v>
      </c>
      <c r="BJ105">
        <v>1.3521000000000001</v>
      </c>
      <c r="BK105">
        <v>1.1266</v>
      </c>
      <c r="BQ105">
        <v>3.6071</v>
      </c>
      <c r="BR105">
        <v>8.1736000000000004</v>
      </c>
      <c r="BS105">
        <v>4.7430000000000003</v>
      </c>
      <c r="BT105">
        <v>5.7789000000000001</v>
      </c>
      <c r="BU105">
        <v>14.265000000000001</v>
      </c>
      <c r="BV105">
        <v>13.72</v>
      </c>
      <c r="BW105">
        <v>5.7697000000000003</v>
      </c>
      <c r="BX105">
        <v>6.8585000000000003</v>
      </c>
      <c r="BY105">
        <v>2.9836999999999998</v>
      </c>
      <c r="BZ105">
        <v>5.5065999999999997</v>
      </c>
      <c r="CA105">
        <v>1.8552</v>
      </c>
      <c r="CB105">
        <v>4.6379999999999999</v>
      </c>
      <c r="CG105">
        <v>0.82487999999999995</v>
      </c>
      <c r="CH105">
        <v>1.1979</v>
      </c>
      <c r="CI105">
        <v>1.2470000000000001</v>
      </c>
      <c r="CJ105">
        <v>1.45</v>
      </c>
      <c r="CK105">
        <v>1.393</v>
      </c>
      <c r="CL105">
        <v>1.6156999999999999</v>
      </c>
      <c r="CM105">
        <v>1.595</v>
      </c>
      <c r="CN105">
        <v>1.3257000000000001</v>
      </c>
      <c r="CO105">
        <v>0.95630000000000004</v>
      </c>
      <c r="CP105">
        <v>1.2665</v>
      </c>
      <c r="CQ105">
        <v>0.82955999999999996</v>
      </c>
      <c r="CR105">
        <v>1.3327</v>
      </c>
      <c r="CX105">
        <v>0.62068999999999996</v>
      </c>
      <c r="CY105">
        <v>0.82759000000000005</v>
      </c>
      <c r="CZ105">
        <v>0.71428999999999998</v>
      </c>
      <c r="DA105">
        <v>0.72414000000000001</v>
      </c>
      <c r="DB105">
        <v>0.95238</v>
      </c>
      <c r="DC105">
        <v>0.80952000000000002</v>
      </c>
      <c r="DD105">
        <v>0.66666999999999998</v>
      </c>
      <c r="DE105">
        <v>0.85714000000000001</v>
      </c>
      <c r="DF105">
        <v>0.81481000000000003</v>
      </c>
      <c r="DG105">
        <v>0.74073999999999995</v>
      </c>
      <c r="DH105">
        <v>0.66666999999999998</v>
      </c>
      <c r="DI105">
        <v>0.55556000000000005</v>
      </c>
      <c r="DO105">
        <v>0.58621000000000001</v>
      </c>
      <c r="DP105">
        <v>0.68966000000000005</v>
      </c>
      <c r="DQ105">
        <v>0.67857000000000001</v>
      </c>
      <c r="DR105">
        <v>0.55171999999999999</v>
      </c>
      <c r="DS105">
        <v>0.85714000000000001</v>
      </c>
      <c r="DT105">
        <v>0.80952000000000002</v>
      </c>
      <c r="DU105">
        <v>0.85714000000000001</v>
      </c>
      <c r="DV105">
        <v>0.85714000000000001</v>
      </c>
      <c r="DW105">
        <v>0.66666999999999998</v>
      </c>
      <c r="DX105">
        <v>0.74073999999999995</v>
      </c>
      <c r="DY105">
        <v>0.55556000000000005</v>
      </c>
      <c r="DZ105">
        <v>0.59258999999999995</v>
      </c>
      <c r="EF105">
        <v>0.58621000000000001</v>
      </c>
      <c r="EG105">
        <v>0.65517000000000003</v>
      </c>
      <c r="EH105">
        <v>0.62068999999999996</v>
      </c>
      <c r="EI105">
        <v>0.68966000000000005</v>
      </c>
      <c r="EJ105">
        <v>0.85714000000000001</v>
      </c>
      <c r="EK105">
        <v>0.95238</v>
      </c>
      <c r="EL105">
        <v>0.66666999999999998</v>
      </c>
      <c r="EM105">
        <v>0.76190000000000002</v>
      </c>
      <c r="EN105">
        <v>0.44444</v>
      </c>
      <c r="EO105">
        <v>0.55556000000000005</v>
      </c>
      <c r="EP105">
        <v>0.40740999999999999</v>
      </c>
      <c r="EQ105">
        <v>0.40740999999999999</v>
      </c>
    </row>
    <row r="106" spans="2:147" x14ac:dyDescent="0.2">
      <c r="B106">
        <v>105</v>
      </c>
      <c r="C106">
        <v>6.2423000000000002</v>
      </c>
      <c r="D106">
        <v>10.715</v>
      </c>
      <c r="E106">
        <v>10.641999999999999</v>
      </c>
      <c r="F106">
        <v>9.4403000000000006</v>
      </c>
      <c r="G106">
        <v>6.2850999999999999</v>
      </c>
      <c r="H106">
        <v>9.0227000000000004</v>
      </c>
      <c r="I106">
        <v>8.4151000000000007</v>
      </c>
      <c r="J106">
        <v>7.0411999999999999</v>
      </c>
      <c r="K106">
        <v>4.4104000000000001</v>
      </c>
      <c r="L106">
        <v>9.0664999999999996</v>
      </c>
      <c r="M106">
        <v>9.8422999999999998</v>
      </c>
      <c r="N106">
        <v>4.3940999999999999</v>
      </c>
      <c r="S106">
        <v>1.0421</v>
      </c>
      <c r="T106">
        <v>1.5232000000000001</v>
      </c>
      <c r="U106">
        <v>1.754</v>
      </c>
      <c r="V106">
        <v>1.6385000000000001</v>
      </c>
      <c r="W106">
        <v>1.6438999999999999</v>
      </c>
      <c r="X106">
        <v>2.2599999999999998</v>
      </c>
      <c r="Y106">
        <v>1.859</v>
      </c>
      <c r="Z106">
        <v>2.2816999999999998</v>
      </c>
      <c r="AA106">
        <v>2.0148999999999999</v>
      </c>
      <c r="AB106">
        <v>2.1111</v>
      </c>
      <c r="AC106">
        <v>1.7844</v>
      </c>
      <c r="AD106">
        <v>1.7729999999999999</v>
      </c>
      <c r="AJ106">
        <v>5.6417999999999999</v>
      </c>
      <c r="AK106">
        <v>9.7508999999999997</v>
      </c>
      <c r="AL106">
        <v>6.2869000000000002</v>
      </c>
      <c r="AM106">
        <v>5.9694000000000003</v>
      </c>
      <c r="AN106">
        <v>6.1595000000000004</v>
      </c>
      <c r="AO106">
        <v>7.3342000000000001</v>
      </c>
      <c r="AP106">
        <v>13.935</v>
      </c>
      <c r="AQ106">
        <v>7.4010999999999996</v>
      </c>
      <c r="AR106">
        <v>6.3391000000000002</v>
      </c>
      <c r="AS106">
        <v>8.6005000000000003</v>
      </c>
      <c r="AT106">
        <v>4.9851000000000001</v>
      </c>
      <c r="AU106">
        <v>1.3170999999999999</v>
      </c>
      <c r="AZ106">
        <v>0.83531999999999995</v>
      </c>
      <c r="BA106">
        <v>1.3243</v>
      </c>
      <c r="BB106">
        <v>1.0805</v>
      </c>
      <c r="BC106">
        <v>1.5107999999999999</v>
      </c>
      <c r="BD106">
        <v>1.823</v>
      </c>
      <c r="BE106">
        <v>1.556</v>
      </c>
      <c r="BF106">
        <v>1.9201999999999999</v>
      </c>
      <c r="BG106">
        <v>1.7205999999999999</v>
      </c>
      <c r="BH106">
        <v>1.4177999999999999</v>
      </c>
      <c r="BI106">
        <v>1.381</v>
      </c>
      <c r="BJ106">
        <v>1.6168</v>
      </c>
      <c r="BK106">
        <v>1.3797999999999999</v>
      </c>
      <c r="BQ106">
        <v>4.1662999999999997</v>
      </c>
      <c r="BR106">
        <v>7.3874000000000004</v>
      </c>
      <c r="BS106">
        <v>4.5705</v>
      </c>
      <c r="BT106">
        <v>6.2366000000000001</v>
      </c>
      <c r="BU106">
        <v>14.454000000000001</v>
      </c>
      <c r="BV106">
        <v>11.705</v>
      </c>
      <c r="BW106">
        <v>5.8141999999999996</v>
      </c>
      <c r="BX106">
        <v>7.6604000000000001</v>
      </c>
      <c r="BY106">
        <v>3.1514000000000002</v>
      </c>
      <c r="BZ106">
        <v>4.7385999999999999</v>
      </c>
      <c r="CA106">
        <v>1.0711999999999999</v>
      </c>
      <c r="CB106">
        <v>5.7329999999999997</v>
      </c>
      <c r="CG106">
        <v>0.84428999999999998</v>
      </c>
      <c r="CH106">
        <v>1.3184</v>
      </c>
      <c r="CI106">
        <v>1.5723</v>
      </c>
      <c r="CJ106">
        <v>1.3544</v>
      </c>
      <c r="CK106">
        <v>1.4655</v>
      </c>
      <c r="CL106">
        <v>1.1686000000000001</v>
      </c>
      <c r="CM106">
        <v>1.7583</v>
      </c>
      <c r="CN106">
        <v>1.8736999999999999</v>
      </c>
      <c r="CO106">
        <v>1.1672</v>
      </c>
      <c r="CP106">
        <v>1.2492000000000001</v>
      </c>
      <c r="CQ106">
        <v>0.82816999999999996</v>
      </c>
      <c r="CR106">
        <v>0.97050000000000003</v>
      </c>
      <c r="CX106">
        <v>0.55171999999999999</v>
      </c>
      <c r="CY106">
        <v>0.82759000000000005</v>
      </c>
      <c r="CZ106">
        <v>0.67857000000000001</v>
      </c>
      <c r="DA106">
        <v>0.82759000000000005</v>
      </c>
      <c r="DB106">
        <v>0.85714000000000001</v>
      </c>
      <c r="DC106">
        <v>0.66666999999999998</v>
      </c>
      <c r="DD106">
        <v>0.76190000000000002</v>
      </c>
      <c r="DE106">
        <v>0.80952000000000002</v>
      </c>
      <c r="DF106">
        <v>0.81481000000000003</v>
      </c>
      <c r="DG106">
        <v>0.74073999999999995</v>
      </c>
      <c r="DH106">
        <v>0.62963000000000002</v>
      </c>
      <c r="DI106">
        <v>0.59258999999999995</v>
      </c>
      <c r="DO106">
        <v>0.55171999999999999</v>
      </c>
      <c r="DP106">
        <v>0.72414000000000001</v>
      </c>
      <c r="DQ106">
        <v>0.71428999999999998</v>
      </c>
      <c r="DR106">
        <v>0.58621000000000001</v>
      </c>
      <c r="DS106">
        <v>0.66666999999999998</v>
      </c>
      <c r="DT106">
        <v>0.61904999999999999</v>
      </c>
      <c r="DU106">
        <v>0.76190000000000002</v>
      </c>
      <c r="DV106">
        <v>0.66666999999999998</v>
      </c>
      <c r="DW106">
        <v>0.70369999999999999</v>
      </c>
      <c r="DX106">
        <v>0.66666999999999998</v>
      </c>
      <c r="DY106">
        <v>0.55556000000000005</v>
      </c>
      <c r="DZ106">
        <v>0.55556000000000005</v>
      </c>
      <c r="EF106">
        <v>0.62068999999999996</v>
      </c>
      <c r="EG106">
        <v>0.72414000000000001</v>
      </c>
      <c r="EH106">
        <v>0.75861999999999996</v>
      </c>
      <c r="EI106">
        <v>0.72414000000000001</v>
      </c>
      <c r="EJ106">
        <v>0.76190000000000002</v>
      </c>
      <c r="EK106">
        <v>0.80952000000000002</v>
      </c>
      <c r="EL106">
        <v>0.80952000000000002</v>
      </c>
      <c r="EM106">
        <v>0.85714000000000001</v>
      </c>
      <c r="EN106">
        <v>0.55556000000000005</v>
      </c>
      <c r="EO106">
        <v>0.70369999999999999</v>
      </c>
      <c r="EP106">
        <v>0.37036999999999998</v>
      </c>
      <c r="EQ106">
        <v>0.44444</v>
      </c>
    </row>
    <row r="107" spans="2:147" x14ac:dyDescent="0.2">
      <c r="B107">
        <v>106</v>
      </c>
      <c r="C107">
        <v>8.0962999999999994</v>
      </c>
      <c r="D107">
        <v>10.214</v>
      </c>
      <c r="E107">
        <v>10.712</v>
      </c>
      <c r="F107">
        <v>9.1049000000000007</v>
      </c>
      <c r="G107">
        <v>7.9390999999999998</v>
      </c>
      <c r="H107">
        <v>11.542</v>
      </c>
      <c r="I107">
        <v>9.2256</v>
      </c>
      <c r="J107">
        <v>8.9574999999999996</v>
      </c>
      <c r="K107">
        <v>4.6208</v>
      </c>
      <c r="L107">
        <v>8.0762999999999998</v>
      </c>
      <c r="M107">
        <v>8.3004999999999995</v>
      </c>
      <c r="N107">
        <v>3.3513000000000002</v>
      </c>
      <c r="S107">
        <v>1.0719000000000001</v>
      </c>
      <c r="T107">
        <v>1.3718999999999999</v>
      </c>
      <c r="U107">
        <v>1.4228000000000001</v>
      </c>
      <c r="V107">
        <v>1.407</v>
      </c>
      <c r="W107">
        <v>1.9881</v>
      </c>
      <c r="X107">
        <v>2.3586</v>
      </c>
      <c r="Y107">
        <v>1.5206</v>
      </c>
      <c r="Z107">
        <v>2.3107000000000002</v>
      </c>
      <c r="AA107">
        <v>1.9652000000000001</v>
      </c>
      <c r="AB107">
        <v>1.9950000000000001</v>
      </c>
      <c r="AC107">
        <v>1.5042</v>
      </c>
      <c r="AD107">
        <v>1.7124999999999999</v>
      </c>
      <c r="AJ107">
        <v>5.1383999999999999</v>
      </c>
      <c r="AK107">
        <v>9.6072000000000006</v>
      </c>
      <c r="AL107">
        <v>8.6096000000000004</v>
      </c>
      <c r="AM107">
        <v>5.1722999999999999</v>
      </c>
      <c r="AN107">
        <v>6.8775000000000004</v>
      </c>
      <c r="AO107">
        <v>9.6852999999999998</v>
      </c>
      <c r="AP107">
        <v>15.2</v>
      </c>
      <c r="AQ107">
        <v>6.9889999999999999</v>
      </c>
      <c r="AR107">
        <v>5.2668999999999997</v>
      </c>
      <c r="AS107">
        <v>6.4916999999999998</v>
      </c>
      <c r="AT107">
        <v>4.8536000000000001</v>
      </c>
      <c r="AU107">
        <v>2.4588000000000001</v>
      </c>
      <c r="AZ107">
        <v>0.91544000000000003</v>
      </c>
      <c r="BA107">
        <v>1.4252</v>
      </c>
      <c r="BB107">
        <v>1.3614999999999999</v>
      </c>
      <c r="BC107">
        <v>1.3835999999999999</v>
      </c>
      <c r="BD107">
        <v>1.9380999999999999</v>
      </c>
      <c r="BE107">
        <v>1.9510000000000001</v>
      </c>
      <c r="BF107">
        <v>1.6214999999999999</v>
      </c>
      <c r="BG107">
        <v>1.8834</v>
      </c>
      <c r="BH107">
        <v>1.3648</v>
      </c>
      <c r="BI107">
        <v>1.7639</v>
      </c>
      <c r="BJ107">
        <v>1.2729999999999999</v>
      </c>
      <c r="BK107">
        <v>1.2605</v>
      </c>
      <c r="BQ107">
        <v>2.4373</v>
      </c>
      <c r="BR107">
        <v>7.1592000000000002</v>
      </c>
      <c r="BS107">
        <v>3.8195999999999999</v>
      </c>
      <c r="BT107">
        <v>6.0227000000000004</v>
      </c>
      <c r="BU107">
        <v>13.349</v>
      </c>
      <c r="BV107">
        <v>7.4656000000000002</v>
      </c>
      <c r="BW107">
        <v>5.1489000000000003</v>
      </c>
      <c r="BX107">
        <v>10.802</v>
      </c>
      <c r="BY107">
        <v>3.7105999999999999</v>
      </c>
      <c r="BZ107">
        <v>4.8659999999999997</v>
      </c>
      <c r="CA107">
        <v>1.2778</v>
      </c>
      <c r="CB107">
        <v>4.4476000000000004</v>
      </c>
      <c r="CG107">
        <v>0.81652999999999998</v>
      </c>
      <c r="CH107">
        <v>1.7161</v>
      </c>
      <c r="CI107">
        <v>1.4392</v>
      </c>
      <c r="CJ107">
        <v>1.3835</v>
      </c>
      <c r="CK107">
        <v>1.4859</v>
      </c>
      <c r="CL107">
        <v>1.3827</v>
      </c>
      <c r="CM107">
        <v>1.6705000000000001</v>
      </c>
      <c r="CN107">
        <v>1.8595999999999999</v>
      </c>
      <c r="CO107">
        <v>1.2589999999999999</v>
      </c>
      <c r="CP107">
        <v>1.2511000000000001</v>
      </c>
      <c r="CQ107">
        <v>0.85075000000000001</v>
      </c>
      <c r="CR107">
        <v>1.0009999999999999</v>
      </c>
      <c r="CX107">
        <v>0.65517000000000003</v>
      </c>
      <c r="CY107">
        <v>0.89654999999999996</v>
      </c>
      <c r="CZ107">
        <v>0.75</v>
      </c>
      <c r="DA107">
        <v>0.75861999999999996</v>
      </c>
      <c r="DB107">
        <v>0.80952000000000002</v>
      </c>
      <c r="DC107">
        <v>0.76190000000000002</v>
      </c>
      <c r="DD107">
        <v>0.80952000000000002</v>
      </c>
      <c r="DE107">
        <v>0.90476000000000001</v>
      </c>
      <c r="DF107">
        <v>0.62963000000000002</v>
      </c>
      <c r="DG107">
        <v>0.81481000000000003</v>
      </c>
      <c r="DH107">
        <v>0.70369999999999999</v>
      </c>
      <c r="DI107">
        <v>0.59258999999999995</v>
      </c>
      <c r="DO107">
        <v>0.68966000000000005</v>
      </c>
      <c r="DP107">
        <v>0.65517000000000003</v>
      </c>
      <c r="DQ107">
        <v>0.75</v>
      </c>
      <c r="DR107">
        <v>0.68966000000000005</v>
      </c>
      <c r="DS107">
        <v>0.71428999999999998</v>
      </c>
      <c r="DT107">
        <v>0.80952000000000002</v>
      </c>
      <c r="DU107">
        <v>0.66666999999999998</v>
      </c>
      <c r="DV107">
        <v>0.66666999999999998</v>
      </c>
      <c r="DW107">
        <v>0.77778000000000003</v>
      </c>
      <c r="DX107">
        <v>0.74073999999999995</v>
      </c>
      <c r="DY107">
        <v>0.55556000000000005</v>
      </c>
      <c r="DZ107">
        <v>0.55556000000000005</v>
      </c>
      <c r="EF107">
        <v>0.65517000000000003</v>
      </c>
      <c r="EG107">
        <v>0.75861999999999996</v>
      </c>
      <c r="EH107">
        <v>0.79310000000000003</v>
      </c>
      <c r="EI107">
        <v>0.68966000000000005</v>
      </c>
      <c r="EJ107">
        <v>0.85714000000000001</v>
      </c>
      <c r="EK107">
        <v>0.66666999999999998</v>
      </c>
      <c r="EL107">
        <v>0.85714000000000001</v>
      </c>
      <c r="EM107">
        <v>0.85714000000000001</v>
      </c>
      <c r="EN107">
        <v>0.48148000000000002</v>
      </c>
      <c r="EO107">
        <v>0.55556000000000005</v>
      </c>
      <c r="EP107">
        <v>0.37036999999999998</v>
      </c>
      <c r="EQ107">
        <v>0.51851999999999998</v>
      </c>
    </row>
    <row r="108" spans="2:147" x14ac:dyDescent="0.2">
      <c r="B108">
        <v>107</v>
      </c>
      <c r="C108">
        <v>7.8179999999999996</v>
      </c>
      <c r="D108">
        <v>11.273</v>
      </c>
      <c r="E108">
        <v>9.4817</v>
      </c>
      <c r="F108">
        <v>5.6707000000000001</v>
      </c>
      <c r="G108">
        <v>11.622</v>
      </c>
      <c r="H108">
        <v>14.49</v>
      </c>
      <c r="I108">
        <v>10.427</v>
      </c>
      <c r="J108">
        <v>9.6949000000000005</v>
      </c>
      <c r="K108">
        <v>6.6124000000000001</v>
      </c>
      <c r="L108">
        <v>7.9059999999999997</v>
      </c>
      <c r="M108">
        <v>8.9334000000000007</v>
      </c>
      <c r="N108">
        <v>3.3144</v>
      </c>
      <c r="S108">
        <v>0.99343999999999999</v>
      </c>
      <c r="T108">
        <v>1.3627</v>
      </c>
      <c r="U108">
        <v>1.3280000000000001</v>
      </c>
      <c r="V108">
        <v>1.6955</v>
      </c>
      <c r="W108">
        <v>2.0985999999999998</v>
      </c>
      <c r="X108">
        <v>2.0154000000000001</v>
      </c>
      <c r="Y108">
        <v>1.29</v>
      </c>
      <c r="Z108">
        <v>2.2054999999999998</v>
      </c>
      <c r="AA108">
        <v>2.1547000000000001</v>
      </c>
      <c r="AB108">
        <v>1.4697</v>
      </c>
      <c r="AC108">
        <v>1.3905000000000001</v>
      </c>
      <c r="AD108">
        <v>1.2391000000000001</v>
      </c>
      <c r="AJ108">
        <v>6.7198000000000002</v>
      </c>
      <c r="AK108">
        <v>10.144</v>
      </c>
      <c r="AL108">
        <v>10.359</v>
      </c>
      <c r="AM108">
        <v>5.8425000000000002</v>
      </c>
      <c r="AN108">
        <v>5.6433999999999997</v>
      </c>
      <c r="AO108">
        <v>9.1304999999999996</v>
      </c>
      <c r="AP108">
        <v>13.516999999999999</v>
      </c>
      <c r="AQ108">
        <v>8.7219999999999995</v>
      </c>
      <c r="AR108">
        <v>7.4744999999999999</v>
      </c>
      <c r="AS108">
        <v>5.7805999999999997</v>
      </c>
      <c r="AT108">
        <v>3.5821999999999998</v>
      </c>
      <c r="AU108">
        <v>3.7862</v>
      </c>
      <c r="AZ108">
        <v>0.91927999999999999</v>
      </c>
      <c r="BA108">
        <v>1.3226</v>
      </c>
      <c r="BB108">
        <v>1.3704000000000001</v>
      </c>
      <c r="BC108">
        <v>1.381</v>
      </c>
      <c r="BD108">
        <v>1.6013999999999999</v>
      </c>
      <c r="BE108">
        <v>1.7472000000000001</v>
      </c>
      <c r="BF108">
        <v>1.8232999999999999</v>
      </c>
      <c r="BG108">
        <v>1.6276999999999999</v>
      </c>
      <c r="BH108">
        <v>1.2938000000000001</v>
      </c>
      <c r="BI108">
        <v>1.7611000000000001</v>
      </c>
      <c r="BJ108">
        <v>1.2171000000000001</v>
      </c>
      <c r="BK108">
        <v>1.1036999999999999</v>
      </c>
      <c r="BQ108">
        <v>3.9215</v>
      </c>
      <c r="BR108">
        <v>9.7454999999999998</v>
      </c>
      <c r="BS108">
        <v>4.0133999999999999</v>
      </c>
      <c r="BT108">
        <v>4.8367000000000004</v>
      </c>
      <c r="BU108">
        <v>13.253</v>
      </c>
      <c r="BV108">
        <v>4.5727000000000002</v>
      </c>
      <c r="BW108">
        <v>4.7515999999999998</v>
      </c>
      <c r="BX108">
        <v>9.3148999999999997</v>
      </c>
      <c r="BY108">
        <v>4.1375000000000002</v>
      </c>
      <c r="BZ108">
        <v>5.4363999999999999</v>
      </c>
      <c r="CA108">
        <v>1.5586</v>
      </c>
      <c r="CB108">
        <v>2.7667999999999999</v>
      </c>
      <c r="CG108">
        <v>0.95218000000000003</v>
      </c>
      <c r="CH108">
        <v>1.2886</v>
      </c>
      <c r="CI108">
        <v>1.4456</v>
      </c>
      <c r="CJ108">
        <v>1.2364999999999999</v>
      </c>
      <c r="CK108">
        <v>1.1000000000000001</v>
      </c>
      <c r="CL108">
        <v>1.4380999999999999</v>
      </c>
      <c r="CM108">
        <v>1.5458000000000001</v>
      </c>
      <c r="CN108">
        <v>1.4426000000000001</v>
      </c>
      <c r="CO108">
        <v>1.3341000000000001</v>
      </c>
      <c r="CP108">
        <v>1.3072999999999999</v>
      </c>
      <c r="CQ108">
        <v>0.88807999999999998</v>
      </c>
      <c r="CR108">
        <v>1.1221000000000001</v>
      </c>
      <c r="CX108">
        <v>0.55171999999999999</v>
      </c>
      <c r="CY108">
        <v>0.89654999999999996</v>
      </c>
      <c r="CZ108">
        <v>0.64285999999999999</v>
      </c>
      <c r="DA108">
        <v>0.86207</v>
      </c>
      <c r="DB108">
        <v>0.85714000000000001</v>
      </c>
      <c r="DC108">
        <v>0.71428999999999998</v>
      </c>
      <c r="DD108">
        <v>0.76190000000000002</v>
      </c>
      <c r="DE108">
        <v>0.95238</v>
      </c>
      <c r="DF108">
        <v>0.74073999999999995</v>
      </c>
      <c r="DG108">
        <v>0.77778000000000003</v>
      </c>
      <c r="DH108">
        <v>0.74073999999999995</v>
      </c>
      <c r="DI108">
        <v>0.62963000000000002</v>
      </c>
      <c r="DO108">
        <v>0.72414000000000001</v>
      </c>
      <c r="DP108">
        <v>0.68966000000000005</v>
      </c>
      <c r="DQ108">
        <v>0.75</v>
      </c>
      <c r="DR108">
        <v>0.72414000000000001</v>
      </c>
      <c r="DS108">
        <v>0.80952000000000002</v>
      </c>
      <c r="DT108">
        <v>0.80952000000000002</v>
      </c>
      <c r="DU108">
        <v>0.85714000000000001</v>
      </c>
      <c r="DV108">
        <v>0.80952000000000002</v>
      </c>
      <c r="DW108">
        <v>0.66666999999999998</v>
      </c>
      <c r="DX108">
        <v>0.70369999999999999</v>
      </c>
      <c r="DY108">
        <v>0.51851999999999998</v>
      </c>
      <c r="DZ108">
        <v>0.62963000000000002</v>
      </c>
      <c r="EF108">
        <v>0.55171999999999999</v>
      </c>
      <c r="EG108">
        <v>0.79310000000000003</v>
      </c>
      <c r="EH108">
        <v>0.68966000000000005</v>
      </c>
      <c r="EI108">
        <v>0.72414000000000001</v>
      </c>
      <c r="EJ108">
        <v>0.80952000000000002</v>
      </c>
      <c r="EK108">
        <v>0.66666999999999998</v>
      </c>
      <c r="EL108">
        <v>0.76190000000000002</v>
      </c>
      <c r="EM108">
        <v>0.80952000000000002</v>
      </c>
      <c r="EN108">
        <v>0.59258999999999995</v>
      </c>
      <c r="EO108">
        <v>0.66666999999999998</v>
      </c>
      <c r="EP108">
        <v>0.59258999999999995</v>
      </c>
      <c r="EQ108">
        <v>0.40740999999999999</v>
      </c>
    </row>
    <row r="109" spans="2:147" x14ac:dyDescent="0.2">
      <c r="B109">
        <v>108</v>
      </c>
      <c r="C109">
        <v>7.9535</v>
      </c>
      <c r="D109">
        <v>10.222</v>
      </c>
      <c r="E109">
        <v>8.7913999999999994</v>
      </c>
      <c r="F109">
        <v>5.5378999999999996</v>
      </c>
      <c r="G109">
        <v>11.635</v>
      </c>
      <c r="H109">
        <v>15.782999999999999</v>
      </c>
      <c r="I109">
        <v>7.7157999999999998</v>
      </c>
      <c r="J109">
        <v>9.69</v>
      </c>
      <c r="K109">
        <v>6.6224999999999996</v>
      </c>
      <c r="L109">
        <v>5.9306999999999999</v>
      </c>
      <c r="M109">
        <v>8.6397999999999993</v>
      </c>
      <c r="N109">
        <v>3.1204000000000001</v>
      </c>
      <c r="S109">
        <v>1.0861000000000001</v>
      </c>
      <c r="T109">
        <v>1.2474000000000001</v>
      </c>
      <c r="U109">
        <v>1.3241000000000001</v>
      </c>
      <c r="V109">
        <v>1.2243999999999999</v>
      </c>
      <c r="W109">
        <v>2.1408</v>
      </c>
      <c r="X109">
        <v>2.9499</v>
      </c>
      <c r="Y109">
        <v>1.5946</v>
      </c>
      <c r="Z109">
        <v>2.2443</v>
      </c>
      <c r="AA109">
        <v>2.2033</v>
      </c>
      <c r="AB109">
        <v>1.6335</v>
      </c>
      <c r="AC109">
        <v>1.6349</v>
      </c>
      <c r="AD109">
        <v>1.5177</v>
      </c>
      <c r="AJ109">
        <v>7.0917000000000003</v>
      </c>
      <c r="AK109">
        <v>10.551</v>
      </c>
      <c r="AL109">
        <v>10.693</v>
      </c>
      <c r="AM109">
        <v>5.2276999999999996</v>
      </c>
      <c r="AN109">
        <v>7.7279999999999998</v>
      </c>
      <c r="AO109">
        <v>10.537000000000001</v>
      </c>
      <c r="AP109">
        <v>12.86</v>
      </c>
      <c r="AQ109">
        <v>10.15</v>
      </c>
      <c r="AR109">
        <v>6.1031000000000004</v>
      </c>
      <c r="AS109">
        <v>4.6195000000000004</v>
      </c>
      <c r="AT109">
        <v>4.0895999999999999</v>
      </c>
      <c r="AU109">
        <v>2.8759000000000001</v>
      </c>
      <c r="AZ109">
        <v>0.83274999999999999</v>
      </c>
      <c r="BA109">
        <v>1.1240000000000001</v>
      </c>
      <c r="BB109">
        <v>1.2648999999999999</v>
      </c>
      <c r="BC109">
        <v>1.4711000000000001</v>
      </c>
      <c r="BD109">
        <v>1.8262</v>
      </c>
      <c r="BE109">
        <v>2.2054</v>
      </c>
      <c r="BF109">
        <v>1.5783</v>
      </c>
      <c r="BG109">
        <v>1.3721000000000001</v>
      </c>
      <c r="BH109">
        <v>1.2265999999999999</v>
      </c>
      <c r="BI109">
        <v>1.1728000000000001</v>
      </c>
      <c r="BJ109">
        <v>1.5265</v>
      </c>
      <c r="BK109">
        <v>1.3435999999999999</v>
      </c>
      <c r="BQ109">
        <v>1.5235000000000001</v>
      </c>
      <c r="BR109">
        <v>9.2195999999999998</v>
      </c>
      <c r="BS109">
        <v>3.0105</v>
      </c>
      <c r="BT109">
        <v>4.9955999999999996</v>
      </c>
      <c r="BU109">
        <v>12.077</v>
      </c>
      <c r="BV109">
        <v>6.0193000000000003</v>
      </c>
      <c r="BW109">
        <v>3.4994999999999998</v>
      </c>
      <c r="BX109">
        <v>7.1252000000000004</v>
      </c>
      <c r="BY109">
        <v>4.8369999999999997</v>
      </c>
      <c r="BZ109">
        <v>4.3287000000000004</v>
      </c>
      <c r="CA109">
        <v>1.7468999999999999</v>
      </c>
      <c r="CB109">
        <v>3.4125999999999999</v>
      </c>
      <c r="CG109">
        <v>0.79998000000000002</v>
      </c>
      <c r="CH109">
        <v>1.3676999999999999</v>
      </c>
      <c r="CI109">
        <v>1.0824</v>
      </c>
      <c r="CJ109">
        <v>1.3547</v>
      </c>
      <c r="CK109">
        <v>1.7014</v>
      </c>
      <c r="CL109">
        <v>2.3814000000000002</v>
      </c>
      <c r="CM109">
        <v>1.5106999999999999</v>
      </c>
      <c r="CN109">
        <v>1.6549</v>
      </c>
      <c r="CO109">
        <v>1.2857000000000001</v>
      </c>
      <c r="CP109">
        <v>1.1809000000000001</v>
      </c>
      <c r="CQ109">
        <v>0.92766000000000004</v>
      </c>
      <c r="CR109">
        <v>1.1206</v>
      </c>
      <c r="CX109">
        <v>0.72414000000000001</v>
      </c>
      <c r="CY109">
        <v>0.68966000000000005</v>
      </c>
      <c r="CZ109">
        <v>0.71428999999999998</v>
      </c>
      <c r="DA109">
        <v>0.82759000000000005</v>
      </c>
      <c r="DB109">
        <v>0.85714000000000001</v>
      </c>
      <c r="DC109">
        <v>0.76190000000000002</v>
      </c>
      <c r="DD109">
        <v>0.66666999999999998</v>
      </c>
      <c r="DE109">
        <v>0.80952000000000002</v>
      </c>
      <c r="DF109">
        <v>0.77778000000000003</v>
      </c>
      <c r="DG109">
        <v>0.70369999999999999</v>
      </c>
      <c r="DH109">
        <v>0.74073999999999995</v>
      </c>
      <c r="DI109">
        <v>0.44444</v>
      </c>
      <c r="DO109">
        <v>0.58621000000000001</v>
      </c>
      <c r="DP109">
        <v>0.72414000000000001</v>
      </c>
      <c r="DQ109">
        <v>0.82142999999999999</v>
      </c>
      <c r="DR109">
        <v>0.55171999999999999</v>
      </c>
      <c r="DS109">
        <v>0.85714000000000001</v>
      </c>
      <c r="DT109">
        <v>0.85714000000000001</v>
      </c>
      <c r="DU109">
        <v>0.71428999999999998</v>
      </c>
      <c r="DV109">
        <v>0.61904999999999999</v>
      </c>
      <c r="DW109">
        <v>0.74073999999999995</v>
      </c>
      <c r="DX109">
        <v>0.70369999999999999</v>
      </c>
      <c r="DY109">
        <v>0.59258999999999995</v>
      </c>
      <c r="DZ109">
        <v>0.66666999999999998</v>
      </c>
      <c r="EF109">
        <v>0.65517000000000003</v>
      </c>
      <c r="EG109">
        <v>0.79310000000000003</v>
      </c>
      <c r="EH109">
        <v>0.75861999999999996</v>
      </c>
      <c r="EI109">
        <v>0.68966000000000005</v>
      </c>
      <c r="EJ109">
        <v>0.80952000000000002</v>
      </c>
      <c r="EK109">
        <v>0.85714000000000001</v>
      </c>
      <c r="EL109">
        <v>0.71428999999999998</v>
      </c>
      <c r="EM109">
        <v>0.80952000000000002</v>
      </c>
      <c r="EN109">
        <v>0.51851999999999998</v>
      </c>
      <c r="EO109">
        <v>0.70369999999999999</v>
      </c>
      <c r="EP109">
        <v>0.44444</v>
      </c>
      <c r="EQ109">
        <v>0.40740999999999999</v>
      </c>
    </row>
    <row r="110" spans="2:147" x14ac:dyDescent="0.2">
      <c r="B110">
        <v>109</v>
      </c>
      <c r="C110">
        <v>7.6409000000000002</v>
      </c>
      <c r="D110">
        <v>9.7446999999999999</v>
      </c>
      <c r="E110">
        <v>11.577</v>
      </c>
      <c r="F110">
        <v>6.5045999999999999</v>
      </c>
      <c r="G110">
        <v>10.984</v>
      </c>
      <c r="H110">
        <v>16.744</v>
      </c>
      <c r="I110">
        <v>5.0292000000000003</v>
      </c>
      <c r="J110">
        <v>8.1861999999999995</v>
      </c>
      <c r="K110">
        <v>6.0972999999999997</v>
      </c>
      <c r="L110">
        <v>6.0933999999999999</v>
      </c>
      <c r="M110">
        <v>7.2751999999999999</v>
      </c>
      <c r="N110">
        <v>3.1936</v>
      </c>
      <c r="S110">
        <v>0.8609</v>
      </c>
      <c r="T110">
        <v>1.5843</v>
      </c>
      <c r="U110">
        <v>1.2625999999999999</v>
      </c>
      <c r="V110">
        <v>1.2625</v>
      </c>
      <c r="W110">
        <v>1.996</v>
      </c>
      <c r="X110">
        <v>2.1307</v>
      </c>
      <c r="Y110">
        <v>2.1518999999999999</v>
      </c>
      <c r="Z110">
        <v>3.1920999999999999</v>
      </c>
      <c r="AA110">
        <v>1.7393000000000001</v>
      </c>
      <c r="AB110">
        <v>1.8595999999999999</v>
      </c>
      <c r="AC110">
        <v>1.6578999999999999</v>
      </c>
      <c r="AD110">
        <v>1.8112999999999999</v>
      </c>
      <c r="AJ110">
        <v>8.2172999999999998</v>
      </c>
      <c r="AK110">
        <v>11.013999999999999</v>
      </c>
      <c r="AL110">
        <v>9.7326999999999995</v>
      </c>
      <c r="AM110">
        <v>5.9177</v>
      </c>
      <c r="AN110">
        <v>10.505000000000001</v>
      </c>
      <c r="AO110">
        <v>6.0293999999999999</v>
      </c>
      <c r="AP110">
        <v>9.1974999999999998</v>
      </c>
      <c r="AQ110">
        <v>10.359</v>
      </c>
      <c r="AR110">
        <v>4.4305000000000003</v>
      </c>
      <c r="AS110">
        <v>4.5427</v>
      </c>
      <c r="AT110">
        <v>6.4188999999999998</v>
      </c>
      <c r="AU110">
        <v>3.1320000000000001</v>
      </c>
      <c r="AZ110">
        <v>0.83525000000000005</v>
      </c>
      <c r="BA110">
        <v>1.0382</v>
      </c>
      <c r="BB110">
        <v>1.2098</v>
      </c>
      <c r="BC110">
        <v>1.2665</v>
      </c>
      <c r="BD110">
        <v>1.5868</v>
      </c>
      <c r="BE110">
        <v>2.3209</v>
      </c>
      <c r="BF110">
        <v>1.5342</v>
      </c>
      <c r="BG110">
        <v>2.1589999999999998</v>
      </c>
      <c r="BH110">
        <v>1.1677999999999999</v>
      </c>
      <c r="BI110">
        <v>1.2244999999999999</v>
      </c>
      <c r="BJ110">
        <v>1.3204</v>
      </c>
      <c r="BK110">
        <v>1.6363000000000001</v>
      </c>
      <c r="BQ110">
        <v>3.2536</v>
      </c>
      <c r="BR110">
        <v>8.9490999999999996</v>
      </c>
      <c r="BS110">
        <v>2.0547</v>
      </c>
      <c r="BT110">
        <v>5.9922000000000004</v>
      </c>
      <c r="BU110">
        <v>10.840999999999999</v>
      </c>
      <c r="BV110">
        <v>5.8872</v>
      </c>
      <c r="BW110">
        <v>5.9343000000000004</v>
      </c>
      <c r="BX110">
        <v>8.1507000000000005</v>
      </c>
      <c r="BY110">
        <v>4.0160999999999998</v>
      </c>
      <c r="BZ110">
        <v>4.9508000000000001</v>
      </c>
      <c r="CA110">
        <v>1.5149999999999999</v>
      </c>
      <c r="CB110">
        <v>3.9788999999999999</v>
      </c>
      <c r="CG110">
        <v>1.0223</v>
      </c>
      <c r="CH110">
        <v>1.5219</v>
      </c>
      <c r="CI110">
        <v>1.3383</v>
      </c>
      <c r="CJ110">
        <v>1.3588</v>
      </c>
      <c r="CK110">
        <v>1.2323999999999999</v>
      </c>
      <c r="CL110">
        <v>1.6862999999999999</v>
      </c>
      <c r="CM110">
        <v>2.0617000000000001</v>
      </c>
      <c r="CN110">
        <v>1.5863</v>
      </c>
      <c r="CO110">
        <v>1.3152999999999999</v>
      </c>
      <c r="CP110">
        <v>1.1115999999999999</v>
      </c>
      <c r="CQ110">
        <v>0.83928999999999998</v>
      </c>
      <c r="CR110">
        <v>0.91761999999999999</v>
      </c>
      <c r="CX110">
        <v>0.65517000000000003</v>
      </c>
      <c r="CY110">
        <v>0.82759000000000005</v>
      </c>
      <c r="CZ110">
        <v>0.64285999999999999</v>
      </c>
      <c r="DA110">
        <v>0.79310000000000003</v>
      </c>
      <c r="DB110">
        <v>0.90476000000000001</v>
      </c>
      <c r="DC110">
        <v>0.85714000000000001</v>
      </c>
      <c r="DD110">
        <v>0.66666999999999998</v>
      </c>
      <c r="DE110">
        <v>0.85714000000000001</v>
      </c>
      <c r="DF110">
        <v>0.74073999999999995</v>
      </c>
      <c r="DG110">
        <v>0.77778000000000003</v>
      </c>
      <c r="DH110">
        <v>0.77778000000000003</v>
      </c>
      <c r="DI110">
        <v>0.51851999999999998</v>
      </c>
      <c r="DO110">
        <v>0.55171999999999999</v>
      </c>
      <c r="DP110">
        <v>0.72414000000000001</v>
      </c>
      <c r="DQ110">
        <v>0.71428999999999998</v>
      </c>
      <c r="DR110">
        <v>0.68966000000000005</v>
      </c>
      <c r="DS110">
        <v>0.76190000000000002</v>
      </c>
      <c r="DT110">
        <v>0.80952000000000002</v>
      </c>
      <c r="DU110">
        <v>0.80952000000000002</v>
      </c>
      <c r="DV110">
        <v>0.76190000000000002</v>
      </c>
      <c r="DW110">
        <v>0.70369999999999999</v>
      </c>
      <c r="DX110">
        <v>0.62963000000000002</v>
      </c>
      <c r="DY110">
        <v>0.59258999999999995</v>
      </c>
      <c r="DZ110">
        <v>0.62963000000000002</v>
      </c>
      <c r="EF110">
        <v>0.65517000000000003</v>
      </c>
      <c r="EG110">
        <v>0.75861999999999996</v>
      </c>
      <c r="EH110">
        <v>0.72414000000000001</v>
      </c>
      <c r="EI110">
        <v>0.55171999999999999</v>
      </c>
      <c r="EJ110">
        <v>0.71428999999999998</v>
      </c>
      <c r="EK110">
        <v>0.76190000000000002</v>
      </c>
      <c r="EL110">
        <v>0.85714000000000001</v>
      </c>
      <c r="EM110">
        <v>0.76190000000000002</v>
      </c>
      <c r="EN110">
        <v>0.51851999999999998</v>
      </c>
      <c r="EO110">
        <v>0.70369999999999999</v>
      </c>
      <c r="EP110">
        <v>0.62963000000000002</v>
      </c>
      <c r="EQ110">
        <v>0.59258999999999995</v>
      </c>
    </row>
    <row r="111" spans="2:147" x14ac:dyDescent="0.2">
      <c r="B111">
        <v>110</v>
      </c>
      <c r="C111">
        <v>7.2286000000000001</v>
      </c>
      <c r="D111">
        <v>7.9951999999999996</v>
      </c>
      <c r="E111">
        <v>10.018000000000001</v>
      </c>
      <c r="F111">
        <v>4.7812999999999999</v>
      </c>
      <c r="G111">
        <v>7.5681000000000003</v>
      </c>
      <c r="H111">
        <v>15.03</v>
      </c>
      <c r="I111">
        <v>6.4555999999999996</v>
      </c>
      <c r="J111">
        <v>10.961</v>
      </c>
      <c r="K111">
        <v>5.8837999999999999</v>
      </c>
      <c r="L111">
        <v>8.2492999999999999</v>
      </c>
      <c r="M111">
        <v>7.5956000000000001</v>
      </c>
      <c r="N111">
        <v>3.6278999999999999</v>
      </c>
      <c r="S111">
        <v>0.76910999999999996</v>
      </c>
      <c r="T111">
        <v>1.7337</v>
      </c>
      <c r="U111">
        <v>1.2047000000000001</v>
      </c>
      <c r="V111">
        <v>1.2645</v>
      </c>
      <c r="W111">
        <v>2.1777000000000002</v>
      </c>
      <c r="X111">
        <v>2.1288999999999998</v>
      </c>
      <c r="Y111">
        <v>2.1808000000000001</v>
      </c>
      <c r="Z111">
        <v>1.8565</v>
      </c>
      <c r="AA111">
        <v>1.7455000000000001</v>
      </c>
      <c r="AB111">
        <v>1.6680999999999999</v>
      </c>
      <c r="AC111">
        <v>1.9307000000000001</v>
      </c>
      <c r="AD111">
        <v>1.5071000000000001</v>
      </c>
      <c r="AJ111">
        <v>7.2389999999999999</v>
      </c>
      <c r="AK111">
        <v>7.9661999999999997</v>
      </c>
      <c r="AL111">
        <v>11.241</v>
      </c>
      <c r="AM111">
        <v>6.3056999999999999</v>
      </c>
      <c r="AN111">
        <v>12.522</v>
      </c>
      <c r="AO111">
        <v>9.5228999999999999</v>
      </c>
      <c r="AP111">
        <v>9.6361000000000008</v>
      </c>
      <c r="AQ111">
        <v>10.77</v>
      </c>
      <c r="AR111">
        <v>4.8601999999999999</v>
      </c>
      <c r="AS111">
        <v>5.4894999999999996</v>
      </c>
      <c r="AT111">
        <v>6.2759999999999998</v>
      </c>
      <c r="AU111">
        <v>3.9944999999999999</v>
      </c>
      <c r="AZ111">
        <v>0.84867999999999999</v>
      </c>
      <c r="BA111">
        <v>1.0978000000000001</v>
      </c>
      <c r="BB111">
        <v>1.1936</v>
      </c>
      <c r="BC111">
        <v>1.1093</v>
      </c>
      <c r="BD111">
        <v>2.1431</v>
      </c>
      <c r="BE111">
        <v>2.5674999999999999</v>
      </c>
      <c r="BF111">
        <v>1.57</v>
      </c>
      <c r="BG111">
        <v>1.6972</v>
      </c>
      <c r="BH111">
        <v>1.5916999999999999</v>
      </c>
      <c r="BI111">
        <v>1.5135000000000001</v>
      </c>
      <c r="BJ111">
        <v>1.3025</v>
      </c>
      <c r="BK111">
        <v>1.1993</v>
      </c>
      <c r="BQ111">
        <v>6.0556999999999999</v>
      </c>
      <c r="BR111">
        <v>9.7568000000000001</v>
      </c>
      <c r="BS111">
        <v>3.5369999999999999</v>
      </c>
      <c r="BT111">
        <v>4.9763000000000002</v>
      </c>
      <c r="BU111">
        <v>11.997999999999999</v>
      </c>
      <c r="BV111">
        <v>7.9335000000000004</v>
      </c>
      <c r="BW111">
        <v>7.8921000000000001</v>
      </c>
      <c r="BX111">
        <v>9.1214999999999993</v>
      </c>
      <c r="BY111">
        <v>3.0232000000000001</v>
      </c>
      <c r="BZ111">
        <v>4.8670999999999998</v>
      </c>
      <c r="CA111">
        <v>1.2121999999999999</v>
      </c>
      <c r="CB111">
        <v>2.5043000000000002</v>
      </c>
      <c r="CG111">
        <v>1.2681</v>
      </c>
      <c r="CH111">
        <v>1.1326000000000001</v>
      </c>
      <c r="CI111">
        <v>1.2954000000000001</v>
      </c>
      <c r="CJ111">
        <v>1.234</v>
      </c>
      <c r="CK111">
        <v>1.3888</v>
      </c>
      <c r="CL111">
        <v>1.5358000000000001</v>
      </c>
      <c r="CM111">
        <v>1.6696</v>
      </c>
      <c r="CN111">
        <v>1.5159</v>
      </c>
      <c r="CO111">
        <v>1.0759000000000001</v>
      </c>
      <c r="CP111">
        <v>0.99265999999999999</v>
      </c>
      <c r="CQ111">
        <v>0.95025999999999999</v>
      </c>
      <c r="CR111">
        <v>0.95065</v>
      </c>
      <c r="CX111">
        <v>0.62068999999999996</v>
      </c>
      <c r="CY111">
        <v>0.79310000000000003</v>
      </c>
      <c r="CZ111">
        <v>0.57142999999999999</v>
      </c>
      <c r="DA111">
        <v>0.68966000000000005</v>
      </c>
      <c r="DB111">
        <v>0.90476000000000001</v>
      </c>
      <c r="DC111">
        <v>0.80952000000000002</v>
      </c>
      <c r="DD111">
        <v>0.71428999999999998</v>
      </c>
      <c r="DE111">
        <v>0.85714000000000001</v>
      </c>
      <c r="DF111">
        <v>0.70369999999999999</v>
      </c>
      <c r="DG111">
        <v>0.74073999999999995</v>
      </c>
      <c r="DH111">
        <v>0.77778000000000003</v>
      </c>
      <c r="DI111">
        <v>0.51851999999999998</v>
      </c>
      <c r="DO111">
        <v>0.65517000000000003</v>
      </c>
      <c r="DP111">
        <v>0.79310000000000003</v>
      </c>
      <c r="DQ111">
        <v>0.71428999999999998</v>
      </c>
      <c r="DR111">
        <v>0.72414000000000001</v>
      </c>
      <c r="DS111">
        <v>0.80952000000000002</v>
      </c>
      <c r="DT111">
        <v>0.76190000000000002</v>
      </c>
      <c r="DU111">
        <v>0.57142999999999999</v>
      </c>
      <c r="DV111">
        <v>0.76190000000000002</v>
      </c>
      <c r="DW111">
        <v>0.74073999999999995</v>
      </c>
      <c r="DX111">
        <v>0.66666999999999998</v>
      </c>
      <c r="DY111">
        <v>0.55556000000000005</v>
      </c>
      <c r="DZ111">
        <v>0.55556000000000005</v>
      </c>
      <c r="EF111">
        <v>0.55171999999999999</v>
      </c>
      <c r="EG111">
        <v>0.72414000000000001</v>
      </c>
      <c r="EH111">
        <v>0.72414000000000001</v>
      </c>
      <c r="EI111">
        <v>0.68966000000000005</v>
      </c>
      <c r="EJ111">
        <v>0.90476000000000001</v>
      </c>
      <c r="EK111">
        <v>0.80952000000000002</v>
      </c>
      <c r="EL111">
        <v>0.71428999999999998</v>
      </c>
      <c r="EM111">
        <v>0.80952000000000002</v>
      </c>
      <c r="EN111">
        <v>0.55556000000000005</v>
      </c>
      <c r="EO111">
        <v>0.55556000000000005</v>
      </c>
      <c r="EP111">
        <v>0.48148000000000002</v>
      </c>
      <c r="EQ111">
        <v>0.74073999999999995</v>
      </c>
    </row>
    <row r="112" spans="2:147" x14ac:dyDescent="0.2">
      <c r="B112">
        <v>111</v>
      </c>
      <c r="C112">
        <v>4.7613000000000003</v>
      </c>
      <c r="D112">
        <v>8.2325999999999997</v>
      </c>
      <c r="E112">
        <v>9.6806000000000001</v>
      </c>
      <c r="F112">
        <v>7.7419000000000002</v>
      </c>
      <c r="G112">
        <v>12.608000000000001</v>
      </c>
      <c r="H112">
        <v>13.776</v>
      </c>
      <c r="I112">
        <v>5.2918000000000003</v>
      </c>
      <c r="J112">
        <v>13.683999999999999</v>
      </c>
      <c r="K112">
        <v>6.1204999999999998</v>
      </c>
      <c r="L112">
        <v>5.4264000000000001</v>
      </c>
      <c r="M112">
        <v>6.4596</v>
      </c>
      <c r="N112">
        <v>4.1215000000000002</v>
      </c>
      <c r="S112">
        <v>0.87617</v>
      </c>
      <c r="T112">
        <v>1.7</v>
      </c>
      <c r="U112">
        <v>1.2063999999999999</v>
      </c>
      <c r="V112">
        <v>1.3348</v>
      </c>
      <c r="W112">
        <v>2.25</v>
      </c>
      <c r="X112">
        <v>2.4228000000000001</v>
      </c>
      <c r="Y112">
        <v>1.1354</v>
      </c>
      <c r="Z112">
        <v>2.3580000000000001</v>
      </c>
      <c r="AA112">
        <v>1.6307</v>
      </c>
      <c r="AB112">
        <v>1.6308</v>
      </c>
      <c r="AC112">
        <v>2.2867999999999999</v>
      </c>
      <c r="AD112">
        <v>1.4916</v>
      </c>
      <c r="AJ112">
        <v>4.5659000000000001</v>
      </c>
      <c r="AK112">
        <v>8.9824000000000002</v>
      </c>
      <c r="AL112">
        <v>8.1186000000000007</v>
      </c>
      <c r="AM112">
        <v>5.5496999999999996</v>
      </c>
      <c r="AN112">
        <v>9.0202000000000009</v>
      </c>
      <c r="AO112">
        <v>7.5587</v>
      </c>
      <c r="AP112">
        <v>8.0098000000000003</v>
      </c>
      <c r="AQ112">
        <v>10.175000000000001</v>
      </c>
      <c r="AR112">
        <v>9.4460999999999995</v>
      </c>
      <c r="AS112">
        <v>4.3285</v>
      </c>
      <c r="AT112">
        <v>3.9681000000000002</v>
      </c>
      <c r="AU112">
        <v>3.7519999999999998</v>
      </c>
      <c r="AZ112">
        <v>0.82884000000000002</v>
      </c>
      <c r="BA112">
        <v>1.2109000000000001</v>
      </c>
      <c r="BB112">
        <v>1.1787000000000001</v>
      </c>
      <c r="BC112">
        <v>1.1022000000000001</v>
      </c>
      <c r="BD112">
        <v>1.4298999999999999</v>
      </c>
      <c r="BE112">
        <v>2.0190000000000001</v>
      </c>
      <c r="BF112">
        <v>1.5748</v>
      </c>
      <c r="BG112">
        <v>2.0190999999999999</v>
      </c>
      <c r="BH112">
        <v>1.5517000000000001</v>
      </c>
      <c r="BI112">
        <v>1.1952</v>
      </c>
      <c r="BJ112">
        <v>1.3624000000000001</v>
      </c>
      <c r="BK112">
        <v>1.2523</v>
      </c>
      <c r="BQ112">
        <v>4.6665000000000001</v>
      </c>
      <c r="BR112">
        <v>7.4817</v>
      </c>
      <c r="BS112">
        <v>3.5190999999999999</v>
      </c>
      <c r="BT112">
        <v>5.0583</v>
      </c>
      <c r="BU112">
        <v>10.724</v>
      </c>
      <c r="BV112">
        <v>5.2464000000000004</v>
      </c>
      <c r="BW112">
        <v>7.9568000000000003</v>
      </c>
      <c r="BX112">
        <v>5.6993999999999998</v>
      </c>
      <c r="BY112">
        <v>3.1919</v>
      </c>
      <c r="BZ112">
        <v>3.6059999999999999</v>
      </c>
      <c r="CA112">
        <v>1.7053</v>
      </c>
      <c r="CB112">
        <v>2.5804999999999998</v>
      </c>
      <c r="CG112">
        <v>0.95865</v>
      </c>
      <c r="CH112">
        <v>1.2755000000000001</v>
      </c>
      <c r="CI112">
        <v>1.2090000000000001</v>
      </c>
      <c r="CJ112">
        <v>1.2411000000000001</v>
      </c>
      <c r="CK112">
        <v>1.7634000000000001</v>
      </c>
      <c r="CL112">
        <v>1.3931</v>
      </c>
      <c r="CM112">
        <v>1.6688000000000001</v>
      </c>
      <c r="CN112">
        <v>1.0712999999999999</v>
      </c>
      <c r="CO112">
        <v>1.4060999999999999</v>
      </c>
      <c r="CP112">
        <v>1.3230999999999999</v>
      </c>
      <c r="CQ112">
        <v>0.98612</v>
      </c>
      <c r="CR112">
        <v>0.99975000000000003</v>
      </c>
      <c r="CX112">
        <v>0.62068999999999996</v>
      </c>
      <c r="CY112">
        <v>0.79310000000000003</v>
      </c>
      <c r="CZ112">
        <v>0.64285999999999999</v>
      </c>
      <c r="DA112">
        <v>0.68966000000000005</v>
      </c>
      <c r="DB112">
        <v>0.85714000000000001</v>
      </c>
      <c r="DC112">
        <v>0.90476000000000001</v>
      </c>
      <c r="DD112">
        <v>0.76190000000000002</v>
      </c>
      <c r="DE112">
        <v>0.85714000000000001</v>
      </c>
      <c r="DF112">
        <v>0.59258999999999995</v>
      </c>
      <c r="DG112">
        <v>0.74073999999999995</v>
      </c>
      <c r="DH112">
        <v>0.62963000000000002</v>
      </c>
      <c r="DI112">
        <v>0.51851999999999998</v>
      </c>
      <c r="DO112">
        <v>0.68966000000000005</v>
      </c>
      <c r="DP112">
        <v>0.65517000000000003</v>
      </c>
      <c r="DQ112">
        <v>0.75</v>
      </c>
      <c r="DR112">
        <v>0.79310000000000003</v>
      </c>
      <c r="DS112">
        <v>0.71428999999999998</v>
      </c>
      <c r="DT112">
        <v>0.90476000000000001</v>
      </c>
      <c r="DU112">
        <v>0.47619</v>
      </c>
      <c r="DV112">
        <v>0.80952000000000002</v>
      </c>
      <c r="DW112">
        <v>0.77778000000000003</v>
      </c>
      <c r="DX112">
        <v>0.70369999999999999</v>
      </c>
      <c r="DY112">
        <v>0.44444</v>
      </c>
      <c r="DZ112">
        <v>0.51851999999999998</v>
      </c>
      <c r="EF112">
        <v>0.58621000000000001</v>
      </c>
      <c r="EG112">
        <v>0.79310000000000003</v>
      </c>
      <c r="EH112">
        <v>0.65517000000000003</v>
      </c>
      <c r="EI112">
        <v>0.75861999999999996</v>
      </c>
      <c r="EJ112">
        <v>0.90476000000000001</v>
      </c>
      <c r="EK112">
        <v>0.76190000000000002</v>
      </c>
      <c r="EL112">
        <v>0.71428999999999998</v>
      </c>
      <c r="EM112">
        <v>0.66666999999999998</v>
      </c>
      <c r="EN112">
        <v>0.44444</v>
      </c>
      <c r="EO112">
        <v>0.55556000000000005</v>
      </c>
      <c r="EP112">
        <v>0.66666999999999998</v>
      </c>
      <c r="EQ112">
        <v>0.48148000000000002</v>
      </c>
    </row>
    <row r="113" spans="2:147" x14ac:dyDescent="0.2">
      <c r="B113">
        <v>112</v>
      </c>
      <c r="C113">
        <v>7.7736000000000001</v>
      </c>
      <c r="D113">
        <v>9.7190999999999992</v>
      </c>
      <c r="E113">
        <v>10.067</v>
      </c>
      <c r="F113">
        <v>5.0137999999999998</v>
      </c>
      <c r="G113">
        <v>12.474</v>
      </c>
      <c r="H113">
        <v>13.425000000000001</v>
      </c>
      <c r="I113">
        <v>5.5434999999999999</v>
      </c>
      <c r="J113">
        <v>15.928000000000001</v>
      </c>
      <c r="K113">
        <v>6.6218000000000004</v>
      </c>
      <c r="L113">
        <v>3.8386999999999998</v>
      </c>
      <c r="M113">
        <v>4.9211</v>
      </c>
      <c r="N113">
        <v>3.6463999999999999</v>
      </c>
      <c r="S113">
        <v>1.0294000000000001</v>
      </c>
      <c r="T113">
        <v>1.5294000000000001</v>
      </c>
      <c r="U113">
        <v>1.4907999999999999</v>
      </c>
      <c r="V113">
        <v>1.1910000000000001</v>
      </c>
      <c r="W113">
        <v>2.1179999999999999</v>
      </c>
      <c r="X113">
        <v>2.3041999999999998</v>
      </c>
      <c r="Y113">
        <v>1.6646000000000001</v>
      </c>
      <c r="Z113">
        <v>2.0823999999999998</v>
      </c>
      <c r="AA113">
        <v>1.9236</v>
      </c>
      <c r="AB113">
        <v>1.6015999999999999</v>
      </c>
      <c r="AC113">
        <v>1.4185000000000001</v>
      </c>
      <c r="AD113">
        <v>1.4017999999999999</v>
      </c>
      <c r="AJ113">
        <v>5.6288999999999998</v>
      </c>
      <c r="AK113">
        <v>8.9694000000000003</v>
      </c>
      <c r="AL113">
        <v>7.0004</v>
      </c>
      <c r="AM113">
        <v>5.5835999999999997</v>
      </c>
      <c r="AN113">
        <v>11.106</v>
      </c>
      <c r="AO113">
        <v>9.4710000000000001</v>
      </c>
      <c r="AP113">
        <v>8.1387999999999998</v>
      </c>
      <c r="AQ113">
        <v>13.75</v>
      </c>
      <c r="AR113">
        <v>5.7039</v>
      </c>
      <c r="AS113">
        <v>3.9676999999999998</v>
      </c>
      <c r="AT113">
        <v>4.4842000000000004</v>
      </c>
      <c r="AU113">
        <v>2.3157999999999999</v>
      </c>
      <c r="AZ113">
        <v>0.82142000000000004</v>
      </c>
      <c r="BA113">
        <v>1.2705</v>
      </c>
      <c r="BB113">
        <v>1.248</v>
      </c>
      <c r="BC113">
        <v>1.1259999999999999</v>
      </c>
      <c r="BD113">
        <v>2.3008999999999999</v>
      </c>
      <c r="BE113">
        <v>1.863</v>
      </c>
      <c r="BF113">
        <v>1.2997000000000001</v>
      </c>
      <c r="BG113">
        <v>1.4663999999999999</v>
      </c>
      <c r="BH113">
        <v>1.5291999999999999</v>
      </c>
      <c r="BI113">
        <v>1.1687000000000001</v>
      </c>
      <c r="BJ113">
        <v>1.39</v>
      </c>
      <c r="BK113">
        <v>1.2135</v>
      </c>
      <c r="BQ113">
        <v>3.9878</v>
      </c>
      <c r="BR113">
        <v>8.4957999999999991</v>
      </c>
      <c r="BS113">
        <v>5.5644999999999998</v>
      </c>
      <c r="BT113">
        <v>8.2896999999999998</v>
      </c>
      <c r="BU113">
        <v>8.8242999999999991</v>
      </c>
      <c r="BV113">
        <v>4.6675000000000004</v>
      </c>
      <c r="BW113">
        <v>6.3765999999999998</v>
      </c>
      <c r="BX113">
        <v>5.2760999999999996</v>
      </c>
      <c r="BY113">
        <v>3.0604</v>
      </c>
      <c r="BZ113">
        <v>2.8592</v>
      </c>
      <c r="CA113">
        <v>2.0453000000000001</v>
      </c>
      <c r="CB113">
        <v>3.7869999999999999</v>
      </c>
      <c r="CG113">
        <v>1.0195000000000001</v>
      </c>
      <c r="CH113">
        <v>1.4432</v>
      </c>
      <c r="CI113">
        <v>1.3513999999999999</v>
      </c>
      <c r="CJ113">
        <v>1.6125</v>
      </c>
      <c r="CK113">
        <v>1.6329</v>
      </c>
      <c r="CL113">
        <v>1.4353</v>
      </c>
      <c r="CM113">
        <v>1.2179</v>
      </c>
      <c r="CN113">
        <v>1.2166999999999999</v>
      </c>
      <c r="CO113">
        <v>1.2415</v>
      </c>
      <c r="CP113">
        <v>1.014</v>
      </c>
      <c r="CQ113">
        <v>1.036</v>
      </c>
      <c r="CR113">
        <v>1.0006999999999999</v>
      </c>
      <c r="CX113">
        <v>0.62068999999999996</v>
      </c>
      <c r="CY113">
        <v>0.68966000000000005</v>
      </c>
      <c r="CZ113">
        <v>0.60714000000000001</v>
      </c>
      <c r="DA113">
        <v>0.68966000000000005</v>
      </c>
      <c r="DB113">
        <v>0.80952000000000002</v>
      </c>
      <c r="DC113">
        <v>0.85714000000000001</v>
      </c>
      <c r="DD113">
        <v>0.90476000000000001</v>
      </c>
      <c r="DE113">
        <v>0.80952000000000002</v>
      </c>
      <c r="DF113">
        <v>0.70369999999999999</v>
      </c>
      <c r="DG113">
        <v>0.70369999999999999</v>
      </c>
      <c r="DH113">
        <v>0.66666999999999998</v>
      </c>
      <c r="DI113">
        <v>0.59258999999999995</v>
      </c>
      <c r="DO113">
        <v>0.62068999999999996</v>
      </c>
      <c r="DP113">
        <v>0.82759000000000005</v>
      </c>
      <c r="DQ113">
        <v>0.67857000000000001</v>
      </c>
      <c r="DR113">
        <v>0.79310000000000003</v>
      </c>
      <c r="DS113">
        <v>0.85714000000000001</v>
      </c>
      <c r="DT113">
        <v>0.80952000000000002</v>
      </c>
      <c r="DU113">
        <v>0.66666999999999998</v>
      </c>
      <c r="DV113">
        <v>0.76190000000000002</v>
      </c>
      <c r="DW113">
        <v>0.77778000000000003</v>
      </c>
      <c r="DX113">
        <v>0.66666999999999998</v>
      </c>
      <c r="DY113">
        <v>0.51851999999999998</v>
      </c>
      <c r="DZ113">
        <v>0.44444</v>
      </c>
      <c r="EF113">
        <v>0.51724000000000003</v>
      </c>
      <c r="EG113">
        <v>0.62068999999999996</v>
      </c>
      <c r="EH113">
        <v>0.65517000000000003</v>
      </c>
      <c r="EI113">
        <v>0.79310000000000003</v>
      </c>
      <c r="EJ113">
        <v>0.85714000000000001</v>
      </c>
      <c r="EK113">
        <v>0.71428999999999998</v>
      </c>
      <c r="EL113">
        <v>0.80952000000000002</v>
      </c>
      <c r="EM113">
        <v>0.61904999999999999</v>
      </c>
      <c r="EN113">
        <v>0.59258999999999995</v>
      </c>
      <c r="EO113">
        <v>0.59258999999999995</v>
      </c>
      <c r="EP113">
        <v>0.59258999999999995</v>
      </c>
      <c r="EQ113">
        <v>0.48148000000000002</v>
      </c>
    </row>
    <row r="114" spans="2:147" x14ac:dyDescent="0.2">
      <c r="B114">
        <v>113</v>
      </c>
      <c r="C114">
        <v>6.0464000000000002</v>
      </c>
      <c r="D114">
        <v>7.2542</v>
      </c>
      <c r="E114">
        <v>10.617000000000001</v>
      </c>
      <c r="F114">
        <v>6.9756</v>
      </c>
      <c r="G114">
        <v>11.282</v>
      </c>
      <c r="H114">
        <v>11.237</v>
      </c>
      <c r="I114">
        <v>5.2499000000000002</v>
      </c>
      <c r="J114">
        <v>14.09</v>
      </c>
      <c r="K114">
        <v>4.4850000000000003</v>
      </c>
      <c r="L114">
        <v>4.0686</v>
      </c>
      <c r="M114">
        <v>5.0765000000000002</v>
      </c>
      <c r="N114">
        <v>2.8264999999999998</v>
      </c>
      <c r="S114">
        <v>1.0919000000000001</v>
      </c>
      <c r="T114">
        <v>1.7346999999999999</v>
      </c>
      <c r="U114">
        <v>1.4770000000000001</v>
      </c>
      <c r="V114">
        <v>1.3583000000000001</v>
      </c>
      <c r="W114">
        <v>2.2374999999999998</v>
      </c>
      <c r="X114">
        <v>2.1067999999999998</v>
      </c>
      <c r="Y114">
        <v>1.5306</v>
      </c>
      <c r="Z114">
        <v>2.2456999999999998</v>
      </c>
      <c r="AA114">
        <v>1.3487</v>
      </c>
      <c r="AB114">
        <v>2.1884000000000001</v>
      </c>
      <c r="AC114">
        <v>1.9886999999999999</v>
      </c>
      <c r="AD114">
        <v>1.6176999999999999</v>
      </c>
      <c r="AJ114">
        <v>4.9969000000000001</v>
      </c>
      <c r="AK114">
        <v>6.5648999999999997</v>
      </c>
      <c r="AL114">
        <v>8.7017000000000007</v>
      </c>
      <c r="AM114">
        <v>5.1412000000000004</v>
      </c>
      <c r="AN114">
        <v>12.087</v>
      </c>
      <c r="AO114">
        <v>10.347</v>
      </c>
      <c r="AP114">
        <v>8.0928000000000004</v>
      </c>
      <c r="AQ114">
        <v>11.156000000000001</v>
      </c>
      <c r="AR114">
        <v>3.4464000000000001</v>
      </c>
      <c r="AS114">
        <v>4.0384000000000002</v>
      </c>
      <c r="AT114">
        <v>6.7838000000000003</v>
      </c>
      <c r="AU114">
        <v>1.9649000000000001</v>
      </c>
      <c r="AZ114">
        <v>0.77798</v>
      </c>
      <c r="BA114">
        <v>1.3466</v>
      </c>
      <c r="BB114">
        <v>1.2377</v>
      </c>
      <c r="BC114">
        <v>1.1738</v>
      </c>
      <c r="BD114">
        <v>1.6686000000000001</v>
      </c>
      <c r="BE114">
        <v>2.2124000000000001</v>
      </c>
      <c r="BF114">
        <v>1.4844999999999999</v>
      </c>
      <c r="BG114">
        <v>1.8089</v>
      </c>
      <c r="BH114">
        <v>1.4618</v>
      </c>
      <c r="BI114">
        <v>1.1636</v>
      </c>
      <c r="BJ114">
        <v>1.5531999999999999</v>
      </c>
      <c r="BK114">
        <v>1.3241000000000001</v>
      </c>
      <c r="BQ114">
        <v>3.8881999999999999</v>
      </c>
      <c r="BR114">
        <v>6.2446000000000002</v>
      </c>
      <c r="BS114">
        <v>2.7812999999999999</v>
      </c>
      <c r="BT114">
        <v>4.9532999999999996</v>
      </c>
      <c r="BU114">
        <v>8.0480999999999998</v>
      </c>
      <c r="BV114">
        <v>5.1402999999999999</v>
      </c>
      <c r="BW114">
        <v>4.1193</v>
      </c>
      <c r="BX114">
        <v>8.0650999999999993</v>
      </c>
      <c r="BY114">
        <v>3.1558000000000002</v>
      </c>
      <c r="BZ114">
        <v>2.9563999999999999</v>
      </c>
      <c r="CA114">
        <v>1.4249000000000001</v>
      </c>
      <c r="CB114">
        <v>2.4693999999999998</v>
      </c>
      <c r="CG114">
        <v>0.89505999999999997</v>
      </c>
      <c r="CH114">
        <v>1.3416999999999999</v>
      </c>
      <c r="CI114">
        <v>1.1607000000000001</v>
      </c>
      <c r="CJ114">
        <v>1.7714000000000001</v>
      </c>
      <c r="CK114">
        <v>1.6990000000000001</v>
      </c>
      <c r="CL114">
        <v>1.496</v>
      </c>
      <c r="CM114">
        <v>1.1205000000000001</v>
      </c>
      <c r="CN114">
        <v>1.9439</v>
      </c>
      <c r="CO114">
        <v>1.2811999999999999</v>
      </c>
      <c r="CP114">
        <v>0.99306000000000005</v>
      </c>
      <c r="CQ114">
        <v>0.91785000000000005</v>
      </c>
      <c r="CR114">
        <v>1.0517000000000001</v>
      </c>
      <c r="CX114">
        <v>0.51724000000000003</v>
      </c>
      <c r="CY114">
        <v>0.89654999999999996</v>
      </c>
      <c r="CZ114">
        <v>0.67857000000000001</v>
      </c>
      <c r="DA114">
        <v>0.72414000000000001</v>
      </c>
      <c r="DB114">
        <v>0.76190000000000002</v>
      </c>
      <c r="DC114">
        <v>0.71428999999999998</v>
      </c>
      <c r="DD114">
        <v>0.85714000000000001</v>
      </c>
      <c r="DE114">
        <v>0.85714000000000001</v>
      </c>
      <c r="DF114">
        <v>0.62963000000000002</v>
      </c>
      <c r="DG114">
        <v>0.59258999999999995</v>
      </c>
      <c r="DH114">
        <v>0.74073999999999995</v>
      </c>
      <c r="DI114">
        <v>0.55556000000000005</v>
      </c>
      <c r="DO114">
        <v>0.58621000000000001</v>
      </c>
      <c r="DP114">
        <v>0.79310000000000003</v>
      </c>
      <c r="DQ114">
        <v>0.82142999999999999</v>
      </c>
      <c r="DR114">
        <v>0.62068999999999996</v>
      </c>
      <c r="DS114">
        <v>0.71428999999999998</v>
      </c>
      <c r="DT114">
        <v>0.76190000000000002</v>
      </c>
      <c r="DU114">
        <v>0.76190000000000002</v>
      </c>
      <c r="DV114">
        <v>0.76190000000000002</v>
      </c>
      <c r="DW114">
        <v>0.74073999999999995</v>
      </c>
      <c r="DX114">
        <v>0.62963000000000002</v>
      </c>
      <c r="DY114">
        <v>0.51851999999999998</v>
      </c>
      <c r="DZ114">
        <v>0.55556000000000005</v>
      </c>
      <c r="EF114">
        <v>0.48276000000000002</v>
      </c>
      <c r="EG114">
        <v>0.65517000000000003</v>
      </c>
      <c r="EH114">
        <v>0.55171999999999999</v>
      </c>
      <c r="EI114">
        <v>0.72414000000000001</v>
      </c>
      <c r="EJ114">
        <v>0.76190000000000002</v>
      </c>
      <c r="EK114">
        <v>0.80952000000000002</v>
      </c>
      <c r="EL114">
        <v>0.80952000000000002</v>
      </c>
      <c r="EM114">
        <v>0.71428999999999998</v>
      </c>
      <c r="EN114">
        <v>0.70369999999999999</v>
      </c>
      <c r="EO114">
        <v>0.66666999999999998</v>
      </c>
      <c r="EP114">
        <v>0.55556000000000005</v>
      </c>
      <c r="EQ114">
        <v>0.44444</v>
      </c>
    </row>
    <row r="115" spans="2:147" x14ac:dyDescent="0.2">
      <c r="B115">
        <v>114</v>
      </c>
      <c r="C115">
        <v>5.5067000000000004</v>
      </c>
      <c r="D115">
        <v>7.3348000000000004</v>
      </c>
      <c r="E115">
        <v>9.5976999999999997</v>
      </c>
      <c r="F115">
        <v>9.2416</v>
      </c>
      <c r="G115">
        <v>12.776</v>
      </c>
      <c r="H115">
        <v>11.64</v>
      </c>
      <c r="I115">
        <v>8.8398000000000003</v>
      </c>
      <c r="J115">
        <v>11.06</v>
      </c>
      <c r="K115">
        <v>4.4328000000000003</v>
      </c>
      <c r="L115">
        <v>4.2591000000000001</v>
      </c>
      <c r="M115">
        <v>5.4344999999999999</v>
      </c>
      <c r="N115">
        <v>2.9579</v>
      </c>
      <c r="S115">
        <v>1.0345</v>
      </c>
      <c r="T115">
        <v>1.5677000000000001</v>
      </c>
      <c r="U115">
        <v>1.2917000000000001</v>
      </c>
      <c r="V115">
        <v>1.4923999999999999</v>
      </c>
      <c r="W115">
        <v>1.8342000000000001</v>
      </c>
      <c r="X115">
        <v>2.2374000000000001</v>
      </c>
      <c r="Y115">
        <v>2.0903</v>
      </c>
      <c r="Z115">
        <v>1.8946000000000001</v>
      </c>
      <c r="AA115">
        <v>1.5532999999999999</v>
      </c>
      <c r="AB115">
        <v>2.0074000000000001</v>
      </c>
      <c r="AC115">
        <v>1.597</v>
      </c>
      <c r="AD115">
        <v>1.6233</v>
      </c>
      <c r="AJ115">
        <v>6.2930999999999999</v>
      </c>
      <c r="AK115">
        <v>5.7514000000000003</v>
      </c>
      <c r="AL115">
        <v>9.2319999999999993</v>
      </c>
      <c r="AM115">
        <v>6.6166999999999998</v>
      </c>
      <c r="AN115">
        <v>8.14</v>
      </c>
      <c r="AO115">
        <v>10.837</v>
      </c>
      <c r="AP115">
        <v>9.1463999999999999</v>
      </c>
      <c r="AQ115">
        <v>7.8560999999999996</v>
      </c>
      <c r="AR115">
        <v>3.3117000000000001</v>
      </c>
      <c r="AS115">
        <v>4.2884000000000002</v>
      </c>
      <c r="AT115">
        <v>6.9042000000000003</v>
      </c>
      <c r="AU115">
        <v>2.3971</v>
      </c>
      <c r="AZ115">
        <v>1.0652999999999999</v>
      </c>
      <c r="BA115">
        <v>1.7921</v>
      </c>
      <c r="BB115">
        <v>1.5096000000000001</v>
      </c>
      <c r="BC115">
        <v>1.2710999999999999</v>
      </c>
      <c r="BD115">
        <v>1.2493000000000001</v>
      </c>
      <c r="BE115">
        <v>1.8631</v>
      </c>
      <c r="BF115">
        <v>1.6063000000000001</v>
      </c>
      <c r="BG115">
        <v>1.7199</v>
      </c>
      <c r="BH115">
        <v>1.4281999999999999</v>
      </c>
      <c r="BI115">
        <v>1.5046999999999999</v>
      </c>
      <c r="BJ115">
        <v>1.7339</v>
      </c>
      <c r="BK115">
        <v>1.0410999999999999</v>
      </c>
      <c r="BQ115">
        <v>3.7863000000000002</v>
      </c>
      <c r="BR115">
        <v>9.4705999999999992</v>
      </c>
      <c r="BS115">
        <v>4.1520000000000001</v>
      </c>
      <c r="BT115">
        <v>6.0137</v>
      </c>
      <c r="BU115">
        <v>9.5279000000000007</v>
      </c>
      <c r="BV115">
        <v>6.6487999999999996</v>
      </c>
      <c r="BW115">
        <v>5.9169999999999998</v>
      </c>
      <c r="BX115">
        <v>7.3494000000000002</v>
      </c>
      <c r="BY115">
        <v>2.8197000000000001</v>
      </c>
      <c r="BZ115">
        <v>6.1463999999999999</v>
      </c>
      <c r="CA115">
        <v>1.7935000000000001</v>
      </c>
      <c r="CB115">
        <v>2.6476999999999999</v>
      </c>
      <c r="CG115">
        <v>1.0548</v>
      </c>
      <c r="CH115">
        <v>1.3849</v>
      </c>
      <c r="CI115">
        <v>1.5105999999999999</v>
      </c>
      <c r="CJ115">
        <v>1.3182</v>
      </c>
      <c r="CK115">
        <v>2.0648</v>
      </c>
      <c r="CL115">
        <v>1.1471</v>
      </c>
      <c r="CM115">
        <v>1.2938000000000001</v>
      </c>
      <c r="CN115">
        <v>1.6762999999999999</v>
      </c>
      <c r="CO115">
        <v>1.3345</v>
      </c>
      <c r="CP115">
        <v>1.3048999999999999</v>
      </c>
      <c r="CQ115">
        <v>0.96697</v>
      </c>
      <c r="CR115">
        <v>1.1456</v>
      </c>
      <c r="CX115">
        <v>0.55171999999999999</v>
      </c>
      <c r="CY115">
        <v>0.86207</v>
      </c>
      <c r="CZ115">
        <v>0.75</v>
      </c>
      <c r="DA115">
        <v>0.68966000000000005</v>
      </c>
      <c r="DB115">
        <v>0.61904999999999999</v>
      </c>
      <c r="DC115">
        <v>0.90476000000000001</v>
      </c>
      <c r="DD115">
        <v>0.71428999999999998</v>
      </c>
      <c r="DE115">
        <v>0.95238</v>
      </c>
      <c r="DF115">
        <v>0.70369999999999999</v>
      </c>
      <c r="DG115">
        <v>0.66666999999999998</v>
      </c>
      <c r="DH115">
        <v>0.77778000000000003</v>
      </c>
      <c r="DI115">
        <v>0.48148000000000002</v>
      </c>
      <c r="DO115">
        <v>0.62068999999999996</v>
      </c>
      <c r="DP115">
        <v>0.72414000000000001</v>
      </c>
      <c r="DQ115">
        <v>0.82142999999999999</v>
      </c>
      <c r="DR115">
        <v>0.55171999999999999</v>
      </c>
      <c r="DS115">
        <v>0.76190000000000002</v>
      </c>
      <c r="DT115">
        <v>0.90476000000000001</v>
      </c>
      <c r="DU115">
        <v>0.71428999999999998</v>
      </c>
      <c r="DV115">
        <v>0.80952000000000002</v>
      </c>
      <c r="DW115">
        <v>0.77778000000000003</v>
      </c>
      <c r="DX115">
        <v>0.66666999999999998</v>
      </c>
      <c r="DY115">
        <v>0.62963000000000002</v>
      </c>
      <c r="DZ115">
        <v>0.40740999999999999</v>
      </c>
      <c r="EF115">
        <v>0.51724000000000003</v>
      </c>
      <c r="EG115">
        <v>0.72414000000000001</v>
      </c>
      <c r="EH115">
        <v>0.51724000000000003</v>
      </c>
      <c r="EI115">
        <v>0.62068999999999996</v>
      </c>
      <c r="EJ115">
        <v>0.76190000000000002</v>
      </c>
      <c r="EK115">
        <v>0.76190000000000002</v>
      </c>
      <c r="EL115">
        <v>0.71428999999999998</v>
      </c>
      <c r="EM115">
        <v>0.61904999999999999</v>
      </c>
      <c r="EN115">
        <v>0.62963000000000002</v>
      </c>
      <c r="EO115">
        <v>0.66666999999999998</v>
      </c>
      <c r="EP115">
        <v>0.59258999999999995</v>
      </c>
      <c r="EQ115">
        <v>0.48148000000000002</v>
      </c>
    </row>
    <row r="116" spans="2:147" x14ac:dyDescent="0.2">
      <c r="B116">
        <v>115</v>
      </c>
      <c r="C116">
        <v>5.0204000000000004</v>
      </c>
      <c r="D116">
        <v>7.6444999999999999</v>
      </c>
      <c r="E116">
        <v>10.231999999999999</v>
      </c>
      <c r="F116">
        <v>10.287000000000001</v>
      </c>
      <c r="G116">
        <v>13.013999999999999</v>
      </c>
      <c r="H116">
        <v>8.5569000000000006</v>
      </c>
      <c r="I116">
        <v>9.5478000000000005</v>
      </c>
      <c r="J116">
        <v>12.834</v>
      </c>
      <c r="K116">
        <v>4.6860999999999997</v>
      </c>
      <c r="L116">
        <v>6.7845000000000004</v>
      </c>
      <c r="M116">
        <v>4.1822999999999997</v>
      </c>
      <c r="N116">
        <v>4.7961</v>
      </c>
      <c r="S116">
        <v>1.0907</v>
      </c>
      <c r="T116">
        <v>1.6902999999999999</v>
      </c>
      <c r="U116">
        <v>1.4752000000000001</v>
      </c>
      <c r="V116">
        <v>1.3837999999999999</v>
      </c>
      <c r="W116">
        <v>1.8958999999999999</v>
      </c>
      <c r="X116">
        <v>1.7791999999999999</v>
      </c>
      <c r="Y116">
        <v>1.7626999999999999</v>
      </c>
      <c r="Z116">
        <v>2.149</v>
      </c>
      <c r="AA116">
        <v>1.7013</v>
      </c>
      <c r="AB116">
        <v>1.6268</v>
      </c>
      <c r="AC116">
        <v>1.6835</v>
      </c>
      <c r="AD116">
        <v>1.4776</v>
      </c>
      <c r="AJ116">
        <v>6.0808999999999997</v>
      </c>
      <c r="AK116">
        <v>6.8548999999999998</v>
      </c>
      <c r="AL116">
        <v>8.4288000000000007</v>
      </c>
      <c r="AM116">
        <v>6.9257999999999997</v>
      </c>
      <c r="AN116">
        <v>5.6189</v>
      </c>
      <c r="AO116">
        <v>8.2220999999999993</v>
      </c>
      <c r="AP116">
        <v>8.1616999999999997</v>
      </c>
      <c r="AQ116">
        <v>9.7995999999999999</v>
      </c>
      <c r="AR116">
        <v>4.7233999999999998</v>
      </c>
      <c r="AS116">
        <v>4.3380000000000001</v>
      </c>
      <c r="AT116">
        <v>5.5080999999999998</v>
      </c>
      <c r="AU116">
        <v>2.4100999999999999</v>
      </c>
      <c r="AZ116">
        <v>0.87787999999999999</v>
      </c>
      <c r="BA116">
        <v>1.3826000000000001</v>
      </c>
      <c r="BB116">
        <v>1.2799</v>
      </c>
      <c r="BC116">
        <v>1.1152</v>
      </c>
      <c r="BD116">
        <v>1.4927999999999999</v>
      </c>
      <c r="BE116">
        <v>2.1417000000000002</v>
      </c>
      <c r="BF116">
        <v>1.7607999999999999</v>
      </c>
      <c r="BG116">
        <v>1.7624</v>
      </c>
      <c r="BH116">
        <v>1.8209</v>
      </c>
      <c r="BI116">
        <v>1.7471000000000001</v>
      </c>
      <c r="BJ116">
        <v>1.4305000000000001</v>
      </c>
      <c r="BK116">
        <v>0.98653000000000002</v>
      </c>
      <c r="BQ116">
        <v>2.0649000000000002</v>
      </c>
      <c r="BR116">
        <v>8.32</v>
      </c>
      <c r="BS116">
        <v>6.1489000000000003</v>
      </c>
      <c r="BT116">
        <v>8.5455000000000005</v>
      </c>
      <c r="BU116">
        <v>6.6173999999999999</v>
      </c>
      <c r="BV116">
        <v>7.5225</v>
      </c>
      <c r="BW116">
        <v>3.1840000000000002</v>
      </c>
      <c r="BX116">
        <v>8.1247000000000007</v>
      </c>
      <c r="BY116">
        <v>2.1398999999999999</v>
      </c>
      <c r="BZ116">
        <v>7.9353999999999996</v>
      </c>
      <c r="CA116">
        <v>2.0863999999999998</v>
      </c>
      <c r="CB116">
        <v>2.6657999999999999</v>
      </c>
      <c r="CG116">
        <v>0.72436999999999996</v>
      </c>
      <c r="CH116">
        <v>1.6358999999999999</v>
      </c>
      <c r="CI116">
        <v>0.92261000000000004</v>
      </c>
      <c r="CJ116">
        <v>1.3540000000000001</v>
      </c>
      <c r="CK116">
        <v>1.6162000000000001</v>
      </c>
      <c r="CL116">
        <v>1.2663</v>
      </c>
      <c r="CM116">
        <v>1.3198000000000001</v>
      </c>
      <c r="CN116">
        <v>1.7056</v>
      </c>
      <c r="CO116">
        <v>1.0577000000000001</v>
      </c>
      <c r="CP116">
        <v>1.2176</v>
      </c>
      <c r="CQ116">
        <v>1.3303</v>
      </c>
      <c r="CR116">
        <v>1.0865</v>
      </c>
      <c r="CX116">
        <v>0.58621000000000001</v>
      </c>
      <c r="CY116">
        <v>0.86207</v>
      </c>
      <c r="CZ116">
        <v>0.75</v>
      </c>
      <c r="DA116">
        <v>0.68966000000000005</v>
      </c>
      <c r="DB116">
        <v>0.80952000000000002</v>
      </c>
      <c r="DC116">
        <v>0.85714000000000001</v>
      </c>
      <c r="DD116">
        <v>0.80952000000000002</v>
      </c>
      <c r="DE116">
        <v>0.90476000000000001</v>
      </c>
      <c r="DF116">
        <v>0.74073999999999995</v>
      </c>
      <c r="DG116">
        <v>0.62963000000000002</v>
      </c>
      <c r="DH116">
        <v>0.62963000000000002</v>
      </c>
      <c r="DI116">
        <v>0.55556000000000005</v>
      </c>
      <c r="DO116">
        <v>0.62068999999999996</v>
      </c>
      <c r="DP116">
        <v>0.75861999999999996</v>
      </c>
      <c r="DQ116">
        <v>0.85714000000000001</v>
      </c>
      <c r="DR116">
        <v>0.79310000000000003</v>
      </c>
      <c r="DS116">
        <v>0.80952000000000002</v>
      </c>
      <c r="DT116">
        <v>0.76190000000000002</v>
      </c>
      <c r="DU116">
        <v>0.76190000000000002</v>
      </c>
      <c r="DV116">
        <v>0.90476000000000001</v>
      </c>
      <c r="DW116">
        <v>0.77778000000000003</v>
      </c>
      <c r="DX116">
        <v>0.70369999999999999</v>
      </c>
      <c r="DY116">
        <v>0.74073999999999995</v>
      </c>
      <c r="DZ116">
        <v>0.44444</v>
      </c>
      <c r="EF116">
        <v>0.51724000000000003</v>
      </c>
      <c r="EG116">
        <v>0.72414000000000001</v>
      </c>
      <c r="EH116">
        <v>0.65517000000000003</v>
      </c>
      <c r="EI116">
        <v>0.62068999999999996</v>
      </c>
      <c r="EJ116">
        <v>0.85714000000000001</v>
      </c>
      <c r="EK116">
        <v>0.76190000000000002</v>
      </c>
      <c r="EL116">
        <v>0.90476000000000001</v>
      </c>
      <c r="EM116">
        <v>0.71428999999999998</v>
      </c>
      <c r="EN116">
        <v>0.55556000000000005</v>
      </c>
      <c r="EO116">
        <v>0.62963000000000002</v>
      </c>
      <c r="EP116">
        <v>0.51851999999999998</v>
      </c>
      <c r="EQ116">
        <v>0.44444</v>
      </c>
    </row>
    <row r="117" spans="2:147" x14ac:dyDescent="0.2">
      <c r="B117">
        <v>116</v>
      </c>
      <c r="C117">
        <v>6.1840000000000002</v>
      </c>
      <c r="D117">
        <v>10.226000000000001</v>
      </c>
      <c r="E117">
        <v>10.798</v>
      </c>
      <c r="F117">
        <v>7.117</v>
      </c>
      <c r="G117">
        <v>12.678000000000001</v>
      </c>
      <c r="H117">
        <v>10.864000000000001</v>
      </c>
      <c r="I117">
        <v>10.587999999999999</v>
      </c>
      <c r="J117">
        <v>13.503</v>
      </c>
      <c r="K117">
        <v>7.7504</v>
      </c>
      <c r="L117">
        <v>5.1836000000000002</v>
      </c>
      <c r="M117">
        <v>5.5148000000000001</v>
      </c>
      <c r="N117">
        <v>4.8029999999999999</v>
      </c>
      <c r="S117">
        <v>1.046</v>
      </c>
      <c r="T117">
        <v>1.3859999999999999</v>
      </c>
      <c r="U117">
        <v>1.4507000000000001</v>
      </c>
      <c r="V117">
        <v>1.4638</v>
      </c>
      <c r="W117">
        <v>1.9277</v>
      </c>
      <c r="X117">
        <v>2.5607000000000002</v>
      </c>
      <c r="Y117">
        <v>1.6962999999999999</v>
      </c>
      <c r="Z117">
        <v>2.1576</v>
      </c>
      <c r="AA117">
        <v>1.6923999999999999</v>
      </c>
      <c r="AB117">
        <v>1.5425</v>
      </c>
      <c r="AC117">
        <v>1.7659</v>
      </c>
      <c r="AD117">
        <v>1.5118</v>
      </c>
      <c r="AJ117">
        <v>6.024</v>
      </c>
      <c r="AK117">
        <v>7.4207000000000001</v>
      </c>
      <c r="AL117">
        <v>10.694000000000001</v>
      </c>
      <c r="AM117">
        <v>5.4146000000000001</v>
      </c>
      <c r="AN117">
        <v>5.3914</v>
      </c>
      <c r="AO117">
        <v>5.8185000000000002</v>
      </c>
      <c r="AP117">
        <v>7.0263</v>
      </c>
      <c r="AQ117">
        <v>11.747999999999999</v>
      </c>
      <c r="AR117">
        <v>5.016</v>
      </c>
      <c r="AS117">
        <v>5.4245000000000001</v>
      </c>
      <c r="AT117">
        <v>5.9747000000000003</v>
      </c>
      <c r="AU117">
        <v>2.8757999999999999</v>
      </c>
      <c r="AZ117">
        <v>0.90673000000000004</v>
      </c>
      <c r="BA117">
        <v>1.5188999999999999</v>
      </c>
      <c r="BB117">
        <v>1.2335</v>
      </c>
      <c r="BC117">
        <v>1.119</v>
      </c>
      <c r="BD117">
        <v>2.0909</v>
      </c>
      <c r="BE117">
        <v>1.6265000000000001</v>
      </c>
      <c r="BF117">
        <v>2.0585</v>
      </c>
      <c r="BG117">
        <v>1.8399000000000001</v>
      </c>
      <c r="BH117">
        <v>1.7264999999999999</v>
      </c>
      <c r="BI117">
        <v>1.5603</v>
      </c>
      <c r="BJ117">
        <v>1.3875999999999999</v>
      </c>
      <c r="BK117">
        <v>0.97779000000000005</v>
      </c>
      <c r="BQ117">
        <v>2.8168000000000002</v>
      </c>
      <c r="BR117">
        <v>8.3498999999999999</v>
      </c>
      <c r="BS117">
        <v>8.5411999999999999</v>
      </c>
      <c r="BT117">
        <v>7.9593999999999996</v>
      </c>
      <c r="BU117">
        <v>7.6426999999999996</v>
      </c>
      <c r="BV117">
        <v>8.8894000000000002</v>
      </c>
      <c r="BW117">
        <v>2.9377</v>
      </c>
      <c r="BX117">
        <v>8.8750999999999998</v>
      </c>
      <c r="BY117">
        <v>2.6072000000000002</v>
      </c>
      <c r="BZ117">
        <v>4.8289999999999997</v>
      </c>
      <c r="CA117">
        <v>2.0606</v>
      </c>
      <c r="CB117">
        <v>2.8388</v>
      </c>
      <c r="CG117">
        <v>0.80681000000000003</v>
      </c>
      <c r="CH117">
        <v>1.367</v>
      </c>
      <c r="CI117">
        <v>1.1252</v>
      </c>
      <c r="CJ117">
        <v>1.21</v>
      </c>
      <c r="CK117">
        <v>1.8169999999999999</v>
      </c>
      <c r="CL117">
        <v>1.6476</v>
      </c>
      <c r="CM117">
        <v>1.2284999999999999</v>
      </c>
      <c r="CN117">
        <v>1.3929</v>
      </c>
      <c r="CO117">
        <v>1.0468999999999999</v>
      </c>
      <c r="CP117">
        <v>1.0803</v>
      </c>
      <c r="CQ117">
        <v>1.0197000000000001</v>
      </c>
      <c r="CR117">
        <v>1.0714999999999999</v>
      </c>
      <c r="CX117">
        <v>0.65517000000000003</v>
      </c>
      <c r="CY117">
        <v>0.82759000000000005</v>
      </c>
      <c r="CZ117">
        <v>0.85714000000000001</v>
      </c>
      <c r="DA117">
        <v>0.75861999999999996</v>
      </c>
      <c r="DB117">
        <v>0.95238</v>
      </c>
      <c r="DC117">
        <v>0.80952000000000002</v>
      </c>
      <c r="DD117">
        <v>0.80952000000000002</v>
      </c>
      <c r="DE117">
        <v>0.85714000000000001</v>
      </c>
      <c r="DF117">
        <v>0.59258999999999995</v>
      </c>
      <c r="DG117">
        <v>0.48148000000000002</v>
      </c>
      <c r="DH117">
        <v>0.70369999999999999</v>
      </c>
      <c r="DI117">
        <v>0.55556000000000005</v>
      </c>
      <c r="DO117">
        <v>0.51724000000000003</v>
      </c>
      <c r="DP117">
        <v>0.75861999999999996</v>
      </c>
      <c r="DQ117">
        <v>0.82142999999999999</v>
      </c>
      <c r="DR117">
        <v>0.58621000000000001</v>
      </c>
      <c r="DS117">
        <v>0.80952000000000002</v>
      </c>
      <c r="DT117">
        <v>0.90476000000000001</v>
      </c>
      <c r="DU117">
        <v>0.85714000000000001</v>
      </c>
      <c r="DV117">
        <v>0.71428999999999998</v>
      </c>
      <c r="DW117">
        <v>0.77778000000000003</v>
      </c>
      <c r="DX117">
        <v>0.59258999999999995</v>
      </c>
      <c r="DY117">
        <v>0.55556000000000005</v>
      </c>
      <c r="DZ117">
        <v>0.55556000000000005</v>
      </c>
      <c r="EF117">
        <v>0.55171999999999999</v>
      </c>
      <c r="EG117">
        <v>0.75861999999999996</v>
      </c>
      <c r="EH117">
        <v>0.62068999999999996</v>
      </c>
      <c r="EI117">
        <v>0.75861999999999996</v>
      </c>
      <c r="EJ117">
        <v>0.90476000000000001</v>
      </c>
      <c r="EK117">
        <v>0.71428999999999998</v>
      </c>
      <c r="EL117">
        <v>0.71428999999999998</v>
      </c>
      <c r="EM117">
        <v>0.66666999999999998</v>
      </c>
      <c r="EN117">
        <v>0.55556000000000005</v>
      </c>
      <c r="EO117">
        <v>0.66666999999999998</v>
      </c>
      <c r="EP117">
        <v>0.48148000000000002</v>
      </c>
      <c r="EQ117">
        <v>0.37036999999999998</v>
      </c>
    </row>
    <row r="118" spans="2:147" x14ac:dyDescent="0.2">
      <c r="B118">
        <v>117</v>
      </c>
      <c r="C118">
        <v>7.3479000000000001</v>
      </c>
      <c r="D118">
        <v>9.5233000000000008</v>
      </c>
      <c r="E118">
        <v>9.2604000000000006</v>
      </c>
      <c r="F118">
        <v>4.3299000000000003</v>
      </c>
      <c r="G118">
        <v>12.627000000000001</v>
      </c>
      <c r="H118">
        <v>11.145</v>
      </c>
      <c r="I118">
        <v>7.4375999999999998</v>
      </c>
      <c r="J118">
        <v>12.35</v>
      </c>
      <c r="K118">
        <v>8.7248999999999999</v>
      </c>
      <c r="L118">
        <v>6.9889999999999999</v>
      </c>
      <c r="M118">
        <v>7.3163</v>
      </c>
      <c r="N118">
        <v>3.2774000000000001</v>
      </c>
      <c r="S118">
        <v>0.97406000000000004</v>
      </c>
      <c r="T118">
        <v>1.5362</v>
      </c>
      <c r="U118">
        <v>1.5566</v>
      </c>
      <c r="V118">
        <v>1.1407</v>
      </c>
      <c r="W118">
        <v>2.1383000000000001</v>
      </c>
      <c r="X118">
        <v>2.4571999999999998</v>
      </c>
      <c r="Y118">
        <v>2.0853000000000002</v>
      </c>
      <c r="Z118">
        <v>1.7154</v>
      </c>
      <c r="AA118">
        <v>1.3631</v>
      </c>
      <c r="AB118">
        <v>2.2565</v>
      </c>
      <c r="AC118">
        <v>1.3363</v>
      </c>
      <c r="AD118">
        <v>1.4228000000000001</v>
      </c>
      <c r="AJ118">
        <v>4.8147000000000002</v>
      </c>
      <c r="AK118">
        <v>5.0442</v>
      </c>
      <c r="AL118">
        <v>9.5101999999999993</v>
      </c>
      <c r="AM118">
        <v>3.4024000000000001</v>
      </c>
      <c r="AN118">
        <v>7.0987</v>
      </c>
      <c r="AO118">
        <v>6.9425999999999997</v>
      </c>
      <c r="AP118">
        <v>8.8352000000000004</v>
      </c>
      <c r="AQ118">
        <v>9.4611999999999998</v>
      </c>
      <c r="AR118">
        <v>5.8962000000000003</v>
      </c>
      <c r="AS118">
        <v>5.1894999999999998</v>
      </c>
      <c r="AT118">
        <v>4.6778000000000004</v>
      </c>
      <c r="AU118">
        <v>3.3898000000000001</v>
      </c>
      <c r="AZ118">
        <v>1.0518000000000001</v>
      </c>
      <c r="BA118">
        <v>1.2544</v>
      </c>
      <c r="BB118">
        <v>1.4193</v>
      </c>
      <c r="BC118">
        <v>1.1567000000000001</v>
      </c>
      <c r="BD118">
        <v>2.1985000000000001</v>
      </c>
      <c r="BE118">
        <v>1.8863000000000001</v>
      </c>
      <c r="BF118">
        <v>1.5795999999999999</v>
      </c>
      <c r="BG118">
        <v>1.4418</v>
      </c>
      <c r="BH118">
        <v>1.7317</v>
      </c>
      <c r="BI118">
        <v>1.5009999999999999</v>
      </c>
      <c r="BJ118">
        <v>1.4359</v>
      </c>
      <c r="BK118">
        <v>1.0073000000000001</v>
      </c>
      <c r="BQ118">
        <v>3.2082999999999999</v>
      </c>
      <c r="BR118">
        <v>10.948</v>
      </c>
      <c r="BS118">
        <v>6.8423999999999996</v>
      </c>
      <c r="BT118">
        <v>8.1074000000000002</v>
      </c>
      <c r="BU118">
        <v>9.3171999999999997</v>
      </c>
      <c r="BV118">
        <v>11.481</v>
      </c>
      <c r="BW118">
        <v>6.8724999999999996</v>
      </c>
      <c r="BX118">
        <v>8.8434000000000008</v>
      </c>
      <c r="BY118">
        <v>4.5522999999999998</v>
      </c>
      <c r="BZ118">
        <v>2.5594999999999999</v>
      </c>
      <c r="CA118">
        <v>1.7622</v>
      </c>
      <c r="CB118">
        <v>3.2652000000000001</v>
      </c>
      <c r="CG118">
        <v>0.90629000000000004</v>
      </c>
      <c r="CH118">
        <v>1.3955</v>
      </c>
      <c r="CI118">
        <v>1.0150999999999999</v>
      </c>
      <c r="CJ118">
        <v>1.3262</v>
      </c>
      <c r="CK118">
        <v>2.7503000000000002</v>
      </c>
      <c r="CL118">
        <v>1.6406000000000001</v>
      </c>
      <c r="CM118">
        <v>1.3068</v>
      </c>
      <c r="CN118">
        <v>1.1416999999999999</v>
      </c>
      <c r="CO118">
        <v>1.1428</v>
      </c>
      <c r="CP118">
        <v>1.1015999999999999</v>
      </c>
      <c r="CQ118">
        <v>0.93269000000000002</v>
      </c>
      <c r="CR118">
        <v>0.94908999999999999</v>
      </c>
      <c r="CX118">
        <v>0.72414000000000001</v>
      </c>
      <c r="CY118">
        <v>0.82759000000000005</v>
      </c>
      <c r="CZ118">
        <v>0.75</v>
      </c>
      <c r="DA118">
        <v>0.72414000000000001</v>
      </c>
      <c r="DB118">
        <v>0.85714000000000001</v>
      </c>
      <c r="DC118">
        <v>0.95238</v>
      </c>
      <c r="DD118">
        <v>0.85714000000000001</v>
      </c>
      <c r="DE118">
        <v>0.85714000000000001</v>
      </c>
      <c r="DF118">
        <v>0.62963000000000002</v>
      </c>
      <c r="DG118">
        <v>0.55556000000000005</v>
      </c>
      <c r="DH118">
        <v>0.55556000000000005</v>
      </c>
      <c r="DI118">
        <v>0.55556000000000005</v>
      </c>
      <c r="DO118">
        <v>0.48276000000000002</v>
      </c>
      <c r="DP118">
        <v>0.82759000000000005</v>
      </c>
      <c r="DQ118">
        <v>0.78571000000000002</v>
      </c>
      <c r="DR118">
        <v>0.62068999999999996</v>
      </c>
      <c r="DS118">
        <v>0.71428999999999998</v>
      </c>
      <c r="DT118">
        <v>0.76190000000000002</v>
      </c>
      <c r="DU118">
        <v>0.85714000000000001</v>
      </c>
      <c r="DV118">
        <v>0.80952000000000002</v>
      </c>
      <c r="DW118">
        <v>0.74073999999999995</v>
      </c>
      <c r="DX118">
        <v>0.66666999999999998</v>
      </c>
      <c r="DY118">
        <v>0.66666999999999998</v>
      </c>
      <c r="DZ118">
        <v>0.51851999999999998</v>
      </c>
      <c r="EF118">
        <v>0.55171999999999999</v>
      </c>
      <c r="EG118">
        <v>0.72414000000000001</v>
      </c>
      <c r="EH118">
        <v>0.68966000000000005</v>
      </c>
      <c r="EI118">
        <v>0.75861999999999996</v>
      </c>
      <c r="EJ118">
        <v>0.80952000000000002</v>
      </c>
      <c r="EK118">
        <v>0.76190000000000002</v>
      </c>
      <c r="EL118">
        <v>0.66666999999999998</v>
      </c>
      <c r="EM118">
        <v>0.66666999999999998</v>
      </c>
      <c r="EN118">
        <v>0.59258999999999995</v>
      </c>
      <c r="EO118">
        <v>0.66666999999999998</v>
      </c>
      <c r="EP118">
        <v>0.66666999999999998</v>
      </c>
      <c r="EQ118">
        <v>0.37036999999999998</v>
      </c>
    </row>
    <row r="119" spans="2:147" x14ac:dyDescent="0.2">
      <c r="B119">
        <v>118</v>
      </c>
      <c r="C119">
        <v>8.9033999999999995</v>
      </c>
      <c r="D119">
        <v>8.2715999999999994</v>
      </c>
      <c r="E119">
        <v>10.077</v>
      </c>
      <c r="F119">
        <v>6.3272000000000004</v>
      </c>
      <c r="G119">
        <v>11.734999999999999</v>
      </c>
      <c r="H119">
        <v>10.73</v>
      </c>
      <c r="I119">
        <v>7.6151</v>
      </c>
      <c r="J119">
        <v>17.39</v>
      </c>
      <c r="K119">
        <v>7.0049000000000001</v>
      </c>
      <c r="L119">
        <v>5.2263999999999999</v>
      </c>
      <c r="M119">
        <v>6.7994000000000003</v>
      </c>
      <c r="N119">
        <v>3.9125999999999999</v>
      </c>
      <c r="S119">
        <v>1.1153999999999999</v>
      </c>
      <c r="T119">
        <v>2.0413999999999999</v>
      </c>
      <c r="U119">
        <v>1.7041999999999999</v>
      </c>
      <c r="V119">
        <v>1.1726000000000001</v>
      </c>
      <c r="W119">
        <v>1.9651000000000001</v>
      </c>
      <c r="X119">
        <v>2.3921999999999999</v>
      </c>
      <c r="Y119">
        <v>1.8868</v>
      </c>
      <c r="Z119">
        <v>2.0186999999999999</v>
      </c>
      <c r="AA119">
        <v>1.7864</v>
      </c>
      <c r="AB119">
        <v>1.7358</v>
      </c>
      <c r="AC119">
        <v>1.4957</v>
      </c>
      <c r="AD119">
        <v>1.3005</v>
      </c>
      <c r="AJ119">
        <v>5.8384999999999998</v>
      </c>
      <c r="AK119">
        <v>4.9348999999999998</v>
      </c>
      <c r="AL119">
        <v>8.7249999999999996</v>
      </c>
      <c r="AM119">
        <v>4.8876999999999997</v>
      </c>
      <c r="AN119">
        <v>7.6726000000000001</v>
      </c>
      <c r="AO119">
        <v>7.2282000000000002</v>
      </c>
      <c r="AP119">
        <v>5.0884</v>
      </c>
      <c r="AQ119">
        <v>10.028</v>
      </c>
      <c r="AR119">
        <v>7.5224000000000002</v>
      </c>
      <c r="AS119">
        <v>4.3323999999999998</v>
      </c>
      <c r="AT119">
        <v>6.8611000000000004</v>
      </c>
      <c r="AU119">
        <v>3.5072000000000001</v>
      </c>
      <c r="AZ119">
        <v>1.2452000000000001</v>
      </c>
      <c r="BA119">
        <v>2.0983000000000001</v>
      </c>
      <c r="BB119">
        <v>1.4562999999999999</v>
      </c>
      <c r="BC119">
        <v>1.2205999999999999</v>
      </c>
      <c r="BD119">
        <v>2.1189</v>
      </c>
      <c r="BE119">
        <v>1.9209000000000001</v>
      </c>
      <c r="BF119">
        <v>1.7626999999999999</v>
      </c>
      <c r="BG119">
        <v>1.4984999999999999</v>
      </c>
      <c r="BH119">
        <v>1.6735</v>
      </c>
      <c r="BI119">
        <v>1.6309</v>
      </c>
      <c r="BJ119">
        <v>2.3544</v>
      </c>
      <c r="BK119">
        <v>1.0809</v>
      </c>
      <c r="BQ119">
        <v>2.9411999999999998</v>
      </c>
      <c r="BR119">
        <v>10.433999999999999</v>
      </c>
      <c r="BS119">
        <v>3.6505999999999998</v>
      </c>
      <c r="BT119">
        <v>7.6551</v>
      </c>
      <c r="BU119">
        <v>8.7972000000000001</v>
      </c>
      <c r="BV119">
        <v>9.4992000000000001</v>
      </c>
      <c r="BW119">
        <v>8.8682999999999996</v>
      </c>
      <c r="BX119">
        <v>7.0289999999999999</v>
      </c>
      <c r="BY119">
        <v>6.1479999999999997</v>
      </c>
      <c r="BZ119">
        <v>3.0543999999999998</v>
      </c>
      <c r="CA119">
        <v>1.7655000000000001</v>
      </c>
      <c r="CB119">
        <v>2.6065999999999998</v>
      </c>
      <c r="CG119">
        <v>0.77285999999999999</v>
      </c>
      <c r="CH119">
        <v>1.421</v>
      </c>
      <c r="CI119">
        <v>0.98145000000000004</v>
      </c>
      <c r="CJ119">
        <v>1.2282999999999999</v>
      </c>
      <c r="CK119">
        <v>1.9197</v>
      </c>
      <c r="CL119">
        <v>1.7744</v>
      </c>
      <c r="CM119">
        <v>1.0861000000000001</v>
      </c>
      <c r="CN119">
        <v>1.4852000000000001</v>
      </c>
      <c r="CO119">
        <v>1.3421000000000001</v>
      </c>
      <c r="CP119">
        <v>1.0812999999999999</v>
      </c>
      <c r="CQ119">
        <v>0.86436999999999997</v>
      </c>
      <c r="CR119">
        <v>0.97248000000000001</v>
      </c>
      <c r="CX119">
        <v>0.75861999999999996</v>
      </c>
      <c r="CY119">
        <v>0.75861999999999996</v>
      </c>
      <c r="CZ119">
        <v>0.67857000000000001</v>
      </c>
      <c r="DA119">
        <v>0.75861999999999996</v>
      </c>
      <c r="DB119">
        <v>1</v>
      </c>
      <c r="DC119">
        <v>0.95238</v>
      </c>
      <c r="DD119">
        <v>0.80952000000000002</v>
      </c>
      <c r="DE119">
        <v>0.71428999999999998</v>
      </c>
      <c r="DF119">
        <v>0.77778000000000003</v>
      </c>
      <c r="DG119">
        <v>0.74073999999999995</v>
      </c>
      <c r="DH119">
        <v>0.59258999999999995</v>
      </c>
      <c r="DI119">
        <v>0.51851999999999998</v>
      </c>
      <c r="DO119">
        <v>0.51724000000000003</v>
      </c>
      <c r="DP119">
        <v>0.86207</v>
      </c>
      <c r="DQ119">
        <v>0.85714000000000001</v>
      </c>
      <c r="DR119">
        <v>0.79310000000000003</v>
      </c>
      <c r="DS119">
        <v>0.80952000000000002</v>
      </c>
      <c r="DT119">
        <v>0.76190000000000002</v>
      </c>
      <c r="DU119">
        <v>0.76190000000000002</v>
      </c>
      <c r="DV119">
        <v>0.76190000000000002</v>
      </c>
      <c r="DW119">
        <v>0.74073999999999995</v>
      </c>
      <c r="DX119">
        <v>0.70369999999999999</v>
      </c>
      <c r="DY119">
        <v>0.66666999999999998</v>
      </c>
      <c r="DZ119">
        <v>0.55556000000000005</v>
      </c>
      <c r="EF119">
        <v>0.58621000000000001</v>
      </c>
      <c r="EG119">
        <v>0.65517000000000003</v>
      </c>
      <c r="EH119">
        <v>0.62068999999999996</v>
      </c>
      <c r="EI119">
        <v>0.72414000000000001</v>
      </c>
      <c r="EJ119">
        <v>0.80952000000000002</v>
      </c>
      <c r="EK119">
        <v>0.76190000000000002</v>
      </c>
      <c r="EL119">
        <v>0.76190000000000002</v>
      </c>
      <c r="EM119">
        <v>0.66666999999999998</v>
      </c>
      <c r="EN119">
        <v>0.70369999999999999</v>
      </c>
      <c r="EO119">
        <v>0.48148000000000002</v>
      </c>
      <c r="EP119">
        <v>0.70369999999999999</v>
      </c>
      <c r="EQ119">
        <v>0.48148000000000002</v>
      </c>
    </row>
    <row r="120" spans="2:147" x14ac:dyDescent="0.2">
      <c r="B120">
        <v>119</v>
      </c>
      <c r="C120">
        <v>8.6301000000000005</v>
      </c>
      <c r="D120">
        <v>8.484</v>
      </c>
      <c r="E120">
        <v>9.2495999999999992</v>
      </c>
      <c r="F120">
        <v>5.6829000000000001</v>
      </c>
      <c r="G120">
        <v>11.478999999999999</v>
      </c>
      <c r="H120">
        <v>12.792999999999999</v>
      </c>
      <c r="I120">
        <v>8.1936</v>
      </c>
      <c r="J120">
        <v>13.233000000000001</v>
      </c>
      <c r="K120">
        <v>6.8746999999999998</v>
      </c>
      <c r="L120">
        <v>5.0632999999999999</v>
      </c>
      <c r="M120">
        <v>5.5617000000000001</v>
      </c>
      <c r="N120">
        <v>5.6477000000000004</v>
      </c>
      <c r="S120">
        <v>0.94345999999999997</v>
      </c>
      <c r="T120">
        <v>1.4499</v>
      </c>
      <c r="U120">
        <v>1.3880999999999999</v>
      </c>
      <c r="V120">
        <v>0.95457999999999998</v>
      </c>
      <c r="W120">
        <v>2.0301999999999998</v>
      </c>
      <c r="X120">
        <v>1.9262999999999999</v>
      </c>
      <c r="Y120">
        <v>1.7897000000000001</v>
      </c>
      <c r="Z120">
        <v>1.9166000000000001</v>
      </c>
      <c r="AA120">
        <v>1.6527000000000001</v>
      </c>
      <c r="AB120">
        <v>1.9108000000000001</v>
      </c>
      <c r="AC120">
        <v>1.6620999999999999</v>
      </c>
      <c r="AD120">
        <v>1.6812</v>
      </c>
      <c r="AJ120">
        <v>5.1314000000000002</v>
      </c>
      <c r="AK120">
        <v>7.9249999999999998</v>
      </c>
      <c r="AL120">
        <v>9.7409999999999997</v>
      </c>
      <c r="AM120">
        <v>7.1074999999999999</v>
      </c>
      <c r="AN120">
        <v>5.4527999999999999</v>
      </c>
      <c r="AO120">
        <v>7.6144999999999996</v>
      </c>
      <c r="AP120">
        <v>9.4939</v>
      </c>
      <c r="AQ120">
        <v>10.574</v>
      </c>
      <c r="AR120">
        <v>7.3140000000000001</v>
      </c>
      <c r="AS120">
        <v>4.6856</v>
      </c>
      <c r="AT120">
        <v>8.5853999999999999</v>
      </c>
      <c r="AU120">
        <v>2.4075000000000002</v>
      </c>
      <c r="AZ120">
        <v>1.1616</v>
      </c>
      <c r="BA120">
        <v>1.8482000000000001</v>
      </c>
      <c r="BB120">
        <v>1.4702</v>
      </c>
      <c r="BC120">
        <v>1.4475</v>
      </c>
      <c r="BD120">
        <v>2.4775</v>
      </c>
      <c r="BE120">
        <v>2.2465999999999999</v>
      </c>
      <c r="BF120">
        <v>2.7181000000000002</v>
      </c>
      <c r="BG120">
        <v>1.8272999999999999</v>
      </c>
      <c r="BH120">
        <v>1.7103999999999999</v>
      </c>
      <c r="BI120">
        <v>1.4333</v>
      </c>
      <c r="BJ120">
        <v>2.0423</v>
      </c>
      <c r="BK120">
        <v>0.85801000000000005</v>
      </c>
      <c r="BQ120">
        <v>2.1863000000000001</v>
      </c>
      <c r="BR120">
        <v>9.6705000000000005</v>
      </c>
      <c r="BS120">
        <v>3.3340999999999998</v>
      </c>
      <c r="BT120">
        <v>5.3193999999999999</v>
      </c>
      <c r="BU120">
        <v>9.1569000000000003</v>
      </c>
      <c r="BV120">
        <v>8.3317999999999994</v>
      </c>
      <c r="BW120">
        <v>9.0861999999999998</v>
      </c>
      <c r="BX120">
        <v>8.4199000000000002</v>
      </c>
      <c r="BY120">
        <v>7.7336999999999998</v>
      </c>
      <c r="BZ120">
        <v>5.5366</v>
      </c>
      <c r="CA120">
        <v>2.2298</v>
      </c>
      <c r="CB120">
        <v>2.2456999999999998</v>
      </c>
      <c r="CG120">
        <v>0.74312</v>
      </c>
      <c r="CH120">
        <v>1.3914</v>
      </c>
      <c r="CI120">
        <v>0.99761999999999995</v>
      </c>
      <c r="CJ120">
        <v>1.4921</v>
      </c>
      <c r="CK120">
        <v>1.7565999999999999</v>
      </c>
      <c r="CL120">
        <v>2.0821000000000001</v>
      </c>
      <c r="CM120">
        <v>1.1138999999999999</v>
      </c>
      <c r="CN120">
        <v>1.9781</v>
      </c>
      <c r="CO120">
        <v>1.5837000000000001</v>
      </c>
      <c r="CP120">
        <v>1.2084999999999999</v>
      </c>
      <c r="CQ120">
        <v>1.0497000000000001</v>
      </c>
      <c r="CR120">
        <v>0.95147000000000004</v>
      </c>
      <c r="CX120">
        <v>0.68966000000000005</v>
      </c>
      <c r="CY120">
        <v>0.93103000000000002</v>
      </c>
      <c r="CZ120">
        <v>0.67857000000000001</v>
      </c>
      <c r="DA120">
        <v>0.62068999999999996</v>
      </c>
      <c r="DB120">
        <v>1</v>
      </c>
      <c r="DC120">
        <v>0.85714000000000001</v>
      </c>
      <c r="DD120">
        <v>0.76190000000000002</v>
      </c>
      <c r="DE120">
        <v>0.76190000000000002</v>
      </c>
      <c r="DF120">
        <v>0.70369999999999999</v>
      </c>
      <c r="DG120">
        <v>0.59258999999999995</v>
      </c>
      <c r="DH120">
        <v>0.66666999999999998</v>
      </c>
      <c r="DI120">
        <v>0.44444</v>
      </c>
      <c r="DO120">
        <v>0.51724000000000003</v>
      </c>
      <c r="DP120">
        <v>0.72414000000000001</v>
      </c>
      <c r="DQ120">
        <v>0.85714000000000001</v>
      </c>
      <c r="DR120">
        <v>0.79310000000000003</v>
      </c>
      <c r="DS120">
        <v>0.76190000000000002</v>
      </c>
      <c r="DT120">
        <v>0.61904999999999999</v>
      </c>
      <c r="DU120">
        <v>0.66666999999999998</v>
      </c>
      <c r="DV120">
        <v>0.80952000000000002</v>
      </c>
      <c r="DW120">
        <v>0.48148000000000002</v>
      </c>
      <c r="DX120">
        <v>0.70369999999999999</v>
      </c>
      <c r="DY120">
        <v>0.70369999999999999</v>
      </c>
      <c r="DZ120">
        <v>0.51851999999999998</v>
      </c>
      <c r="EF120">
        <v>0.62068999999999996</v>
      </c>
      <c r="EG120">
        <v>0.68966000000000005</v>
      </c>
      <c r="EH120">
        <v>0.62068999999999996</v>
      </c>
      <c r="EI120">
        <v>0.75861999999999996</v>
      </c>
      <c r="EJ120">
        <v>0.71428999999999998</v>
      </c>
      <c r="EK120">
        <v>0.76190000000000002</v>
      </c>
      <c r="EL120">
        <v>0.76190000000000002</v>
      </c>
      <c r="EM120">
        <v>0.61904999999999999</v>
      </c>
      <c r="EN120">
        <v>0.66666999999999998</v>
      </c>
      <c r="EO120">
        <v>0.59258999999999995</v>
      </c>
      <c r="EP120">
        <v>0.55556000000000005</v>
      </c>
      <c r="EQ120">
        <v>0.44444</v>
      </c>
    </row>
    <row r="121" spans="2:147" x14ac:dyDescent="0.2">
      <c r="B121">
        <v>120</v>
      </c>
      <c r="C121">
        <v>8.2209000000000003</v>
      </c>
      <c r="D121">
        <v>8.8010000000000002</v>
      </c>
      <c r="E121">
        <v>10.019</v>
      </c>
      <c r="F121">
        <v>5.8987999999999996</v>
      </c>
      <c r="G121">
        <v>13.044</v>
      </c>
      <c r="H121">
        <v>14.398999999999999</v>
      </c>
      <c r="I121">
        <v>8.4826999999999995</v>
      </c>
      <c r="J121">
        <v>12.286</v>
      </c>
      <c r="K121">
        <v>7.7725999999999997</v>
      </c>
      <c r="L121">
        <v>3.8127</v>
      </c>
      <c r="M121">
        <v>5.2725999999999997</v>
      </c>
      <c r="N121">
        <v>3.8814000000000002</v>
      </c>
      <c r="S121">
        <v>0.85775000000000001</v>
      </c>
      <c r="T121">
        <v>1.5052000000000001</v>
      </c>
      <c r="U121">
        <v>1.4612000000000001</v>
      </c>
      <c r="V121">
        <v>0.88000999999999996</v>
      </c>
      <c r="W121">
        <v>1.7865</v>
      </c>
      <c r="X121">
        <v>2.1947000000000001</v>
      </c>
      <c r="Y121">
        <v>1.8953</v>
      </c>
      <c r="Z121">
        <v>2.3191999999999999</v>
      </c>
      <c r="AA121">
        <v>1.6218999999999999</v>
      </c>
      <c r="AB121">
        <v>1.7749999999999999</v>
      </c>
      <c r="AC121">
        <v>1.5733999999999999</v>
      </c>
      <c r="AD121">
        <v>1.6363000000000001</v>
      </c>
      <c r="AJ121">
        <v>3.9337</v>
      </c>
      <c r="AK121">
        <v>10.112</v>
      </c>
      <c r="AL121">
        <v>10.555</v>
      </c>
      <c r="AM121">
        <v>4.5830000000000002</v>
      </c>
      <c r="AN121">
        <v>9.7246000000000006</v>
      </c>
      <c r="AO121">
        <v>7.8121</v>
      </c>
      <c r="AP121">
        <v>10.009</v>
      </c>
      <c r="AQ121">
        <v>11.824999999999999</v>
      </c>
      <c r="AR121">
        <v>6.7971000000000004</v>
      </c>
      <c r="AS121">
        <v>5.0913000000000004</v>
      </c>
      <c r="AT121">
        <v>6.4264999999999999</v>
      </c>
      <c r="AU121">
        <v>2.4135</v>
      </c>
      <c r="AZ121">
        <v>1.0772999999999999</v>
      </c>
      <c r="BA121">
        <v>1.8125</v>
      </c>
      <c r="BB121">
        <v>1.3656999999999999</v>
      </c>
      <c r="BC121">
        <v>1.6006</v>
      </c>
      <c r="BD121">
        <v>2.3111000000000002</v>
      </c>
      <c r="BE121">
        <v>2.1513</v>
      </c>
      <c r="BF121">
        <v>2.2242999999999999</v>
      </c>
      <c r="BG121">
        <v>1.3520000000000001</v>
      </c>
      <c r="BH121">
        <v>1.6116999999999999</v>
      </c>
      <c r="BI121">
        <v>1.4463999999999999</v>
      </c>
      <c r="BJ121">
        <v>1.3782000000000001</v>
      </c>
      <c r="BK121">
        <v>1.0430999999999999</v>
      </c>
      <c r="BQ121">
        <v>3.5253000000000001</v>
      </c>
      <c r="BR121">
        <v>10.339</v>
      </c>
      <c r="BS121">
        <v>3.8982000000000001</v>
      </c>
      <c r="BT121">
        <v>6.2868000000000004</v>
      </c>
      <c r="BU121">
        <v>7.2363</v>
      </c>
      <c r="BV121">
        <v>5.5399000000000003</v>
      </c>
      <c r="BW121">
        <v>12.154</v>
      </c>
      <c r="BX121">
        <v>10.298999999999999</v>
      </c>
      <c r="BY121">
        <v>5.5259999999999998</v>
      </c>
      <c r="BZ121">
        <v>5.976</v>
      </c>
      <c r="CA121">
        <v>1.9178999999999999</v>
      </c>
      <c r="CB121">
        <v>2.1656</v>
      </c>
      <c r="CG121">
        <v>0.78949999999999998</v>
      </c>
      <c r="CH121">
        <v>1.2271000000000001</v>
      </c>
      <c r="CI121">
        <v>1.5359</v>
      </c>
      <c r="CJ121">
        <v>1.0737000000000001</v>
      </c>
      <c r="CK121">
        <v>2.0615000000000001</v>
      </c>
      <c r="CL121">
        <v>1.121</v>
      </c>
      <c r="CM121">
        <v>1.2713000000000001</v>
      </c>
      <c r="CN121">
        <v>1.7858000000000001</v>
      </c>
      <c r="CO121">
        <v>1.3908</v>
      </c>
      <c r="CP121">
        <v>1.1906000000000001</v>
      </c>
      <c r="CQ121">
        <v>0.98082999999999998</v>
      </c>
      <c r="CR121">
        <v>1.1614</v>
      </c>
      <c r="CX121">
        <v>0.72414000000000001</v>
      </c>
      <c r="CY121">
        <v>0.93103000000000002</v>
      </c>
      <c r="CZ121">
        <v>0.75</v>
      </c>
      <c r="DA121">
        <v>0.62068999999999996</v>
      </c>
      <c r="DB121">
        <v>0.95238</v>
      </c>
      <c r="DC121">
        <v>0.90476000000000001</v>
      </c>
      <c r="DD121">
        <v>0.80952000000000002</v>
      </c>
      <c r="DE121">
        <v>0.85714000000000001</v>
      </c>
      <c r="DF121">
        <v>0.74073999999999995</v>
      </c>
      <c r="DG121">
        <v>0.70369999999999999</v>
      </c>
      <c r="DH121">
        <v>0.62963000000000002</v>
      </c>
      <c r="DI121">
        <v>0.51851999999999998</v>
      </c>
      <c r="DO121">
        <v>0.41378999999999999</v>
      </c>
      <c r="DP121">
        <v>0.65517000000000003</v>
      </c>
      <c r="DQ121">
        <v>0.96428999999999998</v>
      </c>
      <c r="DR121">
        <v>0.79310000000000003</v>
      </c>
      <c r="DS121">
        <v>0.90476000000000001</v>
      </c>
      <c r="DT121">
        <v>0.80952000000000002</v>
      </c>
      <c r="DU121">
        <v>0.76190000000000002</v>
      </c>
      <c r="DV121">
        <v>0.80952000000000002</v>
      </c>
      <c r="DW121">
        <v>0.55556000000000005</v>
      </c>
      <c r="DX121">
        <v>0.74073999999999995</v>
      </c>
      <c r="DY121">
        <v>0.66666999999999998</v>
      </c>
      <c r="DZ121">
        <v>0.62963000000000002</v>
      </c>
      <c r="EF121">
        <v>0.55171999999999999</v>
      </c>
      <c r="EG121">
        <v>0.75861999999999996</v>
      </c>
      <c r="EH121">
        <v>0.55171999999999999</v>
      </c>
      <c r="EI121">
        <v>0.79310000000000003</v>
      </c>
      <c r="EJ121">
        <v>0.71428999999999998</v>
      </c>
      <c r="EK121">
        <v>0.85714000000000001</v>
      </c>
      <c r="EL121">
        <v>0.66666999999999998</v>
      </c>
      <c r="EM121">
        <v>0.71428999999999998</v>
      </c>
      <c r="EN121">
        <v>0.62963000000000002</v>
      </c>
      <c r="EO121">
        <v>0.70369999999999999</v>
      </c>
      <c r="EP121">
        <v>0.55556000000000005</v>
      </c>
      <c r="EQ121">
        <v>0.51851999999999998</v>
      </c>
    </row>
    <row r="122" spans="2:147" x14ac:dyDescent="0.2">
      <c r="B122">
        <v>121</v>
      </c>
      <c r="C122">
        <v>6.0838999999999999</v>
      </c>
      <c r="D122">
        <v>10.967000000000001</v>
      </c>
      <c r="E122">
        <v>9.8637999999999995</v>
      </c>
      <c r="F122">
        <v>8.5006000000000004</v>
      </c>
      <c r="G122">
        <v>14.221</v>
      </c>
      <c r="H122">
        <v>12.548999999999999</v>
      </c>
      <c r="I122">
        <v>8.4444999999999997</v>
      </c>
      <c r="J122">
        <v>8.5418000000000003</v>
      </c>
      <c r="K122">
        <v>8.0582999999999991</v>
      </c>
      <c r="L122">
        <v>4.6192000000000002</v>
      </c>
      <c r="M122">
        <v>5.1685999999999996</v>
      </c>
      <c r="N122">
        <v>4.6167999999999996</v>
      </c>
      <c r="S122">
        <v>1.1298999999999999</v>
      </c>
      <c r="T122">
        <v>1.4232</v>
      </c>
      <c r="U122">
        <v>1.6371</v>
      </c>
      <c r="V122">
        <v>0.99314000000000002</v>
      </c>
      <c r="W122">
        <v>1.6678999999999999</v>
      </c>
      <c r="X122">
        <v>2.6836000000000002</v>
      </c>
      <c r="Y122">
        <v>1.3831</v>
      </c>
      <c r="Z122">
        <v>1.9018999999999999</v>
      </c>
      <c r="AA122">
        <v>1.7438</v>
      </c>
      <c r="AB122">
        <v>1.8763000000000001</v>
      </c>
      <c r="AC122">
        <v>1.6064000000000001</v>
      </c>
      <c r="AD122">
        <v>1.4121999999999999</v>
      </c>
      <c r="AJ122">
        <v>5.8151999999999999</v>
      </c>
      <c r="AK122">
        <v>9.2783999999999995</v>
      </c>
      <c r="AL122">
        <v>9.0277999999999992</v>
      </c>
      <c r="AM122">
        <v>4.0589000000000004</v>
      </c>
      <c r="AN122">
        <v>10.596</v>
      </c>
      <c r="AO122">
        <v>8.1902000000000008</v>
      </c>
      <c r="AP122">
        <v>7.8848000000000003</v>
      </c>
      <c r="AQ122">
        <v>11.313000000000001</v>
      </c>
      <c r="AR122">
        <v>9.2466000000000008</v>
      </c>
      <c r="AS122">
        <v>2.4014000000000002</v>
      </c>
      <c r="AT122">
        <v>6.4806999999999997</v>
      </c>
      <c r="AU122">
        <v>2.2360000000000002</v>
      </c>
      <c r="AZ122">
        <v>1.0274000000000001</v>
      </c>
      <c r="BA122">
        <v>1.5245</v>
      </c>
      <c r="BB122">
        <v>1.5038</v>
      </c>
      <c r="BC122">
        <v>1.2110000000000001</v>
      </c>
      <c r="BD122">
        <v>2.3935</v>
      </c>
      <c r="BE122">
        <v>2.0526</v>
      </c>
      <c r="BF122">
        <v>1.9702</v>
      </c>
      <c r="BG122">
        <v>1.4831000000000001</v>
      </c>
      <c r="BH122">
        <v>1.5881000000000001</v>
      </c>
      <c r="BI122">
        <v>1.0185</v>
      </c>
      <c r="BJ122">
        <v>1.4176</v>
      </c>
      <c r="BK122">
        <v>0.99136000000000002</v>
      </c>
      <c r="BQ122">
        <v>4.6437999999999997</v>
      </c>
      <c r="BR122">
        <v>8.5404</v>
      </c>
      <c r="BS122">
        <v>4.9480000000000004</v>
      </c>
      <c r="BT122">
        <v>4.6414999999999997</v>
      </c>
      <c r="BU122">
        <v>8.2728999999999999</v>
      </c>
      <c r="BV122">
        <v>6.1928999999999998</v>
      </c>
      <c r="BW122">
        <v>8.8325999999999993</v>
      </c>
      <c r="BX122">
        <v>7.0012999999999996</v>
      </c>
      <c r="BY122">
        <v>5.1840000000000002</v>
      </c>
      <c r="BZ122">
        <v>4.8704999999999998</v>
      </c>
      <c r="CA122">
        <v>2.5133999999999999</v>
      </c>
      <c r="CB122">
        <v>1.7648999999999999</v>
      </c>
      <c r="CG122">
        <v>0.91944999999999999</v>
      </c>
      <c r="CH122">
        <v>1.4607000000000001</v>
      </c>
      <c r="CI122">
        <v>1.1082000000000001</v>
      </c>
      <c r="CJ122">
        <v>1.0286</v>
      </c>
      <c r="CK122">
        <v>1.6657</v>
      </c>
      <c r="CL122">
        <v>1.5238</v>
      </c>
      <c r="CM122">
        <v>1.4165000000000001</v>
      </c>
      <c r="CN122">
        <v>1.4472</v>
      </c>
      <c r="CO122">
        <v>1.6617999999999999</v>
      </c>
      <c r="CP122">
        <v>1.4187000000000001</v>
      </c>
      <c r="CQ122">
        <v>0.96306000000000003</v>
      </c>
      <c r="CR122">
        <v>0.93096999999999996</v>
      </c>
      <c r="CX122">
        <v>0.72414000000000001</v>
      </c>
      <c r="CY122">
        <v>0.89654999999999996</v>
      </c>
      <c r="CZ122">
        <v>0.75</v>
      </c>
      <c r="DA122">
        <v>0.72414000000000001</v>
      </c>
      <c r="DB122">
        <v>1</v>
      </c>
      <c r="DC122">
        <v>0.85714000000000001</v>
      </c>
      <c r="DD122">
        <v>0.90476000000000001</v>
      </c>
      <c r="DE122">
        <v>0.85714000000000001</v>
      </c>
      <c r="DF122">
        <v>0.85185</v>
      </c>
      <c r="DG122">
        <v>0.59258999999999995</v>
      </c>
      <c r="DH122">
        <v>0.62963000000000002</v>
      </c>
      <c r="DI122">
        <v>0.44444</v>
      </c>
      <c r="DO122">
        <v>0.58621000000000001</v>
      </c>
      <c r="DP122">
        <v>0.65517000000000003</v>
      </c>
      <c r="DQ122">
        <v>0.96428999999999998</v>
      </c>
      <c r="DR122">
        <v>0.62068999999999996</v>
      </c>
      <c r="DS122">
        <v>0.85714000000000001</v>
      </c>
      <c r="DT122">
        <v>0.85714000000000001</v>
      </c>
      <c r="DU122">
        <v>0.76190000000000002</v>
      </c>
      <c r="DV122">
        <v>0.76190000000000002</v>
      </c>
      <c r="DW122">
        <v>0.51851999999999998</v>
      </c>
      <c r="DX122">
        <v>0.70369999999999999</v>
      </c>
      <c r="DY122">
        <v>0.62963000000000002</v>
      </c>
      <c r="DZ122">
        <v>0.51851999999999998</v>
      </c>
      <c r="EF122">
        <v>0.51724000000000003</v>
      </c>
      <c r="EG122">
        <v>0.65517000000000003</v>
      </c>
      <c r="EH122">
        <v>0.65517000000000003</v>
      </c>
      <c r="EI122">
        <v>0.79310000000000003</v>
      </c>
      <c r="EJ122">
        <v>0.85714000000000001</v>
      </c>
      <c r="EK122">
        <v>0.80952000000000002</v>
      </c>
      <c r="EL122">
        <v>0.76190000000000002</v>
      </c>
      <c r="EM122">
        <v>0.66666999999999998</v>
      </c>
      <c r="EN122">
        <v>0.66666999999999998</v>
      </c>
      <c r="EO122">
        <v>0.55556000000000005</v>
      </c>
      <c r="EP122">
        <v>0.55556000000000005</v>
      </c>
      <c r="EQ122">
        <v>0.44444</v>
      </c>
    </row>
    <row r="123" spans="2:147" x14ac:dyDescent="0.2">
      <c r="B123">
        <v>122</v>
      </c>
      <c r="C123">
        <v>5.3808999999999996</v>
      </c>
      <c r="D123">
        <v>9.5829000000000004</v>
      </c>
      <c r="E123">
        <v>10.51</v>
      </c>
      <c r="F123">
        <v>10.051</v>
      </c>
      <c r="G123">
        <v>13.157</v>
      </c>
      <c r="H123">
        <v>11.74</v>
      </c>
      <c r="I123">
        <v>9.6364000000000001</v>
      </c>
      <c r="J123">
        <v>12.436999999999999</v>
      </c>
      <c r="K123">
        <v>8.0289000000000001</v>
      </c>
      <c r="L123">
        <v>4.5507</v>
      </c>
      <c r="M123">
        <v>4.0837000000000003</v>
      </c>
      <c r="N123">
        <v>2.6269999999999998</v>
      </c>
      <c r="S123">
        <v>1.1464000000000001</v>
      </c>
      <c r="T123">
        <v>1.4661</v>
      </c>
      <c r="U123">
        <v>1.6613</v>
      </c>
      <c r="V123">
        <v>1.0595000000000001</v>
      </c>
      <c r="W123">
        <v>2.1225000000000001</v>
      </c>
      <c r="X123">
        <v>2.2948</v>
      </c>
      <c r="Y123">
        <v>1.413</v>
      </c>
      <c r="Z123">
        <v>2.012</v>
      </c>
      <c r="AA123">
        <v>1.8774</v>
      </c>
      <c r="AB123">
        <v>1.7205999999999999</v>
      </c>
      <c r="AC123">
        <v>1.9049</v>
      </c>
      <c r="AD123">
        <v>1.2997000000000001</v>
      </c>
      <c r="AJ123">
        <v>6.5465999999999998</v>
      </c>
      <c r="AK123">
        <v>9.7684999999999995</v>
      </c>
      <c r="AL123">
        <v>8.1617999999999995</v>
      </c>
      <c r="AM123">
        <v>4.6367000000000003</v>
      </c>
      <c r="AN123">
        <v>9.4753000000000007</v>
      </c>
      <c r="AO123">
        <v>9.5974000000000004</v>
      </c>
      <c r="AP123">
        <v>7.7675000000000001</v>
      </c>
      <c r="AQ123">
        <v>10.651999999999999</v>
      </c>
      <c r="AR123">
        <v>9.4444999999999997</v>
      </c>
      <c r="AS123">
        <v>4.0705999999999998</v>
      </c>
      <c r="AT123">
        <v>6.4523000000000001</v>
      </c>
      <c r="AU123">
        <v>3.3258999999999999</v>
      </c>
      <c r="AZ123">
        <v>1.0831999999999999</v>
      </c>
      <c r="BA123">
        <v>1.3091999999999999</v>
      </c>
      <c r="BB123">
        <v>1.2824</v>
      </c>
      <c r="BC123">
        <v>1.6467000000000001</v>
      </c>
      <c r="BD123">
        <v>2.5004</v>
      </c>
      <c r="BE123">
        <v>1.5494000000000001</v>
      </c>
      <c r="BF123">
        <v>1.4131</v>
      </c>
      <c r="BG123">
        <v>1.4064000000000001</v>
      </c>
      <c r="BH123">
        <v>1.5414000000000001</v>
      </c>
      <c r="BI123">
        <v>1.3431999999999999</v>
      </c>
      <c r="BJ123">
        <v>1.2211000000000001</v>
      </c>
      <c r="BK123">
        <v>1.1722999999999999</v>
      </c>
      <c r="BQ123">
        <v>4.3320999999999996</v>
      </c>
      <c r="BR123">
        <v>8.7477999999999998</v>
      </c>
      <c r="BS123">
        <v>6.2030000000000003</v>
      </c>
      <c r="BT123">
        <v>5.1702000000000004</v>
      </c>
      <c r="BU123">
        <v>9.9088999999999992</v>
      </c>
      <c r="BV123">
        <v>6.5437000000000003</v>
      </c>
      <c r="BW123">
        <v>9.0006000000000004</v>
      </c>
      <c r="BX123">
        <v>7.2595999999999998</v>
      </c>
      <c r="BY123">
        <v>5.0094000000000003</v>
      </c>
      <c r="BZ123">
        <v>4.8425000000000002</v>
      </c>
      <c r="CA123">
        <v>2.7155999999999998</v>
      </c>
      <c r="CB123">
        <v>2.6915</v>
      </c>
      <c r="CG123">
        <v>0.76768999999999998</v>
      </c>
      <c r="CH123">
        <v>1.5855999999999999</v>
      </c>
      <c r="CI123">
        <v>1.2876000000000001</v>
      </c>
      <c r="CJ123">
        <v>1.4434</v>
      </c>
      <c r="CK123">
        <v>1.9650000000000001</v>
      </c>
      <c r="CL123">
        <v>1.4946999999999999</v>
      </c>
      <c r="CM123">
        <v>1.1131</v>
      </c>
      <c r="CN123">
        <v>2.3679000000000001</v>
      </c>
      <c r="CO123">
        <v>1.2450000000000001</v>
      </c>
      <c r="CP123">
        <v>1.0763</v>
      </c>
      <c r="CQ123">
        <v>1.2265999999999999</v>
      </c>
      <c r="CR123">
        <v>1.0305</v>
      </c>
      <c r="CX123">
        <v>0.55171999999999999</v>
      </c>
      <c r="CY123">
        <v>0.82759000000000005</v>
      </c>
      <c r="CZ123">
        <v>0.78571000000000002</v>
      </c>
      <c r="DA123">
        <v>0.65517000000000003</v>
      </c>
      <c r="DB123">
        <v>0.95238</v>
      </c>
      <c r="DC123">
        <v>0.85714000000000001</v>
      </c>
      <c r="DD123">
        <v>0.85714000000000001</v>
      </c>
      <c r="DE123">
        <v>0.85714000000000001</v>
      </c>
      <c r="DF123">
        <v>0.66666999999999998</v>
      </c>
      <c r="DG123">
        <v>0.62963000000000002</v>
      </c>
      <c r="DH123">
        <v>0.62963000000000002</v>
      </c>
      <c r="DI123">
        <v>0.48148000000000002</v>
      </c>
      <c r="DO123">
        <v>0.55171999999999999</v>
      </c>
      <c r="DP123">
        <v>0.65517000000000003</v>
      </c>
      <c r="DQ123">
        <v>0.89285999999999999</v>
      </c>
      <c r="DR123">
        <v>0.75861999999999996</v>
      </c>
      <c r="DS123">
        <v>0.90476000000000001</v>
      </c>
      <c r="DT123">
        <v>0.66666999999999998</v>
      </c>
      <c r="DU123">
        <v>0.90476000000000001</v>
      </c>
      <c r="DV123">
        <v>0.66666999999999998</v>
      </c>
      <c r="DW123">
        <v>0.62963000000000002</v>
      </c>
      <c r="DX123">
        <v>0.62963000000000002</v>
      </c>
      <c r="DY123">
        <v>0.70369999999999999</v>
      </c>
      <c r="DZ123">
        <v>0.44444</v>
      </c>
      <c r="EF123">
        <v>0.37930999999999998</v>
      </c>
      <c r="EG123">
        <v>0.75861999999999996</v>
      </c>
      <c r="EH123">
        <v>0.62068999999999996</v>
      </c>
      <c r="EI123">
        <v>0.79310000000000003</v>
      </c>
      <c r="EJ123">
        <v>0.80952000000000002</v>
      </c>
      <c r="EK123">
        <v>0.76190000000000002</v>
      </c>
      <c r="EL123">
        <v>0.71428999999999998</v>
      </c>
      <c r="EM123">
        <v>0.76190000000000002</v>
      </c>
      <c r="EN123">
        <v>0.51851999999999998</v>
      </c>
      <c r="EO123">
        <v>0.44444</v>
      </c>
      <c r="EP123">
        <v>0.59258999999999995</v>
      </c>
      <c r="EQ123">
        <v>0.51851999999999998</v>
      </c>
    </row>
    <row r="124" spans="2:147" x14ac:dyDescent="0.2">
      <c r="B124">
        <v>123</v>
      </c>
      <c r="C124">
        <v>4.3963999999999999</v>
      </c>
      <c r="D124">
        <v>9.3721999999999994</v>
      </c>
      <c r="E124">
        <v>10.095000000000001</v>
      </c>
      <c r="F124">
        <v>8.9217999999999993</v>
      </c>
      <c r="G124">
        <v>11.6</v>
      </c>
      <c r="H124">
        <v>7.4669999999999996</v>
      </c>
      <c r="I124">
        <v>9.49</v>
      </c>
      <c r="J124">
        <v>15.176</v>
      </c>
      <c r="K124">
        <v>8.7239000000000004</v>
      </c>
      <c r="L124">
        <v>3.4456000000000002</v>
      </c>
      <c r="M124">
        <v>6.8493000000000004</v>
      </c>
      <c r="N124">
        <v>3.3258000000000001</v>
      </c>
      <c r="S124">
        <v>0.89142999999999994</v>
      </c>
      <c r="T124">
        <v>1.5682</v>
      </c>
      <c r="U124">
        <v>1.6213</v>
      </c>
      <c r="V124">
        <v>1.331</v>
      </c>
      <c r="W124">
        <v>1.8868</v>
      </c>
      <c r="X124">
        <v>2.3363999999999998</v>
      </c>
      <c r="Y124">
        <v>1.7968999999999999</v>
      </c>
      <c r="Z124">
        <v>1.9057999999999999</v>
      </c>
      <c r="AA124">
        <v>1.9422999999999999</v>
      </c>
      <c r="AB124">
        <v>1.7959000000000001</v>
      </c>
      <c r="AC124">
        <v>1.9786999999999999</v>
      </c>
      <c r="AD124">
        <v>1.2976000000000001</v>
      </c>
      <c r="AJ124">
        <v>4.5008999999999997</v>
      </c>
      <c r="AK124">
        <v>9.1005000000000003</v>
      </c>
      <c r="AL124">
        <v>5.8250999999999999</v>
      </c>
      <c r="AM124">
        <v>5.3029999999999999</v>
      </c>
      <c r="AN124">
        <v>10.589</v>
      </c>
      <c r="AO124">
        <v>7.7851999999999997</v>
      </c>
      <c r="AP124">
        <v>11.034000000000001</v>
      </c>
      <c r="AQ124">
        <v>7.7755000000000001</v>
      </c>
      <c r="AR124">
        <v>9.9730000000000008</v>
      </c>
      <c r="AS124">
        <v>3.9914000000000001</v>
      </c>
      <c r="AT124">
        <v>5.2279</v>
      </c>
      <c r="AU124">
        <v>3.5186000000000002</v>
      </c>
      <c r="AZ124">
        <v>1.0851</v>
      </c>
      <c r="BA124">
        <v>1.3464</v>
      </c>
      <c r="BB124">
        <v>1.2907999999999999</v>
      </c>
      <c r="BC124">
        <v>1.4063000000000001</v>
      </c>
      <c r="BD124">
        <v>2.0577999999999999</v>
      </c>
      <c r="BE124">
        <v>1.9468000000000001</v>
      </c>
      <c r="BF124">
        <v>1.7585</v>
      </c>
      <c r="BG124">
        <v>1.6798999999999999</v>
      </c>
      <c r="BH124">
        <v>1.3331999999999999</v>
      </c>
      <c r="BI124">
        <v>1.2185999999999999</v>
      </c>
      <c r="BJ124">
        <v>1.1619999999999999</v>
      </c>
      <c r="BK124">
        <v>0.98562000000000005</v>
      </c>
      <c r="BQ124">
        <v>2.0989</v>
      </c>
      <c r="BR124">
        <v>7.8766999999999996</v>
      </c>
      <c r="BS124">
        <v>6.4977</v>
      </c>
      <c r="BT124">
        <v>6.7020999999999997</v>
      </c>
      <c r="BU124">
        <v>8.9582999999999995</v>
      </c>
      <c r="BV124">
        <v>4.2878999999999996</v>
      </c>
      <c r="BW124">
        <v>7.0171999999999999</v>
      </c>
      <c r="BX124">
        <v>7.9676</v>
      </c>
      <c r="BY124">
        <v>3.2174999999999998</v>
      </c>
      <c r="BZ124">
        <v>7.3080999999999996</v>
      </c>
      <c r="CA124">
        <v>2.9150999999999998</v>
      </c>
      <c r="CB124">
        <v>3.0693000000000001</v>
      </c>
      <c r="CG124">
        <v>0.81996000000000002</v>
      </c>
      <c r="CH124">
        <v>1.5577000000000001</v>
      </c>
      <c r="CI124">
        <v>1.1203000000000001</v>
      </c>
      <c r="CJ124">
        <v>1.0846</v>
      </c>
      <c r="CK124">
        <v>1.6729000000000001</v>
      </c>
      <c r="CL124">
        <v>1.1941999999999999</v>
      </c>
      <c r="CM124">
        <v>0.99428000000000005</v>
      </c>
      <c r="CN124">
        <v>1.2463</v>
      </c>
      <c r="CO124">
        <v>0.95804999999999996</v>
      </c>
      <c r="CP124">
        <v>1.0446</v>
      </c>
      <c r="CQ124">
        <v>0.96557000000000004</v>
      </c>
      <c r="CR124">
        <v>1.0195000000000001</v>
      </c>
      <c r="CX124">
        <v>0.68966000000000005</v>
      </c>
      <c r="CY124">
        <v>0.86207</v>
      </c>
      <c r="CZ124">
        <v>0.89285999999999999</v>
      </c>
      <c r="DA124">
        <v>0.75861999999999996</v>
      </c>
      <c r="DB124">
        <v>0.95238</v>
      </c>
      <c r="DC124">
        <v>0.80952000000000002</v>
      </c>
      <c r="DD124">
        <v>0.90476000000000001</v>
      </c>
      <c r="DE124">
        <v>0.95238</v>
      </c>
      <c r="DF124">
        <v>0.70369999999999999</v>
      </c>
      <c r="DG124">
        <v>0.66666999999999998</v>
      </c>
      <c r="DH124">
        <v>0.62963000000000002</v>
      </c>
      <c r="DI124">
        <v>0.51851999999999998</v>
      </c>
      <c r="DO124">
        <v>0.58621000000000001</v>
      </c>
      <c r="DP124">
        <v>0.75861999999999996</v>
      </c>
      <c r="DQ124">
        <v>0.82142999999999999</v>
      </c>
      <c r="DR124">
        <v>0.75861999999999996</v>
      </c>
      <c r="DS124">
        <v>0.85714000000000001</v>
      </c>
      <c r="DT124">
        <v>0.90476000000000001</v>
      </c>
      <c r="DU124">
        <v>0.90476000000000001</v>
      </c>
      <c r="DV124">
        <v>0.71428999999999998</v>
      </c>
      <c r="DW124">
        <v>0.66666999999999998</v>
      </c>
      <c r="DX124">
        <v>0.55556000000000005</v>
      </c>
      <c r="DY124">
        <v>0.55556000000000005</v>
      </c>
      <c r="DZ124">
        <v>0.51851999999999998</v>
      </c>
      <c r="EF124">
        <v>0.44828000000000001</v>
      </c>
      <c r="EG124">
        <v>0.75861999999999996</v>
      </c>
      <c r="EH124">
        <v>0.72414000000000001</v>
      </c>
      <c r="EI124">
        <v>0.79310000000000003</v>
      </c>
      <c r="EJ124">
        <v>0.76190000000000002</v>
      </c>
      <c r="EK124">
        <v>0.76190000000000002</v>
      </c>
      <c r="EL124">
        <v>0.66666999999999998</v>
      </c>
      <c r="EM124">
        <v>0.71428999999999998</v>
      </c>
      <c r="EN124">
        <v>0.51851999999999998</v>
      </c>
      <c r="EO124">
        <v>0.55556000000000005</v>
      </c>
      <c r="EP124">
        <v>0.51851999999999998</v>
      </c>
      <c r="EQ124">
        <v>0.51851999999999998</v>
      </c>
    </row>
    <row r="125" spans="2:147" x14ac:dyDescent="0.2">
      <c r="B125">
        <v>124</v>
      </c>
      <c r="C125">
        <v>3.8835999999999999</v>
      </c>
      <c r="D125">
        <v>10.356</v>
      </c>
      <c r="E125">
        <v>8.2955000000000005</v>
      </c>
      <c r="F125">
        <v>11.113</v>
      </c>
      <c r="G125">
        <v>12.111000000000001</v>
      </c>
      <c r="H125">
        <v>5.7449000000000003</v>
      </c>
      <c r="I125">
        <v>4.9699</v>
      </c>
      <c r="J125">
        <v>13.054</v>
      </c>
      <c r="K125">
        <v>4.6351000000000004</v>
      </c>
      <c r="L125">
        <v>5.1666999999999996</v>
      </c>
      <c r="M125">
        <v>8.0503</v>
      </c>
      <c r="N125">
        <v>4.8929999999999998</v>
      </c>
      <c r="S125">
        <v>1.1105</v>
      </c>
      <c r="T125">
        <v>1.3847</v>
      </c>
      <c r="U125">
        <v>2.2343000000000002</v>
      </c>
      <c r="V125">
        <v>1.3616999999999999</v>
      </c>
      <c r="W125">
        <v>2.2334000000000001</v>
      </c>
      <c r="X125">
        <v>2.3706999999999998</v>
      </c>
      <c r="Y125">
        <v>2.1968999999999999</v>
      </c>
      <c r="Z125">
        <v>1.9033</v>
      </c>
      <c r="AA125">
        <v>1.5052000000000001</v>
      </c>
      <c r="AB125">
        <v>1.5377000000000001</v>
      </c>
      <c r="AC125">
        <v>2.4365000000000001</v>
      </c>
      <c r="AD125">
        <v>1.474</v>
      </c>
      <c r="AJ125">
        <v>5.6303000000000001</v>
      </c>
      <c r="AK125">
        <v>8.9101999999999997</v>
      </c>
      <c r="AL125">
        <v>5.1986999999999997</v>
      </c>
      <c r="AM125">
        <v>4.2968999999999999</v>
      </c>
      <c r="AN125">
        <v>9.5709999999999997</v>
      </c>
      <c r="AO125">
        <v>9.7281999999999993</v>
      </c>
      <c r="AP125">
        <v>10.147</v>
      </c>
      <c r="AQ125">
        <v>9.6964000000000006</v>
      </c>
      <c r="AR125">
        <v>9.7056000000000004</v>
      </c>
      <c r="AS125">
        <v>2.4546000000000001</v>
      </c>
      <c r="AT125">
        <v>6.4943999999999997</v>
      </c>
      <c r="AU125">
        <v>2.89</v>
      </c>
      <c r="AZ125">
        <v>1.0286</v>
      </c>
      <c r="BA125">
        <v>1.4961</v>
      </c>
      <c r="BB125">
        <v>1.3130999999999999</v>
      </c>
      <c r="BC125">
        <v>1.9515</v>
      </c>
      <c r="BD125">
        <v>2.5489000000000002</v>
      </c>
      <c r="BE125">
        <v>1.7983</v>
      </c>
      <c r="BF125">
        <v>1.6766000000000001</v>
      </c>
      <c r="BG125">
        <v>1.7161999999999999</v>
      </c>
      <c r="BH125">
        <v>1.3303</v>
      </c>
      <c r="BI125">
        <v>1.1220000000000001</v>
      </c>
      <c r="BJ125">
        <v>1.5781000000000001</v>
      </c>
      <c r="BK125">
        <v>0.98843999999999999</v>
      </c>
      <c r="BQ125">
        <v>1.8855</v>
      </c>
      <c r="BR125">
        <v>11.336</v>
      </c>
      <c r="BS125">
        <v>4.5468999999999999</v>
      </c>
      <c r="BT125">
        <v>7.8429000000000002</v>
      </c>
      <c r="BU125">
        <v>8.8103999999999996</v>
      </c>
      <c r="BV125">
        <v>7.1349999999999998</v>
      </c>
      <c r="BW125">
        <v>5.0693999999999999</v>
      </c>
      <c r="BX125">
        <v>5.7130999999999998</v>
      </c>
      <c r="BY125">
        <v>3.6482999999999999</v>
      </c>
      <c r="BZ125">
        <v>6.4061000000000003</v>
      </c>
      <c r="CA125">
        <v>2.7351999999999999</v>
      </c>
      <c r="CB125">
        <v>2.7164999999999999</v>
      </c>
      <c r="CG125">
        <v>0.61243999999999998</v>
      </c>
      <c r="CH125">
        <v>1.5427</v>
      </c>
      <c r="CI125">
        <v>1.1781999999999999</v>
      </c>
      <c r="CJ125">
        <v>1.1224000000000001</v>
      </c>
      <c r="CK125">
        <v>2.0714999999999999</v>
      </c>
      <c r="CL125">
        <v>1.3748</v>
      </c>
      <c r="CM125">
        <v>0.91251000000000004</v>
      </c>
      <c r="CN125">
        <v>1.6713</v>
      </c>
      <c r="CO125">
        <v>0.95645000000000002</v>
      </c>
      <c r="CP125">
        <v>1.1447000000000001</v>
      </c>
      <c r="CQ125">
        <v>1.2728999999999999</v>
      </c>
      <c r="CR125">
        <v>0.97299999999999998</v>
      </c>
      <c r="CX125">
        <v>0.65517000000000003</v>
      </c>
      <c r="CY125">
        <v>0.65517000000000003</v>
      </c>
      <c r="CZ125">
        <v>0.82142999999999999</v>
      </c>
      <c r="DA125">
        <v>0.79310000000000003</v>
      </c>
      <c r="DB125">
        <v>0.90476000000000001</v>
      </c>
      <c r="DC125">
        <v>0.90476000000000001</v>
      </c>
      <c r="DD125">
        <v>0.85714000000000001</v>
      </c>
      <c r="DE125">
        <v>0.76190000000000002</v>
      </c>
      <c r="DF125">
        <v>0.70369999999999999</v>
      </c>
      <c r="DG125">
        <v>0.66666999999999998</v>
      </c>
      <c r="DH125">
        <v>0.70369999999999999</v>
      </c>
      <c r="DI125">
        <v>0.59258999999999995</v>
      </c>
      <c r="DO125">
        <v>0.55171999999999999</v>
      </c>
      <c r="DP125">
        <v>0.72414000000000001</v>
      </c>
      <c r="DQ125">
        <v>0.75</v>
      </c>
      <c r="DR125">
        <v>0.62068999999999996</v>
      </c>
      <c r="DS125">
        <v>0.80952000000000002</v>
      </c>
      <c r="DT125">
        <v>0.90476000000000001</v>
      </c>
      <c r="DU125">
        <v>0.90476000000000001</v>
      </c>
      <c r="DV125">
        <v>0.85714000000000001</v>
      </c>
      <c r="DW125">
        <v>0.70369999999999999</v>
      </c>
      <c r="DX125">
        <v>0.74073999999999995</v>
      </c>
      <c r="DY125">
        <v>0.62963000000000002</v>
      </c>
      <c r="DZ125">
        <v>0.44444</v>
      </c>
      <c r="EF125">
        <v>0.24138000000000001</v>
      </c>
      <c r="EG125">
        <v>0.72414000000000001</v>
      </c>
      <c r="EH125">
        <v>0.62068999999999996</v>
      </c>
      <c r="EI125">
        <v>0.72414000000000001</v>
      </c>
      <c r="EJ125">
        <v>0.71428999999999998</v>
      </c>
      <c r="EK125">
        <v>0.90476000000000001</v>
      </c>
      <c r="EL125">
        <v>0.76190000000000002</v>
      </c>
      <c r="EM125">
        <v>0.61904999999999999</v>
      </c>
      <c r="EN125">
        <v>0.44444</v>
      </c>
      <c r="EO125">
        <v>0.55556000000000005</v>
      </c>
      <c r="EP125">
        <v>0.62963000000000002</v>
      </c>
      <c r="EQ125">
        <v>0.48148000000000002</v>
      </c>
    </row>
    <row r="126" spans="2:147" x14ac:dyDescent="0.2">
      <c r="B126">
        <v>125</v>
      </c>
      <c r="C126">
        <v>3.2149000000000001</v>
      </c>
      <c r="D126">
        <v>10.869</v>
      </c>
      <c r="E126">
        <v>6.7290999999999999</v>
      </c>
      <c r="F126">
        <v>8.2194000000000003</v>
      </c>
      <c r="G126">
        <v>11.801</v>
      </c>
      <c r="H126">
        <v>8.3943999999999992</v>
      </c>
      <c r="I126">
        <v>8.5442999999999998</v>
      </c>
      <c r="J126">
        <v>15.077</v>
      </c>
      <c r="K126">
        <v>5.7744999999999997</v>
      </c>
      <c r="L126">
        <v>5.3365</v>
      </c>
      <c r="M126">
        <v>7.5824999999999996</v>
      </c>
      <c r="N126">
        <v>3.8506</v>
      </c>
      <c r="S126">
        <v>0.96199999999999997</v>
      </c>
      <c r="T126">
        <v>1.4927999999999999</v>
      </c>
      <c r="U126">
        <v>1.7426999999999999</v>
      </c>
      <c r="V126">
        <v>1.4353</v>
      </c>
      <c r="W126">
        <v>1.8935999999999999</v>
      </c>
      <c r="X126">
        <v>2.4577</v>
      </c>
      <c r="Y126">
        <v>2.8496999999999999</v>
      </c>
      <c r="Z126">
        <v>1.9457</v>
      </c>
      <c r="AA126">
        <v>1.8469</v>
      </c>
      <c r="AB126">
        <v>1.3359000000000001</v>
      </c>
      <c r="AC126">
        <v>1.6588000000000001</v>
      </c>
      <c r="AD126">
        <v>1.33</v>
      </c>
      <c r="AJ126">
        <v>7.0651000000000002</v>
      </c>
      <c r="AK126">
        <v>8.1914999999999996</v>
      </c>
      <c r="AL126">
        <v>4.7981999999999996</v>
      </c>
      <c r="AM126">
        <v>5.2154999999999996</v>
      </c>
      <c r="AN126">
        <v>12.335000000000001</v>
      </c>
      <c r="AO126">
        <v>7.5152000000000001</v>
      </c>
      <c r="AP126">
        <v>9.9374000000000002</v>
      </c>
      <c r="AQ126">
        <v>9.5950000000000006</v>
      </c>
      <c r="AR126">
        <v>7.6624999999999996</v>
      </c>
      <c r="AS126">
        <v>2.9476</v>
      </c>
      <c r="AT126">
        <v>6.6436000000000002</v>
      </c>
      <c r="AU126">
        <v>1.7907</v>
      </c>
      <c r="AZ126">
        <v>1.1306</v>
      </c>
      <c r="BA126">
        <v>1.3778999999999999</v>
      </c>
      <c r="BB126">
        <v>1.3434999999999999</v>
      </c>
      <c r="BC126">
        <v>1.9285000000000001</v>
      </c>
      <c r="BD126">
        <v>2.0396999999999998</v>
      </c>
      <c r="BE126">
        <v>1.5947</v>
      </c>
      <c r="BF126">
        <v>1.6805000000000001</v>
      </c>
      <c r="BG126">
        <v>1.7470000000000001</v>
      </c>
      <c r="BH126">
        <v>1.3073999999999999</v>
      </c>
      <c r="BI126">
        <v>1.05</v>
      </c>
      <c r="BJ126">
        <v>1.5846</v>
      </c>
      <c r="BK126">
        <v>1.1721999999999999</v>
      </c>
      <c r="BQ126">
        <v>0.85616999999999999</v>
      </c>
      <c r="BR126">
        <v>11.513999999999999</v>
      </c>
      <c r="BS126">
        <v>5.8532000000000002</v>
      </c>
      <c r="BT126">
        <v>5.3158000000000003</v>
      </c>
      <c r="BU126">
        <v>9.5243000000000002</v>
      </c>
      <c r="BV126">
        <v>9.5437999999999992</v>
      </c>
      <c r="BW126">
        <v>1.0467</v>
      </c>
      <c r="BX126">
        <v>7.8441000000000001</v>
      </c>
      <c r="BY126">
        <v>4.0372000000000003</v>
      </c>
      <c r="BZ126">
        <v>6.59</v>
      </c>
      <c r="CA126">
        <v>1.9377</v>
      </c>
      <c r="CB126">
        <v>1.9362999999999999</v>
      </c>
      <c r="CG126">
        <v>0.55493999999999999</v>
      </c>
      <c r="CH126">
        <v>1.1792</v>
      </c>
      <c r="CI126">
        <v>1.2174</v>
      </c>
      <c r="CJ126">
        <v>0.97658999999999996</v>
      </c>
      <c r="CK126">
        <v>1.9298</v>
      </c>
      <c r="CL126">
        <v>1.3843000000000001</v>
      </c>
      <c r="CM126">
        <v>0.73301000000000005</v>
      </c>
      <c r="CN126">
        <v>1.5314000000000001</v>
      </c>
      <c r="CO126">
        <v>1.1258999999999999</v>
      </c>
      <c r="CP126">
        <v>1.0521</v>
      </c>
      <c r="CQ126">
        <v>1.2749999999999999</v>
      </c>
      <c r="CR126">
        <v>1.0599000000000001</v>
      </c>
      <c r="CX126">
        <v>0.65517000000000003</v>
      </c>
      <c r="CY126">
        <v>0.75861999999999996</v>
      </c>
      <c r="CZ126">
        <v>0.82142999999999999</v>
      </c>
      <c r="DA126">
        <v>0.72414000000000001</v>
      </c>
      <c r="DB126">
        <v>0.80952000000000002</v>
      </c>
      <c r="DC126">
        <v>0.71428999999999998</v>
      </c>
      <c r="DD126">
        <v>0.80952000000000002</v>
      </c>
      <c r="DE126">
        <v>0.85714000000000001</v>
      </c>
      <c r="DF126">
        <v>0.66666999999999998</v>
      </c>
      <c r="DG126">
        <v>0.62963000000000002</v>
      </c>
      <c r="DH126">
        <v>0.59258999999999995</v>
      </c>
      <c r="DI126">
        <v>0.62963000000000002</v>
      </c>
      <c r="DO126">
        <v>0.48276000000000002</v>
      </c>
      <c r="DP126">
        <v>0.82759000000000005</v>
      </c>
      <c r="DQ126">
        <v>0.67857000000000001</v>
      </c>
      <c r="DR126">
        <v>0.58621000000000001</v>
      </c>
      <c r="DS126">
        <v>1</v>
      </c>
      <c r="DT126">
        <v>0.76190000000000002</v>
      </c>
      <c r="DU126">
        <v>0.85714000000000001</v>
      </c>
      <c r="DV126">
        <v>0.80952000000000002</v>
      </c>
      <c r="DW126">
        <v>0.66666999999999998</v>
      </c>
      <c r="DX126">
        <v>0.74073999999999995</v>
      </c>
      <c r="DY126">
        <v>0.81481000000000003</v>
      </c>
      <c r="DZ126">
        <v>0.48148000000000002</v>
      </c>
      <c r="EF126">
        <v>0.34483000000000003</v>
      </c>
      <c r="EG126">
        <v>0.79310000000000003</v>
      </c>
      <c r="EH126">
        <v>0.75861999999999996</v>
      </c>
      <c r="EI126">
        <v>0.68966000000000005</v>
      </c>
      <c r="EJ126">
        <v>0.80952000000000002</v>
      </c>
      <c r="EK126">
        <v>0.71428999999999998</v>
      </c>
      <c r="EL126">
        <v>0.66666999999999998</v>
      </c>
      <c r="EM126">
        <v>0.66666999999999998</v>
      </c>
      <c r="EN126">
        <v>0.44444</v>
      </c>
      <c r="EO126">
        <v>0.51851999999999998</v>
      </c>
      <c r="EP126">
        <v>0.59258999999999995</v>
      </c>
      <c r="EQ126">
        <v>0.51851999999999998</v>
      </c>
    </row>
    <row r="127" spans="2:147" x14ac:dyDescent="0.2">
      <c r="B127">
        <v>126</v>
      </c>
      <c r="C127">
        <v>2.3235999999999999</v>
      </c>
      <c r="D127">
        <v>10.847</v>
      </c>
      <c r="E127">
        <v>7.4109999999999996</v>
      </c>
      <c r="F127">
        <v>9.6829000000000001</v>
      </c>
      <c r="G127">
        <v>12.333</v>
      </c>
      <c r="H127">
        <v>8.2722999999999995</v>
      </c>
      <c r="I127">
        <v>12.055</v>
      </c>
      <c r="J127">
        <v>15.52</v>
      </c>
      <c r="K127">
        <v>6.0427</v>
      </c>
      <c r="L127">
        <v>6.7233000000000001</v>
      </c>
      <c r="M127">
        <v>5.9843999999999999</v>
      </c>
      <c r="N127">
        <v>3.0903</v>
      </c>
      <c r="S127">
        <v>1.0075000000000001</v>
      </c>
      <c r="T127">
        <v>1.6309</v>
      </c>
      <c r="U127">
        <v>1.8997999999999999</v>
      </c>
      <c r="V127">
        <v>1.321</v>
      </c>
      <c r="W127">
        <v>1.4927999999999999</v>
      </c>
      <c r="X127">
        <v>2.0876999999999999</v>
      </c>
      <c r="Y127">
        <v>2.2469000000000001</v>
      </c>
      <c r="Z127">
        <v>1.5662</v>
      </c>
      <c r="AA127">
        <v>2.0083000000000002</v>
      </c>
      <c r="AB127">
        <v>1.9069</v>
      </c>
      <c r="AC127">
        <v>2.1175999999999999</v>
      </c>
      <c r="AD127">
        <v>1.2435</v>
      </c>
      <c r="AJ127">
        <v>8.1240000000000006</v>
      </c>
      <c r="AK127">
        <v>10.74</v>
      </c>
      <c r="AL127">
        <v>6.1553000000000004</v>
      </c>
      <c r="AM127">
        <v>5.1094999999999997</v>
      </c>
      <c r="AN127">
        <v>10.178000000000001</v>
      </c>
      <c r="AO127">
        <v>6.4668000000000001</v>
      </c>
      <c r="AP127">
        <v>8.4778000000000002</v>
      </c>
      <c r="AQ127">
        <v>13.438000000000001</v>
      </c>
      <c r="AR127">
        <v>6.4306999999999999</v>
      </c>
      <c r="AS127">
        <v>1.9260999999999999</v>
      </c>
      <c r="AT127">
        <v>4.7329999999999997</v>
      </c>
      <c r="AU127">
        <v>2.3854000000000002</v>
      </c>
      <c r="AZ127">
        <v>0.99853999999999998</v>
      </c>
      <c r="BA127">
        <v>1.1424000000000001</v>
      </c>
      <c r="BB127">
        <v>1.5158</v>
      </c>
      <c r="BC127">
        <v>1.9712000000000001</v>
      </c>
      <c r="BD127">
        <v>2.0190999999999999</v>
      </c>
      <c r="BE127">
        <v>2.0859000000000001</v>
      </c>
      <c r="BF127">
        <v>2.6989999999999998</v>
      </c>
      <c r="BG127">
        <v>1.4545999999999999</v>
      </c>
      <c r="BH127">
        <v>1.4894000000000001</v>
      </c>
      <c r="BI127">
        <v>0.89146000000000003</v>
      </c>
      <c r="BJ127">
        <v>1.2494000000000001</v>
      </c>
      <c r="BK127">
        <v>1.2806999999999999</v>
      </c>
      <c r="BQ127">
        <v>1.1276999999999999</v>
      </c>
      <c r="BR127">
        <v>11.519</v>
      </c>
      <c r="BS127">
        <v>3.2595999999999998</v>
      </c>
      <c r="BT127">
        <v>6.1005000000000003</v>
      </c>
      <c r="BU127">
        <v>7.4055999999999997</v>
      </c>
      <c r="BV127">
        <v>9.5946999999999996</v>
      </c>
      <c r="BW127">
        <v>1.3763000000000001</v>
      </c>
      <c r="BX127">
        <v>10.661</v>
      </c>
      <c r="BY127">
        <v>4.5495000000000001</v>
      </c>
      <c r="BZ127">
        <v>7.2161999999999997</v>
      </c>
      <c r="CA127">
        <v>2.3948</v>
      </c>
      <c r="CB127">
        <v>2.4312</v>
      </c>
      <c r="CG127">
        <v>0.79874000000000001</v>
      </c>
      <c r="CH127">
        <v>1.2738</v>
      </c>
      <c r="CI127">
        <v>1.0699000000000001</v>
      </c>
      <c r="CJ127">
        <v>1.0293000000000001</v>
      </c>
      <c r="CK127">
        <v>1.9159999999999999</v>
      </c>
      <c r="CL127">
        <v>1.7095</v>
      </c>
      <c r="CM127">
        <v>0.76244999999999996</v>
      </c>
      <c r="CN127">
        <v>1.4902</v>
      </c>
      <c r="CO127">
        <v>1.2141999999999999</v>
      </c>
      <c r="CP127">
        <v>1.4195</v>
      </c>
      <c r="CQ127">
        <v>1.1776</v>
      </c>
      <c r="CR127">
        <v>0.99017999999999995</v>
      </c>
      <c r="CX127">
        <v>0.65517000000000003</v>
      </c>
      <c r="CY127">
        <v>0.68966000000000005</v>
      </c>
      <c r="CZ127">
        <v>0.82142999999999999</v>
      </c>
      <c r="DA127">
        <v>0.82759000000000005</v>
      </c>
      <c r="DB127">
        <v>0.85714000000000001</v>
      </c>
      <c r="DC127">
        <v>0.95238</v>
      </c>
      <c r="DD127">
        <v>0.85714000000000001</v>
      </c>
      <c r="DE127">
        <v>0.90476000000000001</v>
      </c>
      <c r="DF127">
        <v>0.62963000000000002</v>
      </c>
      <c r="DG127">
        <v>0.88888999999999996</v>
      </c>
      <c r="DH127">
        <v>0.74073999999999995</v>
      </c>
      <c r="DI127">
        <v>0.59258999999999995</v>
      </c>
      <c r="DO127">
        <v>0.48276000000000002</v>
      </c>
      <c r="DP127">
        <v>0.75861999999999996</v>
      </c>
      <c r="DQ127">
        <v>0.85714000000000001</v>
      </c>
      <c r="DR127">
        <v>0.72414000000000001</v>
      </c>
      <c r="DS127">
        <v>1</v>
      </c>
      <c r="DT127">
        <v>0.80952000000000002</v>
      </c>
      <c r="DU127">
        <v>0.76190000000000002</v>
      </c>
      <c r="DV127">
        <v>0.76190000000000002</v>
      </c>
      <c r="DW127">
        <v>0.81481000000000003</v>
      </c>
      <c r="DX127">
        <v>0.70369999999999999</v>
      </c>
      <c r="DY127">
        <v>0.55556000000000005</v>
      </c>
      <c r="DZ127">
        <v>0.51851999999999998</v>
      </c>
      <c r="EF127">
        <v>0.37930999999999998</v>
      </c>
      <c r="EG127">
        <v>0.68966000000000005</v>
      </c>
      <c r="EH127">
        <v>0.72414000000000001</v>
      </c>
      <c r="EI127">
        <v>0.75861999999999996</v>
      </c>
      <c r="EJ127">
        <v>0.80952000000000002</v>
      </c>
      <c r="EK127">
        <v>0.66666999999999998</v>
      </c>
      <c r="EL127">
        <v>0.76190000000000002</v>
      </c>
      <c r="EM127">
        <v>0.76190000000000002</v>
      </c>
      <c r="EN127">
        <v>0.55556000000000005</v>
      </c>
      <c r="EO127">
        <v>0.59258999999999995</v>
      </c>
      <c r="EP127">
        <v>0.59258999999999995</v>
      </c>
      <c r="EQ127">
        <v>0.48148000000000002</v>
      </c>
    </row>
    <row r="128" spans="2:147" x14ac:dyDescent="0.2">
      <c r="B128">
        <v>127</v>
      </c>
      <c r="C128">
        <v>3.1827999999999999</v>
      </c>
      <c r="D128">
        <v>11.195</v>
      </c>
      <c r="E128">
        <v>7.8628</v>
      </c>
      <c r="F128">
        <v>7.9607999999999999</v>
      </c>
      <c r="G128">
        <v>12.032999999999999</v>
      </c>
      <c r="H128">
        <v>8.5799000000000003</v>
      </c>
      <c r="I128">
        <v>11.259</v>
      </c>
      <c r="J128">
        <v>13.236000000000001</v>
      </c>
      <c r="K128">
        <v>5.0995999999999997</v>
      </c>
      <c r="L128">
        <v>6.6455000000000002</v>
      </c>
      <c r="M128">
        <v>7.0617000000000001</v>
      </c>
      <c r="N128">
        <v>3.5983999999999998</v>
      </c>
      <c r="S128">
        <v>0.95167999999999997</v>
      </c>
      <c r="T128">
        <v>1.5177</v>
      </c>
      <c r="U128">
        <v>1.7289000000000001</v>
      </c>
      <c r="V128">
        <v>1.0545</v>
      </c>
      <c r="W128">
        <v>2.1608000000000001</v>
      </c>
      <c r="X128">
        <v>2.0891000000000002</v>
      </c>
      <c r="Y128">
        <v>2.4022000000000001</v>
      </c>
      <c r="Z128">
        <v>1.7407999999999999</v>
      </c>
      <c r="AA128">
        <v>1.6206</v>
      </c>
      <c r="AB128">
        <v>1.7050000000000001</v>
      </c>
      <c r="AC128">
        <v>2.1143999999999998</v>
      </c>
      <c r="AD128">
        <v>1.8371</v>
      </c>
      <c r="AJ128">
        <v>7.4772999999999996</v>
      </c>
      <c r="AK128">
        <v>9.7628000000000004</v>
      </c>
      <c r="AL128">
        <v>6.9420999999999999</v>
      </c>
      <c r="AM128">
        <v>3.8365</v>
      </c>
      <c r="AN128">
        <v>10.369</v>
      </c>
      <c r="AO128">
        <v>10.75</v>
      </c>
      <c r="AP128">
        <v>9.1115999999999993</v>
      </c>
      <c r="AQ128">
        <v>14.286</v>
      </c>
      <c r="AR128">
        <v>5.7759</v>
      </c>
      <c r="AS128">
        <v>2.2561</v>
      </c>
      <c r="AT128">
        <v>5.3758999999999997</v>
      </c>
      <c r="AU128">
        <v>3.1779999999999999</v>
      </c>
      <c r="AZ128">
        <v>0.86534</v>
      </c>
      <c r="BA128">
        <v>1.0842000000000001</v>
      </c>
      <c r="BB128">
        <v>1.4146000000000001</v>
      </c>
      <c r="BC128">
        <v>1.4117999999999999</v>
      </c>
      <c r="BD128">
        <v>2.0651000000000002</v>
      </c>
      <c r="BE128">
        <v>2.1638000000000002</v>
      </c>
      <c r="BF128">
        <v>2.1347999999999998</v>
      </c>
      <c r="BG128">
        <v>2.0049000000000001</v>
      </c>
      <c r="BH128">
        <v>1.5569999999999999</v>
      </c>
      <c r="BI128">
        <v>1.2646999999999999</v>
      </c>
      <c r="BJ128">
        <v>1.3482000000000001</v>
      </c>
      <c r="BK128">
        <v>1.0129999999999999</v>
      </c>
      <c r="BQ128">
        <v>1.1942999999999999</v>
      </c>
      <c r="BR128">
        <v>11.537000000000001</v>
      </c>
      <c r="BS128">
        <v>2.8571</v>
      </c>
      <c r="BT128">
        <v>6.1698000000000004</v>
      </c>
      <c r="BU128">
        <v>7.3478000000000003</v>
      </c>
      <c r="BV128">
        <v>9.9474999999999998</v>
      </c>
      <c r="BW128">
        <v>2.4590999999999998</v>
      </c>
      <c r="BX128">
        <v>9.0531000000000006</v>
      </c>
      <c r="BY128">
        <v>4.2366999999999999</v>
      </c>
      <c r="BZ128">
        <v>7.2126999999999999</v>
      </c>
      <c r="CA128">
        <v>2.7652000000000001</v>
      </c>
      <c r="CB128">
        <v>4.0327999999999999</v>
      </c>
      <c r="CG128">
        <v>0.57699999999999996</v>
      </c>
      <c r="CH128">
        <v>1.1758</v>
      </c>
      <c r="CI128">
        <v>1.0203</v>
      </c>
      <c r="CJ128">
        <v>1.1556</v>
      </c>
      <c r="CK128">
        <v>2.2928000000000002</v>
      </c>
      <c r="CL128">
        <v>1.3949</v>
      </c>
      <c r="CM128">
        <v>1.2302</v>
      </c>
      <c r="CN128">
        <v>1.3694</v>
      </c>
      <c r="CO128">
        <v>1.359</v>
      </c>
      <c r="CP128">
        <v>1.4539</v>
      </c>
      <c r="CQ128">
        <v>1.2330000000000001</v>
      </c>
      <c r="CR128">
        <v>1.345</v>
      </c>
      <c r="CX128">
        <v>0.72414000000000001</v>
      </c>
      <c r="CY128">
        <v>0.65517000000000003</v>
      </c>
      <c r="CZ128">
        <v>0.78571000000000002</v>
      </c>
      <c r="DA128">
        <v>0.72414000000000001</v>
      </c>
      <c r="DB128">
        <v>0.80952000000000002</v>
      </c>
      <c r="DC128">
        <v>0.80952000000000002</v>
      </c>
      <c r="DD128">
        <v>0.76190000000000002</v>
      </c>
      <c r="DE128">
        <v>0.76190000000000002</v>
      </c>
      <c r="DF128">
        <v>0.48148000000000002</v>
      </c>
      <c r="DG128">
        <v>0.77778000000000003</v>
      </c>
      <c r="DH128">
        <v>0.62963000000000002</v>
      </c>
      <c r="DI128">
        <v>0.55556000000000005</v>
      </c>
      <c r="DO128">
        <v>0.55171999999999999</v>
      </c>
      <c r="DP128">
        <v>0.65517000000000003</v>
      </c>
      <c r="DQ128">
        <v>0.71428999999999998</v>
      </c>
      <c r="DR128">
        <v>0.79310000000000003</v>
      </c>
      <c r="DS128">
        <v>0.95238</v>
      </c>
      <c r="DT128">
        <v>0.80952000000000002</v>
      </c>
      <c r="DU128">
        <v>0.66666999999999998</v>
      </c>
      <c r="DV128">
        <v>0.66666999999999998</v>
      </c>
      <c r="DW128">
        <v>0.77778000000000003</v>
      </c>
      <c r="DX128">
        <v>0.74073999999999995</v>
      </c>
      <c r="DY128">
        <v>0.66666999999999998</v>
      </c>
      <c r="DZ128">
        <v>0.59258999999999995</v>
      </c>
      <c r="EF128">
        <v>0.41378999999999999</v>
      </c>
      <c r="EG128">
        <v>0.62068999999999996</v>
      </c>
      <c r="EH128">
        <v>0.72414000000000001</v>
      </c>
      <c r="EI128">
        <v>0.75861999999999996</v>
      </c>
      <c r="EJ128">
        <v>0.71428999999999998</v>
      </c>
      <c r="EK128">
        <v>0.71428999999999998</v>
      </c>
      <c r="EL128">
        <v>0.71428999999999998</v>
      </c>
      <c r="EM128">
        <v>0.80952000000000002</v>
      </c>
      <c r="EN128">
        <v>0.55556000000000005</v>
      </c>
      <c r="EO128">
        <v>0.55556000000000005</v>
      </c>
      <c r="EP128">
        <v>0.51851999999999998</v>
      </c>
      <c r="EQ128">
        <v>0.62963000000000002</v>
      </c>
    </row>
    <row r="129" spans="2:147" x14ac:dyDescent="0.2">
      <c r="B129">
        <v>128</v>
      </c>
      <c r="C129">
        <v>2.6804999999999999</v>
      </c>
      <c r="D129">
        <v>10.561999999999999</v>
      </c>
      <c r="E129">
        <v>6.2168999999999999</v>
      </c>
      <c r="F129">
        <v>7.3884999999999996</v>
      </c>
      <c r="G129">
        <v>12.38</v>
      </c>
      <c r="H129">
        <v>11.948</v>
      </c>
      <c r="I129">
        <v>11.227</v>
      </c>
      <c r="J129">
        <v>12.492000000000001</v>
      </c>
      <c r="K129">
        <v>6.6604000000000001</v>
      </c>
      <c r="L129">
        <v>5.4265999999999996</v>
      </c>
      <c r="M129">
        <v>7.4203999999999999</v>
      </c>
      <c r="N129">
        <v>3.472</v>
      </c>
      <c r="S129">
        <v>1.0489999999999999</v>
      </c>
      <c r="T129">
        <v>1.4386000000000001</v>
      </c>
      <c r="U129">
        <v>1.6572</v>
      </c>
      <c r="V129">
        <v>1.4674</v>
      </c>
      <c r="W129">
        <v>1.7997000000000001</v>
      </c>
      <c r="X129">
        <v>2.4824000000000002</v>
      </c>
      <c r="Y129">
        <v>2.1141999999999999</v>
      </c>
      <c r="Z129">
        <v>2.4277000000000002</v>
      </c>
      <c r="AA129">
        <v>2.0535000000000001</v>
      </c>
      <c r="AB129">
        <v>1.8378000000000001</v>
      </c>
      <c r="AC129">
        <v>2.2507000000000001</v>
      </c>
      <c r="AD129">
        <v>1.474</v>
      </c>
      <c r="AJ129">
        <v>6.4950999999999999</v>
      </c>
      <c r="AK129">
        <v>10.933999999999999</v>
      </c>
      <c r="AL129">
        <v>6.9794</v>
      </c>
      <c r="AM129">
        <v>5.0202999999999998</v>
      </c>
      <c r="AN129">
        <v>9.7080000000000002</v>
      </c>
      <c r="AO129">
        <v>8.3472000000000008</v>
      </c>
      <c r="AP129">
        <v>9.8750999999999998</v>
      </c>
      <c r="AQ129">
        <v>10.278</v>
      </c>
      <c r="AR129">
        <v>5.6703999999999999</v>
      </c>
      <c r="AS129">
        <v>3.5142000000000002</v>
      </c>
      <c r="AT129">
        <v>6.6226000000000003</v>
      </c>
      <c r="AU129">
        <v>2.4517000000000002</v>
      </c>
      <c r="AZ129">
        <v>0.90715999999999997</v>
      </c>
      <c r="BA129">
        <v>1.5343</v>
      </c>
      <c r="BB129">
        <v>1.4174</v>
      </c>
      <c r="BC129">
        <v>1.3127</v>
      </c>
      <c r="BD129">
        <v>2.1684999999999999</v>
      </c>
      <c r="BE129">
        <v>1.4212</v>
      </c>
      <c r="BF129">
        <v>1.4510000000000001</v>
      </c>
      <c r="BG129">
        <v>1.8359000000000001</v>
      </c>
      <c r="BH129">
        <v>2.0714999999999999</v>
      </c>
      <c r="BI129">
        <v>1.2670999999999999</v>
      </c>
      <c r="BJ129">
        <v>1.1849000000000001</v>
      </c>
      <c r="BK129">
        <v>0.99943000000000004</v>
      </c>
      <c r="BQ129">
        <v>1.8556999999999999</v>
      </c>
      <c r="BR129">
        <v>8.2898999999999994</v>
      </c>
      <c r="BS129">
        <v>5.3331999999999997</v>
      </c>
      <c r="BT129">
        <v>5.6957000000000004</v>
      </c>
      <c r="BU129">
        <v>10.007</v>
      </c>
      <c r="BV129">
        <v>11.984999999999999</v>
      </c>
      <c r="BW129">
        <v>3.3140999999999998</v>
      </c>
      <c r="BX129">
        <v>10.847</v>
      </c>
      <c r="BY129">
        <v>3.2597</v>
      </c>
      <c r="BZ129">
        <v>8.8567</v>
      </c>
      <c r="CA129">
        <v>2.7376999999999998</v>
      </c>
      <c r="CB129">
        <v>3.3571</v>
      </c>
      <c r="CG129">
        <v>0.84774000000000005</v>
      </c>
      <c r="CH129">
        <v>1.0793999999999999</v>
      </c>
      <c r="CI129">
        <v>1.0989</v>
      </c>
      <c r="CJ129">
        <v>1.1015999999999999</v>
      </c>
      <c r="CK129">
        <v>1.6151</v>
      </c>
      <c r="CL129">
        <v>1.544</v>
      </c>
      <c r="CM129">
        <v>1.2519</v>
      </c>
      <c r="CN129">
        <v>1.5359</v>
      </c>
      <c r="CO129">
        <v>1.1299999999999999</v>
      </c>
      <c r="CP129">
        <v>0.96741999999999995</v>
      </c>
      <c r="CQ129">
        <v>0.98824000000000001</v>
      </c>
      <c r="CR129">
        <v>1.2185999999999999</v>
      </c>
      <c r="CX129">
        <v>0.79310000000000003</v>
      </c>
      <c r="CY129">
        <v>0.72414000000000001</v>
      </c>
      <c r="CZ129">
        <v>0.75</v>
      </c>
      <c r="DA129">
        <v>0.68966000000000005</v>
      </c>
      <c r="DB129">
        <v>0.90476000000000001</v>
      </c>
      <c r="DC129">
        <v>0.66666999999999998</v>
      </c>
      <c r="DD129">
        <v>0.76190000000000002</v>
      </c>
      <c r="DE129">
        <v>0.90476000000000001</v>
      </c>
      <c r="DF129">
        <v>0.77778000000000003</v>
      </c>
      <c r="DG129">
        <v>0.59258999999999995</v>
      </c>
      <c r="DH129">
        <v>0.70369999999999999</v>
      </c>
      <c r="DI129">
        <v>0.48148000000000002</v>
      </c>
      <c r="DO129">
        <v>0.62068999999999996</v>
      </c>
      <c r="DP129">
        <v>0.75861999999999996</v>
      </c>
      <c r="DQ129">
        <v>0.71428999999999998</v>
      </c>
      <c r="DR129">
        <v>0.62068999999999996</v>
      </c>
      <c r="DS129">
        <v>0.80952000000000002</v>
      </c>
      <c r="DT129">
        <v>0.90476000000000001</v>
      </c>
      <c r="DU129">
        <v>0.80952000000000002</v>
      </c>
      <c r="DV129">
        <v>0.66666999999999998</v>
      </c>
      <c r="DW129">
        <v>0.62963000000000002</v>
      </c>
      <c r="DX129">
        <v>0.74073999999999995</v>
      </c>
      <c r="DY129">
        <v>0.51851999999999998</v>
      </c>
      <c r="DZ129">
        <v>0.44444</v>
      </c>
      <c r="EF129">
        <v>0.37930999999999998</v>
      </c>
      <c r="EG129">
        <v>0.72414000000000001</v>
      </c>
      <c r="EH129">
        <v>0.68966000000000005</v>
      </c>
      <c r="EI129">
        <v>0.68966000000000005</v>
      </c>
      <c r="EJ129">
        <v>0.71428999999999998</v>
      </c>
      <c r="EK129">
        <v>0.71428999999999998</v>
      </c>
      <c r="EL129">
        <v>0.80952000000000002</v>
      </c>
      <c r="EM129">
        <v>0.71428999999999998</v>
      </c>
      <c r="EN129">
        <v>0.59258999999999995</v>
      </c>
      <c r="EO129">
        <v>0.55556000000000005</v>
      </c>
      <c r="EP129">
        <v>0.62963000000000002</v>
      </c>
      <c r="EQ129">
        <v>0.48148000000000002</v>
      </c>
    </row>
    <row r="130" spans="2:147" x14ac:dyDescent="0.2">
      <c r="B130">
        <v>129</v>
      </c>
      <c r="C130">
        <v>3.2625000000000002</v>
      </c>
      <c r="D130">
        <v>10.124000000000001</v>
      </c>
      <c r="E130">
        <v>6.3113000000000001</v>
      </c>
      <c r="F130">
        <v>8.6160999999999994</v>
      </c>
      <c r="G130">
        <v>11.127000000000001</v>
      </c>
      <c r="H130">
        <v>9.8988999999999994</v>
      </c>
      <c r="I130">
        <v>10.766999999999999</v>
      </c>
      <c r="J130">
        <v>12.936999999999999</v>
      </c>
      <c r="K130">
        <v>5.9226999999999999</v>
      </c>
      <c r="L130">
        <v>6.6646000000000001</v>
      </c>
      <c r="M130">
        <v>5.8528000000000002</v>
      </c>
      <c r="N130">
        <v>3.3045</v>
      </c>
      <c r="S130">
        <v>1.077</v>
      </c>
      <c r="T130">
        <v>1.4538</v>
      </c>
      <c r="U130">
        <v>1.6249</v>
      </c>
      <c r="V130">
        <v>1.2511000000000001</v>
      </c>
      <c r="W130">
        <v>1.9874000000000001</v>
      </c>
      <c r="X130">
        <v>2.5247000000000002</v>
      </c>
      <c r="Y130">
        <v>2.5388999999999999</v>
      </c>
      <c r="Z130">
        <v>1.9964</v>
      </c>
      <c r="AA130">
        <v>1.6882999999999999</v>
      </c>
      <c r="AB130">
        <v>2.1415999999999999</v>
      </c>
      <c r="AC130">
        <v>1.7797000000000001</v>
      </c>
      <c r="AD130">
        <v>1.2369000000000001</v>
      </c>
      <c r="AJ130">
        <v>8.0294000000000008</v>
      </c>
      <c r="AK130">
        <v>11.331</v>
      </c>
      <c r="AL130">
        <v>6.9513999999999996</v>
      </c>
      <c r="AM130">
        <v>6.5951000000000004</v>
      </c>
      <c r="AN130">
        <v>7.8467000000000002</v>
      </c>
      <c r="AO130">
        <v>11.018000000000001</v>
      </c>
      <c r="AP130">
        <v>8.1309000000000005</v>
      </c>
      <c r="AQ130">
        <v>10.901</v>
      </c>
      <c r="AR130">
        <v>4.9383999999999997</v>
      </c>
      <c r="AS130">
        <v>6.0152999999999999</v>
      </c>
      <c r="AT130">
        <v>5.2679</v>
      </c>
      <c r="AU130">
        <v>3.2673000000000001</v>
      </c>
      <c r="AZ130">
        <v>0.93130000000000002</v>
      </c>
      <c r="BA130">
        <v>1.3201000000000001</v>
      </c>
      <c r="BB130">
        <v>1.456</v>
      </c>
      <c r="BC130">
        <v>1.4106000000000001</v>
      </c>
      <c r="BD130">
        <v>2.2296999999999998</v>
      </c>
      <c r="BE130">
        <v>2.1879</v>
      </c>
      <c r="BF130">
        <v>2.2909000000000002</v>
      </c>
      <c r="BG130">
        <v>1.7637</v>
      </c>
      <c r="BH130">
        <v>1.8531</v>
      </c>
      <c r="BI130">
        <v>1.3753</v>
      </c>
      <c r="BJ130">
        <v>1.1501999999999999</v>
      </c>
      <c r="BK130">
        <v>0.98458999999999997</v>
      </c>
      <c r="BQ130">
        <v>3.0558999999999998</v>
      </c>
      <c r="BR130">
        <v>7.1536</v>
      </c>
      <c r="BS130">
        <v>8.0603999999999996</v>
      </c>
      <c r="BT130">
        <v>3.9672999999999998</v>
      </c>
      <c r="BU130">
        <v>10.071</v>
      </c>
      <c r="BV130">
        <v>7.4687000000000001</v>
      </c>
      <c r="BW130">
        <v>4.2760999999999996</v>
      </c>
      <c r="BX130">
        <v>11.706</v>
      </c>
      <c r="BY130">
        <v>5.0523999999999996</v>
      </c>
      <c r="BZ130">
        <v>9.5609000000000002</v>
      </c>
      <c r="CA130">
        <v>2.8752</v>
      </c>
      <c r="CB130">
        <v>3.0809000000000002</v>
      </c>
      <c r="CG130">
        <v>0.98775999999999997</v>
      </c>
      <c r="CH130">
        <v>1.0703</v>
      </c>
      <c r="CI130">
        <v>1.3698999999999999</v>
      </c>
      <c r="CJ130">
        <v>1.1220000000000001</v>
      </c>
      <c r="CK130">
        <v>1.8324</v>
      </c>
      <c r="CL130">
        <v>1.3013999999999999</v>
      </c>
      <c r="CM130">
        <v>0.9859</v>
      </c>
      <c r="CN130">
        <v>1.2470000000000001</v>
      </c>
      <c r="CO130">
        <v>0.99572000000000005</v>
      </c>
      <c r="CP130">
        <v>1.1094999999999999</v>
      </c>
      <c r="CQ130">
        <v>1.0790999999999999</v>
      </c>
      <c r="CR130">
        <v>1.1778</v>
      </c>
      <c r="CX130">
        <v>0.65517000000000003</v>
      </c>
      <c r="CY130">
        <v>0.86207</v>
      </c>
      <c r="CZ130">
        <v>0.85714000000000001</v>
      </c>
      <c r="DA130">
        <v>0.75861999999999996</v>
      </c>
      <c r="DB130">
        <v>0.90476000000000001</v>
      </c>
      <c r="DC130">
        <v>0.80952000000000002</v>
      </c>
      <c r="DD130">
        <v>0.80952000000000002</v>
      </c>
      <c r="DE130">
        <v>0.85714000000000001</v>
      </c>
      <c r="DF130">
        <v>0.81481000000000003</v>
      </c>
      <c r="DG130">
        <v>0.70369999999999999</v>
      </c>
      <c r="DH130">
        <v>0.70369999999999999</v>
      </c>
      <c r="DI130">
        <v>0.70369999999999999</v>
      </c>
      <c r="DO130">
        <v>0.51724000000000003</v>
      </c>
      <c r="DP130">
        <v>0.72414000000000001</v>
      </c>
      <c r="DQ130">
        <v>0.85714000000000001</v>
      </c>
      <c r="DR130">
        <v>0.51724000000000003</v>
      </c>
      <c r="DS130">
        <v>0.71428999999999998</v>
      </c>
      <c r="DT130">
        <v>0.90476000000000001</v>
      </c>
      <c r="DU130">
        <v>0.76190000000000002</v>
      </c>
      <c r="DV130">
        <v>0.80952000000000002</v>
      </c>
      <c r="DW130">
        <v>0.59258999999999995</v>
      </c>
      <c r="DX130">
        <v>0.74073999999999995</v>
      </c>
      <c r="DY130">
        <v>0.48148000000000002</v>
      </c>
      <c r="DZ130">
        <v>0.51851999999999998</v>
      </c>
      <c r="EF130">
        <v>0.37930999999999998</v>
      </c>
      <c r="EG130">
        <v>0.72414000000000001</v>
      </c>
      <c r="EH130">
        <v>0.65517000000000003</v>
      </c>
      <c r="EI130">
        <v>0.72414000000000001</v>
      </c>
      <c r="EJ130">
        <v>0.76190000000000002</v>
      </c>
      <c r="EK130">
        <v>0.80952000000000002</v>
      </c>
      <c r="EL130">
        <v>0.80952000000000002</v>
      </c>
      <c r="EM130">
        <v>0.71428999999999998</v>
      </c>
      <c r="EN130">
        <v>0.51851999999999998</v>
      </c>
      <c r="EO130">
        <v>0.74073999999999995</v>
      </c>
      <c r="EP130">
        <v>0.62963000000000002</v>
      </c>
      <c r="EQ130">
        <v>0.51851999999999998</v>
      </c>
    </row>
    <row r="131" spans="2:147" x14ac:dyDescent="0.2">
      <c r="B131">
        <v>130</v>
      </c>
      <c r="C131">
        <v>4.2196999999999996</v>
      </c>
      <c r="D131">
        <v>8.6550999999999991</v>
      </c>
      <c r="E131">
        <v>8.5645000000000007</v>
      </c>
      <c r="F131">
        <v>6.6479999999999997</v>
      </c>
      <c r="G131">
        <v>9.7027000000000001</v>
      </c>
      <c r="H131">
        <v>11.206</v>
      </c>
      <c r="I131">
        <v>11.016</v>
      </c>
      <c r="J131">
        <v>14.481</v>
      </c>
      <c r="K131">
        <v>4.7751999999999999</v>
      </c>
      <c r="L131">
        <v>8.0023999999999997</v>
      </c>
      <c r="M131">
        <v>6.2016</v>
      </c>
      <c r="N131">
        <v>3.2366000000000001</v>
      </c>
      <c r="S131">
        <v>1.1971000000000001</v>
      </c>
      <c r="T131">
        <v>2.1812</v>
      </c>
      <c r="U131">
        <v>1.7626999999999999</v>
      </c>
      <c r="V131">
        <v>1.1309</v>
      </c>
      <c r="W131">
        <v>1.7573000000000001</v>
      </c>
      <c r="X131">
        <v>2.0506000000000002</v>
      </c>
      <c r="Y131">
        <v>2.3090999999999999</v>
      </c>
      <c r="Z131">
        <v>1.9646999999999999</v>
      </c>
      <c r="AA131">
        <v>1.5426</v>
      </c>
      <c r="AB131">
        <v>1.8833</v>
      </c>
      <c r="AC131">
        <v>1.8311999999999999</v>
      </c>
      <c r="AD131">
        <v>1.4807999999999999</v>
      </c>
      <c r="AJ131">
        <v>4.9173999999999998</v>
      </c>
      <c r="AK131">
        <v>11.991</v>
      </c>
      <c r="AL131">
        <v>5.8304</v>
      </c>
      <c r="AM131">
        <v>8.1239000000000008</v>
      </c>
      <c r="AN131">
        <v>10.638999999999999</v>
      </c>
      <c r="AO131">
        <v>11.446</v>
      </c>
      <c r="AP131">
        <v>10.83</v>
      </c>
      <c r="AQ131">
        <v>9.8179999999999996</v>
      </c>
      <c r="AR131">
        <v>6.6628999999999996</v>
      </c>
      <c r="AS131">
        <v>5.0167000000000002</v>
      </c>
      <c r="AT131">
        <v>6.4612999999999996</v>
      </c>
      <c r="AU131">
        <v>6.4619</v>
      </c>
      <c r="AZ131">
        <v>0.84219999999999995</v>
      </c>
      <c r="BA131">
        <v>1.2655000000000001</v>
      </c>
      <c r="BB131">
        <v>1.1661999999999999</v>
      </c>
      <c r="BC131">
        <v>1.5356000000000001</v>
      </c>
      <c r="BD131">
        <v>1.9905999999999999</v>
      </c>
      <c r="BE131">
        <v>2.3868</v>
      </c>
      <c r="BF131">
        <v>1.464</v>
      </c>
      <c r="BG131">
        <v>1.5016</v>
      </c>
      <c r="BH131">
        <v>1.9662999999999999</v>
      </c>
      <c r="BI131">
        <v>1.9510000000000001</v>
      </c>
      <c r="BJ131">
        <v>1.5601</v>
      </c>
      <c r="BK131">
        <v>1.1025</v>
      </c>
      <c r="BQ131">
        <v>3.1105</v>
      </c>
      <c r="BR131">
        <v>7.2222</v>
      </c>
      <c r="BS131">
        <v>7.7267999999999999</v>
      </c>
      <c r="BT131">
        <v>7.9569000000000001</v>
      </c>
      <c r="BU131">
        <v>8.4273000000000007</v>
      </c>
      <c r="BV131">
        <v>6.2911999999999999</v>
      </c>
      <c r="BW131">
        <v>5.8289999999999997</v>
      </c>
      <c r="BX131">
        <v>8.8428000000000004</v>
      </c>
      <c r="BY131">
        <v>3.6480000000000001</v>
      </c>
      <c r="BZ131">
        <v>5.7253999999999996</v>
      </c>
      <c r="CA131">
        <v>2.8056000000000001</v>
      </c>
      <c r="CB131">
        <v>2.5095999999999998</v>
      </c>
      <c r="CG131">
        <v>0.99822999999999995</v>
      </c>
      <c r="CH131">
        <v>1.0299</v>
      </c>
      <c r="CI131">
        <v>1.1003000000000001</v>
      </c>
      <c r="CJ131">
        <v>1.2337</v>
      </c>
      <c r="CK131">
        <v>1.6564000000000001</v>
      </c>
      <c r="CL131">
        <v>1.4424999999999999</v>
      </c>
      <c r="CM131">
        <v>1.2524999999999999</v>
      </c>
      <c r="CN131">
        <v>2.0598000000000001</v>
      </c>
      <c r="CO131">
        <v>0.87909999999999999</v>
      </c>
      <c r="CP131">
        <v>1.2672000000000001</v>
      </c>
      <c r="CQ131">
        <v>1.2819</v>
      </c>
      <c r="CR131">
        <v>1.4086000000000001</v>
      </c>
      <c r="CX131">
        <v>0.89654999999999996</v>
      </c>
      <c r="CY131">
        <v>0.79310000000000003</v>
      </c>
      <c r="CZ131">
        <v>0.78571000000000002</v>
      </c>
      <c r="DA131">
        <v>0.82759000000000005</v>
      </c>
      <c r="DB131">
        <v>0.90476000000000001</v>
      </c>
      <c r="DC131">
        <v>0.85714000000000001</v>
      </c>
      <c r="DD131">
        <v>0.90476000000000001</v>
      </c>
      <c r="DE131">
        <v>0.76190000000000002</v>
      </c>
      <c r="DF131">
        <v>0.81481000000000003</v>
      </c>
      <c r="DG131">
        <v>0.74073999999999995</v>
      </c>
      <c r="DH131">
        <v>0.77778000000000003</v>
      </c>
      <c r="DI131">
        <v>0.66666999999999998</v>
      </c>
      <c r="DO131">
        <v>0.51724000000000003</v>
      </c>
      <c r="DP131">
        <v>0.75861999999999996</v>
      </c>
      <c r="DQ131">
        <v>0.71428999999999998</v>
      </c>
      <c r="DR131">
        <v>0.68966000000000005</v>
      </c>
      <c r="DS131">
        <v>0.57142999999999999</v>
      </c>
      <c r="DT131">
        <v>0.76190000000000002</v>
      </c>
      <c r="DU131">
        <v>0.80952000000000002</v>
      </c>
      <c r="DV131">
        <v>0.80952000000000002</v>
      </c>
      <c r="DW131">
        <v>0.48148000000000002</v>
      </c>
      <c r="DX131">
        <v>0.66666999999999998</v>
      </c>
      <c r="DY131">
        <v>0.51851999999999998</v>
      </c>
      <c r="DZ131">
        <v>0.59258999999999995</v>
      </c>
      <c r="EF131">
        <v>0.44828000000000001</v>
      </c>
      <c r="EG131">
        <v>0.79310000000000003</v>
      </c>
      <c r="EH131">
        <v>0.62068999999999996</v>
      </c>
      <c r="EI131">
        <v>0.72414000000000001</v>
      </c>
      <c r="EJ131">
        <v>0.66666999999999998</v>
      </c>
      <c r="EK131">
        <v>0.76190000000000002</v>
      </c>
      <c r="EL131">
        <v>0.80952000000000002</v>
      </c>
      <c r="EM131">
        <v>0.71428999999999998</v>
      </c>
      <c r="EN131">
        <v>0.55556000000000005</v>
      </c>
      <c r="EO131">
        <v>0.70369999999999999</v>
      </c>
      <c r="EP131">
        <v>0.66666999999999998</v>
      </c>
      <c r="EQ131">
        <v>0.62963000000000002</v>
      </c>
    </row>
    <row r="132" spans="2:147" x14ac:dyDescent="0.2">
      <c r="B132">
        <v>131</v>
      </c>
      <c r="C132">
        <v>3.8742000000000001</v>
      </c>
      <c r="D132">
        <v>8.3976000000000006</v>
      </c>
      <c r="E132">
        <v>9.8602000000000007</v>
      </c>
      <c r="F132">
        <v>5.335</v>
      </c>
      <c r="G132">
        <v>12.135</v>
      </c>
      <c r="H132">
        <v>10.108000000000001</v>
      </c>
      <c r="I132">
        <v>14.173</v>
      </c>
      <c r="J132">
        <v>10.992000000000001</v>
      </c>
      <c r="K132">
        <v>4.9107000000000003</v>
      </c>
      <c r="L132">
        <v>6.4372999999999996</v>
      </c>
      <c r="M132">
        <v>5.9855</v>
      </c>
      <c r="N132">
        <v>3.3117999999999999</v>
      </c>
      <c r="S132">
        <v>0.86560000000000004</v>
      </c>
      <c r="T132">
        <v>1.6351</v>
      </c>
      <c r="U132">
        <v>1.8772</v>
      </c>
      <c r="V132">
        <v>1.5663</v>
      </c>
      <c r="W132">
        <v>2.7667000000000002</v>
      </c>
      <c r="X132">
        <v>1.6533</v>
      </c>
      <c r="Y132">
        <v>1.4451000000000001</v>
      </c>
      <c r="Z132">
        <v>2.173</v>
      </c>
      <c r="AA132">
        <v>1.7577</v>
      </c>
      <c r="AB132">
        <v>1.9089</v>
      </c>
      <c r="AC132">
        <v>1.6305000000000001</v>
      </c>
      <c r="AD132">
        <v>1.2495000000000001</v>
      </c>
      <c r="AJ132">
        <v>5.4694000000000003</v>
      </c>
      <c r="AK132">
        <v>8.9895999999999994</v>
      </c>
      <c r="AL132">
        <v>9.1501000000000001</v>
      </c>
      <c r="AM132">
        <v>6.7861000000000002</v>
      </c>
      <c r="AN132">
        <v>9.7812000000000001</v>
      </c>
      <c r="AO132">
        <v>12.874000000000001</v>
      </c>
      <c r="AP132">
        <v>10.179</v>
      </c>
      <c r="AQ132">
        <v>10.426</v>
      </c>
      <c r="AR132">
        <v>4.6512000000000002</v>
      </c>
      <c r="AS132">
        <v>5.8017000000000003</v>
      </c>
      <c r="AT132">
        <v>4.4730999999999996</v>
      </c>
      <c r="AU132">
        <v>4.1524000000000001</v>
      </c>
      <c r="AZ132">
        <v>1.0398000000000001</v>
      </c>
      <c r="BA132">
        <v>1.5981000000000001</v>
      </c>
      <c r="BB132">
        <v>1.27</v>
      </c>
      <c r="BC132">
        <v>1.5925</v>
      </c>
      <c r="BD132">
        <v>2.2046000000000001</v>
      </c>
      <c r="BE132">
        <v>1.6778</v>
      </c>
      <c r="BF132">
        <v>1.4595</v>
      </c>
      <c r="BG132">
        <v>1.9675</v>
      </c>
      <c r="BH132">
        <v>1.3245</v>
      </c>
      <c r="BI132">
        <v>1.8104</v>
      </c>
      <c r="BJ132">
        <v>1.7473000000000001</v>
      </c>
      <c r="BK132">
        <v>1.3143</v>
      </c>
      <c r="BQ132">
        <v>2.5607000000000002</v>
      </c>
      <c r="BR132">
        <v>6.8743999999999996</v>
      </c>
      <c r="BS132">
        <v>6.8951000000000002</v>
      </c>
      <c r="BT132">
        <v>6.5738000000000003</v>
      </c>
      <c r="BU132">
        <v>6.2328999999999999</v>
      </c>
      <c r="BV132">
        <v>5.4180999999999999</v>
      </c>
      <c r="BW132">
        <v>7.5759999999999996</v>
      </c>
      <c r="BX132">
        <v>10.819000000000001</v>
      </c>
      <c r="BY132">
        <v>4.0884999999999998</v>
      </c>
      <c r="BZ132">
        <v>4.4797000000000002</v>
      </c>
      <c r="CA132">
        <v>3.7966000000000002</v>
      </c>
      <c r="CB132">
        <v>3.6631</v>
      </c>
      <c r="CG132">
        <v>0.94857000000000002</v>
      </c>
      <c r="CH132">
        <v>1.0627</v>
      </c>
      <c r="CI132">
        <v>1.0724</v>
      </c>
      <c r="CJ132">
        <v>1.2513000000000001</v>
      </c>
      <c r="CK132">
        <v>1.8093999999999999</v>
      </c>
      <c r="CL132">
        <v>1.7084999999999999</v>
      </c>
      <c r="CM132">
        <v>1.8033999999999999</v>
      </c>
      <c r="CN132">
        <v>1.9631000000000001</v>
      </c>
      <c r="CO132">
        <v>1.0346</v>
      </c>
      <c r="CP132">
        <v>0.94755</v>
      </c>
      <c r="CQ132">
        <v>1.0862000000000001</v>
      </c>
      <c r="CR132">
        <v>1.2881</v>
      </c>
    </row>
    <row r="133" spans="2:147" x14ac:dyDescent="0.2">
      <c r="B133">
        <v>132</v>
      </c>
      <c r="C133">
        <v>5.3033999999999999</v>
      </c>
      <c r="D133">
        <v>7.96</v>
      </c>
      <c r="E133">
        <v>10.688000000000001</v>
      </c>
      <c r="F133">
        <v>6.5214999999999996</v>
      </c>
      <c r="G133">
        <v>12.161</v>
      </c>
      <c r="H133">
        <v>12.36</v>
      </c>
      <c r="I133">
        <v>13.395</v>
      </c>
      <c r="J133">
        <v>10.551</v>
      </c>
      <c r="K133">
        <v>8.1759000000000004</v>
      </c>
      <c r="L133">
        <v>6.1645000000000003</v>
      </c>
      <c r="M133">
        <v>4.9564000000000004</v>
      </c>
      <c r="N133">
        <v>3.0506000000000002</v>
      </c>
      <c r="S133">
        <v>0.96660999999999997</v>
      </c>
      <c r="T133">
        <v>1.5729</v>
      </c>
      <c r="U133">
        <v>1.7174</v>
      </c>
      <c r="V133">
        <v>1.401</v>
      </c>
      <c r="W133">
        <v>2.5044</v>
      </c>
      <c r="X133">
        <v>2.0089000000000001</v>
      </c>
      <c r="Y133">
        <v>1.6208</v>
      </c>
      <c r="Z133">
        <v>1.8250999999999999</v>
      </c>
      <c r="AA133">
        <v>1.6382000000000001</v>
      </c>
      <c r="AB133">
        <v>1.8916999999999999</v>
      </c>
      <c r="AC133">
        <v>2.1229</v>
      </c>
      <c r="AD133">
        <v>1.518</v>
      </c>
      <c r="AJ133">
        <v>6.9751000000000003</v>
      </c>
      <c r="AK133">
        <v>8.3119999999999994</v>
      </c>
      <c r="AL133">
        <v>10.329000000000001</v>
      </c>
      <c r="AM133">
        <v>5.5297000000000001</v>
      </c>
      <c r="AN133">
        <v>8.9718</v>
      </c>
      <c r="AO133">
        <v>10.706</v>
      </c>
      <c r="AP133">
        <v>11.004</v>
      </c>
      <c r="AQ133">
        <v>10.56</v>
      </c>
      <c r="AR133">
        <v>4.8636999999999997</v>
      </c>
      <c r="AS133">
        <v>6.1969000000000003</v>
      </c>
      <c r="AT133">
        <v>4.0647000000000002</v>
      </c>
      <c r="AU133">
        <v>4.4913999999999996</v>
      </c>
      <c r="AZ133">
        <v>0.89827999999999997</v>
      </c>
      <c r="BA133">
        <v>1.4101999999999999</v>
      </c>
      <c r="BB133">
        <v>1.3629</v>
      </c>
      <c r="BC133">
        <v>1.39</v>
      </c>
      <c r="BD133">
        <v>2.3262999999999998</v>
      </c>
      <c r="BE133">
        <v>1.7176</v>
      </c>
      <c r="BF133">
        <v>2.2461000000000002</v>
      </c>
      <c r="BG133">
        <v>1.8649</v>
      </c>
      <c r="BH133">
        <v>1.6344000000000001</v>
      </c>
      <c r="BI133">
        <v>1.4942</v>
      </c>
      <c r="BJ133">
        <v>1.5431999999999999</v>
      </c>
      <c r="BK133">
        <v>1.4240999999999999</v>
      </c>
      <c r="BQ133">
        <v>2.9645000000000001</v>
      </c>
      <c r="BR133">
        <v>5.7243000000000004</v>
      </c>
      <c r="BS133">
        <v>6.1422999999999996</v>
      </c>
      <c r="BT133">
        <v>6.577</v>
      </c>
      <c r="BU133">
        <v>10.055</v>
      </c>
      <c r="BV133">
        <v>6.0148999999999999</v>
      </c>
      <c r="BW133">
        <v>9.4588000000000001</v>
      </c>
      <c r="BX133">
        <v>13.688000000000001</v>
      </c>
      <c r="BY133">
        <v>3.0158999999999998</v>
      </c>
      <c r="BZ133">
        <v>7.9598000000000004</v>
      </c>
      <c r="CA133">
        <v>4.0304000000000002</v>
      </c>
      <c r="CB133">
        <v>4.2172999999999998</v>
      </c>
      <c r="CG133">
        <v>1.0817000000000001</v>
      </c>
      <c r="CH133">
        <v>1.0993999999999999</v>
      </c>
      <c r="CI133">
        <v>0.89376999999999995</v>
      </c>
      <c r="CJ133">
        <v>1.5382</v>
      </c>
      <c r="CK133">
        <v>1.7475000000000001</v>
      </c>
      <c r="CL133">
        <v>1.7070000000000001</v>
      </c>
      <c r="CM133">
        <v>2.4314</v>
      </c>
      <c r="CN133">
        <v>2.1701000000000001</v>
      </c>
      <c r="CO133">
        <v>1.0589999999999999</v>
      </c>
      <c r="CP133">
        <v>1.0452999999999999</v>
      </c>
      <c r="CQ133">
        <v>1.1712</v>
      </c>
      <c r="CR133">
        <v>1.0786</v>
      </c>
    </row>
    <row r="134" spans="2:147" x14ac:dyDescent="0.2">
      <c r="B134">
        <v>133</v>
      </c>
      <c r="C134">
        <v>4.0606</v>
      </c>
      <c r="D134">
        <v>8.8176000000000005</v>
      </c>
      <c r="E134">
        <v>11.33</v>
      </c>
      <c r="F134">
        <v>7.7431000000000001</v>
      </c>
      <c r="G134">
        <v>11.141</v>
      </c>
      <c r="H134">
        <v>10.782999999999999</v>
      </c>
      <c r="I134">
        <v>16.402000000000001</v>
      </c>
      <c r="J134">
        <v>7.0891000000000002</v>
      </c>
      <c r="K134">
        <v>7.9242999999999997</v>
      </c>
      <c r="L134">
        <v>6.1773999999999996</v>
      </c>
      <c r="M134">
        <v>5.5102000000000002</v>
      </c>
      <c r="N134">
        <v>2.6716000000000002</v>
      </c>
      <c r="S134">
        <v>0.90042</v>
      </c>
      <c r="T134">
        <v>1.4861</v>
      </c>
      <c r="U134">
        <v>1.9886999999999999</v>
      </c>
      <c r="V134">
        <v>1.2582</v>
      </c>
      <c r="W134">
        <v>2.4283000000000001</v>
      </c>
      <c r="X134">
        <v>2.3071000000000002</v>
      </c>
      <c r="Y134">
        <v>2.2065000000000001</v>
      </c>
      <c r="Z134">
        <v>2.3100999999999998</v>
      </c>
      <c r="AA134">
        <v>2.2408999999999999</v>
      </c>
      <c r="AB134">
        <v>1.8626</v>
      </c>
      <c r="AC134">
        <v>1.4927999999999999</v>
      </c>
      <c r="AD134">
        <v>1.5145</v>
      </c>
      <c r="AJ134">
        <v>5.3662999999999998</v>
      </c>
      <c r="AK134">
        <v>7.6708999999999996</v>
      </c>
      <c r="AL134">
        <v>12.223000000000001</v>
      </c>
      <c r="AM134">
        <v>4.5488999999999997</v>
      </c>
      <c r="AN134">
        <v>9.99</v>
      </c>
      <c r="AO134">
        <v>6.6718999999999999</v>
      </c>
      <c r="AP134">
        <v>11.597</v>
      </c>
      <c r="AQ134">
        <v>10.84</v>
      </c>
      <c r="AR134">
        <v>4.0021000000000004</v>
      </c>
      <c r="AS134">
        <v>6.0503</v>
      </c>
      <c r="AT134">
        <v>5.9234</v>
      </c>
      <c r="AU134">
        <v>2.6840000000000002</v>
      </c>
      <c r="AZ134">
        <v>0.85397000000000001</v>
      </c>
      <c r="BA134">
        <v>1.5995999999999999</v>
      </c>
      <c r="BB134">
        <v>1.2361</v>
      </c>
      <c r="BC134">
        <v>1.4403999999999999</v>
      </c>
      <c r="BD134">
        <v>2.0232999999999999</v>
      </c>
      <c r="BE134">
        <v>2.0649999999999999</v>
      </c>
      <c r="BF134">
        <v>1.9128000000000001</v>
      </c>
      <c r="BG134">
        <v>1.8159000000000001</v>
      </c>
      <c r="BH134">
        <v>1.5429999999999999</v>
      </c>
      <c r="BI134">
        <v>1.5295000000000001</v>
      </c>
      <c r="BJ134">
        <v>1.4399</v>
      </c>
      <c r="BK134">
        <v>1.0886</v>
      </c>
      <c r="BQ134">
        <v>2.2909999999999999</v>
      </c>
      <c r="BR134">
        <v>7.3746</v>
      </c>
      <c r="BS134">
        <v>8.6376000000000008</v>
      </c>
      <c r="BT134">
        <v>5.6878000000000002</v>
      </c>
      <c r="BU134">
        <v>8.8511000000000006</v>
      </c>
      <c r="BV134">
        <v>5.9905999999999997</v>
      </c>
      <c r="BW134">
        <v>9.1959</v>
      </c>
      <c r="BX134">
        <v>11.961</v>
      </c>
      <c r="BY134">
        <v>3.6856</v>
      </c>
      <c r="BZ134">
        <v>9.0501000000000005</v>
      </c>
      <c r="CA134">
        <v>3.4559000000000002</v>
      </c>
      <c r="CB134">
        <v>2.8071999999999999</v>
      </c>
      <c r="CG134">
        <v>0.90378999999999998</v>
      </c>
      <c r="CH134">
        <v>1.115</v>
      </c>
      <c r="CI134">
        <v>1.1984999999999999</v>
      </c>
      <c r="CJ134">
        <v>1.1633</v>
      </c>
      <c r="CK134">
        <v>1.6286</v>
      </c>
      <c r="CL134">
        <v>1.8561000000000001</v>
      </c>
      <c r="CM134">
        <v>1.8231999999999999</v>
      </c>
      <c r="CN134">
        <v>2.1006</v>
      </c>
      <c r="CO134">
        <v>1.052</v>
      </c>
      <c r="CP134">
        <v>1.1066</v>
      </c>
      <c r="CQ134">
        <v>1.1773</v>
      </c>
      <c r="CR134">
        <v>0.90068999999999999</v>
      </c>
      <c r="CW134" t="s">
        <v>30</v>
      </c>
      <c r="CX134">
        <f>AVERAGE(CX3:CX6)</f>
        <v>0.66379500000000002</v>
      </c>
      <c r="CY134">
        <f t="shared" ref="CY134:DI134" si="0">AVERAGE(CY3:CY6)</f>
        <v>0.78448249999999997</v>
      </c>
      <c r="CZ134">
        <f t="shared" si="0"/>
        <v>0.76785749999999997</v>
      </c>
      <c r="DA134">
        <f t="shared" si="0"/>
        <v>0.75000250000000013</v>
      </c>
      <c r="DB134">
        <f t="shared" si="0"/>
        <v>0.85714250000000003</v>
      </c>
      <c r="DC134">
        <f t="shared" si="0"/>
        <v>0.9285699999999999</v>
      </c>
      <c r="DD134">
        <f t="shared" si="0"/>
        <v>0.90476000000000001</v>
      </c>
      <c r="DE134">
        <f t="shared" si="0"/>
        <v>0.90476000000000001</v>
      </c>
      <c r="DF134">
        <f t="shared" si="0"/>
        <v>0.74073749999999994</v>
      </c>
      <c r="DG134">
        <f t="shared" si="0"/>
        <v>0.69444249999999996</v>
      </c>
      <c r="DH134">
        <f t="shared" si="0"/>
        <v>0.74999749999999987</v>
      </c>
      <c r="DI134">
        <f t="shared" si="0"/>
        <v>0.55555750000000004</v>
      </c>
      <c r="DO134">
        <f>AVERAGE(DO3:DO6)</f>
        <v>0.70689749999999996</v>
      </c>
      <c r="DP134">
        <f t="shared" ref="DP134:DZ134" si="1">AVERAGE(DP3:DP6)</f>
        <v>0.76723999999999992</v>
      </c>
      <c r="DQ134">
        <f t="shared" si="1"/>
        <v>0.73214250000000003</v>
      </c>
      <c r="DR134">
        <f t="shared" si="1"/>
        <v>0.75</v>
      </c>
      <c r="DS134">
        <f t="shared" si="1"/>
        <v>0.77381</v>
      </c>
      <c r="DT134">
        <f t="shared" si="1"/>
        <v>0.90476000000000001</v>
      </c>
      <c r="DU134">
        <f t="shared" si="1"/>
        <v>0.84523500000000007</v>
      </c>
      <c r="DV134">
        <f t="shared" si="1"/>
        <v>0.89285499999999995</v>
      </c>
      <c r="DW134">
        <f t="shared" si="1"/>
        <v>0.71296249999999994</v>
      </c>
      <c r="DX134">
        <f t="shared" si="1"/>
        <v>0.64814749999999999</v>
      </c>
      <c r="DY134">
        <f t="shared" si="1"/>
        <v>0.69444499999999998</v>
      </c>
      <c r="DZ134">
        <f t="shared" si="1"/>
        <v>0.52777499999999999</v>
      </c>
      <c r="EF134">
        <f>AVERAGE(EF3:EF6)</f>
        <v>0.59482750000000006</v>
      </c>
      <c r="EG134">
        <f t="shared" ref="EG134:EQ134" si="2">AVERAGE(EG3:EG6)</f>
        <v>0.72413749999999999</v>
      </c>
      <c r="EH134">
        <f t="shared" si="2"/>
        <v>0.70689749999999996</v>
      </c>
      <c r="EI134">
        <f t="shared" si="2"/>
        <v>0.75862000000000007</v>
      </c>
      <c r="EJ134">
        <f t="shared" si="2"/>
        <v>0.72618749999999999</v>
      </c>
      <c r="EK134">
        <f t="shared" si="2"/>
        <v>0.86904499999999996</v>
      </c>
      <c r="EL134">
        <f t="shared" si="2"/>
        <v>0.84523499999999996</v>
      </c>
      <c r="EM134">
        <f t="shared" si="2"/>
        <v>0.83333000000000002</v>
      </c>
      <c r="EN134">
        <f t="shared" si="2"/>
        <v>0.49074249999999997</v>
      </c>
      <c r="EO134">
        <f t="shared" si="2"/>
        <v>0.71296499999999996</v>
      </c>
      <c r="EP134">
        <f t="shared" si="2"/>
        <v>0.55555500000000002</v>
      </c>
      <c r="EQ134">
        <f t="shared" si="2"/>
        <v>0.52777750000000001</v>
      </c>
    </row>
    <row r="135" spans="2:147" x14ac:dyDescent="0.2">
      <c r="B135">
        <v>134</v>
      </c>
      <c r="C135">
        <v>2.6888000000000001</v>
      </c>
      <c r="D135">
        <v>9.8838000000000008</v>
      </c>
      <c r="E135">
        <v>11.054</v>
      </c>
      <c r="F135">
        <v>8.5694999999999997</v>
      </c>
      <c r="G135">
        <v>13.443</v>
      </c>
      <c r="H135">
        <v>13.526</v>
      </c>
      <c r="I135">
        <v>15.013999999999999</v>
      </c>
      <c r="J135">
        <v>7.3464</v>
      </c>
      <c r="K135">
        <v>9.1483000000000008</v>
      </c>
      <c r="L135">
        <v>5.7977999999999996</v>
      </c>
      <c r="M135">
        <v>4.9648000000000003</v>
      </c>
      <c r="N135">
        <v>2.6981000000000002</v>
      </c>
      <c r="S135">
        <v>0.90563000000000005</v>
      </c>
      <c r="T135">
        <v>1.44</v>
      </c>
      <c r="U135">
        <v>1.9561999999999999</v>
      </c>
      <c r="V135">
        <v>1.3005</v>
      </c>
      <c r="W135">
        <v>2.4710999999999999</v>
      </c>
      <c r="X135">
        <v>1.9816</v>
      </c>
      <c r="Y135">
        <v>2.3639999999999999</v>
      </c>
      <c r="Z135">
        <v>1.8469</v>
      </c>
      <c r="AA135">
        <v>2.3835000000000002</v>
      </c>
      <c r="AB135">
        <v>1.9358</v>
      </c>
      <c r="AC135">
        <v>1.4944999999999999</v>
      </c>
      <c r="AD135">
        <v>1.6394</v>
      </c>
      <c r="AJ135">
        <v>2.8675999999999999</v>
      </c>
      <c r="AK135">
        <v>6.7226999999999997</v>
      </c>
      <c r="AL135">
        <v>10.316000000000001</v>
      </c>
      <c r="AM135">
        <v>5.7912999999999997</v>
      </c>
      <c r="AN135">
        <v>7.5038</v>
      </c>
      <c r="AO135">
        <v>5.1006</v>
      </c>
      <c r="AP135">
        <v>10.992000000000001</v>
      </c>
      <c r="AQ135">
        <v>11.615</v>
      </c>
      <c r="AR135">
        <v>3.0057999999999998</v>
      </c>
      <c r="AS135">
        <v>4.1597</v>
      </c>
      <c r="AT135">
        <v>6.2031999999999998</v>
      </c>
      <c r="AU135">
        <v>3.6038999999999999</v>
      </c>
      <c r="AZ135">
        <v>0.80106999999999995</v>
      </c>
      <c r="BA135">
        <v>1.4391</v>
      </c>
      <c r="BB135">
        <v>1.1053999999999999</v>
      </c>
      <c r="BC135">
        <v>1.5855999999999999</v>
      </c>
      <c r="BD135">
        <v>2.2315</v>
      </c>
      <c r="BE135">
        <v>2.6745000000000001</v>
      </c>
      <c r="BF135">
        <v>2.0708000000000002</v>
      </c>
      <c r="BG135">
        <v>1.4674</v>
      </c>
      <c r="BH135">
        <v>1.1596</v>
      </c>
      <c r="BI135">
        <v>1.6678999999999999</v>
      </c>
      <c r="BJ135">
        <v>1.5788</v>
      </c>
      <c r="BK135">
        <v>1.157</v>
      </c>
      <c r="BQ135">
        <v>3.4076</v>
      </c>
      <c r="BR135">
        <v>8.8417999999999992</v>
      </c>
      <c r="BS135">
        <v>10.87</v>
      </c>
      <c r="BT135">
        <v>5.6498999999999997</v>
      </c>
      <c r="BU135">
        <v>7.8098000000000001</v>
      </c>
      <c r="BV135">
        <v>5.9981</v>
      </c>
      <c r="BW135">
        <v>10.957000000000001</v>
      </c>
      <c r="BX135">
        <v>11.685</v>
      </c>
      <c r="BY135">
        <v>4.1722000000000001</v>
      </c>
      <c r="BZ135">
        <v>9.3714999999999993</v>
      </c>
      <c r="CA135">
        <v>2.2921</v>
      </c>
      <c r="CB135">
        <v>2.2904</v>
      </c>
      <c r="CG135">
        <v>1.0001</v>
      </c>
      <c r="CH135">
        <v>1.262</v>
      </c>
      <c r="CI135">
        <v>1.3041</v>
      </c>
      <c r="CJ135">
        <v>1.2262</v>
      </c>
      <c r="CK135">
        <v>1.7493000000000001</v>
      </c>
      <c r="CL135">
        <v>1.5167999999999999</v>
      </c>
      <c r="CM135">
        <v>2.0142000000000002</v>
      </c>
      <c r="CN135">
        <v>2.2197</v>
      </c>
      <c r="CO135">
        <v>0.96877000000000002</v>
      </c>
      <c r="CP135">
        <v>1.3131999999999999</v>
      </c>
      <c r="CQ135">
        <v>1.173</v>
      </c>
      <c r="CR135">
        <v>0.99675000000000002</v>
      </c>
      <c r="CW135" t="s">
        <v>31</v>
      </c>
      <c r="CX135">
        <f>CX7</f>
        <v>0.68966000000000005</v>
      </c>
      <c r="CY135">
        <f t="shared" ref="CY135:DI135" si="3">CY7</f>
        <v>0.75861999999999996</v>
      </c>
      <c r="CZ135">
        <f t="shared" si="3"/>
        <v>0.71428999999999998</v>
      </c>
      <c r="DA135">
        <f t="shared" si="3"/>
        <v>0.89654999999999996</v>
      </c>
      <c r="DB135">
        <f t="shared" si="3"/>
        <v>0.90476000000000001</v>
      </c>
      <c r="DC135">
        <f t="shared" si="3"/>
        <v>1</v>
      </c>
      <c r="DD135">
        <f t="shared" si="3"/>
        <v>0.95238</v>
      </c>
      <c r="DE135">
        <f t="shared" si="3"/>
        <v>0.95238</v>
      </c>
      <c r="DF135">
        <f t="shared" si="3"/>
        <v>0.74073999999999995</v>
      </c>
      <c r="DG135">
        <f t="shared" si="3"/>
        <v>0.66666999999999998</v>
      </c>
      <c r="DH135">
        <f t="shared" si="3"/>
        <v>0.74073999999999995</v>
      </c>
      <c r="DI135">
        <f t="shared" si="3"/>
        <v>0.81481000000000003</v>
      </c>
      <c r="DO135">
        <f>DO7</f>
        <v>0.82759000000000005</v>
      </c>
      <c r="DP135">
        <f t="shared" ref="DP135:DZ135" si="4">DP7</f>
        <v>0.82759000000000005</v>
      </c>
      <c r="DQ135">
        <f t="shared" si="4"/>
        <v>0.82142999999999999</v>
      </c>
      <c r="DR135">
        <f t="shared" si="4"/>
        <v>0.79310000000000003</v>
      </c>
      <c r="DS135">
        <f t="shared" si="4"/>
        <v>0.95238</v>
      </c>
      <c r="DT135">
        <f t="shared" si="4"/>
        <v>1</v>
      </c>
      <c r="DU135">
        <f t="shared" si="4"/>
        <v>1</v>
      </c>
      <c r="DV135">
        <f t="shared" si="4"/>
        <v>0.95238</v>
      </c>
      <c r="DW135">
        <f t="shared" si="4"/>
        <v>0.70369999999999999</v>
      </c>
      <c r="DX135">
        <f t="shared" si="4"/>
        <v>0.81481000000000003</v>
      </c>
      <c r="DY135">
        <f t="shared" si="4"/>
        <v>0.81481000000000003</v>
      </c>
      <c r="DZ135">
        <f t="shared" si="4"/>
        <v>0.70369999999999999</v>
      </c>
      <c r="EF135">
        <f>EF7</f>
        <v>0.72414000000000001</v>
      </c>
      <c r="EG135">
        <f t="shared" ref="EG135:EQ135" si="5">EG7</f>
        <v>0.89654999999999996</v>
      </c>
      <c r="EH135">
        <f t="shared" si="5"/>
        <v>0.86207</v>
      </c>
      <c r="EI135">
        <f t="shared" si="5"/>
        <v>0.86207</v>
      </c>
      <c r="EJ135">
        <f t="shared" si="5"/>
        <v>0.85714000000000001</v>
      </c>
      <c r="EK135">
        <f t="shared" si="5"/>
        <v>0.85714000000000001</v>
      </c>
      <c r="EL135">
        <f t="shared" si="5"/>
        <v>0.95238</v>
      </c>
      <c r="EM135">
        <f t="shared" si="5"/>
        <v>0.95238</v>
      </c>
      <c r="EN135">
        <f t="shared" si="5"/>
        <v>0.74073999999999995</v>
      </c>
      <c r="EO135">
        <f t="shared" si="5"/>
        <v>0.92593000000000003</v>
      </c>
      <c r="EP135">
        <f t="shared" si="5"/>
        <v>0.66666999999999998</v>
      </c>
      <c r="EQ135">
        <f t="shared" si="5"/>
        <v>0.66666999999999998</v>
      </c>
    </row>
    <row r="136" spans="2:147" x14ac:dyDescent="0.2">
      <c r="B136">
        <v>135</v>
      </c>
      <c r="C136">
        <v>3.5964999999999998</v>
      </c>
      <c r="D136">
        <v>9.7994000000000003</v>
      </c>
      <c r="E136">
        <v>9.6975999999999996</v>
      </c>
      <c r="F136">
        <v>8.1655999999999995</v>
      </c>
      <c r="G136">
        <v>14.643000000000001</v>
      </c>
      <c r="H136">
        <v>15.535</v>
      </c>
      <c r="I136">
        <v>11.35</v>
      </c>
      <c r="J136">
        <v>9.8195999999999994</v>
      </c>
      <c r="K136">
        <v>7.4859</v>
      </c>
      <c r="L136">
        <v>7.2735000000000003</v>
      </c>
      <c r="M136">
        <v>5.3109000000000002</v>
      </c>
      <c r="N136">
        <v>3.1747999999999998</v>
      </c>
      <c r="S136">
        <v>0.92937999999999998</v>
      </c>
      <c r="T136">
        <v>1.5727</v>
      </c>
      <c r="U136">
        <v>1.6928000000000001</v>
      </c>
      <c r="V136">
        <v>1.3485</v>
      </c>
      <c r="W136">
        <v>1.8928</v>
      </c>
      <c r="X136">
        <v>1.7462</v>
      </c>
      <c r="Y136">
        <v>2.4155000000000002</v>
      </c>
      <c r="Z136">
        <v>1.4434</v>
      </c>
      <c r="AA136">
        <v>1.6355999999999999</v>
      </c>
      <c r="AB136">
        <v>1.7343999999999999</v>
      </c>
      <c r="AC136">
        <v>1.4843</v>
      </c>
      <c r="AD136">
        <v>1.8504</v>
      </c>
      <c r="AJ136">
        <v>5.0068000000000001</v>
      </c>
      <c r="AK136">
        <v>8.2337000000000007</v>
      </c>
      <c r="AL136">
        <v>7.4542000000000002</v>
      </c>
      <c r="AM136">
        <v>5.3493000000000004</v>
      </c>
      <c r="AN136">
        <v>10.803000000000001</v>
      </c>
      <c r="AO136">
        <v>7.3421000000000003</v>
      </c>
      <c r="AP136">
        <v>8.7872000000000003</v>
      </c>
      <c r="AQ136">
        <v>11.115</v>
      </c>
      <c r="AR136">
        <v>2.4632000000000001</v>
      </c>
      <c r="AS136">
        <v>7.5159000000000002</v>
      </c>
      <c r="AT136">
        <v>5.9337</v>
      </c>
      <c r="AU136">
        <v>6.2225999999999999</v>
      </c>
      <c r="AZ136">
        <v>0.85943000000000003</v>
      </c>
      <c r="BA136">
        <v>1.3304</v>
      </c>
      <c r="BB136">
        <v>1.2190000000000001</v>
      </c>
      <c r="BC136">
        <v>1.3813</v>
      </c>
      <c r="BD136">
        <v>1.9339999999999999</v>
      </c>
      <c r="BE136">
        <v>1.742</v>
      </c>
      <c r="BF136">
        <v>1.8863000000000001</v>
      </c>
      <c r="BG136">
        <v>1.6763999999999999</v>
      </c>
      <c r="BH136">
        <v>1.2930999999999999</v>
      </c>
      <c r="BI136">
        <v>1.9124000000000001</v>
      </c>
      <c r="BJ136">
        <v>1.4575</v>
      </c>
      <c r="BK136">
        <v>1.0477000000000001</v>
      </c>
      <c r="BQ136">
        <v>3.0333000000000001</v>
      </c>
      <c r="BR136">
        <v>8.6329999999999991</v>
      </c>
      <c r="BS136">
        <v>10.933</v>
      </c>
      <c r="BT136">
        <v>5.7869000000000002</v>
      </c>
      <c r="BU136">
        <v>9.7414000000000005</v>
      </c>
      <c r="BV136">
        <v>6.7694999999999999</v>
      </c>
      <c r="BW136">
        <v>10.226000000000001</v>
      </c>
      <c r="BX136">
        <v>11.728999999999999</v>
      </c>
      <c r="BY136">
        <v>2.9487000000000001</v>
      </c>
      <c r="BZ136">
        <v>9.9003999999999994</v>
      </c>
      <c r="CA136">
        <v>3.0586000000000002</v>
      </c>
      <c r="CB136">
        <v>2.7631999999999999</v>
      </c>
      <c r="CG136">
        <v>0.89126000000000005</v>
      </c>
      <c r="CH136">
        <v>1.3716999999999999</v>
      </c>
      <c r="CI136">
        <v>1.1996</v>
      </c>
      <c r="CJ136">
        <v>1.3549</v>
      </c>
      <c r="CK136">
        <v>1.8853</v>
      </c>
      <c r="CL136">
        <v>1.9570000000000001</v>
      </c>
      <c r="CM136">
        <v>1.7672000000000001</v>
      </c>
      <c r="CN136">
        <v>2.0463</v>
      </c>
      <c r="CO136">
        <v>1.0015000000000001</v>
      </c>
      <c r="CP136">
        <v>1.4213</v>
      </c>
      <c r="CQ136">
        <v>1.224</v>
      </c>
      <c r="CR136">
        <v>1.3818999999999999</v>
      </c>
      <c r="CW136" t="s">
        <v>32</v>
      </c>
      <c r="CX136">
        <f>AVERAGE(CX7:CX11)</f>
        <v>0.63448199999999999</v>
      </c>
      <c r="CY136">
        <f t="shared" ref="CY136:DI136" si="6">AVERAGE(CY7:CY11)</f>
        <v>0.75861999999999996</v>
      </c>
      <c r="CZ136">
        <f t="shared" si="6"/>
        <v>0.65000000000000013</v>
      </c>
      <c r="DA136">
        <f t="shared" si="6"/>
        <v>0.72413800000000006</v>
      </c>
      <c r="DB136">
        <f t="shared" si="6"/>
        <v>0.67618999999999996</v>
      </c>
      <c r="DC136">
        <f t="shared" si="6"/>
        <v>0.88571200000000005</v>
      </c>
      <c r="DD136">
        <f t="shared" si="6"/>
        <v>0.7999980000000001</v>
      </c>
      <c r="DE136">
        <f t="shared" si="6"/>
        <v>0.80952199999999996</v>
      </c>
      <c r="DF136">
        <f t="shared" si="6"/>
        <v>0.58518399999999993</v>
      </c>
      <c r="DG136">
        <f t="shared" si="6"/>
        <v>0.60000200000000004</v>
      </c>
      <c r="DH136">
        <f t="shared" si="6"/>
        <v>0.67407399999999984</v>
      </c>
      <c r="DI136">
        <f t="shared" si="6"/>
        <v>0.61481400000000008</v>
      </c>
      <c r="DO136">
        <f>AVERAGE(DO7:DO11)</f>
        <v>0.57931199999999994</v>
      </c>
      <c r="DP136">
        <f t="shared" ref="DP136:DZ136" si="7">AVERAGE(DP7:DP11)</f>
        <v>0.77931000000000006</v>
      </c>
      <c r="DQ136">
        <f t="shared" si="7"/>
        <v>0.7</v>
      </c>
      <c r="DR136">
        <f t="shared" si="7"/>
        <v>0.70344800000000007</v>
      </c>
      <c r="DS136">
        <f t="shared" si="7"/>
        <v>0.79047800000000001</v>
      </c>
      <c r="DT136">
        <f t="shared" si="7"/>
        <v>0.77142799999999989</v>
      </c>
      <c r="DU136">
        <f t="shared" si="7"/>
        <v>0.85714199999999996</v>
      </c>
      <c r="DV136">
        <f t="shared" si="7"/>
        <v>0.84761600000000004</v>
      </c>
      <c r="DW136">
        <f t="shared" si="7"/>
        <v>0.67407400000000006</v>
      </c>
      <c r="DX136">
        <f t="shared" si="7"/>
        <v>0.60740800000000006</v>
      </c>
      <c r="DY136">
        <f t="shared" si="7"/>
        <v>0.61481399999999997</v>
      </c>
      <c r="DZ136">
        <f t="shared" si="7"/>
        <v>0.52592400000000006</v>
      </c>
      <c r="EF136">
        <f>AVERAGE(EF7:EF11)</f>
        <v>0.54482799999999998</v>
      </c>
      <c r="EG136">
        <f t="shared" ref="EG136:EQ136" si="8">AVERAGE(EG7:EG11)</f>
        <v>0.75172400000000006</v>
      </c>
      <c r="EH136">
        <f t="shared" si="8"/>
        <v>0.77241400000000004</v>
      </c>
      <c r="EI136">
        <f t="shared" si="8"/>
        <v>0.75172600000000001</v>
      </c>
      <c r="EJ136">
        <f t="shared" si="8"/>
        <v>0.65714399999999995</v>
      </c>
      <c r="EK136">
        <f t="shared" si="8"/>
        <v>0.78095000000000003</v>
      </c>
      <c r="EL136">
        <f t="shared" si="8"/>
        <v>0.83809400000000012</v>
      </c>
      <c r="EM136">
        <f t="shared" si="8"/>
        <v>0.76190400000000014</v>
      </c>
      <c r="EN136">
        <f t="shared" si="8"/>
        <v>0.622224</v>
      </c>
      <c r="EO136">
        <f t="shared" si="8"/>
        <v>0.75555799999999995</v>
      </c>
      <c r="EP136">
        <f t="shared" si="8"/>
        <v>0.65185199999999999</v>
      </c>
      <c r="EQ136">
        <f t="shared" si="8"/>
        <v>0.44444400000000001</v>
      </c>
    </row>
    <row r="137" spans="2:147" x14ac:dyDescent="0.2">
      <c r="B137">
        <v>136</v>
      </c>
      <c r="C137">
        <v>3.6877</v>
      </c>
      <c r="D137">
        <v>8.7409999999999997</v>
      </c>
      <c r="E137">
        <v>10.004</v>
      </c>
      <c r="F137">
        <v>7.0110999999999999</v>
      </c>
      <c r="G137">
        <v>12.215999999999999</v>
      </c>
      <c r="H137">
        <v>15.462999999999999</v>
      </c>
      <c r="I137">
        <v>11.824</v>
      </c>
      <c r="J137">
        <v>9.3294999999999995</v>
      </c>
      <c r="K137">
        <v>8.7414000000000005</v>
      </c>
      <c r="L137">
        <v>6.9977999999999998</v>
      </c>
      <c r="M137">
        <v>5.9390000000000001</v>
      </c>
      <c r="N137">
        <v>2.79</v>
      </c>
      <c r="S137">
        <v>0.88929000000000002</v>
      </c>
      <c r="T137">
        <v>1.8201000000000001</v>
      </c>
      <c r="U137">
        <v>2.0611999999999999</v>
      </c>
      <c r="V137">
        <v>1.6368</v>
      </c>
      <c r="W137">
        <v>1.9588000000000001</v>
      </c>
      <c r="X137">
        <v>1.8703000000000001</v>
      </c>
      <c r="Y137">
        <v>2.4979</v>
      </c>
      <c r="Z137">
        <v>1.7895000000000001</v>
      </c>
      <c r="AA137">
        <v>1.6251</v>
      </c>
      <c r="AB137">
        <v>1.7690999999999999</v>
      </c>
      <c r="AC137">
        <v>1.7791999999999999</v>
      </c>
      <c r="AD137">
        <v>1.4726999999999999</v>
      </c>
      <c r="AJ137">
        <v>4.6805000000000003</v>
      </c>
      <c r="AK137">
        <v>7.0972999999999997</v>
      </c>
      <c r="AL137">
        <v>8.4901</v>
      </c>
      <c r="AM137">
        <v>4.8769</v>
      </c>
      <c r="AN137">
        <v>10.451000000000001</v>
      </c>
      <c r="AO137">
        <v>9.8694000000000006</v>
      </c>
      <c r="AP137">
        <v>10.113</v>
      </c>
      <c r="AQ137">
        <v>11.202</v>
      </c>
      <c r="AR137">
        <v>3.7035999999999998</v>
      </c>
      <c r="AS137">
        <v>5.2507000000000001</v>
      </c>
      <c r="AT137">
        <v>5.7260999999999997</v>
      </c>
      <c r="AU137">
        <v>2.8496999999999999</v>
      </c>
      <c r="AZ137">
        <v>0.85877000000000003</v>
      </c>
      <c r="BA137">
        <v>1.5755999999999999</v>
      </c>
      <c r="BB137">
        <v>1.2965</v>
      </c>
      <c r="BC137">
        <v>1.3432999999999999</v>
      </c>
      <c r="BD137">
        <v>1.6196999999999999</v>
      </c>
      <c r="BE137">
        <v>2.3081</v>
      </c>
      <c r="BF137">
        <v>2.0611999999999999</v>
      </c>
      <c r="BG137">
        <v>1.2890999999999999</v>
      </c>
      <c r="BH137">
        <v>1.5828</v>
      </c>
      <c r="BI137">
        <v>1.6919</v>
      </c>
      <c r="BJ137">
        <v>1.2873000000000001</v>
      </c>
      <c r="BK137">
        <v>0.98782000000000003</v>
      </c>
      <c r="BQ137">
        <v>2.8915999999999999</v>
      </c>
      <c r="BR137">
        <v>11.327</v>
      </c>
      <c r="BS137">
        <v>11.565</v>
      </c>
      <c r="BT137">
        <v>4.4824000000000002</v>
      </c>
      <c r="BU137">
        <v>6.3053999999999997</v>
      </c>
      <c r="BV137">
        <v>4.2492999999999999</v>
      </c>
      <c r="BW137">
        <v>11.432</v>
      </c>
      <c r="BX137">
        <v>12.090999999999999</v>
      </c>
      <c r="BY137">
        <v>1.7274</v>
      </c>
      <c r="BZ137">
        <v>9.5398999999999994</v>
      </c>
      <c r="CA137">
        <v>3.1896</v>
      </c>
      <c r="CB137">
        <v>2.8266</v>
      </c>
      <c r="CG137">
        <v>0.79864000000000002</v>
      </c>
      <c r="CH137">
        <v>1.4724999999999999</v>
      </c>
      <c r="CI137">
        <v>1.4314</v>
      </c>
      <c r="CJ137">
        <v>1.0692999999999999</v>
      </c>
      <c r="CK137">
        <v>1.4225000000000001</v>
      </c>
      <c r="CL137">
        <v>1.3826000000000001</v>
      </c>
      <c r="CM137">
        <v>1.4966999999999999</v>
      </c>
      <c r="CN137">
        <v>1.7732000000000001</v>
      </c>
      <c r="CO137">
        <v>0.86746999999999996</v>
      </c>
      <c r="CP137">
        <v>1.3801000000000001</v>
      </c>
      <c r="CQ137">
        <v>0.94621</v>
      </c>
      <c r="CR137">
        <v>1.3855999999999999</v>
      </c>
      <c r="CW137" t="s">
        <v>33</v>
      </c>
      <c r="CX137">
        <f>CX12</f>
        <v>0.48276000000000002</v>
      </c>
      <c r="CY137">
        <f t="shared" ref="CY137:DI137" si="9">CY12</f>
        <v>0.68966000000000005</v>
      </c>
      <c r="CZ137">
        <f t="shared" si="9"/>
        <v>0.64285999999999999</v>
      </c>
      <c r="DA137">
        <f t="shared" si="9"/>
        <v>0.65517000000000003</v>
      </c>
      <c r="DB137">
        <f t="shared" si="9"/>
        <v>0.76190000000000002</v>
      </c>
      <c r="DC137">
        <f t="shared" si="9"/>
        <v>0.85714000000000001</v>
      </c>
      <c r="DD137">
        <f t="shared" si="9"/>
        <v>0.66666999999999998</v>
      </c>
      <c r="DE137">
        <f t="shared" si="9"/>
        <v>0.66666999999999998</v>
      </c>
      <c r="DF137">
        <f t="shared" si="9"/>
        <v>0.66666999999999998</v>
      </c>
      <c r="DG137">
        <f t="shared" si="9"/>
        <v>0.44444</v>
      </c>
      <c r="DH137">
        <f t="shared" si="9"/>
        <v>0.55556000000000005</v>
      </c>
      <c r="DI137">
        <f t="shared" si="9"/>
        <v>0.66666999999999998</v>
      </c>
      <c r="DO137">
        <f>DO12</f>
        <v>0.55171999999999999</v>
      </c>
      <c r="DP137">
        <f t="shared" ref="DP137:DZ137" si="10">DP12</f>
        <v>0.62068999999999996</v>
      </c>
      <c r="DQ137">
        <f t="shared" si="10"/>
        <v>0.60714000000000001</v>
      </c>
      <c r="DR137">
        <f t="shared" si="10"/>
        <v>0.68966000000000005</v>
      </c>
      <c r="DS137">
        <f t="shared" si="10"/>
        <v>0.66666999999999998</v>
      </c>
      <c r="DT137">
        <f t="shared" si="10"/>
        <v>0.61904999999999999</v>
      </c>
      <c r="DU137">
        <f t="shared" si="10"/>
        <v>0.71428999999999998</v>
      </c>
      <c r="DV137">
        <f t="shared" si="10"/>
        <v>0.90476000000000001</v>
      </c>
      <c r="DW137">
        <f t="shared" si="10"/>
        <v>0.70369999999999999</v>
      </c>
      <c r="DX137">
        <f t="shared" si="10"/>
        <v>0.51851999999999998</v>
      </c>
      <c r="DY137">
        <f t="shared" si="10"/>
        <v>0.44444</v>
      </c>
      <c r="DZ137">
        <f t="shared" si="10"/>
        <v>0.25925999999999999</v>
      </c>
      <c r="EF137">
        <f>EF12</f>
        <v>0.51724000000000003</v>
      </c>
      <c r="EG137">
        <f t="shared" ref="EG137:EQ137" si="11">EG12</f>
        <v>0.65517000000000003</v>
      </c>
      <c r="EH137">
        <f t="shared" si="11"/>
        <v>0.51724000000000003</v>
      </c>
      <c r="EI137">
        <f t="shared" si="11"/>
        <v>0.62068999999999996</v>
      </c>
      <c r="EJ137">
        <f t="shared" si="11"/>
        <v>0.66666999999999998</v>
      </c>
      <c r="EK137">
        <f t="shared" si="11"/>
        <v>0.76190000000000002</v>
      </c>
      <c r="EL137">
        <f t="shared" si="11"/>
        <v>0.57142999999999999</v>
      </c>
      <c r="EM137">
        <f t="shared" si="11"/>
        <v>0.80952000000000002</v>
      </c>
      <c r="EN137">
        <f t="shared" si="11"/>
        <v>0.51851999999999998</v>
      </c>
      <c r="EO137">
        <f t="shared" si="11"/>
        <v>0.66666999999999998</v>
      </c>
      <c r="EP137">
        <f t="shared" si="11"/>
        <v>0.59258999999999995</v>
      </c>
      <c r="EQ137">
        <f t="shared" si="11"/>
        <v>0.48148000000000002</v>
      </c>
    </row>
    <row r="138" spans="2:147" x14ac:dyDescent="0.2">
      <c r="B138">
        <v>137</v>
      </c>
      <c r="C138">
        <v>3.2315999999999998</v>
      </c>
      <c r="D138">
        <v>10.981999999999999</v>
      </c>
      <c r="E138">
        <v>10.686999999999999</v>
      </c>
      <c r="F138">
        <v>4.4039999999999999</v>
      </c>
      <c r="G138">
        <v>11.476000000000001</v>
      </c>
      <c r="H138">
        <v>11.983000000000001</v>
      </c>
      <c r="I138">
        <v>13.494</v>
      </c>
      <c r="J138">
        <v>10.233000000000001</v>
      </c>
      <c r="K138">
        <v>8.7311999999999994</v>
      </c>
      <c r="L138">
        <v>5.3913000000000002</v>
      </c>
      <c r="M138">
        <v>5.1002000000000001</v>
      </c>
      <c r="N138">
        <v>3.3679000000000001</v>
      </c>
      <c r="S138">
        <v>0.91003999999999996</v>
      </c>
      <c r="T138">
        <v>1.7741</v>
      </c>
      <c r="U138">
        <v>2.4081000000000001</v>
      </c>
      <c r="V138">
        <v>1.5620000000000001</v>
      </c>
      <c r="W138">
        <v>2.1840000000000002</v>
      </c>
      <c r="X138">
        <v>1.8855</v>
      </c>
      <c r="Y138">
        <v>2.1926999999999999</v>
      </c>
      <c r="Z138">
        <v>2.0507</v>
      </c>
      <c r="AA138">
        <v>1.6863999999999999</v>
      </c>
      <c r="AB138">
        <v>1.5928</v>
      </c>
      <c r="AC138">
        <v>2.3864999999999998</v>
      </c>
      <c r="AD138">
        <v>1.6632</v>
      </c>
      <c r="AJ138">
        <v>4.4230999999999998</v>
      </c>
      <c r="AK138">
        <v>9.4600000000000009</v>
      </c>
      <c r="AL138">
        <v>7.8849</v>
      </c>
      <c r="AM138">
        <v>5.2724000000000002</v>
      </c>
      <c r="AN138">
        <v>12.917</v>
      </c>
      <c r="AO138">
        <v>9.4228000000000005</v>
      </c>
      <c r="AP138">
        <v>8.4633000000000003</v>
      </c>
      <c r="AQ138">
        <v>10.45</v>
      </c>
      <c r="AR138">
        <v>3.5764999999999998</v>
      </c>
      <c r="AS138">
        <v>5.9183000000000003</v>
      </c>
      <c r="AT138">
        <v>6.6430999999999996</v>
      </c>
      <c r="AU138">
        <v>3.1027999999999998</v>
      </c>
      <c r="AZ138">
        <v>0.94093000000000004</v>
      </c>
      <c r="BA138">
        <v>1.3216000000000001</v>
      </c>
      <c r="BB138">
        <v>1.3867</v>
      </c>
      <c r="BC138">
        <v>1.3969</v>
      </c>
      <c r="BD138">
        <v>1.6780999999999999</v>
      </c>
      <c r="BE138">
        <v>2.4615999999999998</v>
      </c>
      <c r="BF138">
        <v>1.7399</v>
      </c>
      <c r="BG138">
        <v>1.5042</v>
      </c>
      <c r="BH138">
        <v>1.5291999999999999</v>
      </c>
      <c r="BI138">
        <v>1.8063</v>
      </c>
      <c r="BJ138">
        <v>1.7633000000000001</v>
      </c>
      <c r="BK138">
        <v>1.3072999999999999</v>
      </c>
      <c r="BQ138">
        <v>2.2881</v>
      </c>
      <c r="BR138">
        <v>11.042999999999999</v>
      </c>
      <c r="BS138">
        <v>10.266999999999999</v>
      </c>
      <c r="BT138">
        <v>4.2549000000000001</v>
      </c>
      <c r="BU138">
        <v>6.7793999999999999</v>
      </c>
      <c r="BV138">
        <v>5.7163000000000004</v>
      </c>
      <c r="BW138">
        <v>7.4965000000000002</v>
      </c>
      <c r="BX138">
        <v>11.628</v>
      </c>
      <c r="BY138">
        <v>1.8772</v>
      </c>
      <c r="BZ138">
        <v>11.115</v>
      </c>
      <c r="CA138">
        <v>2.1469</v>
      </c>
      <c r="CB138">
        <v>1.7126999999999999</v>
      </c>
      <c r="CG138">
        <v>0.71789999999999998</v>
      </c>
      <c r="CH138">
        <v>1.6515</v>
      </c>
      <c r="CI138">
        <v>1.1992</v>
      </c>
      <c r="CJ138">
        <v>1.3702000000000001</v>
      </c>
      <c r="CK138">
        <v>1.5847</v>
      </c>
      <c r="CL138">
        <v>1.3660000000000001</v>
      </c>
      <c r="CM138">
        <v>1.9624999999999999</v>
      </c>
      <c r="CN138">
        <v>1.8137000000000001</v>
      </c>
      <c r="CO138">
        <v>0.80245999999999995</v>
      </c>
      <c r="CP138">
        <v>1.2652000000000001</v>
      </c>
      <c r="CQ138">
        <v>1.1148</v>
      </c>
      <c r="CR138">
        <v>1.0905</v>
      </c>
      <c r="CW138" t="s">
        <v>29</v>
      </c>
      <c r="CX138">
        <f>AVERAGE(CX12:CX16)</f>
        <v>0.50344800000000001</v>
      </c>
      <c r="CY138">
        <f t="shared" ref="CY138:DI138" si="12">AVERAGE(CY12:CY16)</f>
        <v>0.74482800000000005</v>
      </c>
      <c r="CZ138">
        <f t="shared" si="12"/>
        <v>0.62857199999999991</v>
      </c>
      <c r="DA138">
        <f t="shared" si="12"/>
        <v>0.68276000000000003</v>
      </c>
      <c r="DB138">
        <f t="shared" si="12"/>
        <v>0.8666640000000001</v>
      </c>
      <c r="DC138">
        <f t="shared" si="12"/>
        <v>0.89523599999999992</v>
      </c>
      <c r="DD138">
        <f t="shared" si="12"/>
        <v>0.74285600000000007</v>
      </c>
      <c r="DE138">
        <f t="shared" si="12"/>
        <v>0.79999799999999999</v>
      </c>
      <c r="DF138">
        <f t="shared" si="12"/>
        <v>0.62222399999999989</v>
      </c>
      <c r="DG138">
        <f t="shared" si="12"/>
        <v>0.53333400000000009</v>
      </c>
      <c r="DH138">
        <f t="shared" si="12"/>
        <v>0.60000200000000004</v>
      </c>
      <c r="DI138">
        <f t="shared" si="12"/>
        <v>0.51851800000000003</v>
      </c>
      <c r="DO138">
        <f>AVERAGE(DO12:DO16)</f>
        <v>0.46896399999999999</v>
      </c>
      <c r="DP138">
        <f t="shared" ref="DP138:DZ138" si="13">AVERAGE(DP12:DP16)</f>
        <v>0.668964</v>
      </c>
      <c r="DQ138">
        <f t="shared" si="13"/>
        <v>0.55000000000000004</v>
      </c>
      <c r="DR138">
        <f t="shared" si="13"/>
        <v>0.52413799999999999</v>
      </c>
      <c r="DS138">
        <f t="shared" si="13"/>
        <v>0.64762199999999992</v>
      </c>
      <c r="DT138">
        <f t="shared" si="13"/>
        <v>0.74285400000000001</v>
      </c>
      <c r="DU138">
        <f t="shared" si="13"/>
        <v>0.76190400000000003</v>
      </c>
      <c r="DV138">
        <f t="shared" si="13"/>
        <v>0.81904400000000011</v>
      </c>
      <c r="DW138">
        <f t="shared" si="13"/>
        <v>0.68148199999999992</v>
      </c>
      <c r="DX138">
        <f t="shared" si="13"/>
        <v>0.46666599999999991</v>
      </c>
      <c r="DY138">
        <f t="shared" si="13"/>
        <v>0.46666400000000002</v>
      </c>
      <c r="DZ138">
        <f t="shared" si="13"/>
        <v>0.37036999999999998</v>
      </c>
      <c r="EF138">
        <f>AVERAGE(EF12:EF16)</f>
        <v>0.3931</v>
      </c>
      <c r="EG138">
        <f t="shared" ref="EG138:EQ138" si="14">AVERAGE(EG12:EG16)</f>
        <v>0.68965600000000005</v>
      </c>
      <c r="EH138">
        <f t="shared" si="14"/>
        <v>0.58620799999999995</v>
      </c>
      <c r="EI138">
        <f t="shared" si="14"/>
        <v>0.66207000000000016</v>
      </c>
      <c r="EJ138">
        <f t="shared" si="14"/>
        <v>0.67619200000000002</v>
      </c>
      <c r="EK138">
        <f t="shared" si="14"/>
        <v>0.73333200000000009</v>
      </c>
      <c r="EL138">
        <f t="shared" si="14"/>
        <v>0.68571399999999993</v>
      </c>
      <c r="EM138">
        <f t="shared" si="14"/>
        <v>0.67619200000000002</v>
      </c>
      <c r="EN138">
        <f t="shared" si="14"/>
        <v>0.45926</v>
      </c>
      <c r="EO138">
        <f t="shared" si="14"/>
        <v>0.52592599999999989</v>
      </c>
      <c r="EP138">
        <f t="shared" si="14"/>
        <v>0.54814800000000008</v>
      </c>
      <c r="EQ138">
        <f t="shared" si="14"/>
        <v>0.45925800000000006</v>
      </c>
    </row>
    <row r="139" spans="2:147" x14ac:dyDescent="0.2">
      <c r="B139">
        <v>138</v>
      </c>
      <c r="C139">
        <v>2.8593000000000002</v>
      </c>
      <c r="D139">
        <v>10.484999999999999</v>
      </c>
      <c r="E139">
        <v>11.587999999999999</v>
      </c>
      <c r="F139">
        <v>5.4005999999999998</v>
      </c>
      <c r="G139">
        <v>8.8594000000000008</v>
      </c>
      <c r="H139">
        <v>13.657</v>
      </c>
      <c r="I139">
        <v>12.803000000000001</v>
      </c>
      <c r="J139">
        <v>8.3019999999999996</v>
      </c>
      <c r="K139">
        <v>8.9886999999999997</v>
      </c>
      <c r="L139">
        <v>6.7785000000000002</v>
      </c>
      <c r="M139">
        <v>5.1193</v>
      </c>
      <c r="N139">
        <v>2.8466</v>
      </c>
      <c r="S139">
        <v>0.86887999999999999</v>
      </c>
      <c r="T139">
        <v>1.6434</v>
      </c>
      <c r="U139">
        <v>1.9419</v>
      </c>
      <c r="V139">
        <v>2.0840999999999998</v>
      </c>
      <c r="W139">
        <v>2.2763</v>
      </c>
      <c r="X139">
        <v>1.4803999999999999</v>
      </c>
      <c r="Y139">
        <v>2.0834999999999999</v>
      </c>
      <c r="Z139">
        <v>1.8360000000000001</v>
      </c>
      <c r="AA139">
        <v>1.9317</v>
      </c>
      <c r="AB139">
        <v>1.6939</v>
      </c>
      <c r="AC139">
        <v>2.1484999999999999</v>
      </c>
      <c r="AD139">
        <v>1.8346</v>
      </c>
      <c r="AJ139">
        <v>5.0288000000000004</v>
      </c>
      <c r="AK139">
        <v>9.6402999999999999</v>
      </c>
      <c r="AL139">
        <v>9.8495000000000008</v>
      </c>
      <c r="AM139">
        <v>6.5193000000000003</v>
      </c>
      <c r="AN139">
        <v>13.18</v>
      </c>
      <c r="AO139">
        <v>10.151999999999999</v>
      </c>
      <c r="AP139">
        <v>10.215999999999999</v>
      </c>
      <c r="AQ139">
        <v>10.15</v>
      </c>
      <c r="AR139">
        <v>3.7797999999999998</v>
      </c>
      <c r="AS139">
        <v>6.2907999999999999</v>
      </c>
      <c r="AT139">
        <v>5.8372000000000002</v>
      </c>
      <c r="AU139">
        <v>4.8593000000000002</v>
      </c>
      <c r="AZ139">
        <v>0.94140999999999997</v>
      </c>
      <c r="BA139">
        <v>1.4588000000000001</v>
      </c>
      <c r="BB139">
        <v>1.2683</v>
      </c>
      <c r="BC139">
        <v>1.2441</v>
      </c>
      <c r="BD139">
        <v>1.7737000000000001</v>
      </c>
      <c r="BE139">
        <v>1.9931000000000001</v>
      </c>
      <c r="BF139">
        <v>1.7975000000000001</v>
      </c>
      <c r="BG139">
        <v>1.5851</v>
      </c>
      <c r="BH139">
        <v>1.4336</v>
      </c>
      <c r="BI139">
        <v>2.1337999999999999</v>
      </c>
      <c r="BJ139">
        <v>1.9198999999999999</v>
      </c>
      <c r="BK139">
        <v>1.2414000000000001</v>
      </c>
      <c r="BQ139">
        <v>2.1861000000000002</v>
      </c>
      <c r="BR139">
        <v>10.750999999999999</v>
      </c>
      <c r="BS139">
        <v>6.7103000000000002</v>
      </c>
      <c r="BT139">
        <v>4.6132</v>
      </c>
      <c r="BU139">
        <v>9.6753999999999998</v>
      </c>
      <c r="BV139">
        <v>6.71</v>
      </c>
      <c r="BW139">
        <v>9.8620000000000001</v>
      </c>
      <c r="BX139">
        <v>11.635999999999999</v>
      </c>
      <c r="BY139">
        <v>2.0655000000000001</v>
      </c>
      <c r="BZ139">
        <v>10.618</v>
      </c>
      <c r="CA139">
        <v>2.4478</v>
      </c>
      <c r="CB139">
        <v>1.9933000000000001</v>
      </c>
      <c r="CG139">
        <v>0.78232000000000002</v>
      </c>
      <c r="CH139">
        <v>1.1909000000000001</v>
      </c>
      <c r="CI139">
        <v>1.4413</v>
      </c>
      <c r="CJ139">
        <v>1.4641999999999999</v>
      </c>
      <c r="CK139">
        <v>1.3446</v>
      </c>
      <c r="CL139">
        <v>1.8532999999999999</v>
      </c>
      <c r="CM139">
        <v>1.8711</v>
      </c>
      <c r="CN139">
        <v>1.9379999999999999</v>
      </c>
      <c r="CO139">
        <v>1.2779</v>
      </c>
      <c r="CP139">
        <v>1.2477</v>
      </c>
      <c r="CQ139">
        <v>1.2797000000000001</v>
      </c>
      <c r="CR139">
        <v>1.139</v>
      </c>
      <c r="CW139" t="s">
        <v>39</v>
      </c>
      <c r="CX139">
        <f>MAX(CX7:CX11)</f>
        <v>0.75861999999999996</v>
      </c>
      <c r="CY139">
        <f t="shared" ref="CY139:DI139" si="15">MAX(CY7:CY11)</f>
        <v>0.86207</v>
      </c>
      <c r="CZ139">
        <f t="shared" si="15"/>
        <v>0.75</v>
      </c>
      <c r="DA139">
        <f t="shared" si="15"/>
        <v>0.89654999999999996</v>
      </c>
      <c r="DB139">
        <f t="shared" si="15"/>
        <v>0.90476000000000001</v>
      </c>
      <c r="DC139">
        <f t="shared" si="15"/>
        <v>1</v>
      </c>
      <c r="DD139">
        <f t="shared" si="15"/>
        <v>0.95238</v>
      </c>
      <c r="DE139">
        <f t="shared" si="15"/>
        <v>0.95238</v>
      </c>
      <c r="DF139">
        <f t="shared" si="15"/>
        <v>0.74073999999999995</v>
      </c>
      <c r="DG139">
        <f t="shared" si="15"/>
        <v>0.66666999999999998</v>
      </c>
      <c r="DH139">
        <f t="shared" si="15"/>
        <v>0.74073999999999995</v>
      </c>
      <c r="DI139">
        <f t="shared" si="15"/>
        <v>0.81481000000000003</v>
      </c>
      <c r="DO139">
        <f>MAX(DO7:DO11)</f>
        <v>0.82759000000000005</v>
      </c>
      <c r="DP139">
        <f t="shared" ref="DP139:DZ139" si="16">MAX(DP7:DP11)</f>
        <v>0.93103000000000002</v>
      </c>
      <c r="DQ139">
        <f t="shared" si="16"/>
        <v>0.82142999999999999</v>
      </c>
      <c r="DR139">
        <f t="shared" si="16"/>
        <v>0.79310000000000003</v>
      </c>
      <c r="DS139">
        <f t="shared" si="16"/>
        <v>1</v>
      </c>
      <c r="DT139">
        <f t="shared" si="16"/>
        <v>1</v>
      </c>
      <c r="DU139">
        <f t="shared" si="16"/>
        <v>1</v>
      </c>
      <c r="DV139">
        <f t="shared" si="16"/>
        <v>0.95238</v>
      </c>
      <c r="DW139">
        <f t="shared" si="16"/>
        <v>0.85185</v>
      </c>
      <c r="DX139">
        <f t="shared" si="16"/>
        <v>0.81481000000000003</v>
      </c>
      <c r="DY139">
        <f t="shared" si="16"/>
        <v>0.81481000000000003</v>
      </c>
      <c r="DZ139">
        <f t="shared" si="16"/>
        <v>0.70369999999999999</v>
      </c>
      <c r="EF139">
        <f>MAX(EF7:EF11)</f>
        <v>0.72414000000000001</v>
      </c>
      <c r="EG139">
        <f t="shared" ref="EG139:EQ139" si="17">MAX(EG7:EG11)</f>
        <v>0.89654999999999996</v>
      </c>
      <c r="EH139">
        <f t="shared" si="17"/>
        <v>0.86207</v>
      </c>
      <c r="EI139">
        <f t="shared" si="17"/>
        <v>0.89654999999999996</v>
      </c>
      <c r="EJ139">
        <f t="shared" si="17"/>
        <v>0.85714000000000001</v>
      </c>
      <c r="EK139">
        <f t="shared" si="17"/>
        <v>0.85714000000000001</v>
      </c>
      <c r="EL139">
        <f t="shared" si="17"/>
        <v>0.95238</v>
      </c>
      <c r="EM139">
        <f t="shared" si="17"/>
        <v>0.95238</v>
      </c>
      <c r="EN139">
        <f t="shared" si="17"/>
        <v>0.74073999999999995</v>
      </c>
      <c r="EO139">
        <f t="shared" si="17"/>
        <v>0.92593000000000003</v>
      </c>
      <c r="EP139">
        <f t="shared" si="17"/>
        <v>0.74073999999999995</v>
      </c>
      <c r="EQ139">
        <f t="shared" si="17"/>
        <v>0.66666999999999998</v>
      </c>
    </row>
    <row r="140" spans="2:147" x14ac:dyDescent="0.2">
      <c r="B140">
        <v>139</v>
      </c>
      <c r="C140">
        <v>3.0125000000000002</v>
      </c>
      <c r="D140">
        <v>11.257999999999999</v>
      </c>
      <c r="E140">
        <v>11.458</v>
      </c>
      <c r="F140">
        <v>8.7568000000000001</v>
      </c>
      <c r="G140">
        <v>8.7172000000000001</v>
      </c>
      <c r="H140">
        <v>12.705</v>
      </c>
      <c r="I140">
        <v>13.798999999999999</v>
      </c>
      <c r="J140">
        <v>7.2904</v>
      </c>
      <c r="K140">
        <v>6.5453999999999999</v>
      </c>
      <c r="L140">
        <v>9.7436000000000007</v>
      </c>
      <c r="M140">
        <v>6.3066000000000004</v>
      </c>
      <c r="N140">
        <v>3.7562000000000002</v>
      </c>
      <c r="S140">
        <v>0.73304000000000002</v>
      </c>
      <c r="T140">
        <v>1.9744999999999999</v>
      </c>
      <c r="U140">
        <v>2.0539000000000001</v>
      </c>
      <c r="V140">
        <v>1.6761999999999999</v>
      </c>
      <c r="W140">
        <v>2.3323</v>
      </c>
      <c r="X140">
        <v>1.4314</v>
      </c>
      <c r="Y140">
        <v>2.1135000000000002</v>
      </c>
      <c r="Z140">
        <v>1.6729000000000001</v>
      </c>
      <c r="AA140">
        <v>1.5451999999999999</v>
      </c>
      <c r="AB140">
        <v>2.2360000000000002</v>
      </c>
      <c r="AC140">
        <v>2.0282</v>
      </c>
      <c r="AD140">
        <v>1.3684000000000001</v>
      </c>
      <c r="AJ140">
        <v>6.0998999999999999</v>
      </c>
      <c r="AK140">
        <v>11.016</v>
      </c>
      <c r="AL140">
        <v>8.3885000000000005</v>
      </c>
      <c r="AM140">
        <v>5.4244000000000003</v>
      </c>
      <c r="AN140">
        <v>12.946</v>
      </c>
      <c r="AO140">
        <v>13.237</v>
      </c>
      <c r="AP140">
        <v>10.762</v>
      </c>
      <c r="AQ140">
        <v>10.85</v>
      </c>
      <c r="AR140">
        <v>4.8468</v>
      </c>
      <c r="AS140">
        <v>6.7986000000000004</v>
      </c>
      <c r="AT140">
        <v>5.9837999999999996</v>
      </c>
      <c r="AU140">
        <v>4.1935000000000002</v>
      </c>
      <c r="AZ140">
        <v>0.70508000000000004</v>
      </c>
      <c r="BA140">
        <v>1.43</v>
      </c>
      <c r="BB140">
        <v>1.4596</v>
      </c>
      <c r="BC140">
        <v>1.1773</v>
      </c>
      <c r="BD140">
        <v>2.1078000000000001</v>
      </c>
      <c r="BE140">
        <v>1.9936</v>
      </c>
      <c r="BF140">
        <v>2.2381000000000002</v>
      </c>
      <c r="BG140">
        <v>1.3454999999999999</v>
      </c>
      <c r="BH140">
        <v>1.7885</v>
      </c>
      <c r="BI140">
        <v>1.9856</v>
      </c>
      <c r="BJ140">
        <v>1.4603999999999999</v>
      </c>
      <c r="BK140">
        <v>1.258</v>
      </c>
      <c r="BQ140">
        <v>3.2454999999999998</v>
      </c>
      <c r="BR140">
        <v>11.268000000000001</v>
      </c>
      <c r="BS140">
        <v>10.119</v>
      </c>
      <c r="BT140">
        <v>7.2122999999999999</v>
      </c>
      <c r="BU140">
        <v>4.7047999999999996</v>
      </c>
      <c r="BV140">
        <v>9.8896999999999995</v>
      </c>
      <c r="BW140">
        <v>10.375999999999999</v>
      </c>
      <c r="BX140">
        <v>8.4359999999999999</v>
      </c>
      <c r="BY140">
        <v>2.8351000000000002</v>
      </c>
      <c r="BZ140">
        <v>8.4405000000000001</v>
      </c>
      <c r="CA140">
        <v>1.855</v>
      </c>
      <c r="CB140">
        <v>2.3896000000000002</v>
      </c>
      <c r="CG140">
        <v>0.78554999999999997</v>
      </c>
      <c r="CH140">
        <v>1.2546999999999999</v>
      </c>
      <c r="CI140">
        <v>1.3894</v>
      </c>
      <c r="CJ140">
        <v>1.2666999999999999</v>
      </c>
      <c r="CK140">
        <v>1.2385999999999999</v>
      </c>
      <c r="CL140">
        <v>1.7032</v>
      </c>
      <c r="CM140">
        <v>1.8436999999999999</v>
      </c>
      <c r="CN140">
        <v>1.9105000000000001</v>
      </c>
      <c r="CO140">
        <v>1.2524</v>
      </c>
      <c r="CP140">
        <v>1.6364000000000001</v>
      </c>
      <c r="CQ140">
        <v>1.2481</v>
      </c>
      <c r="CR140">
        <v>1.2404999999999999</v>
      </c>
      <c r="CW140" t="s">
        <v>40</v>
      </c>
      <c r="CX140">
        <f>MIN(CX7:CX11)</f>
        <v>0.51724000000000003</v>
      </c>
      <c r="CY140">
        <f t="shared" ref="CY140:DI140" si="18">MIN(CY7:CY11)</f>
        <v>0.65517000000000003</v>
      </c>
      <c r="CZ140">
        <f t="shared" si="18"/>
        <v>0.5</v>
      </c>
      <c r="DA140">
        <f t="shared" si="18"/>
        <v>0.58621000000000001</v>
      </c>
      <c r="DB140">
        <f t="shared" si="18"/>
        <v>0.47619</v>
      </c>
      <c r="DC140">
        <f t="shared" si="18"/>
        <v>0.80952000000000002</v>
      </c>
      <c r="DD140">
        <f t="shared" si="18"/>
        <v>0.71428999999999998</v>
      </c>
      <c r="DE140">
        <f t="shared" si="18"/>
        <v>0.71428999999999998</v>
      </c>
      <c r="DF140">
        <f t="shared" si="18"/>
        <v>0.40740999999999999</v>
      </c>
      <c r="DG140">
        <f t="shared" si="18"/>
        <v>0.51851999999999998</v>
      </c>
      <c r="DH140">
        <f t="shared" si="18"/>
        <v>0.59258999999999995</v>
      </c>
      <c r="DI140">
        <f t="shared" si="18"/>
        <v>0.44444</v>
      </c>
      <c r="DO140">
        <f>MIN(DO7:DO11)</f>
        <v>0.37930999999999998</v>
      </c>
      <c r="DP140">
        <f t="shared" ref="DP140:DZ140" si="19">MIN(DP7:DP11)</f>
        <v>0.62068999999999996</v>
      </c>
      <c r="DQ140">
        <f t="shared" si="19"/>
        <v>0.57142999999999999</v>
      </c>
      <c r="DR140">
        <f t="shared" si="19"/>
        <v>0.62068999999999996</v>
      </c>
      <c r="DS140">
        <f t="shared" si="19"/>
        <v>0.61904999999999999</v>
      </c>
      <c r="DT140">
        <f t="shared" si="19"/>
        <v>0.66666999999999998</v>
      </c>
      <c r="DU140">
        <f t="shared" si="19"/>
        <v>0.71428999999999998</v>
      </c>
      <c r="DV140">
        <f t="shared" si="19"/>
        <v>0.76190000000000002</v>
      </c>
      <c r="DW140">
        <f t="shared" si="19"/>
        <v>0.55556000000000005</v>
      </c>
      <c r="DX140">
        <f t="shared" si="19"/>
        <v>0.37036999999999998</v>
      </c>
      <c r="DY140">
        <f t="shared" si="19"/>
        <v>0.40740999999999999</v>
      </c>
      <c r="DZ140">
        <f t="shared" si="19"/>
        <v>0.33333000000000002</v>
      </c>
      <c r="EF140">
        <f>MIN(EF7:EF11)</f>
        <v>0.41378999999999999</v>
      </c>
      <c r="EG140">
        <f t="shared" ref="EG140:EQ140" si="20">MIN(EG7:EG11)</f>
        <v>0.62068999999999996</v>
      </c>
      <c r="EH140">
        <f t="shared" si="20"/>
        <v>0.72414000000000001</v>
      </c>
      <c r="EI140">
        <f t="shared" si="20"/>
        <v>0.62068999999999996</v>
      </c>
      <c r="EJ140">
        <f t="shared" si="20"/>
        <v>0.52381</v>
      </c>
      <c r="EK140">
        <f t="shared" si="20"/>
        <v>0.66666999999999998</v>
      </c>
      <c r="EL140">
        <f t="shared" si="20"/>
        <v>0.71428999999999998</v>
      </c>
      <c r="EM140">
        <f t="shared" si="20"/>
        <v>0.61904999999999999</v>
      </c>
      <c r="EN140">
        <f t="shared" si="20"/>
        <v>0.51851999999999998</v>
      </c>
      <c r="EO140">
        <f t="shared" si="20"/>
        <v>0.62963000000000002</v>
      </c>
      <c r="EP140">
        <f t="shared" si="20"/>
        <v>0.55556000000000005</v>
      </c>
      <c r="EQ140">
        <f t="shared" si="20"/>
        <v>0.29630000000000001</v>
      </c>
    </row>
    <row r="141" spans="2:147" x14ac:dyDescent="0.2">
      <c r="B141">
        <v>140</v>
      </c>
      <c r="C141">
        <v>2.9102999999999999</v>
      </c>
      <c r="D141">
        <v>11.59</v>
      </c>
      <c r="E141">
        <v>12.247999999999999</v>
      </c>
      <c r="F141">
        <v>8.2916000000000007</v>
      </c>
      <c r="G141">
        <v>10.505000000000001</v>
      </c>
      <c r="H141">
        <v>12.077999999999999</v>
      </c>
      <c r="I141">
        <v>13.877000000000001</v>
      </c>
      <c r="J141">
        <v>7.9269999999999996</v>
      </c>
      <c r="K141">
        <v>5.4001000000000001</v>
      </c>
      <c r="L141">
        <v>8.5862999999999996</v>
      </c>
      <c r="M141">
        <v>7.3724999999999996</v>
      </c>
      <c r="N141">
        <v>4.3715000000000002</v>
      </c>
      <c r="S141">
        <v>0.89232</v>
      </c>
      <c r="T141">
        <v>1.5409999999999999</v>
      </c>
      <c r="U141">
        <v>1.8761000000000001</v>
      </c>
      <c r="V141">
        <v>1.2763</v>
      </c>
      <c r="W141">
        <v>2.0272999999999999</v>
      </c>
      <c r="X141">
        <v>1.7584</v>
      </c>
      <c r="Y141">
        <v>2.3144</v>
      </c>
      <c r="Z141">
        <v>1.26</v>
      </c>
      <c r="AA141">
        <v>1.8138000000000001</v>
      </c>
      <c r="AB141">
        <v>2.0905999999999998</v>
      </c>
      <c r="AC141">
        <v>2.7543000000000002</v>
      </c>
      <c r="AD141">
        <v>1.68</v>
      </c>
      <c r="AJ141">
        <v>7.5023999999999997</v>
      </c>
      <c r="AK141">
        <v>11.832000000000001</v>
      </c>
      <c r="AL141">
        <v>7.6660000000000004</v>
      </c>
      <c r="AM141">
        <v>6.7803000000000004</v>
      </c>
      <c r="AN141">
        <v>11.407</v>
      </c>
      <c r="AO141">
        <v>15.663</v>
      </c>
      <c r="AP141">
        <v>9.7395999999999994</v>
      </c>
      <c r="AQ141">
        <v>9.9191000000000003</v>
      </c>
      <c r="AR141">
        <v>3.7810000000000001</v>
      </c>
      <c r="AS141">
        <v>7.4748000000000001</v>
      </c>
      <c r="AT141">
        <v>5.1795999999999998</v>
      </c>
      <c r="AU141">
        <v>3.3298000000000001</v>
      </c>
      <c r="AZ141">
        <v>0.89661000000000002</v>
      </c>
      <c r="BA141">
        <v>1.2183999999999999</v>
      </c>
      <c r="BB141">
        <v>1.2063999999999999</v>
      </c>
      <c r="BC141">
        <v>1.5064</v>
      </c>
      <c r="BD141">
        <v>1.6536999999999999</v>
      </c>
      <c r="BE141">
        <v>1.8017000000000001</v>
      </c>
      <c r="BF141">
        <v>2.4434</v>
      </c>
      <c r="BG141">
        <v>1.6695</v>
      </c>
      <c r="BH141">
        <v>1.6416999999999999</v>
      </c>
      <c r="BI141">
        <v>1.8123</v>
      </c>
      <c r="BJ141">
        <v>1.534</v>
      </c>
      <c r="BK141">
        <v>1.2193000000000001</v>
      </c>
      <c r="BQ141">
        <v>2.0844999999999998</v>
      </c>
      <c r="BR141">
        <v>10.945</v>
      </c>
      <c r="BS141">
        <v>9.1584000000000003</v>
      </c>
      <c r="BT141">
        <v>6.5683999999999996</v>
      </c>
      <c r="BU141">
        <v>7.5528000000000004</v>
      </c>
      <c r="BV141">
        <v>9.4351000000000003</v>
      </c>
      <c r="BW141">
        <v>10.68</v>
      </c>
      <c r="BX141">
        <v>11.340999999999999</v>
      </c>
      <c r="BY141">
        <v>3.8372999999999999</v>
      </c>
      <c r="BZ141">
        <v>6.9649999999999999</v>
      </c>
      <c r="CA141">
        <v>2.6080999999999999</v>
      </c>
      <c r="CB141">
        <v>2.5766</v>
      </c>
      <c r="CG141">
        <v>0.66300999999999999</v>
      </c>
      <c r="CH141">
        <v>1.1244000000000001</v>
      </c>
      <c r="CI141">
        <v>1.2302</v>
      </c>
      <c r="CJ141">
        <v>1.6536999999999999</v>
      </c>
      <c r="CK141">
        <v>1.2755000000000001</v>
      </c>
      <c r="CL141">
        <v>2.0352000000000001</v>
      </c>
      <c r="CM141">
        <v>1.4998</v>
      </c>
      <c r="CN141">
        <v>1.6756</v>
      </c>
      <c r="CO141">
        <v>1.2692000000000001</v>
      </c>
      <c r="CP141">
        <v>1.3741000000000001</v>
      </c>
      <c r="CQ141">
        <v>1.3232999999999999</v>
      </c>
      <c r="CR141">
        <v>1.2641</v>
      </c>
    </row>
    <row r="142" spans="2:147" x14ac:dyDescent="0.2">
      <c r="B142">
        <v>141</v>
      </c>
      <c r="C142">
        <v>3.7077</v>
      </c>
      <c r="D142">
        <v>11.744999999999999</v>
      </c>
      <c r="E142">
        <v>12.260999999999999</v>
      </c>
      <c r="F142">
        <v>7.2826000000000004</v>
      </c>
      <c r="G142">
        <v>11.56</v>
      </c>
      <c r="H142">
        <v>10.183</v>
      </c>
      <c r="I142">
        <v>14.206</v>
      </c>
      <c r="J142">
        <v>6.9976000000000003</v>
      </c>
      <c r="K142">
        <v>5.2916999999999996</v>
      </c>
      <c r="L142">
        <v>6.6586999999999996</v>
      </c>
      <c r="M142">
        <v>6.2827999999999999</v>
      </c>
      <c r="N142">
        <v>4.3693999999999997</v>
      </c>
      <c r="S142">
        <v>0.78003</v>
      </c>
      <c r="T142">
        <v>1.6428</v>
      </c>
      <c r="U142">
        <v>1.9810000000000001</v>
      </c>
      <c r="V142">
        <v>1.7964</v>
      </c>
      <c r="W142">
        <v>1.8845000000000001</v>
      </c>
      <c r="X142">
        <v>1.6586000000000001</v>
      </c>
      <c r="Y142">
        <v>1.8861000000000001</v>
      </c>
      <c r="Z142">
        <v>1.6779999999999999</v>
      </c>
      <c r="AA142">
        <v>1.9574</v>
      </c>
      <c r="AB142">
        <v>1.9003000000000001</v>
      </c>
      <c r="AC142">
        <v>2.1989000000000001</v>
      </c>
      <c r="AD142">
        <v>1.69</v>
      </c>
      <c r="AJ142">
        <v>6.5507999999999997</v>
      </c>
      <c r="AK142">
        <v>11.086</v>
      </c>
      <c r="AL142">
        <v>10.276</v>
      </c>
      <c r="AM142">
        <v>8.2025000000000006</v>
      </c>
      <c r="AN142">
        <v>11.776999999999999</v>
      </c>
      <c r="AO142">
        <v>16.231000000000002</v>
      </c>
      <c r="AP142">
        <v>11.276</v>
      </c>
      <c r="AQ142">
        <v>3.6899000000000002</v>
      </c>
      <c r="AR142">
        <v>2.7372999999999998</v>
      </c>
      <c r="AS142">
        <v>6.8677000000000001</v>
      </c>
      <c r="AT142">
        <v>6.5247999999999999</v>
      </c>
      <c r="AU142">
        <v>3.2256999999999998</v>
      </c>
      <c r="AZ142">
        <v>0.87117999999999995</v>
      </c>
      <c r="BA142">
        <v>1.3571</v>
      </c>
      <c r="BB142">
        <v>1.0765</v>
      </c>
      <c r="BC142">
        <v>1.4443999999999999</v>
      </c>
      <c r="BD142">
        <v>2.1175999999999999</v>
      </c>
      <c r="BE142">
        <v>1.8771</v>
      </c>
      <c r="BF142">
        <v>2.6951000000000001</v>
      </c>
      <c r="BG142">
        <v>1.3426</v>
      </c>
      <c r="BH142">
        <v>1.2442</v>
      </c>
      <c r="BI142">
        <v>1.4977</v>
      </c>
      <c r="BJ142">
        <v>1.4293</v>
      </c>
      <c r="BK142">
        <v>1.2350000000000001</v>
      </c>
      <c r="BQ142">
        <v>2.3218000000000001</v>
      </c>
      <c r="BR142">
        <v>10.542</v>
      </c>
      <c r="BS142">
        <v>9.1317000000000004</v>
      </c>
      <c r="BT142">
        <v>6.2710999999999997</v>
      </c>
      <c r="BU142">
        <v>7.5968</v>
      </c>
      <c r="BV142">
        <v>9.4243000000000006</v>
      </c>
      <c r="BW142">
        <v>9.0937000000000001</v>
      </c>
      <c r="BX142">
        <v>11.055</v>
      </c>
      <c r="BY142">
        <v>5.9778000000000002</v>
      </c>
      <c r="BZ142">
        <v>6.0677000000000003</v>
      </c>
      <c r="CA142">
        <v>3.6534</v>
      </c>
      <c r="CB142">
        <v>3.2322000000000002</v>
      </c>
      <c r="CG142">
        <v>0.86438000000000004</v>
      </c>
      <c r="CH142">
        <v>1.3383</v>
      </c>
      <c r="CI142">
        <v>1.371</v>
      </c>
      <c r="CJ142">
        <v>1.5879000000000001</v>
      </c>
      <c r="CK142">
        <v>1.6192</v>
      </c>
      <c r="CL142">
        <v>1.6357999999999999</v>
      </c>
      <c r="CM142">
        <v>1.9478</v>
      </c>
      <c r="CN142">
        <v>2.4369999999999998</v>
      </c>
      <c r="CO142">
        <v>1.2998000000000001</v>
      </c>
      <c r="CP142">
        <v>1.343</v>
      </c>
      <c r="CQ142">
        <v>1.7563</v>
      </c>
      <c r="CR142">
        <v>1.1103000000000001</v>
      </c>
      <c r="CW142" t="s">
        <v>47</v>
      </c>
      <c r="CX142">
        <f>CX135-CX134</f>
        <v>2.5865000000000027E-2</v>
      </c>
      <c r="CY142">
        <f t="shared" ref="CY142:DI142" si="21">CY135-CY134</f>
        <v>-2.586250000000001E-2</v>
      </c>
      <c r="CZ142">
        <f t="shared" si="21"/>
        <v>-5.356749999999999E-2</v>
      </c>
      <c r="DA142">
        <f t="shared" si="21"/>
        <v>0.14654749999999983</v>
      </c>
      <c r="DB142">
        <f t="shared" si="21"/>
        <v>4.7617499999999979E-2</v>
      </c>
      <c r="DC142">
        <f t="shared" si="21"/>
        <v>7.1430000000000105E-2</v>
      </c>
      <c r="DD142">
        <f t="shared" si="21"/>
        <v>4.7619999999999996E-2</v>
      </c>
      <c r="DE142">
        <f t="shared" si="21"/>
        <v>4.7619999999999996E-2</v>
      </c>
      <c r="DF142">
        <f t="shared" si="21"/>
        <v>2.500000000016378E-6</v>
      </c>
      <c r="DG142">
        <f t="shared" si="21"/>
        <v>-2.7772499999999978E-2</v>
      </c>
      <c r="DH142">
        <f t="shared" si="21"/>
        <v>-9.2574999999999186E-3</v>
      </c>
      <c r="DI142">
        <f t="shared" si="21"/>
        <v>0.2592525</v>
      </c>
      <c r="DO142">
        <f>DO135-DO134</f>
        <v>0.12069250000000009</v>
      </c>
      <c r="DP142">
        <f t="shared" ref="DP142:DZ142" si="22">DP135-DP134</f>
        <v>6.0350000000000126E-2</v>
      </c>
      <c r="DQ142">
        <f t="shared" si="22"/>
        <v>8.9287499999999964E-2</v>
      </c>
      <c r="DR142">
        <f t="shared" si="22"/>
        <v>4.3100000000000027E-2</v>
      </c>
      <c r="DS142">
        <f t="shared" si="22"/>
        <v>0.17857000000000001</v>
      </c>
      <c r="DT142">
        <f t="shared" si="22"/>
        <v>9.5239999999999991E-2</v>
      </c>
      <c r="DU142">
        <f t="shared" si="22"/>
        <v>0.15476499999999993</v>
      </c>
      <c r="DV142">
        <f t="shared" si="22"/>
        <v>5.952500000000005E-2</v>
      </c>
      <c r="DW142">
        <f t="shared" si="22"/>
        <v>-9.2624999999999513E-3</v>
      </c>
      <c r="DX142">
        <f t="shared" si="22"/>
        <v>0.16666250000000005</v>
      </c>
      <c r="DY142">
        <f t="shared" si="22"/>
        <v>0.12036500000000006</v>
      </c>
      <c r="DZ142">
        <f t="shared" si="22"/>
        <v>0.175925</v>
      </c>
      <c r="EF142">
        <f>EF135-EF134</f>
        <v>0.12931249999999994</v>
      </c>
      <c r="EG142">
        <f t="shared" ref="EG142:EQ142" si="23">EG135-EG134</f>
        <v>0.17241249999999997</v>
      </c>
      <c r="EH142">
        <f t="shared" si="23"/>
        <v>0.15517250000000005</v>
      </c>
      <c r="EI142">
        <f t="shared" si="23"/>
        <v>0.10344999999999993</v>
      </c>
      <c r="EJ142">
        <f t="shared" si="23"/>
        <v>0.13095250000000003</v>
      </c>
      <c r="EK142">
        <f t="shared" si="23"/>
        <v>-1.1904999999999943E-2</v>
      </c>
      <c r="EL142">
        <f t="shared" si="23"/>
        <v>0.10714500000000005</v>
      </c>
      <c r="EM142">
        <f t="shared" si="23"/>
        <v>0.11904999999999999</v>
      </c>
      <c r="EN142">
        <f t="shared" si="23"/>
        <v>0.24999749999999998</v>
      </c>
      <c r="EO142">
        <f t="shared" si="23"/>
        <v>0.21296500000000007</v>
      </c>
      <c r="EP142">
        <f t="shared" si="23"/>
        <v>0.11111499999999996</v>
      </c>
      <c r="EQ142">
        <f t="shared" si="23"/>
        <v>0.13889249999999997</v>
      </c>
    </row>
    <row r="143" spans="2:147" x14ac:dyDescent="0.2">
      <c r="B143">
        <v>142</v>
      </c>
      <c r="C143">
        <v>5.2233000000000001</v>
      </c>
      <c r="D143">
        <v>12.583</v>
      </c>
      <c r="E143">
        <v>13.178000000000001</v>
      </c>
      <c r="F143">
        <v>7.1059999999999999</v>
      </c>
      <c r="G143">
        <v>9.3210999999999995</v>
      </c>
      <c r="H143">
        <v>10.497999999999999</v>
      </c>
      <c r="I143">
        <v>12.081</v>
      </c>
      <c r="J143">
        <v>10.445</v>
      </c>
      <c r="K143">
        <v>4.2618999999999998</v>
      </c>
      <c r="L143">
        <v>5.5407000000000002</v>
      </c>
      <c r="M143">
        <v>6.8571</v>
      </c>
      <c r="N143">
        <v>5.5720000000000001</v>
      </c>
      <c r="S143">
        <v>0.86429</v>
      </c>
      <c r="T143">
        <v>1.3897999999999999</v>
      </c>
      <c r="U143">
        <v>1.5896999999999999</v>
      </c>
      <c r="V143">
        <v>1.6349</v>
      </c>
      <c r="W143">
        <v>2.4106999999999998</v>
      </c>
      <c r="X143">
        <v>1.5407999999999999</v>
      </c>
      <c r="Y143">
        <v>2.0402999999999998</v>
      </c>
      <c r="Z143">
        <v>1.5898000000000001</v>
      </c>
      <c r="AA143">
        <v>1.6592</v>
      </c>
      <c r="AB143">
        <v>1.6642999999999999</v>
      </c>
      <c r="AC143">
        <v>2.2978000000000001</v>
      </c>
      <c r="AD143">
        <v>1.7552000000000001</v>
      </c>
      <c r="AJ143">
        <v>8.8272999999999993</v>
      </c>
      <c r="AK143">
        <v>10.872999999999999</v>
      </c>
      <c r="AL143">
        <v>9.2170000000000005</v>
      </c>
      <c r="AM143">
        <v>8.2196999999999996</v>
      </c>
      <c r="AN143">
        <v>14.198</v>
      </c>
      <c r="AO143">
        <v>10.599</v>
      </c>
      <c r="AP143">
        <v>16.094999999999999</v>
      </c>
      <c r="AQ143">
        <v>8.5434999999999999</v>
      </c>
      <c r="AR143">
        <v>2.6326999999999998</v>
      </c>
      <c r="AS143">
        <v>8.5961999999999996</v>
      </c>
      <c r="AT143">
        <v>4.7771999999999997</v>
      </c>
      <c r="AU143">
        <v>4.3773</v>
      </c>
      <c r="AZ143">
        <v>0.87956000000000001</v>
      </c>
      <c r="BA143">
        <v>1.4273</v>
      </c>
      <c r="BB143">
        <v>1.3529</v>
      </c>
      <c r="BC143">
        <v>1.5768</v>
      </c>
      <c r="BD143">
        <v>1.9178999999999999</v>
      </c>
      <c r="BE143">
        <v>1.7209000000000001</v>
      </c>
      <c r="BF143">
        <v>2.1366000000000001</v>
      </c>
      <c r="BG143">
        <v>2.1162999999999998</v>
      </c>
      <c r="BH143">
        <v>1.2795000000000001</v>
      </c>
      <c r="BI143">
        <v>1.9961</v>
      </c>
      <c r="BJ143">
        <v>1.4528000000000001</v>
      </c>
      <c r="BK143">
        <v>1.1117999999999999</v>
      </c>
      <c r="BQ143">
        <v>3.0596000000000001</v>
      </c>
      <c r="BR143">
        <v>8.8104999999999993</v>
      </c>
      <c r="BS143">
        <v>9.8651</v>
      </c>
      <c r="BT143">
        <v>5.8266999999999998</v>
      </c>
      <c r="BU143">
        <v>7.8015999999999996</v>
      </c>
      <c r="BV143">
        <v>10.226000000000001</v>
      </c>
      <c r="BW143">
        <v>5.9885999999999999</v>
      </c>
      <c r="BX143">
        <v>11.61</v>
      </c>
      <c r="BY143">
        <v>4.6181999999999999</v>
      </c>
      <c r="BZ143">
        <v>5.6712999999999996</v>
      </c>
      <c r="CA143">
        <v>2.3944999999999999</v>
      </c>
      <c r="CB143">
        <v>2.6514000000000002</v>
      </c>
      <c r="CG143">
        <v>0.90136000000000005</v>
      </c>
      <c r="CH143">
        <v>1.1411</v>
      </c>
      <c r="CI143">
        <v>1.2493000000000001</v>
      </c>
      <c r="CJ143">
        <v>1.3271999999999999</v>
      </c>
      <c r="CK143">
        <v>1.7292000000000001</v>
      </c>
      <c r="CL143">
        <v>2.4535</v>
      </c>
      <c r="CM143">
        <v>1.5689</v>
      </c>
      <c r="CN143">
        <v>1.7416</v>
      </c>
      <c r="CO143">
        <v>1.4724999999999999</v>
      </c>
      <c r="CP143">
        <v>1.4036999999999999</v>
      </c>
      <c r="CQ143">
        <v>1.0427</v>
      </c>
      <c r="CR143">
        <v>1.1204000000000001</v>
      </c>
      <c r="CW143" t="s">
        <v>49</v>
      </c>
      <c r="CX143">
        <f>CX138-CX134</f>
        <v>-0.16034700000000002</v>
      </c>
      <c r="CY143">
        <f t="shared" ref="CY143:DI143" si="24">CY138-CY134</f>
        <v>-3.9654499999999926E-2</v>
      </c>
      <c r="CZ143">
        <f t="shared" si="24"/>
        <v>-0.13928550000000006</v>
      </c>
      <c r="DA143">
        <f t="shared" si="24"/>
        <v>-6.7242500000000094E-2</v>
      </c>
      <c r="DB143">
        <f t="shared" si="24"/>
        <v>9.5215000000000716E-3</v>
      </c>
      <c r="DC143">
        <f t="shared" si="24"/>
        <v>-3.3333999999999975E-2</v>
      </c>
      <c r="DD143">
        <f t="shared" si="24"/>
        <v>-0.16190399999999994</v>
      </c>
      <c r="DE143">
        <f t="shared" si="24"/>
        <v>-0.10476200000000002</v>
      </c>
      <c r="DF143">
        <f t="shared" si="24"/>
        <v>-0.11851350000000005</v>
      </c>
      <c r="DG143">
        <f t="shared" si="24"/>
        <v>-0.16110849999999988</v>
      </c>
      <c r="DH143">
        <f t="shared" si="24"/>
        <v>-0.14999549999999984</v>
      </c>
      <c r="DI143">
        <f t="shared" si="24"/>
        <v>-3.7039500000000003E-2</v>
      </c>
      <c r="DO143">
        <f>DO138-DO134</f>
        <v>-0.23793349999999996</v>
      </c>
      <c r="DP143">
        <f t="shared" ref="DP143:DZ143" si="25">DP138-DP134</f>
        <v>-9.8275999999999919E-2</v>
      </c>
      <c r="DQ143">
        <f t="shared" si="25"/>
        <v>-0.18214249999999998</v>
      </c>
      <c r="DR143">
        <f t="shared" si="25"/>
        <v>-0.22586200000000001</v>
      </c>
      <c r="DS143">
        <f t="shared" si="25"/>
        <v>-0.12618800000000008</v>
      </c>
      <c r="DT143">
        <f t="shared" si="25"/>
        <v>-0.16190599999999999</v>
      </c>
      <c r="DU143">
        <f t="shared" si="25"/>
        <v>-8.3331000000000044E-2</v>
      </c>
      <c r="DV143">
        <f t="shared" si="25"/>
        <v>-7.3810999999999849E-2</v>
      </c>
      <c r="DW143">
        <f t="shared" si="25"/>
        <v>-3.1480500000000022E-2</v>
      </c>
      <c r="DX143">
        <f t="shared" si="25"/>
        <v>-0.18148150000000007</v>
      </c>
      <c r="DY143">
        <f t="shared" si="25"/>
        <v>-0.22778099999999996</v>
      </c>
      <c r="DZ143">
        <f t="shared" si="25"/>
        <v>-0.15740500000000002</v>
      </c>
      <c r="EF143">
        <f>EF138-EF134</f>
        <v>-0.20172750000000006</v>
      </c>
      <c r="EG143">
        <f t="shared" ref="EG143:EQ143" si="26">EG138-EG134</f>
        <v>-3.4481499999999943E-2</v>
      </c>
      <c r="EH143">
        <f t="shared" si="26"/>
        <v>-0.12068950000000001</v>
      </c>
      <c r="EI143">
        <f t="shared" si="26"/>
        <v>-9.6549999999999914E-2</v>
      </c>
      <c r="EJ143">
        <f t="shared" si="26"/>
        <v>-4.9995499999999971E-2</v>
      </c>
      <c r="EK143">
        <f t="shared" si="26"/>
        <v>-0.13571299999999986</v>
      </c>
      <c r="EL143">
        <f t="shared" si="26"/>
        <v>-0.15952100000000002</v>
      </c>
      <c r="EM143">
        <f t="shared" si="26"/>
        <v>-0.157138</v>
      </c>
      <c r="EN143">
        <f t="shared" si="26"/>
        <v>-3.1482499999999969E-2</v>
      </c>
      <c r="EO143">
        <f t="shared" si="26"/>
        <v>-0.18703900000000007</v>
      </c>
      <c r="EP143">
        <f t="shared" si="26"/>
        <v>-7.4069999999999414E-3</v>
      </c>
      <c r="EQ143">
        <f t="shared" si="26"/>
        <v>-6.8519499999999955E-2</v>
      </c>
    </row>
    <row r="144" spans="2:147" x14ac:dyDescent="0.2">
      <c r="B144">
        <v>143</v>
      </c>
      <c r="C144">
        <v>4.9036999999999997</v>
      </c>
      <c r="D144">
        <v>11.847</v>
      </c>
      <c r="E144">
        <v>12.516999999999999</v>
      </c>
      <c r="F144">
        <v>7.2076000000000002</v>
      </c>
      <c r="G144">
        <v>10.808</v>
      </c>
      <c r="H144">
        <v>10.571</v>
      </c>
      <c r="I144">
        <v>12.436</v>
      </c>
      <c r="J144">
        <v>8.3823000000000008</v>
      </c>
      <c r="K144">
        <v>5.6105</v>
      </c>
      <c r="L144">
        <v>5.7045000000000003</v>
      </c>
      <c r="M144">
        <v>6.2558999999999996</v>
      </c>
      <c r="N144">
        <v>7.5781000000000001</v>
      </c>
      <c r="S144">
        <v>0.87109000000000003</v>
      </c>
      <c r="T144">
        <v>1.4423999999999999</v>
      </c>
      <c r="U144">
        <v>1.5587</v>
      </c>
      <c r="V144">
        <v>1.7321</v>
      </c>
      <c r="W144">
        <v>2.0162</v>
      </c>
      <c r="X144">
        <v>2.0491999999999999</v>
      </c>
      <c r="Y144">
        <v>1.5311999999999999</v>
      </c>
      <c r="Z144">
        <v>1.7723</v>
      </c>
      <c r="AA144">
        <v>2.1244000000000001</v>
      </c>
      <c r="AB144">
        <v>2.0379</v>
      </c>
      <c r="AC144">
        <v>1.833</v>
      </c>
      <c r="AD144">
        <v>1.8708</v>
      </c>
      <c r="AJ144">
        <v>6.9718999999999998</v>
      </c>
      <c r="AK144">
        <v>10.954000000000001</v>
      </c>
      <c r="AL144">
        <v>8.8582999999999998</v>
      </c>
      <c r="AM144">
        <v>6.9367000000000001</v>
      </c>
      <c r="AN144">
        <v>14.112</v>
      </c>
      <c r="AO144">
        <v>8.5343999999999998</v>
      </c>
      <c r="AP144">
        <v>14.426</v>
      </c>
      <c r="AQ144">
        <v>11.734999999999999</v>
      </c>
      <c r="AR144">
        <v>4.4291999999999998</v>
      </c>
      <c r="AS144">
        <v>6.5239000000000003</v>
      </c>
      <c r="AT144">
        <v>7.0374999999999996</v>
      </c>
      <c r="AU144">
        <v>3.5213000000000001</v>
      </c>
      <c r="AZ144">
        <v>0.72365000000000002</v>
      </c>
      <c r="BA144">
        <v>1.3109</v>
      </c>
      <c r="BB144">
        <v>1.1534</v>
      </c>
      <c r="BC144">
        <v>1.2618</v>
      </c>
      <c r="BD144">
        <v>1.8727</v>
      </c>
      <c r="BE144">
        <v>2.2149999999999999</v>
      </c>
      <c r="BF144">
        <v>2.0230999999999999</v>
      </c>
      <c r="BG144">
        <v>1.6212</v>
      </c>
      <c r="BH144">
        <v>1.8082</v>
      </c>
      <c r="BI144">
        <v>1.6263000000000001</v>
      </c>
      <c r="BJ144">
        <v>1.9937</v>
      </c>
      <c r="BK144">
        <v>1.1242000000000001</v>
      </c>
      <c r="BQ144">
        <v>4.7026000000000003</v>
      </c>
      <c r="BR144">
        <v>10.471</v>
      </c>
      <c r="BS144">
        <v>7.5297000000000001</v>
      </c>
      <c r="BT144">
        <v>6.7028999999999996</v>
      </c>
      <c r="BU144">
        <v>10.163</v>
      </c>
      <c r="BV144">
        <v>11.87</v>
      </c>
      <c r="BW144">
        <v>10.952999999999999</v>
      </c>
      <c r="BX144">
        <v>12.545</v>
      </c>
      <c r="BY144">
        <v>3.9542000000000002</v>
      </c>
      <c r="BZ144">
        <v>7.7907000000000002</v>
      </c>
      <c r="CA144">
        <v>2.6836000000000002</v>
      </c>
      <c r="CB144">
        <v>3.1646999999999998</v>
      </c>
      <c r="CG144">
        <v>0.94416</v>
      </c>
      <c r="CH144">
        <v>1.0773999999999999</v>
      </c>
      <c r="CI144">
        <v>1.1444000000000001</v>
      </c>
      <c r="CJ144">
        <v>1.7188000000000001</v>
      </c>
      <c r="CK144">
        <v>1.9213</v>
      </c>
      <c r="CL144">
        <v>1.6505000000000001</v>
      </c>
      <c r="CM144">
        <v>1.6892</v>
      </c>
      <c r="CN144">
        <v>1.6388</v>
      </c>
      <c r="CO144">
        <v>1.4589000000000001</v>
      </c>
      <c r="CP144">
        <v>1.4850000000000001</v>
      </c>
      <c r="CQ144">
        <v>1.2583</v>
      </c>
      <c r="CR144">
        <v>0.88212000000000002</v>
      </c>
    </row>
    <row r="145" spans="2:96" x14ac:dyDescent="0.2">
      <c r="B145">
        <v>144</v>
      </c>
      <c r="C145">
        <v>3.9451999999999998</v>
      </c>
      <c r="D145">
        <v>8.8874999999999993</v>
      </c>
      <c r="E145">
        <v>9.0656999999999996</v>
      </c>
      <c r="F145">
        <v>6.8639999999999999</v>
      </c>
      <c r="G145">
        <v>9.0318000000000005</v>
      </c>
      <c r="H145">
        <v>9.359</v>
      </c>
      <c r="I145">
        <v>10.974</v>
      </c>
      <c r="J145">
        <v>11.638999999999999</v>
      </c>
      <c r="K145">
        <v>6.5896999999999997</v>
      </c>
      <c r="L145">
        <v>5.2225999999999999</v>
      </c>
      <c r="M145">
        <v>5.7609000000000004</v>
      </c>
      <c r="N145">
        <v>8.2492000000000001</v>
      </c>
      <c r="S145">
        <v>0.84448000000000001</v>
      </c>
      <c r="T145">
        <v>1.2645999999999999</v>
      </c>
      <c r="U145">
        <v>1.6664000000000001</v>
      </c>
      <c r="V145">
        <v>2.5352999999999999</v>
      </c>
      <c r="W145">
        <v>2.2972000000000001</v>
      </c>
      <c r="X145">
        <v>1.7536</v>
      </c>
      <c r="Y145">
        <v>2.5203000000000002</v>
      </c>
      <c r="Z145">
        <v>2.2549000000000001</v>
      </c>
      <c r="AA145">
        <v>1.8615999999999999</v>
      </c>
      <c r="AB145">
        <v>1.7690999999999999</v>
      </c>
      <c r="AC145">
        <v>1.4263999999999999</v>
      </c>
      <c r="AD145">
        <v>1.6183000000000001</v>
      </c>
      <c r="AJ145">
        <v>7.6143999999999998</v>
      </c>
      <c r="AK145">
        <v>11.335000000000001</v>
      </c>
      <c r="AL145">
        <v>8.8834</v>
      </c>
      <c r="AM145">
        <v>4.9438000000000004</v>
      </c>
      <c r="AN145">
        <v>13.755000000000001</v>
      </c>
      <c r="AO145">
        <v>13.12</v>
      </c>
      <c r="AP145">
        <v>14.19</v>
      </c>
      <c r="AQ145">
        <v>9.8056999999999999</v>
      </c>
      <c r="AR145">
        <v>5.2804000000000002</v>
      </c>
      <c r="AS145">
        <v>6.5907</v>
      </c>
      <c r="AT145">
        <v>7.1745999999999999</v>
      </c>
      <c r="AU145">
        <v>3.6608000000000001</v>
      </c>
      <c r="AZ145">
        <v>0.94191000000000003</v>
      </c>
      <c r="BA145">
        <v>1.2262999999999999</v>
      </c>
      <c r="BB145">
        <v>1.1099000000000001</v>
      </c>
      <c r="BC145">
        <v>1.2627999999999999</v>
      </c>
      <c r="BD145">
        <v>1.6045</v>
      </c>
      <c r="BE145">
        <v>1.9999</v>
      </c>
      <c r="BF145">
        <v>1.8989</v>
      </c>
      <c r="BG145">
        <v>1.5673999999999999</v>
      </c>
      <c r="BH145">
        <v>1.3086</v>
      </c>
      <c r="BI145">
        <v>1.8480000000000001</v>
      </c>
      <c r="BJ145">
        <v>2.0310000000000001</v>
      </c>
      <c r="BK145">
        <v>1.415</v>
      </c>
      <c r="BQ145">
        <v>6.5951000000000004</v>
      </c>
      <c r="BR145">
        <v>10.656000000000001</v>
      </c>
      <c r="BS145">
        <v>6.8693999999999997</v>
      </c>
      <c r="BT145">
        <v>7.1726999999999999</v>
      </c>
      <c r="BU145">
        <v>9.3445999999999998</v>
      </c>
      <c r="BV145">
        <v>11.112</v>
      </c>
      <c r="BW145">
        <v>13.54</v>
      </c>
      <c r="BX145">
        <v>9.8557000000000006</v>
      </c>
      <c r="BY145">
        <v>3.8311000000000002</v>
      </c>
      <c r="BZ145">
        <v>4.4309000000000003</v>
      </c>
      <c r="CA145">
        <v>4.0621999999999998</v>
      </c>
      <c r="CB145">
        <v>2.3831000000000002</v>
      </c>
      <c r="CG145">
        <v>0.86451999999999996</v>
      </c>
      <c r="CH145">
        <v>1.2662</v>
      </c>
      <c r="CI145">
        <v>1.3142</v>
      </c>
      <c r="CJ145">
        <v>1.3958999999999999</v>
      </c>
      <c r="CK145">
        <v>1.4529000000000001</v>
      </c>
      <c r="CL145">
        <v>1.5740000000000001</v>
      </c>
      <c r="CM145">
        <v>1.3931</v>
      </c>
      <c r="CN145">
        <v>1.5883</v>
      </c>
      <c r="CO145">
        <v>1.2055</v>
      </c>
      <c r="CP145">
        <v>1.5095000000000001</v>
      </c>
      <c r="CQ145">
        <v>1.246</v>
      </c>
      <c r="CR145">
        <v>1.0210999999999999</v>
      </c>
    </row>
    <row r="146" spans="2:96" x14ac:dyDescent="0.2">
      <c r="B146">
        <v>145</v>
      </c>
      <c r="C146">
        <v>4.5289999999999999</v>
      </c>
      <c r="D146">
        <v>8.7617999999999991</v>
      </c>
      <c r="E146">
        <v>8.48</v>
      </c>
      <c r="F146">
        <v>5.2759999999999998</v>
      </c>
      <c r="G146">
        <v>9.1592000000000002</v>
      </c>
      <c r="H146">
        <v>10.206</v>
      </c>
      <c r="I146">
        <v>14.821999999999999</v>
      </c>
      <c r="J146">
        <v>11.826000000000001</v>
      </c>
      <c r="K146">
        <v>6.2881999999999998</v>
      </c>
      <c r="L146">
        <v>6.6022999999999996</v>
      </c>
      <c r="M146">
        <v>6.3874000000000004</v>
      </c>
      <c r="N146">
        <v>5.3758999999999997</v>
      </c>
      <c r="S146">
        <v>0.89917000000000002</v>
      </c>
      <c r="T146">
        <v>1.2692000000000001</v>
      </c>
      <c r="U146">
        <v>1.2873000000000001</v>
      </c>
      <c r="V146">
        <v>1.79</v>
      </c>
      <c r="W146">
        <v>2.0590000000000002</v>
      </c>
      <c r="X146">
        <v>1.6023000000000001</v>
      </c>
      <c r="Y146">
        <v>2.8952</v>
      </c>
      <c r="Z146">
        <v>2.0383</v>
      </c>
      <c r="AA146">
        <v>1.5121</v>
      </c>
      <c r="AB146">
        <v>1.8777999999999999</v>
      </c>
      <c r="AC146">
        <v>2.0158</v>
      </c>
      <c r="AD146">
        <v>1.5866</v>
      </c>
      <c r="AJ146">
        <v>5.8680000000000003</v>
      </c>
      <c r="AK146">
        <v>12.083</v>
      </c>
      <c r="AL146">
        <v>11</v>
      </c>
      <c r="AM146">
        <v>5.2144000000000004</v>
      </c>
      <c r="AN146">
        <v>13.51</v>
      </c>
      <c r="AO146">
        <v>11.204000000000001</v>
      </c>
      <c r="AP146">
        <v>12.785</v>
      </c>
      <c r="AQ146">
        <v>9.6227999999999998</v>
      </c>
      <c r="AR146">
        <v>6.0664999999999996</v>
      </c>
      <c r="AS146">
        <v>7.5445000000000002</v>
      </c>
      <c r="AT146">
        <v>7.0183999999999997</v>
      </c>
      <c r="AU146">
        <v>2.9750999999999999</v>
      </c>
      <c r="AZ146">
        <v>1.1618999999999999</v>
      </c>
      <c r="BA146">
        <v>1.2834000000000001</v>
      </c>
      <c r="BB146">
        <v>1.0725</v>
      </c>
      <c r="BC146">
        <v>1.3877999999999999</v>
      </c>
      <c r="BD146">
        <v>1.8785000000000001</v>
      </c>
      <c r="BE146">
        <v>2.3317999999999999</v>
      </c>
      <c r="BF146">
        <v>2.1111</v>
      </c>
      <c r="BG146">
        <v>1.9671000000000001</v>
      </c>
      <c r="BH146">
        <v>1.2916000000000001</v>
      </c>
      <c r="BI146">
        <v>1.6404000000000001</v>
      </c>
      <c r="BJ146">
        <v>1.7999000000000001</v>
      </c>
      <c r="BK146">
        <v>0.97460999999999998</v>
      </c>
      <c r="BQ146">
        <v>3.9559000000000002</v>
      </c>
      <c r="BR146">
        <v>10.065</v>
      </c>
      <c r="BS146">
        <v>3.2397</v>
      </c>
      <c r="BT146">
        <v>8.4552999999999994</v>
      </c>
      <c r="BU146">
        <v>7.4085000000000001</v>
      </c>
      <c r="BV146">
        <v>10.586</v>
      </c>
      <c r="BW146">
        <v>13.185</v>
      </c>
      <c r="BX146">
        <v>6.7332999999999998</v>
      </c>
      <c r="BY146">
        <v>4.2024999999999997</v>
      </c>
      <c r="BZ146">
        <v>6.6924000000000001</v>
      </c>
      <c r="CA146">
        <v>6.2131999999999996</v>
      </c>
      <c r="CB146">
        <v>2.7711000000000001</v>
      </c>
      <c r="CG146">
        <v>0.86470999999999998</v>
      </c>
      <c r="CH146">
        <v>1.2703</v>
      </c>
      <c r="CI146">
        <v>1.0934999999999999</v>
      </c>
      <c r="CJ146">
        <v>1.6722999999999999</v>
      </c>
      <c r="CK146">
        <v>1.3105</v>
      </c>
      <c r="CL146">
        <v>1.7430000000000001</v>
      </c>
      <c r="CM146">
        <v>1.5145999999999999</v>
      </c>
      <c r="CN146">
        <v>1.6059000000000001</v>
      </c>
      <c r="CO146">
        <v>1.2768999999999999</v>
      </c>
      <c r="CP146">
        <v>1.5265</v>
      </c>
      <c r="CQ146">
        <v>1.1595</v>
      </c>
      <c r="CR146">
        <v>0.88621000000000005</v>
      </c>
    </row>
    <row r="147" spans="2:96" x14ac:dyDescent="0.2">
      <c r="B147">
        <v>146</v>
      </c>
      <c r="C147">
        <v>7.0109000000000004</v>
      </c>
      <c r="D147">
        <v>9.2707999999999995</v>
      </c>
      <c r="E147">
        <v>8.3785000000000007</v>
      </c>
      <c r="F147">
        <v>7.7903000000000002</v>
      </c>
      <c r="G147">
        <v>9.9855999999999998</v>
      </c>
      <c r="H147">
        <v>9.5515000000000008</v>
      </c>
      <c r="I147">
        <v>13.882999999999999</v>
      </c>
      <c r="J147">
        <v>8.8451000000000004</v>
      </c>
      <c r="K147">
        <v>6.0282999999999998</v>
      </c>
      <c r="L147">
        <v>7.5884</v>
      </c>
      <c r="M147">
        <v>6.7328999999999999</v>
      </c>
      <c r="N147">
        <v>4.8932000000000002</v>
      </c>
      <c r="S147">
        <v>1.0586</v>
      </c>
      <c r="T147">
        <v>1.4801</v>
      </c>
      <c r="U147">
        <v>1.5044999999999999</v>
      </c>
      <c r="V147">
        <v>1.3704000000000001</v>
      </c>
      <c r="W147">
        <v>1.6963999999999999</v>
      </c>
      <c r="X147">
        <v>1.8157000000000001</v>
      </c>
      <c r="Y147">
        <v>2.5505</v>
      </c>
      <c r="Z147">
        <v>2.1686000000000001</v>
      </c>
      <c r="AA147">
        <v>1.6800999999999999</v>
      </c>
      <c r="AB147">
        <v>2.3161999999999998</v>
      </c>
      <c r="AC147">
        <v>1.6355999999999999</v>
      </c>
      <c r="AD147">
        <v>1.4842</v>
      </c>
      <c r="AJ147">
        <v>4.8440000000000003</v>
      </c>
      <c r="AK147">
        <v>11.41</v>
      </c>
      <c r="AL147">
        <v>9.8585999999999991</v>
      </c>
      <c r="AM147">
        <v>4.8681999999999999</v>
      </c>
      <c r="AN147">
        <v>11.792</v>
      </c>
      <c r="AO147">
        <v>8.6659000000000006</v>
      </c>
      <c r="AP147">
        <v>10.483000000000001</v>
      </c>
      <c r="AQ147">
        <v>10.209</v>
      </c>
      <c r="AR147">
        <v>6.3784999999999998</v>
      </c>
      <c r="AS147">
        <v>8.5266999999999999</v>
      </c>
      <c r="AT147">
        <v>6.5738000000000003</v>
      </c>
      <c r="AU147">
        <v>2.5642999999999998</v>
      </c>
      <c r="AZ147">
        <v>1.1256999999999999</v>
      </c>
      <c r="BA147">
        <v>1.2928999999999999</v>
      </c>
      <c r="BB147">
        <v>1.2209000000000001</v>
      </c>
      <c r="BC147">
        <v>1.329</v>
      </c>
      <c r="BD147">
        <v>1.6212</v>
      </c>
      <c r="BE147">
        <v>1.9964999999999999</v>
      </c>
      <c r="BF147">
        <v>1.7992999999999999</v>
      </c>
      <c r="BG147">
        <v>1.6309</v>
      </c>
      <c r="BH147">
        <v>1.1621999999999999</v>
      </c>
      <c r="BI147">
        <v>2.0118999999999998</v>
      </c>
      <c r="BJ147">
        <v>1.5135000000000001</v>
      </c>
      <c r="BK147">
        <v>0.99265000000000003</v>
      </c>
      <c r="BQ147">
        <v>5.5937999999999999</v>
      </c>
      <c r="BR147">
        <v>9.7330000000000005</v>
      </c>
      <c r="BS147">
        <v>5.7271999999999998</v>
      </c>
      <c r="BT147">
        <v>6.9842000000000004</v>
      </c>
      <c r="BU147">
        <v>10.726000000000001</v>
      </c>
      <c r="BV147">
        <v>10.048</v>
      </c>
      <c r="BW147">
        <v>12.311</v>
      </c>
      <c r="BX147">
        <v>8.6126000000000005</v>
      </c>
      <c r="BY147">
        <v>5.4173999999999998</v>
      </c>
      <c r="BZ147">
        <v>7.9508000000000001</v>
      </c>
      <c r="CA147">
        <v>4.1868999999999996</v>
      </c>
      <c r="CB147">
        <v>2.0255999999999998</v>
      </c>
      <c r="CG147">
        <v>0.92584999999999995</v>
      </c>
      <c r="CH147">
        <v>1.2625</v>
      </c>
      <c r="CI147">
        <v>1.0291999999999999</v>
      </c>
      <c r="CJ147">
        <v>1.3248</v>
      </c>
      <c r="CK147">
        <v>1.5304</v>
      </c>
      <c r="CL147">
        <v>1.8640000000000001</v>
      </c>
      <c r="CM147">
        <v>1.6719999999999999</v>
      </c>
      <c r="CN147">
        <v>1.4638</v>
      </c>
      <c r="CO147">
        <v>1.5209999999999999</v>
      </c>
      <c r="CP147">
        <v>1.0367999999999999</v>
      </c>
      <c r="CQ147">
        <v>1.1221000000000001</v>
      </c>
      <c r="CR147">
        <v>0.99377000000000004</v>
      </c>
    </row>
    <row r="148" spans="2:96" x14ac:dyDescent="0.2">
      <c r="B148">
        <v>147</v>
      </c>
      <c r="C148">
        <v>7.0951000000000004</v>
      </c>
      <c r="D148">
        <v>9.9765999999999995</v>
      </c>
      <c r="E148">
        <v>10.577</v>
      </c>
      <c r="F148">
        <v>7.5487000000000002</v>
      </c>
      <c r="G148">
        <v>12.367000000000001</v>
      </c>
      <c r="H148">
        <v>8.7746999999999993</v>
      </c>
      <c r="I148">
        <v>13.061999999999999</v>
      </c>
      <c r="J148">
        <v>11.378</v>
      </c>
      <c r="K148">
        <v>8.1339000000000006</v>
      </c>
      <c r="L148">
        <v>6.4363999999999999</v>
      </c>
      <c r="M148">
        <v>7.1452</v>
      </c>
      <c r="N148">
        <v>5.6692</v>
      </c>
      <c r="S148">
        <v>0.98336000000000001</v>
      </c>
      <c r="T148">
        <v>1.5714999999999999</v>
      </c>
      <c r="U148">
        <v>1.7101999999999999</v>
      </c>
      <c r="V148">
        <v>1.7448999999999999</v>
      </c>
      <c r="W148">
        <v>2.2517</v>
      </c>
      <c r="X148">
        <v>1.9074</v>
      </c>
      <c r="Y148">
        <v>2.9563999999999999</v>
      </c>
      <c r="Z148">
        <v>2.3199000000000001</v>
      </c>
      <c r="AA148">
        <v>1.7925</v>
      </c>
      <c r="AB148">
        <v>2.5057</v>
      </c>
      <c r="AC148">
        <v>1.8267</v>
      </c>
      <c r="AD148">
        <v>1.7342</v>
      </c>
      <c r="AJ148">
        <v>6.3440000000000003</v>
      </c>
      <c r="AK148">
        <v>11.818</v>
      </c>
      <c r="AL148">
        <v>9.2657000000000007</v>
      </c>
      <c r="AM148">
        <v>5.0418000000000003</v>
      </c>
      <c r="AN148">
        <v>11.529</v>
      </c>
      <c r="AO148">
        <v>14.319000000000001</v>
      </c>
      <c r="AP148">
        <v>13.829000000000001</v>
      </c>
      <c r="AQ148">
        <v>9.9126999999999992</v>
      </c>
      <c r="AR148">
        <v>6.5225</v>
      </c>
      <c r="AS148">
        <v>10.677</v>
      </c>
      <c r="AT148">
        <v>7.8788</v>
      </c>
      <c r="AU148">
        <v>2.7313999999999998</v>
      </c>
      <c r="AZ148">
        <v>1.1525000000000001</v>
      </c>
      <c r="BA148">
        <v>1.3142</v>
      </c>
      <c r="BB148">
        <v>1.3145</v>
      </c>
      <c r="BC148">
        <v>1.8759999999999999</v>
      </c>
      <c r="BD148">
        <v>1.8513999999999999</v>
      </c>
      <c r="BE148">
        <v>1.8485</v>
      </c>
      <c r="BF148">
        <v>3.5316000000000001</v>
      </c>
      <c r="BG148">
        <v>2.0960000000000001</v>
      </c>
      <c r="BH148">
        <v>1.4724999999999999</v>
      </c>
      <c r="BI148">
        <v>2.0933000000000002</v>
      </c>
      <c r="BJ148">
        <v>1.8229</v>
      </c>
      <c r="BK148">
        <v>0.98746</v>
      </c>
      <c r="BQ148">
        <v>5.4138000000000002</v>
      </c>
      <c r="BR148">
        <v>9.1550999999999991</v>
      </c>
      <c r="BS148">
        <v>6.9823000000000004</v>
      </c>
      <c r="BT148">
        <v>5.5526999999999997</v>
      </c>
      <c r="BU148">
        <v>13.106999999999999</v>
      </c>
      <c r="BV148">
        <v>8.2684999999999995</v>
      </c>
      <c r="BW148">
        <v>10.173</v>
      </c>
      <c r="BX148">
        <v>10.891999999999999</v>
      </c>
      <c r="BY148">
        <v>4.4256000000000002</v>
      </c>
      <c r="BZ148">
        <v>6.6421000000000001</v>
      </c>
      <c r="CA148">
        <v>3.5428000000000002</v>
      </c>
      <c r="CB148">
        <v>1.8036000000000001</v>
      </c>
      <c r="CG148">
        <v>0.94916999999999996</v>
      </c>
      <c r="CH148">
        <v>1.1415999999999999</v>
      </c>
      <c r="CI148">
        <v>1.2546999999999999</v>
      </c>
      <c r="CJ148">
        <v>1.2376</v>
      </c>
      <c r="CK148">
        <v>1.6883999999999999</v>
      </c>
      <c r="CL148">
        <v>1.9753000000000001</v>
      </c>
      <c r="CM148">
        <v>1.9787999999999999</v>
      </c>
      <c r="CN148">
        <v>1.6429</v>
      </c>
      <c r="CO148">
        <v>1.2271000000000001</v>
      </c>
      <c r="CP148">
        <v>1.3949</v>
      </c>
      <c r="CQ148">
        <v>1.2688999999999999</v>
      </c>
      <c r="CR148">
        <v>0.79847999999999997</v>
      </c>
    </row>
    <row r="149" spans="2:96" x14ac:dyDescent="0.2">
      <c r="B149">
        <v>148</v>
      </c>
      <c r="C149">
        <v>5.8586</v>
      </c>
      <c r="D149">
        <v>11.685</v>
      </c>
      <c r="E149">
        <v>9.1217000000000006</v>
      </c>
      <c r="F149">
        <v>6.2205000000000004</v>
      </c>
      <c r="G149">
        <v>12.861000000000001</v>
      </c>
      <c r="H149">
        <v>9.8955000000000002</v>
      </c>
      <c r="I149">
        <v>9.0844000000000005</v>
      </c>
      <c r="J149">
        <v>8.5094999999999992</v>
      </c>
      <c r="K149">
        <v>8.0459999999999994</v>
      </c>
      <c r="L149">
        <v>5.6143000000000001</v>
      </c>
      <c r="M149">
        <v>7.2123999999999997</v>
      </c>
      <c r="N149">
        <v>5.5907</v>
      </c>
      <c r="S149">
        <v>1.0621</v>
      </c>
      <c r="T149">
        <v>1.423</v>
      </c>
      <c r="U149">
        <v>1.7382</v>
      </c>
      <c r="V149">
        <v>1.4081999999999999</v>
      </c>
      <c r="W149">
        <v>2.3214000000000001</v>
      </c>
      <c r="X149">
        <v>2.8662000000000001</v>
      </c>
      <c r="Y149">
        <v>3.3578000000000001</v>
      </c>
      <c r="Z149">
        <v>2.7784</v>
      </c>
      <c r="AA149">
        <v>1.6129</v>
      </c>
      <c r="AB149">
        <v>2.2707000000000002</v>
      </c>
      <c r="AC149">
        <v>1.7115</v>
      </c>
      <c r="AD149">
        <v>1.5337000000000001</v>
      </c>
      <c r="AJ149">
        <v>8.9966000000000008</v>
      </c>
      <c r="AK149">
        <v>11.879</v>
      </c>
      <c r="AL149">
        <v>9.7370000000000001</v>
      </c>
      <c r="AM149">
        <v>5.6962000000000002</v>
      </c>
      <c r="AN149">
        <v>10.381</v>
      </c>
      <c r="AO149">
        <v>11.782999999999999</v>
      </c>
      <c r="AP149">
        <v>8.0625</v>
      </c>
      <c r="AQ149">
        <v>8.7704000000000004</v>
      </c>
      <c r="AR149">
        <v>5.9455999999999998</v>
      </c>
      <c r="AS149">
        <v>11.272</v>
      </c>
      <c r="AT149">
        <v>6.3337000000000003</v>
      </c>
      <c r="AU149">
        <v>2.2873999999999999</v>
      </c>
      <c r="AZ149">
        <v>1.02</v>
      </c>
      <c r="BA149">
        <v>1.2501</v>
      </c>
      <c r="BB149">
        <v>1.1763999999999999</v>
      </c>
      <c r="BC149">
        <v>1.7364999999999999</v>
      </c>
      <c r="BD149">
        <v>1.9179999999999999</v>
      </c>
      <c r="BE149">
        <v>1.5128999999999999</v>
      </c>
      <c r="BF149">
        <v>2.1966000000000001</v>
      </c>
      <c r="BG149">
        <v>1.3307</v>
      </c>
      <c r="BH149">
        <v>1.1092</v>
      </c>
      <c r="BI149">
        <v>1.7675000000000001</v>
      </c>
      <c r="BJ149">
        <v>1.6878</v>
      </c>
      <c r="BK149">
        <v>0.88829999999999998</v>
      </c>
      <c r="BQ149">
        <v>4.8661000000000003</v>
      </c>
      <c r="BR149">
        <v>7.7855999999999996</v>
      </c>
      <c r="BS149">
        <v>7.5544000000000002</v>
      </c>
      <c r="BT149">
        <v>6.9463999999999997</v>
      </c>
      <c r="BU149">
        <v>13.698</v>
      </c>
      <c r="BV149">
        <v>4.5965999999999996</v>
      </c>
      <c r="BW149">
        <v>9.9773999999999994</v>
      </c>
      <c r="BX149">
        <v>12.794</v>
      </c>
      <c r="BY149">
        <v>3.6251000000000002</v>
      </c>
      <c r="BZ149">
        <v>5.4362000000000004</v>
      </c>
      <c r="CA149">
        <v>2.9565000000000001</v>
      </c>
      <c r="CB149">
        <v>1.7388999999999999</v>
      </c>
      <c r="CG149">
        <v>0.81960999999999995</v>
      </c>
      <c r="CH149">
        <v>1.2118</v>
      </c>
      <c r="CI149">
        <v>1.3252999999999999</v>
      </c>
      <c r="CJ149">
        <v>1.8468</v>
      </c>
      <c r="CK149">
        <v>1.4468000000000001</v>
      </c>
      <c r="CL149">
        <v>2.1103000000000001</v>
      </c>
      <c r="CM149">
        <v>1.9830000000000001</v>
      </c>
      <c r="CN149">
        <v>1.2945</v>
      </c>
      <c r="CO149">
        <v>1.0864</v>
      </c>
      <c r="CP149">
        <v>1.2685</v>
      </c>
      <c r="CQ149">
        <v>1.2504</v>
      </c>
      <c r="CR149">
        <v>0.83670999999999995</v>
      </c>
    </row>
    <row r="150" spans="2:96" x14ac:dyDescent="0.2">
      <c r="B150">
        <v>149</v>
      </c>
      <c r="C150">
        <v>4.7506000000000004</v>
      </c>
      <c r="D150">
        <v>10.475</v>
      </c>
      <c r="E150">
        <v>9.2105999999999995</v>
      </c>
      <c r="F150">
        <v>3.9030999999999998</v>
      </c>
      <c r="G150">
        <v>12.964</v>
      </c>
      <c r="H150">
        <v>11.148</v>
      </c>
      <c r="I150">
        <v>9.3495000000000008</v>
      </c>
      <c r="J150">
        <v>8.3735999999999997</v>
      </c>
      <c r="K150">
        <v>8.1379999999999999</v>
      </c>
      <c r="L150">
        <v>3.8742000000000001</v>
      </c>
      <c r="M150">
        <v>5.65</v>
      </c>
      <c r="N150">
        <v>5.9630999999999998</v>
      </c>
      <c r="S150">
        <v>0.86092999999999997</v>
      </c>
      <c r="T150">
        <v>1.5029999999999999</v>
      </c>
      <c r="U150">
        <v>1.6486000000000001</v>
      </c>
      <c r="V150">
        <v>1.0737000000000001</v>
      </c>
      <c r="W150">
        <v>1.9628000000000001</v>
      </c>
      <c r="X150">
        <v>2.5815999999999999</v>
      </c>
      <c r="Y150">
        <v>2.5236000000000001</v>
      </c>
      <c r="Z150">
        <v>2.4750999999999999</v>
      </c>
      <c r="AA150">
        <v>1.8829</v>
      </c>
      <c r="AB150">
        <v>1.8209</v>
      </c>
      <c r="AC150">
        <v>1.8539000000000001</v>
      </c>
      <c r="AD150">
        <v>1.2552000000000001</v>
      </c>
      <c r="AJ150">
        <v>6.3360000000000003</v>
      </c>
      <c r="AK150">
        <v>11.502000000000001</v>
      </c>
      <c r="AL150">
        <v>11.433999999999999</v>
      </c>
      <c r="AM150">
        <v>6.4649999999999999</v>
      </c>
      <c r="AN150">
        <v>10.657999999999999</v>
      </c>
      <c r="AO150">
        <v>9.2162000000000006</v>
      </c>
      <c r="AP150">
        <v>10.88</v>
      </c>
      <c r="AQ150">
        <v>9.5032999999999994</v>
      </c>
      <c r="AR150">
        <v>5.3939000000000004</v>
      </c>
      <c r="AS150">
        <v>10.308</v>
      </c>
      <c r="AT150">
        <v>6.5094000000000003</v>
      </c>
      <c r="AU150">
        <v>1.9555</v>
      </c>
      <c r="AZ150">
        <v>0.85175999999999996</v>
      </c>
      <c r="BA150">
        <v>1.3001</v>
      </c>
      <c r="BB150">
        <v>1.3399000000000001</v>
      </c>
      <c r="BC150">
        <v>1.4173</v>
      </c>
      <c r="BD150">
        <v>1.6406000000000001</v>
      </c>
      <c r="BE150">
        <v>1.3133999999999999</v>
      </c>
      <c r="BF150">
        <v>2.6669999999999998</v>
      </c>
      <c r="BG150">
        <v>2.0470999999999999</v>
      </c>
      <c r="BH150">
        <v>1.6296999999999999</v>
      </c>
      <c r="BI150">
        <v>1.5194000000000001</v>
      </c>
      <c r="BJ150">
        <v>2.1292</v>
      </c>
      <c r="BK150">
        <v>0.86994000000000005</v>
      </c>
      <c r="BQ150">
        <v>4.6086999999999998</v>
      </c>
      <c r="BR150">
        <v>6.8632999999999997</v>
      </c>
      <c r="BS150">
        <v>8.9085999999999999</v>
      </c>
      <c r="BT150">
        <v>8.2195</v>
      </c>
      <c r="BU150">
        <v>13.143000000000001</v>
      </c>
      <c r="BV150">
        <v>8.0388999999999999</v>
      </c>
      <c r="BW150">
        <v>12.28</v>
      </c>
      <c r="BX150">
        <v>11.958</v>
      </c>
      <c r="BY150">
        <v>3.3685</v>
      </c>
      <c r="BZ150">
        <v>5.2084999999999999</v>
      </c>
      <c r="CA150">
        <v>2.8508</v>
      </c>
      <c r="CB150">
        <v>1.5135000000000001</v>
      </c>
      <c r="CG150">
        <v>0.90266000000000002</v>
      </c>
      <c r="CH150">
        <v>1.3704000000000001</v>
      </c>
      <c r="CI150">
        <v>1.2942</v>
      </c>
      <c r="CJ150">
        <v>1.6854</v>
      </c>
      <c r="CK150">
        <v>1.6607000000000001</v>
      </c>
      <c r="CL150">
        <v>1.9430000000000001</v>
      </c>
      <c r="CM150">
        <v>1.6157999999999999</v>
      </c>
      <c r="CN150">
        <v>1.4454</v>
      </c>
      <c r="CO150">
        <v>1.1479999999999999</v>
      </c>
      <c r="CP150">
        <v>1.3468</v>
      </c>
      <c r="CQ150">
        <v>1.1154999999999999</v>
      </c>
      <c r="CR150">
        <v>0.64578000000000002</v>
      </c>
    </row>
    <row r="151" spans="2:96" x14ac:dyDescent="0.2">
      <c r="B151">
        <v>150</v>
      </c>
      <c r="C151">
        <v>6.1510999999999996</v>
      </c>
      <c r="D151">
        <v>9.4118999999999993</v>
      </c>
      <c r="E151">
        <v>7.7748999999999997</v>
      </c>
      <c r="F151">
        <v>5.4633000000000003</v>
      </c>
      <c r="G151">
        <v>14.76</v>
      </c>
      <c r="H151">
        <v>9.8821999999999992</v>
      </c>
      <c r="I151">
        <v>11.534000000000001</v>
      </c>
      <c r="J151">
        <v>9.6386000000000003</v>
      </c>
      <c r="K151">
        <v>10.904999999999999</v>
      </c>
      <c r="L151">
        <v>5.0334000000000003</v>
      </c>
      <c r="M151">
        <v>6.8882000000000003</v>
      </c>
      <c r="N151">
        <v>3.7907999999999999</v>
      </c>
      <c r="S151">
        <v>1.0350999999999999</v>
      </c>
      <c r="T151">
        <v>1.7947</v>
      </c>
      <c r="U151">
        <v>1.6932</v>
      </c>
      <c r="V151">
        <v>1.5586</v>
      </c>
      <c r="W151">
        <v>1.8145</v>
      </c>
      <c r="X151">
        <v>2.6962000000000002</v>
      </c>
      <c r="Y151">
        <v>1.7522</v>
      </c>
      <c r="Z151">
        <v>2.5316999999999998</v>
      </c>
      <c r="AA151">
        <v>1.8839999999999999</v>
      </c>
      <c r="AB151">
        <v>1.6655</v>
      </c>
      <c r="AC151">
        <v>1.7897000000000001</v>
      </c>
      <c r="AD151">
        <v>1.4413</v>
      </c>
      <c r="AJ151">
        <v>3.5335999999999999</v>
      </c>
      <c r="AK151">
        <v>9.7279</v>
      </c>
      <c r="AL151">
        <v>12.305999999999999</v>
      </c>
      <c r="AM151">
        <v>5.1418999999999997</v>
      </c>
      <c r="AN151">
        <v>11.263</v>
      </c>
      <c r="AO151">
        <v>11.643000000000001</v>
      </c>
      <c r="AP151">
        <v>11.29</v>
      </c>
      <c r="AQ151">
        <v>9.1956000000000007</v>
      </c>
      <c r="AR151">
        <v>5.6984000000000004</v>
      </c>
      <c r="AS151">
        <v>9.5955999999999992</v>
      </c>
      <c r="AT151">
        <v>6.2266000000000004</v>
      </c>
      <c r="AU151">
        <v>2.0160999999999998</v>
      </c>
      <c r="AZ151">
        <v>0.83430000000000004</v>
      </c>
      <c r="BA151">
        <v>1.0519000000000001</v>
      </c>
      <c r="BB151">
        <v>1.3463000000000001</v>
      </c>
      <c r="BC151">
        <v>1.1356999999999999</v>
      </c>
      <c r="BD151">
        <v>2.2976000000000001</v>
      </c>
      <c r="BE151">
        <v>1.6211</v>
      </c>
      <c r="BF151">
        <v>1.8908</v>
      </c>
      <c r="BG151">
        <v>2.0335999999999999</v>
      </c>
      <c r="BH151">
        <v>1.6076999999999999</v>
      </c>
      <c r="BI151">
        <v>1.6012999999999999</v>
      </c>
      <c r="BJ151">
        <v>1.9635</v>
      </c>
      <c r="BK151">
        <v>0.96157999999999999</v>
      </c>
      <c r="BQ151">
        <v>4.6497999999999999</v>
      </c>
      <c r="BR151">
        <v>7.7988999999999997</v>
      </c>
      <c r="BS151">
        <v>9.0322999999999993</v>
      </c>
      <c r="BT151">
        <v>8.7152999999999992</v>
      </c>
      <c r="BU151">
        <v>13.06</v>
      </c>
      <c r="BV151">
        <v>12.678000000000001</v>
      </c>
      <c r="BW151">
        <v>12.802</v>
      </c>
      <c r="BX151">
        <v>11.566000000000001</v>
      </c>
      <c r="BY151">
        <v>2.8755999999999999</v>
      </c>
      <c r="BZ151">
        <v>4.1806999999999999</v>
      </c>
      <c r="CA151">
        <v>3.2187999999999999</v>
      </c>
      <c r="CB151">
        <v>1.8407</v>
      </c>
      <c r="CG151">
        <v>1.028</v>
      </c>
      <c r="CH151">
        <v>1.2512000000000001</v>
      </c>
      <c r="CI151">
        <v>1.1355</v>
      </c>
      <c r="CJ151">
        <v>1.3846000000000001</v>
      </c>
      <c r="CK151">
        <v>1.7997000000000001</v>
      </c>
      <c r="CL151">
        <v>1.9653</v>
      </c>
      <c r="CM151">
        <v>1.3916999999999999</v>
      </c>
      <c r="CN151">
        <v>1.4715</v>
      </c>
      <c r="CO151">
        <v>1.2908999999999999</v>
      </c>
      <c r="CP151">
        <v>1.1148</v>
      </c>
      <c r="CQ151">
        <v>1.0891999999999999</v>
      </c>
      <c r="CR151">
        <v>0.88592000000000004</v>
      </c>
    </row>
    <row r="152" spans="2:96" x14ac:dyDescent="0.2">
      <c r="B152">
        <v>151</v>
      </c>
      <c r="C152">
        <v>5.0617000000000001</v>
      </c>
      <c r="D152">
        <v>9.9186999999999994</v>
      </c>
      <c r="E152">
        <v>10.137</v>
      </c>
      <c r="F152">
        <v>5.8712</v>
      </c>
      <c r="G152">
        <v>15.605</v>
      </c>
      <c r="H152">
        <v>12.843</v>
      </c>
      <c r="I152">
        <v>12.279</v>
      </c>
      <c r="J152">
        <v>11.093999999999999</v>
      </c>
      <c r="K152">
        <v>10.503</v>
      </c>
      <c r="L152">
        <v>7.2483000000000004</v>
      </c>
      <c r="M152">
        <v>8.15</v>
      </c>
      <c r="N152">
        <v>4.4423000000000004</v>
      </c>
      <c r="S152">
        <v>0.80957000000000001</v>
      </c>
      <c r="T152">
        <v>1.5716000000000001</v>
      </c>
      <c r="U152">
        <v>1.5598000000000001</v>
      </c>
      <c r="V152">
        <v>1.6083000000000001</v>
      </c>
      <c r="W152">
        <v>1.9439</v>
      </c>
      <c r="X152">
        <v>2.2538</v>
      </c>
      <c r="Y152">
        <v>1.8725000000000001</v>
      </c>
      <c r="Z152">
        <v>2.6111</v>
      </c>
      <c r="AA152">
        <v>1.3792</v>
      </c>
      <c r="AB152">
        <v>1.6214999999999999</v>
      </c>
      <c r="AC152">
        <v>1.7394000000000001</v>
      </c>
      <c r="AD152">
        <v>1.5658000000000001</v>
      </c>
      <c r="AJ152">
        <v>4.2895000000000003</v>
      </c>
      <c r="AK152">
        <v>6.7643000000000004</v>
      </c>
      <c r="AL152">
        <v>9.9840999999999998</v>
      </c>
      <c r="AM152">
        <v>4.3400999999999996</v>
      </c>
      <c r="AN152">
        <v>9.1605000000000008</v>
      </c>
      <c r="AO152">
        <v>8.7889999999999997</v>
      </c>
      <c r="AP152">
        <v>11.641</v>
      </c>
      <c r="AQ152">
        <v>10.595000000000001</v>
      </c>
      <c r="AR152">
        <v>6.1024000000000003</v>
      </c>
      <c r="AS152">
        <v>5.2371999999999996</v>
      </c>
      <c r="AT152">
        <v>5.4352</v>
      </c>
      <c r="AU152">
        <v>1.7464999999999999</v>
      </c>
      <c r="AZ152">
        <v>0.92469999999999997</v>
      </c>
      <c r="BA152">
        <v>1.1221000000000001</v>
      </c>
      <c r="BB152">
        <v>1.4119999999999999</v>
      </c>
      <c r="BC152">
        <v>1.208</v>
      </c>
      <c r="BD152">
        <v>2.3574999999999999</v>
      </c>
      <c r="BE152">
        <v>1.5885</v>
      </c>
      <c r="BF152">
        <v>1.8055000000000001</v>
      </c>
      <c r="BG152">
        <v>1.853</v>
      </c>
      <c r="BH152">
        <v>1.4691000000000001</v>
      </c>
      <c r="BI152">
        <v>1.5819000000000001</v>
      </c>
      <c r="BJ152">
        <v>2.1648999999999998</v>
      </c>
      <c r="BK152">
        <v>1.1645000000000001</v>
      </c>
      <c r="BQ152">
        <v>4.3684000000000003</v>
      </c>
      <c r="BR152">
        <v>8.3041999999999998</v>
      </c>
      <c r="BS152">
        <v>10.279</v>
      </c>
      <c r="BT152">
        <v>7.6540999999999997</v>
      </c>
      <c r="BU152">
        <v>14.9</v>
      </c>
      <c r="BV152">
        <v>12.347</v>
      </c>
      <c r="BW152">
        <v>12.22</v>
      </c>
      <c r="BX152">
        <v>11.708</v>
      </c>
      <c r="BY152">
        <v>4.0392000000000001</v>
      </c>
      <c r="BZ152">
        <v>4.1222000000000003</v>
      </c>
      <c r="CA152">
        <v>2.9731000000000001</v>
      </c>
      <c r="CB152">
        <v>2.4441999999999999</v>
      </c>
      <c r="CG152">
        <v>0.94233999999999996</v>
      </c>
      <c r="CH152">
        <v>1.119</v>
      </c>
      <c r="CI152">
        <v>1.4093</v>
      </c>
      <c r="CJ152">
        <v>1.5296000000000001</v>
      </c>
      <c r="CK152">
        <v>1.5036</v>
      </c>
      <c r="CL152">
        <v>2.1936</v>
      </c>
      <c r="CM152">
        <v>1.8154999999999999</v>
      </c>
      <c r="CN152">
        <v>1.7107000000000001</v>
      </c>
      <c r="CO152">
        <v>1.1589</v>
      </c>
      <c r="CP152">
        <v>1.1813</v>
      </c>
      <c r="CQ152">
        <v>1.1523000000000001</v>
      </c>
      <c r="CR152">
        <v>1.0679000000000001</v>
      </c>
    </row>
    <row r="153" spans="2:96" x14ac:dyDescent="0.2">
      <c r="B153">
        <v>152</v>
      </c>
      <c r="C153">
        <v>6.0735999999999999</v>
      </c>
      <c r="D153">
        <v>9.7941000000000003</v>
      </c>
      <c r="E153">
        <v>9.8163999999999998</v>
      </c>
      <c r="F153">
        <v>5.5926</v>
      </c>
      <c r="G153">
        <v>12.853999999999999</v>
      </c>
      <c r="H153">
        <v>11.547000000000001</v>
      </c>
      <c r="I153">
        <v>8.6600999999999999</v>
      </c>
      <c r="J153">
        <v>9.2705000000000002</v>
      </c>
      <c r="K153">
        <v>10.66</v>
      </c>
      <c r="L153">
        <v>6.0869</v>
      </c>
      <c r="M153">
        <v>6.3076999999999996</v>
      </c>
      <c r="N153">
        <v>5.1684000000000001</v>
      </c>
      <c r="S153">
        <v>1.0521</v>
      </c>
      <c r="T153">
        <v>1.6343000000000001</v>
      </c>
      <c r="U153">
        <v>1.6276999999999999</v>
      </c>
      <c r="V153">
        <v>1.3692</v>
      </c>
      <c r="W153">
        <v>2.1587000000000001</v>
      </c>
      <c r="X153">
        <v>2.2764000000000002</v>
      </c>
      <c r="Y153">
        <v>2.5983000000000001</v>
      </c>
      <c r="Z153">
        <v>2.8411</v>
      </c>
      <c r="AA153">
        <v>1.8552999999999999</v>
      </c>
      <c r="AB153">
        <v>1.8807</v>
      </c>
      <c r="AC153">
        <v>1.6938</v>
      </c>
      <c r="AD153">
        <v>1.5838000000000001</v>
      </c>
      <c r="AJ153">
        <v>4.5869</v>
      </c>
      <c r="AK153">
        <v>5.3490000000000002</v>
      </c>
      <c r="AL153">
        <v>9.6760999999999999</v>
      </c>
      <c r="AM153">
        <v>3.5537999999999998</v>
      </c>
      <c r="AN153">
        <v>9.3551000000000002</v>
      </c>
      <c r="AO153">
        <v>11.805</v>
      </c>
      <c r="AP153">
        <v>11.507999999999999</v>
      </c>
      <c r="AQ153">
        <v>5.9123999999999999</v>
      </c>
      <c r="AR153">
        <v>7.2007000000000003</v>
      </c>
      <c r="AS153">
        <v>7.7739000000000003</v>
      </c>
      <c r="AT153">
        <v>6.7134999999999998</v>
      </c>
      <c r="AU153">
        <v>2.5775000000000001</v>
      </c>
      <c r="AZ153">
        <v>0.97870000000000001</v>
      </c>
      <c r="BA153">
        <v>1.0498000000000001</v>
      </c>
      <c r="BB153">
        <v>1.2698</v>
      </c>
      <c r="BC153">
        <v>1.0302</v>
      </c>
      <c r="BD153">
        <v>2.4708000000000001</v>
      </c>
      <c r="BE153">
        <v>1.8080000000000001</v>
      </c>
      <c r="BF153">
        <v>2.2239</v>
      </c>
      <c r="BG153">
        <v>1.8185</v>
      </c>
      <c r="BH153">
        <v>1.8975</v>
      </c>
      <c r="BI153">
        <v>1.4859</v>
      </c>
      <c r="BJ153">
        <v>1.8095000000000001</v>
      </c>
      <c r="BK153">
        <v>1.3907</v>
      </c>
      <c r="BQ153">
        <v>3.7090999999999998</v>
      </c>
      <c r="BR153">
        <v>8.8655000000000008</v>
      </c>
      <c r="BS153">
        <v>10.61</v>
      </c>
      <c r="BT153">
        <v>6.5354000000000001</v>
      </c>
      <c r="BU153">
        <v>13.433</v>
      </c>
      <c r="BV153">
        <v>11.472</v>
      </c>
      <c r="BW153">
        <v>12.214</v>
      </c>
      <c r="BX153">
        <v>10.379</v>
      </c>
      <c r="BY153">
        <v>3.7553000000000001</v>
      </c>
      <c r="BZ153">
        <v>4.1382000000000003</v>
      </c>
      <c r="CA153">
        <v>1.7630999999999999</v>
      </c>
      <c r="CB153">
        <v>2.835</v>
      </c>
      <c r="CG153">
        <v>0.97235000000000005</v>
      </c>
      <c r="CH153">
        <v>1.5117</v>
      </c>
      <c r="CI153">
        <v>1.2808999999999999</v>
      </c>
      <c r="CJ153">
        <v>1.2941</v>
      </c>
      <c r="CK153">
        <v>1.6953</v>
      </c>
      <c r="CL153">
        <v>2.0125000000000002</v>
      </c>
      <c r="CM153">
        <v>1.5924</v>
      </c>
      <c r="CN153">
        <v>1.7727999999999999</v>
      </c>
      <c r="CO153">
        <v>1.4613</v>
      </c>
      <c r="CP153">
        <v>1.1101000000000001</v>
      </c>
      <c r="CQ153">
        <v>0.99614999999999998</v>
      </c>
      <c r="CR153">
        <v>1.0822000000000001</v>
      </c>
    </row>
    <row r="154" spans="2:96" x14ac:dyDescent="0.2">
      <c r="B154">
        <v>153</v>
      </c>
      <c r="C154">
        <v>6.0654000000000003</v>
      </c>
      <c r="D154">
        <v>9.9867000000000008</v>
      </c>
      <c r="E154">
        <v>7.7286000000000001</v>
      </c>
      <c r="F154">
        <v>7.1313000000000004</v>
      </c>
      <c r="G154">
        <v>13.247999999999999</v>
      </c>
      <c r="H154">
        <v>8.8032000000000004</v>
      </c>
      <c r="I154">
        <v>7.5898000000000003</v>
      </c>
      <c r="J154">
        <v>11.266</v>
      </c>
      <c r="K154">
        <v>11.638</v>
      </c>
      <c r="L154">
        <v>6.6315</v>
      </c>
      <c r="M154">
        <v>5.8433000000000002</v>
      </c>
      <c r="N154">
        <v>3.8797999999999999</v>
      </c>
      <c r="S154">
        <v>0.94244000000000006</v>
      </c>
      <c r="T154">
        <v>1.6462000000000001</v>
      </c>
      <c r="U154">
        <v>1.5771999999999999</v>
      </c>
      <c r="V154">
        <v>1.0954999999999999</v>
      </c>
      <c r="W154">
        <v>2.8338999999999999</v>
      </c>
      <c r="X154">
        <v>2.4798</v>
      </c>
      <c r="Y154">
        <v>3.0718999999999999</v>
      </c>
      <c r="Z154">
        <v>2.2334999999999998</v>
      </c>
      <c r="AA154">
        <v>1.5497000000000001</v>
      </c>
      <c r="AB154">
        <v>2.0099</v>
      </c>
      <c r="AC154">
        <v>1.4145000000000001</v>
      </c>
      <c r="AD154">
        <v>1.4959</v>
      </c>
      <c r="AJ154">
        <v>3.8037999999999998</v>
      </c>
      <c r="AK154">
        <v>8.6773000000000007</v>
      </c>
      <c r="AL154">
        <v>8.8925999999999998</v>
      </c>
      <c r="AM154">
        <v>5.2194000000000003</v>
      </c>
      <c r="AN154">
        <v>9.1979000000000006</v>
      </c>
      <c r="AO154">
        <v>9.4367000000000001</v>
      </c>
      <c r="AP154">
        <v>11.5</v>
      </c>
      <c r="AQ154">
        <v>7.7859999999999996</v>
      </c>
      <c r="AR154">
        <v>6.3585000000000003</v>
      </c>
      <c r="AS154">
        <v>4.9423000000000004</v>
      </c>
      <c r="AT154">
        <v>9.2529000000000003</v>
      </c>
      <c r="AU154">
        <v>2.8576000000000001</v>
      </c>
      <c r="AZ154">
        <v>1.1107</v>
      </c>
      <c r="BA154">
        <v>1.5116000000000001</v>
      </c>
      <c r="BB154">
        <v>1.5867</v>
      </c>
      <c r="BC154">
        <v>1.1495</v>
      </c>
      <c r="BD154">
        <v>1.7604</v>
      </c>
      <c r="BE154">
        <v>1.5450999999999999</v>
      </c>
      <c r="BF154">
        <v>1.974</v>
      </c>
      <c r="BG154">
        <v>2.1113</v>
      </c>
      <c r="BH154">
        <v>2.0508999999999999</v>
      </c>
      <c r="BI154">
        <v>1.7982</v>
      </c>
      <c r="BJ154">
        <v>1.7095</v>
      </c>
      <c r="BK154">
        <v>1.2212000000000001</v>
      </c>
      <c r="BQ154">
        <v>2.0828000000000002</v>
      </c>
      <c r="BR154">
        <v>10.869</v>
      </c>
      <c r="BS154">
        <v>8.3082999999999991</v>
      </c>
      <c r="BT154">
        <v>6.7882999999999996</v>
      </c>
      <c r="BU154">
        <v>10.936</v>
      </c>
      <c r="BV154">
        <v>12.769</v>
      </c>
      <c r="BW154">
        <v>12.837</v>
      </c>
      <c r="BX154">
        <v>11.817</v>
      </c>
      <c r="BY154">
        <v>3.0827</v>
      </c>
      <c r="BZ154">
        <v>2.7004999999999999</v>
      </c>
      <c r="CA154">
        <v>2.0005999999999999</v>
      </c>
      <c r="CB154">
        <v>1.3951</v>
      </c>
      <c r="CG154">
        <v>0.72994999999999999</v>
      </c>
      <c r="CH154">
        <v>1.1976</v>
      </c>
      <c r="CI154">
        <v>1.3501000000000001</v>
      </c>
      <c r="CJ154">
        <v>1.2217</v>
      </c>
      <c r="CK154">
        <v>1.8905000000000001</v>
      </c>
      <c r="CL154">
        <v>2.1568000000000001</v>
      </c>
      <c r="CM154">
        <v>1.7436</v>
      </c>
      <c r="CN154">
        <v>1.7701</v>
      </c>
      <c r="CO154">
        <v>1.2205999999999999</v>
      </c>
      <c r="CP154">
        <v>0.99802999999999997</v>
      </c>
      <c r="CQ154">
        <v>1.3232999999999999</v>
      </c>
      <c r="CR154">
        <v>0.72601000000000004</v>
      </c>
    </row>
    <row r="155" spans="2:96" x14ac:dyDescent="0.2">
      <c r="B155">
        <v>154</v>
      </c>
      <c r="C155">
        <v>5.5179999999999998</v>
      </c>
      <c r="D155">
        <v>7.9283999999999999</v>
      </c>
      <c r="E155">
        <v>7.9333</v>
      </c>
      <c r="F155">
        <v>7.3605</v>
      </c>
      <c r="G155">
        <v>13.308</v>
      </c>
      <c r="H155">
        <v>8.8386999999999993</v>
      </c>
      <c r="I155">
        <v>6.9873000000000003</v>
      </c>
      <c r="J155">
        <v>10.504</v>
      </c>
      <c r="K155">
        <v>11.677</v>
      </c>
      <c r="L155">
        <v>6.5053000000000001</v>
      </c>
      <c r="M155">
        <v>7.8009000000000004</v>
      </c>
      <c r="N155">
        <v>4.6117999999999997</v>
      </c>
      <c r="S155">
        <v>0.84565999999999997</v>
      </c>
      <c r="T155">
        <v>1.4915</v>
      </c>
      <c r="U155">
        <v>1.7008000000000001</v>
      </c>
      <c r="V155">
        <v>1.1298999999999999</v>
      </c>
      <c r="W155">
        <v>1.8656999999999999</v>
      </c>
      <c r="X155">
        <v>2.4329000000000001</v>
      </c>
      <c r="Y155">
        <v>2.3405</v>
      </c>
      <c r="Z155">
        <v>2.4356</v>
      </c>
      <c r="AA155">
        <v>1.5137</v>
      </c>
      <c r="AB155">
        <v>2.5392000000000001</v>
      </c>
      <c r="AC155">
        <v>1.7533000000000001</v>
      </c>
      <c r="AD155">
        <v>1.6255999999999999</v>
      </c>
      <c r="AJ155">
        <v>3.4860000000000002</v>
      </c>
      <c r="AK155">
        <v>9.6213999999999995</v>
      </c>
      <c r="AL155">
        <v>9.3335000000000008</v>
      </c>
      <c r="AM155">
        <v>5.2138999999999998</v>
      </c>
      <c r="AN155">
        <v>12.013999999999999</v>
      </c>
      <c r="AO155">
        <v>10.409000000000001</v>
      </c>
      <c r="AP155">
        <v>12.683999999999999</v>
      </c>
      <c r="AQ155">
        <v>12.385</v>
      </c>
      <c r="AR155">
        <v>6.681</v>
      </c>
      <c r="AS155">
        <v>5.6860999999999997</v>
      </c>
      <c r="AT155">
        <v>8.8747000000000007</v>
      </c>
      <c r="AU155">
        <v>2.0640999999999998</v>
      </c>
      <c r="AZ155">
        <v>0.97762000000000004</v>
      </c>
      <c r="BA155">
        <v>1.3586</v>
      </c>
      <c r="BB155">
        <v>1.819</v>
      </c>
      <c r="BC155">
        <v>1.2987</v>
      </c>
      <c r="BD155">
        <v>2.0259</v>
      </c>
      <c r="BE155">
        <v>1.9522999999999999</v>
      </c>
      <c r="BF155">
        <v>2.4624000000000001</v>
      </c>
      <c r="BG155">
        <v>2.0731999999999999</v>
      </c>
      <c r="BH155">
        <v>1.4770000000000001</v>
      </c>
      <c r="BI155">
        <v>1.4722999999999999</v>
      </c>
      <c r="BJ155">
        <v>1.8631</v>
      </c>
      <c r="BK155">
        <v>0.90764</v>
      </c>
      <c r="BQ155">
        <v>2.8860000000000001</v>
      </c>
      <c r="BR155">
        <v>8.4169999999999998</v>
      </c>
      <c r="BS155">
        <v>7.37</v>
      </c>
      <c r="BT155">
        <v>7.1680999999999999</v>
      </c>
      <c r="BU155">
        <v>7.7362000000000002</v>
      </c>
      <c r="BV155">
        <v>9.8451000000000004</v>
      </c>
      <c r="BW155">
        <v>12.597</v>
      </c>
      <c r="BX155">
        <v>8.7498000000000005</v>
      </c>
      <c r="BY155">
        <v>3.4438</v>
      </c>
      <c r="BZ155">
        <v>3.2042000000000002</v>
      </c>
      <c r="CA155">
        <v>2.7825000000000002</v>
      </c>
      <c r="CB155">
        <v>2.0661999999999998</v>
      </c>
      <c r="CG155">
        <v>0.61709000000000003</v>
      </c>
      <c r="CH155">
        <v>1.0965</v>
      </c>
      <c r="CI155">
        <v>1.1745000000000001</v>
      </c>
      <c r="CJ155">
        <v>1.1238999999999999</v>
      </c>
      <c r="CK155">
        <v>1.5810999999999999</v>
      </c>
      <c r="CL155">
        <v>1.6062000000000001</v>
      </c>
      <c r="CM155">
        <v>1.6839999999999999</v>
      </c>
      <c r="CN155">
        <v>1.6754</v>
      </c>
      <c r="CO155">
        <v>1.3171999999999999</v>
      </c>
      <c r="CP155">
        <v>1.1318999999999999</v>
      </c>
      <c r="CQ155">
        <v>1.0522</v>
      </c>
      <c r="CR155">
        <v>1.1668000000000001</v>
      </c>
    </row>
    <row r="156" spans="2:96" x14ac:dyDescent="0.2">
      <c r="B156">
        <v>155</v>
      </c>
      <c r="C156">
        <v>6.3361999999999998</v>
      </c>
      <c r="D156">
        <v>6.2058</v>
      </c>
      <c r="E156">
        <v>8.5010999999999992</v>
      </c>
      <c r="F156">
        <v>4.9242999999999997</v>
      </c>
      <c r="G156">
        <v>15.361000000000001</v>
      </c>
      <c r="H156">
        <v>11.401</v>
      </c>
      <c r="I156">
        <v>9.4329999999999998</v>
      </c>
      <c r="J156">
        <v>8.4434000000000005</v>
      </c>
      <c r="K156">
        <v>10.939</v>
      </c>
      <c r="L156">
        <v>5.8981000000000003</v>
      </c>
      <c r="M156">
        <v>6.8010000000000002</v>
      </c>
      <c r="N156">
        <v>3.2801999999999998</v>
      </c>
      <c r="S156">
        <v>0.95647000000000004</v>
      </c>
      <c r="T156">
        <v>1.4871000000000001</v>
      </c>
      <c r="U156">
        <v>1.4104000000000001</v>
      </c>
      <c r="V156">
        <v>1.3808</v>
      </c>
      <c r="W156">
        <v>1.5029999999999999</v>
      </c>
      <c r="X156">
        <v>2.4392</v>
      </c>
      <c r="Y156">
        <v>2.0546000000000002</v>
      </c>
      <c r="Z156">
        <v>3.2484000000000002</v>
      </c>
      <c r="AA156">
        <v>1.3997999999999999</v>
      </c>
      <c r="AB156">
        <v>1.9710000000000001</v>
      </c>
      <c r="AC156">
        <v>1.972</v>
      </c>
      <c r="AD156">
        <v>1.4077999999999999</v>
      </c>
      <c r="AJ156">
        <v>6.1863000000000001</v>
      </c>
      <c r="AK156">
        <v>9.6059000000000001</v>
      </c>
      <c r="AL156">
        <v>10.249000000000001</v>
      </c>
      <c r="AM156">
        <v>6.5674000000000001</v>
      </c>
      <c r="AN156">
        <v>10.942</v>
      </c>
      <c r="AO156">
        <v>9.9786000000000001</v>
      </c>
      <c r="AP156">
        <v>12.907</v>
      </c>
      <c r="AQ156">
        <v>14.557</v>
      </c>
      <c r="AR156">
        <v>6.4786000000000001</v>
      </c>
      <c r="AS156">
        <v>6.1406000000000001</v>
      </c>
      <c r="AT156">
        <v>9.0565999999999995</v>
      </c>
      <c r="AU156">
        <v>2.2564000000000002</v>
      </c>
      <c r="AZ156">
        <v>1.1341000000000001</v>
      </c>
      <c r="BA156">
        <v>1.5377000000000001</v>
      </c>
      <c r="BB156">
        <v>1.7259</v>
      </c>
      <c r="BC156">
        <v>1.7968</v>
      </c>
      <c r="BD156">
        <v>1.8656999999999999</v>
      </c>
      <c r="BE156">
        <v>1.8475999999999999</v>
      </c>
      <c r="BF156">
        <v>1.7578</v>
      </c>
      <c r="BG156">
        <v>2.3439000000000001</v>
      </c>
      <c r="BH156">
        <v>1.6123000000000001</v>
      </c>
      <c r="BI156">
        <v>1.4152</v>
      </c>
      <c r="BJ156">
        <v>1.5814999999999999</v>
      </c>
      <c r="BK156">
        <v>1.3277000000000001</v>
      </c>
      <c r="BQ156">
        <v>3.7475000000000001</v>
      </c>
      <c r="BR156">
        <v>8.6646999999999998</v>
      </c>
      <c r="BS156">
        <v>7.8582000000000001</v>
      </c>
      <c r="BT156">
        <v>6.7899000000000003</v>
      </c>
      <c r="BU156">
        <v>6.8460000000000001</v>
      </c>
      <c r="BV156">
        <v>10.388</v>
      </c>
      <c r="BW156">
        <v>10.763999999999999</v>
      </c>
      <c r="BX156">
        <v>9.6952999999999996</v>
      </c>
      <c r="BY156">
        <v>4.9946999999999999</v>
      </c>
      <c r="BZ156">
        <v>4.4802</v>
      </c>
      <c r="CA156">
        <v>2.4211</v>
      </c>
      <c r="CB156">
        <v>1.7789999999999999</v>
      </c>
      <c r="CG156">
        <v>0.66210999999999998</v>
      </c>
      <c r="CH156">
        <v>1.4074</v>
      </c>
      <c r="CI156">
        <v>1.3401000000000001</v>
      </c>
      <c r="CJ156">
        <v>1.3956</v>
      </c>
      <c r="CK156">
        <v>2.3607</v>
      </c>
      <c r="CL156">
        <v>1.6681999999999999</v>
      </c>
      <c r="CM156">
        <v>1.7855000000000001</v>
      </c>
      <c r="CN156">
        <v>1.5701000000000001</v>
      </c>
      <c r="CO156">
        <v>1.2156</v>
      </c>
      <c r="CP156">
        <v>0.91973000000000005</v>
      </c>
      <c r="CQ156">
        <v>1.1853</v>
      </c>
      <c r="CR156">
        <v>0.91591</v>
      </c>
    </row>
    <row r="157" spans="2:96" x14ac:dyDescent="0.2">
      <c r="B157">
        <v>156</v>
      </c>
      <c r="C157">
        <v>6.9965999999999999</v>
      </c>
      <c r="D157">
        <v>6.5185000000000004</v>
      </c>
      <c r="E157">
        <v>7.6359000000000004</v>
      </c>
      <c r="F157">
        <v>6.3680000000000003</v>
      </c>
      <c r="G157">
        <v>14.667999999999999</v>
      </c>
      <c r="H157">
        <v>9.8798999999999992</v>
      </c>
      <c r="I157">
        <v>5.9279999999999999</v>
      </c>
      <c r="J157">
        <v>12.811999999999999</v>
      </c>
      <c r="K157">
        <v>6.6280999999999999</v>
      </c>
      <c r="L157">
        <v>5.4751000000000003</v>
      </c>
      <c r="M157">
        <v>6.5472000000000001</v>
      </c>
      <c r="N157">
        <v>3.8207</v>
      </c>
      <c r="S157">
        <v>1.1737</v>
      </c>
      <c r="T157">
        <v>1.2219</v>
      </c>
      <c r="U157">
        <v>1.5522</v>
      </c>
      <c r="V157">
        <v>1.4903</v>
      </c>
      <c r="W157">
        <v>1.4908999999999999</v>
      </c>
      <c r="X157">
        <v>2.2440000000000002</v>
      </c>
      <c r="Y157">
        <v>2.3719000000000001</v>
      </c>
      <c r="Z157">
        <v>2.7509000000000001</v>
      </c>
      <c r="AA157">
        <v>1.6194</v>
      </c>
      <c r="AB157">
        <v>2.2342</v>
      </c>
      <c r="AC157">
        <v>1.7502</v>
      </c>
      <c r="AD157">
        <v>1.4610000000000001</v>
      </c>
      <c r="AJ157">
        <v>9.2134999999999998</v>
      </c>
      <c r="AK157">
        <v>9.1980000000000004</v>
      </c>
      <c r="AL157">
        <v>11.151999999999999</v>
      </c>
      <c r="AM157">
        <v>4.7004999999999999</v>
      </c>
      <c r="AN157">
        <v>11.444000000000001</v>
      </c>
      <c r="AO157">
        <v>11.05</v>
      </c>
      <c r="AP157">
        <v>13.433999999999999</v>
      </c>
      <c r="AQ157">
        <v>12.768000000000001</v>
      </c>
      <c r="AR157">
        <v>7.2224000000000004</v>
      </c>
      <c r="AS157">
        <v>6.1345999999999998</v>
      </c>
      <c r="AT157">
        <v>9.9183000000000003</v>
      </c>
      <c r="AU157">
        <v>2.3275000000000001</v>
      </c>
      <c r="AZ157">
        <v>1.3098000000000001</v>
      </c>
      <c r="BA157">
        <v>1.3428</v>
      </c>
      <c r="BB157">
        <v>1.5383</v>
      </c>
      <c r="BC157">
        <v>1.6758999999999999</v>
      </c>
      <c r="BD157">
        <v>2.1970999999999998</v>
      </c>
      <c r="BE157">
        <v>1.5535000000000001</v>
      </c>
      <c r="BF157">
        <v>1.9990000000000001</v>
      </c>
      <c r="BG157">
        <v>1.8888</v>
      </c>
      <c r="BH157">
        <v>1.1972</v>
      </c>
      <c r="BI157">
        <v>1.2676000000000001</v>
      </c>
      <c r="BJ157">
        <v>1.8284</v>
      </c>
      <c r="BK157">
        <v>1.3536999999999999</v>
      </c>
      <c r="BQ157">
        <v>1.0687</v>
      </c>
      <c r="BR157">
        <v>7.0061</v>
      </c>
      <c r="BS157">
        <v>6.1318999999999999</v>
      </c>
      <c r="BT157">
        <v>5.8257000000000003</v>
      </c>
      <c r="BU157">
        <v>11.653</v>
      </c>
      <c r="BV157">
        <v>7.3303000000000003</v>
      </c>
      <c r="BW157">
        <v>9.2733000000000008</v>
      </c>
      <c r="BX157">
        <v>12.532999999999999</v>
      </c>
      <c r="BY157">
        <v>5.3311999999999999</v>
      </c>
      <c r="BZ157">
        <v>3.7357</v>
      </c>
      <c r="CA157">
        <v>2.2871000000000001</v>
      </c>
      <c r="CB157">
        <v>2.4110999999999998</v>
      </c>
      <c r="CG157">
        <v>0.59301000000000004</v>
      </c>
      <c r="CH157">
        <v>1.2941</v>
      </c>
      <c r="CI157">
        <v>1.2071000000000001</v>
      </c>
      <c r="CJ157">
        <v>1.1194</v>
      </c>
      <c r="CK157">
        <v>1.6996</v>
      </c>
      <c r="CL157">
        <v>2.6029</v>
      </c>
      <c r="CM157">
        <v>1.4047000000000001</v>
      </c>
      <c r="CN157">
        <v>1.5323</v>
      </c>
      <c r="CO157">
        <v>1.3595999999999999</v>
      </c>
      <c r="CP157">
        <v>1.1758</v>
      </c>
      <c r="CQ157">
        <v>1.2029000000000001</v>
      </c>
      <c r="CR157">
        <v>1.0323</v>
      </c>
    </row>
    <row r="158" spans="2:96" x14ac:dyDescent="0.2">
      <c r="B158">
        <v>157</v>
      </c>
      <c r="C158">
        <v>6.7145000000000001</v>
      </c>
      <c r="D158">
        <v>6.9984000000000002</v>
      </c>
      <c r="E158">
        <v>7.2256999999999998</v>
      </c>
      <c r="F158">
        <v>5.3114999999999997</v>
      </c>
      <c r="G158">
        <v>14.388999999999999</v>
      </c>
      <c r="H158">
        <v>10.413</v>
      </c>
      <c r="I158">
        <v>7.1521999999999997</v>
      </c>
      <c r="J158">
        <v>9.6439000000000004</v>
      </c>
      <c r="K158">
        <v>7.1074999999999999</v>
      </c>
      <c r="L158">
        <v>4.6332000000000004</v>
      </c>
      <c r="M158">
        <v>6.5754999999999999</v>
      </c>
      <c r="N158">
        <v>2.8898000000000001</v>
      </c>
      <c r="S158">
        <v>0.96286000000000005</v>
      </c>
      <c r="T158">
        <v>1.6171</v>
      </c>
      <c r="U158">
        <v>1.5162</v>
      </c>
      <c r="V158">
        <v>1.7276</v>
      </c>
      <c r="W158">
        <v>1.8452999999999999</v>
      </c>
      <c r="X158">
        <v>2.1086999999999998</v>
      </c>
      <c r="Y158">
        <v>2.3658000000000001</v>
      </c>
      <c r="Z158">
        <v>2.3597000000000001</v>
      </c>
      <c r="AA158">
        <v>1.3170999999999999</v>
      </c>
      <c r="AB158">
        <v>1.984</v>
      </c>
      <c r="AC158">
        <v>1.5227999999999999</v>
      </c>
      <c r="AD158">
        <v>1.4417</v>
      </c>
      <c r="AJ158">
        <v>8.2385000000000002</v>
      </c>
      <c r="AK158">
        <v>9.8810000000000002</v>
      </c>
      <c r="AL158">
        <v>12.285</v>
      </c>
      <c r="AM158">
        <v>5.0316000000000001</v>
      </c>
      <c r="AN158">
        <v>12.824999999999999</v>
      </c>
      <c r="AO158">
        <v>7.7465000000000002</v>
      </c>
      <c r="AP158">
        <v>8.9969000000000001</v>
      </c>
      <c r="AQ158">
        <v>12.597</v>
      </c>
      <c r="AR158">
        <v>5.6132</v>
      </c>
      <c r="AS158">
        <v>7.7826000000000004</v>
      </c>
      <c r="AT158">
        <v>11.084</v>
      </c>
      <c r="AU158">
        <v>2.6171000000000002</v>
      </c>
      <c r="AZ158">
        <v>1.1462000000000001</v>
      </c>
      <c r="BA158">
        <v>1.3116000000000001</v>
      </c>
      <c r="BB158">
        <v>1.2223999999999999</v>
      </c>
      <c r="BC158">
        <v>1.8869</v>
      </c>
      <c r="BD158">
        <v>1.8544</v>
      </c>
      <c r="BE158">
        <v>1.4276</v>
      </c>
      <c r="BF158">
        <v>1.5330999999999999</v>
      </c>
      <c r="BG158">
        <v>2.1705000000000001</v>
      </c>
      <c r="BH158">
        <v>1.0901000000000001</v>
      </c>
      <c r="BI158">
        <v>1.2877000000000001</v>
      </c>
      <c r="BJ158">
        <v>1.4775</v>
      </c>
      <c r="BK158">
        <v>1.2885</v>
      </c>
      <c r="BQ158">
        <v>2.1118000000000001</v>
      </c>
      <c r="BR158">
        <v>5.7952000000000004</v>
      </c>
      <c r="BS158">
        <v>6.1988000000000003</v>
      </c>
      <c r="BT158">
        <v>5.0941999999999998</v>
      </c>
      <c r="BU158">
        <v>7.6501000000000001</v>
      </c>
      <c r="BV158">
        <v>9.6748999999999992</v>
      </c>
      <c r="BW158">
        <v>10.443</v>
      </c>
      <c r="BX158">
        <v>13.446</v>
      </c>
      <c r="BY158">
        <v>3.6074999999999999</v>
      </c>
      <c r="BZ158">
        <v>4.3921999999999999</v>
      </c>
      <c r="CA158">
        <v>1.7896000000000001</v>
      </c>
      <c r="CB158">
        <v>1.8756999999999999</v>
      </c>
      <c r="CG158">
        <v>0.82038999999999995</v>
      </c>
      <c r="CH158">
        <v>1.7073</v>
      </c>
      <c r="CI158">
        <v>1.2040999999999999</v>
      </c>
      <c r="CJ158">
        <v>1.204</v>
      </c>
      <c r="CK158">
        <v>1.4149</v>
      </c>
      <c r="CL158">
        <v>2.0446</v>
      </c>
      <c r="CM158">
        <v>1.3495999999999999</v>
      </c>
      <c r="CN158">
        <v>1.4831000000000001</v>
      </c>
      <c r="CO158">
        <v>1.4742999999999999</v>
      </c>
      <c r="CP158">
        <v>1.5512999999999999</v>
      </c>
      <c r="CQ158">
        <v>1.0578000000000001</v>
      </c>
      <c r="CR158">
        <v>0.97597</v>
      </c>
    </row>
    <row r="159" spans="2:96" x14ac:dyDescent="0.2">
      <c r="B159">
        <v>158</v>
      </c>
      <c r="C159">
        <v>7.3361999999999998</v>
      </c>
      <c r="D159">
        <v>6.7233999999999998</v>
      </c>
      <c r="E159">
        <v>9.8322000000000003</v>
      </c>
      <c r="F159">
        <v>6.3033999999999999</v>
      </c>
      <c r="G159">
        <v>12.632999999999999</v>
      </c>
      <c r="H159">
        <v>13.579000000000001</v>
      </c>
      <c r="I159">
        <v>12.247</v>
      </c>
      <c r="J159">
        <v>12.117000000000001</v>
      </c>
      <c r="K159">
        <v>9.0710999999999995</v>
      </c>
      <c r="L159">
        <v>5.5048000000000004</v>
      </c>
      <c r="M159">
        <v>6.9981999999999998</v>
      </c>
      <c r="N159">
        <v>3.3338999999999999</v>
      </c>
      <c r="S159">
        <v>0.85968</v>
      </c>
      <c r="T159">
        <v>1.3372999999999999</v>
      </c>
      <c r="U159">
        <v>1.5911999999999999</v>
      </c>
      <c r="V159">
        <v>1.5225</v>
      </c>
      <c r="W159">
        <v>1.7298</v>
      </c>
      <c r="X159">
        <v>2.1305999999999998</v>
      </c>
      <c r="Y159">
        <v>2.5129000000000001</v>
      </c>
      <c r="Z159">
        <v>2.1065</v>
      </c>
      <c r="AA159">
        <v>1.5532999999999999</v>
      </c>
      <c r="AB159">
        <v>2.5348000000000002</v>
      </c>
      <c r="AC159">
        <v>1.744</v>
      </c>
      <c r="AD159">
        <v>1.3012999999999999</v>
      </c>
      <c r="AJ159">
        <v>9.4003999999999994</v>
      </c>
      <c r="AK159">
        <v>8.8086000000000002</v>
      </c>
      <c r="AL159">
        <v>12.319000000000001</v>
      </c>
      <c r="AM159">
        <v>6.2564000000000002</v>
      </c>
      <c r="AN159">
        <v>14.294</v>
      </c>
      <c r="AO159">
        <v>7.4672000000000001</v>
      </c>
      <c r="AP159">
        <v>5.0567000000000002</v>
      </c>
      <c r="AQ159">
        <v>13.055</v>
      </c>
      <c r="AR159">
        <v>6.6862000000000004</v>
      </c>
      <c r="AS159">
        <v>6.1867000000000001</v>
      </c>
      <c r="AT159">
        <v>10.316000000000001</v>
      </c>
      <c r="AU159">
        <v>2.6381000000000001</v>
      </c>
      <c r="AZ159">
        <v>1.2143999999999999</v>
      </c>
      <c r="BA159">
        <v>1.4698</v>
      </c>
      <c r="BB159">
        <v>1.4733000000000001</v>
      </c>
      <c r="BC159">
        <v>2.2502</v>
      </c>
      <c r="BD159">
        <v>2.4270999999999998</v>
      </c>
      <c r="BE159">
        <v>1.6311</v>
      </c>
      <c r="BF159">
        <v>1.2724</v>
      </c>
      <c r="BG159">
        <v>1.7217</v>
      </c>
      <c r="BH159">
        <v>1.4057999999999999</v>
      </c>
      <c r="BI159">
        <v>1.1057999999999999</v>
      </c>
      <c r="BJ159">
        <v>1.5654999999999999</v>
      </c>
      <c r="BK159">
        <v>1.8903000000000001</v>
      </c>
      <c r="BQ159">
        <v>2.0030000000000001</v>
      </c>
      <c r="BR159">
        <v>4.8072999999999997</v>
      </c>
      <c r="BS159">
        <v>6.4485000000000001</v>
      </c>
      <c r="BT159">
        <v>4.9721000000000002</v>
      </c>
      <c r="BU159">
        <v>12.114000000000001</v>
      </c>
      <c r="BV159">
        <v>7.2538999999999998</v>
      </c>
      <c r="BW159">
        <v>10.606</v>
      </c>
      <c r="BX159">
        <v>10.887</v>
      </c>
      <c r="BY159">
        <v>4.1379000000000001</v>
      </c>
      <c r="BZ159">
        <v>5.0613999999999999</v>
      </c>
      <c r="CA159">
        <v>2.2715999999999998</v>
      </c>
      <c r="CB159">
        <v>1.6614</v>
      </c>
      <c r="CG159">
        <v>0.73367000000000004</v>
      </c>
      <c r="CH159">
        <v>2.0499000000000001</v>
      </c>
      <c r="CI159">
        <v>1.2673000000000001</v>
      </c>
      <c r="CJ159">
        <v>1.2665</v>
      </c>
      <c r="CK159">
        <v>1.5359</v>
      </c>
      <c r="CL159">
        <v>1.6328</v>
      </c>
      <c r="CM159">
        <v>1.9751000000000001</v>
      </c>
      <c r="CN159">
        <v>2.1722999999999999</v>
      </c>
      <c r="CO159">
        <v>1.3031999999999999</v>
      </c>
      <c r="CP159">
        <v>2.2004999999999999</v>
      </c>
      <c r="CQ159">
        <v>1.0450999999999999</v>
      </c>
      <c r="CR159">
        <v>0.90812000000000004</v>
      </c>
    </row>
    <row r="160" spans="2:96" x14ac:dyDescent="0.2">
      <c r="B160">
        <v>159</v>
      </c>
      <c r="C160">
        <v>7.0495000000000001</v>
      </c>
      <c r="D160">
        <v>6.4740000000000002</v>
      </c>
      <c r="E160">
        <v>10.051</v>
      </c>
      <c r="F160">
        <v>4.9158999999999997</v>
      </c>
      <c r="G160">
        <v>12.595000000000001</v>
      </c>
      <c r="H160">
        <v>15.035</v>
      </c>
      <c r="I160">
        <v>12.577999999999999</v>
      </c>
      <c r="J160">
        <v>12.643000000000001</v>
      </c>
      <c r="K160">
        <v>9.2799999999999994</v>
      </c>
      <c r="L160">
        <v>7.5641999999999996</v>
      </c>
      <c r="M160">
        <v>6.3857999999999997</v>
      </c>
      <c r="N160">
        <v>3.1787999999999998</v>
      </c>
      <c r="S160">
        <v>0.98397999999999997</v>
      </c>
      <c r="T160">
        <v>1.4437</v>
      </c>
      <c r="U160">
        <v>1.9536</v>
      </c>
      <c r="V160">
        <v>1.5710999999999999</v>
      </c>
      <c r="W160">
        <v>1.9319999999999999</v>
      </c>
      <c r="X160">
        <v>2.1036000000000001</v>
      </c>
      <c r="Y160">
        <v>2.6236999999999999</v>
      </c>
      <c r="Z160">
        <v>2.0771999999999999</v>
      </c>
      <c r="AA160">
        <v>1.75</v>
      </c>
      <c r="AB160">
        <v>2.1654</v>
      </c>
      <c r="AC160">
        <v>2.0510000000000002</v>
      </c>
      <c r="AD160">
        <v>1.5418000000000001</v>
      </c>
      <c r="AJ160">
        <v>6.1527000000000003</v>
      </c>
      <c r="AK160">
        <v>6.8625999999999996</v>
      </c>
      <c r="AL160">
        <v>8.1738999999999997</v>
      </c>
      <c r="AM160">
        <v>8.0591000000000008</v>
      </c>
      <c r="AN160">
        <v>12.555</v>
      </c>
      <c r="AO160">
        <v>8.8354999999999997</v>
      </c>
      <c r="AP160">
        <v>4.7778</v>
      </c>
      <c r="AQ160">
        <v>14.894</v>
      </c>
      <c r="AR160">
        <v>6.2061999999999999</v>
      </c>
      <c r="AS160">
        <v>4.3787000000000003</v>
      </c>
      <c r="AT160">
        <v>9.1897000000000002</v>
      </c>
      <c r="AU160">
        <v>3.2924000000000002</v>
      </c>
      <c r="AZ160">
        <v>1.2165999999999999</v>
      </c>
      <c r="BA160">
        <v>1.722</v>
      </c>
      <c r="BB160">
        <v>1.3560000000000001</v>
      </c>
      <c r="BC160">
        <v>1.6860999999999999</v>
      </c>
      <c r="BD160">
        <v>2.3656999999999999</v>
      </c>
      <c r="BE160">
        <v>1.7065999999999999</v>
      </c>
      <c r="BF160">
        <v>1.5065999999999999</v>
      </c>
      <c r="BG160">
        <v>1.6809000000000001</v>
      </c>
      <c r="BH160">
        <v>1.3818999999999999</v>
      </c>
      <c r="BI160">
        <v>1.7372000000000001</v>
      </c>
      <c r="BJ160">
        <v>1.7803</v>
      </c>
      <c r="BK160">
        <v>1.6605000000000001</v>
      </c>
      <c r="BQ160">
        <v>3.4174000000000002</v>
      </c>
      <c r="BR160">
        <v>5.2817999999999996</v>
      </c>
      <c r="BS160">
        <v>7.2954999999999997</v>
      </c>
      <c r="BT160">
        <v>6.2882999999999996</v>
      </c>
      <c r="BU160">
        <v>12.643000000000001</v>
      </c>
      <c r="BV160">
        <v>7.9566999999999997</v>
      </c>
      <c r="BW160">
        <v>10.56</v>
      </c>
      <c r="BX160">
        <v>13.007999999999999</v>
      </c>
      <c r="BY160">
        <v>4.9344999999999999</v>
      </c>
      <c r="BZ160">
        <v>5.4358000000000004</v>
      </c>
      <c r="CA160">
        <v>2.8816999999999999</v>
      </c>
      <c r="CB160">
        <v>1.7936000000000001</v>
      </c>
      <c r="CG160">
        <v>0.83006999999999997</v>
      </c>
      <c r="CH160">
        <v>1.7912999999999999</v>
      </c>
      <c r="CI160">
        <v>1.0852999999999999</v>
      </c>
      <c r="CJ160">
        <v>1.3585</v>
      </c>
      <c r="CK160">
        <v>1.9622999999999999</v>
      </c>
      <c r="CL160">
        <v>1.6595</v>
      </c>
      <c r="CM160">
        <v>1.6618999999999999</v>
      </c>
      <c r="CN160">
        <v>1.8692</v>
      </c>
      <c r="CO160">
        <v>1.5649</v>
      </c>
      <c r="CP160">
        <v>1.4086000000000001</v>
      </c>
      <c r="CQ160">
        <v>1.1091</v>
      </c>
      <c r="CR160">
        <v>0.93638999999999994</v>
      </c>
    </row>
    <row r="161" spans="2:96" x14ac:dyDescent="0.2">
      <c r="B161">
        <v>160</v>
      </c>
      <c r="C161">
        <v>6.7820999999999998</v>
      </c>
      <c r="D161">
        <v>7.7107000000000001</v>
      </c>
      <c r="E161">
        <v>8.64</v>
      </c>
      <c r="F161">
        <v>8.3743999999999996</v>
      </c>
      <c r="G161">
        <v>12.917999999999999</v>
      </c>
      <c r="H161">
        <v>13.250999999999999</v>
      </c>
      <c r="I161">
        <v>12.768000000000001</v>
      </c>
      <c r="J161">
        <v>11.345000000000001</v>
      </c>
      <c r="K161">
        <v>8.8556000000000008</v>
      </c>
      <c r="L161">
        <v>5.1501999999999999</v>
      </c>
      <c r="M161">
        <v>8.1062999999999992</v>
      </c>
      <c r="N161">
        <v>3.8115000000000001</v>
      </c>
      <c r="S161">
        <v>0.91091999999999995</v>
      </c>
      <c r="T161">
        <v>1.5015000000000001</v>
      </c>
      <c r="U161">
        <v>1.8169</v>
      </c>
      <c r="V161">
        <v>2.1644000000000001</v>
      </c>
      <c r="W161">
        <v>1.7341</v>
      </c>
      <c r="X161">
        <v>2.0975000000000001</v>
      </c>
      <c r="Y161">
        <v>2.1718999999999999</v>
      </c>
      <c r="Z161">
        <v>2.8344</v>
      </c>
      <c r="AA161">
        <v>1.8035000000000001</v>
      </c>
      <c r="AB161">
        <v>1.8311999999999999</v>
      </c>
      <c r="AC161">
        <v>2.1467000000000001</v>
      </c>
      <c r="AD161">
        <v>1.6297999999999999</v>
      </c>
      <c r="AJ161">
        <v>4.7770999999999999</v>
      </c>
      <c r="AK161">
        <v>9.7355999999999998</v>
      </c>
      <c r="AL161">
        <v>6.3406000000000002</v>
      </c>
      <c r="AM161">
        <v>5.9935999999999998</v>
      </c>
      <c r="AN161">
        <v>8.2446999999999999</v>
      </c>
      <c r="AO161">
        <v>7.1653000000000002</v>
      </c>
      <c r="AP161">
        <v>3.9748999999999999</v>
      </c>
      <c r="AQ161">
        <v>13.164</v>
      </c>
      <c r="AR161">
        <v>4.6733000000000002</v>
      </c>
      <c r="AS161">
        <v>5.3986000000000001</v>
      </c>
      <c r="AT161">
        <v>8.7675999999999998</v>
      </c>
      <c r="AU161">
        <v>3.4750000000000001</v>
      </c>
      <c r="AZ161">
        <v>1.2141</v>
      </c>
      <c r="BA161">
        <v>1.6924999999999999</v>
      </c>
      <c r="BB161">
        <v>1.4784999999999999</v>
      </c>
      <c r="BC161">
        <v>2.0326</v>
      </c>
      <c r="BD161">
        <v>2.1675</v>
      </c>
      <c r="BE161">
        <v>2.0891999999999999</v>
      </c>
      <c r="BF161">
        <v>1.5838000000000001</v>
      </c>
      <c r="BG161">
        <v>1.9739</v>
      </c>
      <c r="BH161">
        <v>1.3396999999999999</v>
      </c>
      <c r="BI161">
        <v>1.6936</v>
      </c>
      <c r="BJ161">
        <v>1.6304000000000001</v>
      </c>
      <c r="BK161">
        <v>1.7037</v>
      </c>
      <c r="BQ161">
        <v>4.4458000000000002</v>
      </c>
      <c r="BR161">
        <v>4.6829999999999998</v>
      </c>
      <c r="BS161">
        <v>6.4596999999999998</v>
      </c>
      <c r="BT161">
        <v>7.1604999999999999</v>
      </c>
      <c r="BU161">
        <v>13.364000000000001</v>
      </c>
      <c r="BV161">
        <v>7.2777000000000003</v>
      </c>
      <c r="BW161">
        <v>8.02</v>
      </c>
      <c r="BX161">
        <v>7.2480000000000002</v>
      </c>
      <c r="BY161">
        <v>2.9527999999999999</v>
      </c>
      <c r="BZ161">
        <v>3.5908000000000002</v>
      </c>
      <c r="CA161">
        <v>2.5196999999999998</v>
      </c>
      <c r="CB161">
        <v>2.0678999999999998</v>
      </c>
      <c r="CG161">
        <v>0.96201999999999999</v>
      </c>
      <c r="CH161">
        <v>2.1968999999999999</v>
      </c>
      <c r="CI161">
        <v>1.2544999999999999</v>
      </c>
      <c r="CJ161">
        <v>1.1899</v>
      </c>
      <c r="CK161">
        <v>1.6801999999999999</v>
      </c>
      <c r="CL161">
        <v>1.6758</v>
      </c>
      <c r="CM161">
        <v>1.6768000000000001</v>
      </c>
      <c r="CN161">
        <v>2.1295999999999999</v>
      </c>
      <c r="CO161">
        <v>1.0993999999999999</v>
      </c>
      <c r="CP161">
        <v>1.7163999999999999</v>
      </c>
      <c r="CQ161">
        <v>1.0857000000000001</v>
      </c>
      <c r="CR161">
        <v>1.0353000000000001</v>
      </c>
    </row>
    <row r="162" spans="2:96" x14ac:dyDescent="0.2">
      <c r="B162">
        <v>161</v>
      </c>
      <c r="C162">
        <v>5.6173000000000002</v>
      </c>
      <c r="D162">
        <v>10.048999999999999</v>
      </c>
      <c r="E162">
        <v>9.3103999999999996</v>
      </c>
      <c r="F162">
        <v>6.8285</v>
      </c>
      <c r="G162">
        <v>12.625</v>
      </c>
      <c r="H162">
        <v>13.132999999999999</v>
      </c>
      <c r="I162">
        <v>10.943</v>
      </c>
      <c r="J162">
        <v>10.255000000000001</v>
      </c>
      <c r="K162">
        <v>10.824</v>
      </c>
      <c r="L162">
        <v>4.6302000000000003</v>
      </c>
      <c r="M162">
        <v>7.6224999999999996</v>
      </c>
      <c r="N162">
        <v>4.0549999999999997</v>
      </c>
      <c r="S162">
        <v>0.94555999999999996</v>
      </c>
      <c r="T162">
        <v>1.6548</v>
      </c>
      <c r="U162">
        <v>1.5185</v>
      </c>
      <c r="V162">
        <v>1.4330000000000001</v>
      </c>
      <c r="W162">
        <v>1.774</v>
      </c>
      <c r="X162">
        <v>2.2694000000000001</v>
      </c>
      <c r="Y162">
        <v>1.7879</v>
      </c>
      <c r="Z162">
        <v>2.3761999999999999</v>
      </c>
      <c r="AA162">
        <v>1.2634000000000001</v>
      </c>
      <c r="AB162">
        <v>2.3401000000000001</v>
      </c>
      <c r="AC162">
        <v>1.7329000000000001</v>
      </c>
      <c r="AD162">
        <v>1.5633999999999999</v>
      </c>
      <c r="AJ162">
        <v>6.2458999999999998</v>
      </c>
      <c r="AK162">
        <v>11.548999999999999</v>
      </c>
      <c r="AL162">
        <v>6.3597999999999999</v>
      </c>
      <c r="AM162">
        <v>7.8806000000000003</v>
      </c>
      <c r="AN162">
        <v>11.532999999999999</v>
      </c>
      <c r="AO162">
        <v>8.6328999999999994</v>
      </c>
      <c r="AP162">
        <v>6.3211000000000004</v>
      </c>
      <c r="AQ162">
        <v>14.41</v>
      </c>
      <c r="AR162">
        <v>4.6977000000000002</v>
      </c>
      <c r="AS162">
        <v>6.1814999999999998</v>
      </c>
      <c r="AT162">
        <v>8.6669999999999998</v>
      </c>
      <c r="AU162">
        <v>3.3269000000000002</v>
      </c>
      <c r="AZ162">
        <v>1.167</v>
      </c>
      <c r="BA162">
        <v>1.3271999999999999</v>
      </c>
      <c r="BB162">
        <v>1.2548999999999999</v>
      </c>
      <c r="BC162">
        <v>1.8632</v>
      </c>
      <c r="BD162">
        <v>1.6304000000000001</v>
      </c>
      <c r="BE162">
        <v>2.2906</v>
      </c>
      <c r="BF162">
        <v>2.4409999999999998</v>
      </c>
      <c r="BG162">
        <v>2.3166000000000002</v>
      </c>
      <c r="BH162">
        <v>1.3794999999999999</v>
      </c>
      <c r="BI162">
        <v>1.4561999999999999</v>
      </c>
      <c r="BJ162">
        <v>1.4033</v>
      </c>
      <c r="BK162">
        <v>1.5941000000000001</v>
      </c>
      <c r="BQ162">
        <v>3.9874999999999998</v>
      </c>
      <c r="BR162">
        <v>5.0907999999999998</v>
      </c>
      <c r="BS162">
        <v>6.4242999999999997</v>
      </c>
      <c r="BT162">
        <v>7.8589000000000002</v>
      </c>
      <c r="BU162">
        <v>14.82</v>
      </c>
      <c r="BV162">
        <v>13.834</v>
      </c>
      <c r="BW162">
        <v>10.743</v>
      </c>
      <c r="BX162">
        <v>8.7049000000000003</v>
      </c>
      <c r="BY162">
        <v>3.2092000000000001</v>
      </c>
      <c r="BZ162">
        <v>3.6419000000000001</v>
      </c>
      <c r="CA162">
        <v>2.1894</v>
      </c>
      <c r="CB162">
        <v>2.4941</v>
      </c>
      <c r="CG162">
        <v>0.88161</v>
      </c>
      <c r="CH162">
        <v>1.6642999999999999</v>
      </c>
      <c r="CI162">
        <v>1.2446999999999999</v>
      </c>
      <c r="CJ162">
        <v>1.2165999999999999</v>
      </c>
      <c r="CK162">
        <v>1.62</v>
      </c>
      <c r="CL162">
        <v>1.7455000000000001</v>
      </c>
      <c r="CM162">
        <v>1.9926999999999999</v>
      </c>
      <c r="CN162">
        <v>2.0007000000000001</v>
      </c>
      <c r="CO162">
        <v>1.2706999999999999</v>
      </c>
      <c r="CP162">
        <v>1.2532000000000001</v>
      </c>
      <c r="CQ162">
        <v>0.98160999999999998</v>
      </c>
      <c r="CR162">
        <v>0.84987000000000001</v>
      </c>
    </row>
    <row r="163" spans="2:96" x14ac:dyDescent="0.2">
      <c r="B163">
        <v>162</v>
      </c>
      <c r="C163">
        <v>6.3353000000000002</v>
      </c>
      <c r="D163">
        <v>10.741</v>
      </c>
      <c r="E163">
        <v>8.8834</v>
      </c>
      <c r="F163">
        <v>6.8034999999999997</v>
      </c>
      <c r="G163">
        <v>11.961</v>
      </c>
      <c r="H163">
        <v>13.699</v>
      </c>
      <c r="I163">
        <v>10.176</v>
      </c>
      <c r="J163">
        <v>7.0422000000000002</v>
      </c>
      <c r="K163">
        <v>7.8292999999999999</v>
      </c>
      <c r="L163">
        <v>5.8710000000000004</v>
      </c>
      <c r="M163">
        <v>7.5307000000000004</v>
      </c>
      <c r="N163">
        <v>4.4629000000000003</v>
      </c>
      <c r="S163">
        <v>0.82338</v>
      </c>
      <c r="T163">
        <v>1.5042</v>
      </c>
      <c r="U163">
        <v>1.4320999999999999</v>
      </c>
      <c r="V163">
        <v>1.7576000000000001</v>
      </c>
      <c r="W163">
        <v>1.8988</v>
      </c>
      <c r="X163">
        <v>2.3734999999999999</v>
      </c>
      <c r="Y163">
        <v>2.2694999999999999</v>
      </c>
      <c r="Z163">
        <v>2.4493</v>
      </c>
      <c r="AA163">
        <v>1.7067000000000001</v>
      </c>
      <c r="AB163">
        <v>1.9440999999999999</v>
      </c>
      <c r="AC163">
        <v>1.7768999999999999</v>
      </c>
      <c r="AD163">
        <v>1.6879999999999999</v>
      </c>
      <c r="AJ163">
        <v>6.6643999999999997</v>
      </c>
      <c r="AK163">
        <v>8.3566000000000003</v>
      </c>
      <c r="AL163">
        <v>4.4871999999999996</v>
      </c>
      <c r="AM163">
        <v>7.5715000000000003</v>
      </c>
      <c r="AN163">
        <v>11.712</v>
      </c>
      <c r="AO163">
        <v>12.273999999999999</v>
      </c>
      <c r="AP163">
        <v>6.0618999999999996</v>
      </c>
      <c r="AQ163">
        <v>15.272</v>
      </c>
      <c r="AR163">
        <v>6.7842000000000002</v>
      </c>
      <c r="AS163">
        <v>3.91</v>
      </c>
      <c r="AT163">
        <v>8.8943999999999992</v>
      </c>
      <c r="AU163">
        <v>3.2454000000000001</v>
      </c>
      <c r="AZ163">
        <v>1.1687000000000001</v>
      </c>
      <c r="BA163">
        <v>1.1983999999999999</v>
      </c>
      <c r="BB163">
        <v>1.1935</v>
      </c>
      <c r="BC163">
        <v>1.5278</v>
      </c>
      <c r="BD163">
        <v>1.5497000000000001</v>
      </c>
      <c r="BE163">
        <v>2.3727999999999998</v>
      </c>
      <c r="BF163">
        <v>2.2044000000000001</v>
      </c>
      <c r="BG163">
        <v>1.8010999999999999</v>
      </c>
      <c r="BH163">
        <v>1.4362999999999999</v>
      </c>
      <c r="BI163">
        <v>1.403</v>
      </c>
      <c r="BJ163">
        <v>1.7757000000000001</v>
      </c>
      <c r="BK163">
        <v>1.3604000000000001</v>
      </c>
      <c r="BQ163">
        <v>3.3304</v>
      </c>
      <c r="BR163">
        <v>6.7285000000000004</v>
      </c>
      <c r="BS163">
        <v>6.1794000000000002</v>
      </c>
      <c r="BT163">
        <v>5.6041999999999996</v>
      </c>
      <c r="BU163">
        <v>14.702999999999999</v>
      </c>
      <c r="BV163">
        <v>10.644</v>
      </c>
      <c r="BW163">
        <v>7.3739999999999997</v>
      </c>
      <c r="BX163">
        <v>6.5568</v>
      </c>
      <c r="BY163">
        <v>2.8645</v>
      </c>
      <c r="BZ163">
        <v>6.1848000000000001</v>
      </c>
      <c r="CA163">
        <v>4.0479000000000003</v>
      </c>
      <c r="CB163">
        <v>3.1086999999999998</v>
      </c>
      <c r="CG163">
        <v>0.77217000000000002</v>
      </c>
      <c r="CH163">
        <v>1.9318</v>
      </c>
      <c r="CI163">
        <v>1.3526</v>
      </c>
      <c r="CJ163">
        <v>1.1145</v>
      </c>
      <c r="CK163">
        <v>1.6341000000000001</v>
      </c>
      <c r="CL163">
        <v>1.5539000000000001</v>
      </c>
      <c r="CM163">
        <v>1.4797</v>
      </c>
      <c r="CN163">
        <v>1.7211000000000001</v>
      </c>
      <c r="CO163">
        <v>1.2685999999999999</v>
      </c>
      <c r="CP163">
        <v>1.2375</v>
      </c>
      <c r="CQ163">
        <v>1.7497</v>
      </c>
      <c r="CR163">
        <v>1.1806000000000001</v>
      </c>
    </row>
    <row r="164" spans="2:96" x14ac:dyDescent="0.2">
      <c r="B164">
        <v>163</v>
      </c>
      <c r="C164">
        <v>6.1376999999999997</v>
      </c>
      <c r="D164">
        <v>10.991</v>
      </c>
      <c r="E164">
        <v>8.2167999999999992</v>
      </c>
      <c r="F164">
        <v>5.0842999999999998</v>
      </c>
      <c r="G164">
        <v>9.0492000000000008</v>
      </c>
      <c r="H164">
        <v>11.064</v>
      </c>
      <c r="I164">
        <v>9.1157000000000004</v>
      </c>
      <c r="J164">
        <v>8.9002999999999997</v>
      </c>
      <c r="K164">
        <v>8.9631000000000007</v>
      </c>
      <c r="L164">
        <v>5.4123999999999999</v>
      </c>
      <c r="M164">
        <v>6.5445000000000002</v>
      </c>
      <c r="N164">
        <v>4.0208000000000004</v>
      </c>
      <c r="S164">
        <v>1.0367999999999999</v>
      </c>
      <c r="T164">
        <v>1.7121</v>
      </c>
      <c r="U164">
        <v>1.4762999999999999</v>
      </c>
      <c r="V164">
        <v>1.6745000000000001</v>
      </c>
      <c r="W164">
        <v>1.9388000000000001</v>
      </c>
      <c r="X164">
        <v>2.7984</v>
      </c>
      <c r="Y164">
        <v>1.8427</v>
      </c>
      <c r="Z164">
        <v>2.0829</v>
      </c>
      <c r="AA164">
        <v>1.4512</v>
      </c>
      <c r="AB164">
        <v>1.8017000000000001</v>
      </c>
      <c r="AC164">
        <v>1.8194999999999999</v>
      </c>
      <c r="AD164">
        <v>1.3662000000000001</v>
      </c>
      <c r="AJ164">
        <v>6.2629000000000001</v>
      </c>
      <c r="AK164">
        <v>4.7008999999999999</v>
      </c>
      <c r="AL164">
        <v>5.0632999999999999</v>
      </c>
      <c r="AM164">
        <v>3.3843000000000001</v>
      </c>
      <c r="AN164">
        <v>11.717000000000001</v>
      </c>
      <c r="AO164">
        <v>13.183999999999999</v>
      </c>
      <c r="AP164">
        <v>6.6151</v>
      </c>
      <c r="AQ164">
        <v>14.641</v>
      </c>
      <c r="AR164">
        <v>6.5057</v>
      </c>
      <c r="AS164">
        <v>5.3940999999999999</v>
      </c>
      <c r="AT164">
        <v>10.484999999999999</v>
      </c>
      <c r="AU164">
        <v>2.6762000000000001</v>
      </c>
      <c r="AZ164">
        <v>1.1184000000000001</v>
      </c>
      <c r="BA164">
        <v>1.5847</v>
      </c>
      <c r="BB164">
        <v>1.4944999999999999</v>
      </c>
      <c r="BC164">
        <v>1.5354000000000001</v>
      </c>
      <c r="BD164">
        <v>1.1761999999999999</v>
      </c>
      <c r="BE164">
        <v>2.3159000000000001</v>
      </c>
      <c r="BF164">
        <v>2.1515</v>
      </c>
      <c r="BG164">
        <v>2.7786</v>
      </c>
      <c r="BH164">
        <v>1.6495</v>
      </c>
      <c r="BI164">
        <v>0.99580999999999997</v>
      </c>
      <c r="BJ164">
        <v>1.5289999999999999</v>
      </c>
      <c r="BK164">
        <v>0.95191000000000003</v>
      </c>
      <c r="BQ164">
        <v>3.9876999999999998</v>
      </c>
      <c r="BR164">
        <v>5.8532999999999999</v>
      </c>
      <c r="BS164">
        <v>5.9682000000000004</v>
      </c>
      <c r="BT164">
        <v>5.6344000000000003</v>
      </c>
      <c r="BU164">
        <v>12.113</v>
      </c>
      <c r="BV164">
        <v>10.253</v>
      </c>
      <c r="BW164">
        <v>6.7483000000000004</v>
      </c>
      <c r="BX164">
        <v>5.6650999999999998</v>
      </c>
      <c r="BY164">
        <v>2.7841999999999998</v>
      </c>
      <c r="BZ164">
        <v>4.6185999999999998</v>
      </c>
      <c r="CA164">
        <v>3.8990999999999998</v>
      </c>
      <c r="CB164">
        <v>2.5794000000000001</v>
      </c>
      <c r="CG164">
        <v>0.91298999999999997</v>
      </c>
      <c r="CH164">
        <v>1.4875</v>
      </c>
      <c r="CI164">
        <v>1.3543000000000001</v>
      </c>
      <c r="CJ164">
        <v>0.99353000000000002</v>
      </c>
      <c r="CK164">
        <v>1.7438</v>
      </c>
      <c r="CL164">
        <v>2.1402000000000001</v>
      </c>
      <c r="CM164">
        <v>1.4811000000000001</v>
      </c>
      <c r="CN164">
        <v>1.7017</v>
      </c>
      <c r="CO164">
        <v>1.1891</v>
      </c>
      <c r="CP164">
        <v>1.3331999999999999</v>
      </c>
      <c r="CQ164">
        <v>1.7589999999999999</v>
      </c>
      <c r="CR164">
        <v>0.97858999999999996</v>
      </c>
    </row>
    <row r="165" spans="2:96" x14ac:dyDescent="0.2">
      <c r="B165">
        <v>164</v>
      </c>
      <c r="C165">
        <v>7.7408999999999999</v>
      </c>
      <c r="D165">
        <v>11.013</v>
      </c>
      <c r="E165">
        <v>8.2866999999999997</v>
      </c>
      <c r="F165">
        <v>5.7225999999999999</v>
      </c>
      <c r="G165">
        <v>9.4206000000000003</v>
      </c>
      <c r="H165">
        <v>6.9093999999999998</v>
      </c>
      <c r="I165">
        <v>9.6226000000000003</v>
      </c>
      <c r="J165">
        <v>9.8988999999999994</v>
      </c>
      <c r="K165">
        <v>10.589</v>
      </c>
      <c r="L165">
        <v>7.0133000000000001</v>
      </c>
      <c r="M165">
        <v>6.5707000000000004</v>
      </c>
      <c r="N165">
        <v>5.1806000000000001</v>
      </c>
      <c r="S165">
        <v>0.91661000000000004</v>
      </c>
      <c r="T165">
        <v>1.7830999999999999</v>
      </c>
      <c r="U165">
        <v>1.5138</v>
      </c>
      <c r="V165">
        <v>1.2970999999999999</v>
      </c>
      <c r="W165">
        <v>1.7258</v>
      </c>
      <c r="X165">
        <v>2.8079999999999998</v>
      </c>
      <c r="Y165">
        <v>1.9798</v>
      </c>
      <c r="Z165">
        <v>2.5903999999999998</v>
      </c>
      <c r="AA165">
        <v>1.5552999999999999</v>
      </c>
      <c r="AB165">
        <v>2.5045000000000002</v>
      </c>
      <c r="AC165">
        <v>1.7519</v>
      </c>
      <c r="AD165">
        <v>1.2367999999999999</v>
      </c>
      <c r="AJ165">
        <v>5.5445000000000002</v>
      </c>
      <c r="AK165">
        <v>6.9112999999999998</v>
      </c>
      <c r="AL165">
        <v>8.1672999999999991</v>
      </c>
      <c r="AM165">
        <v>4.0296000000000003</v>
      </c>
      <c r="AN165">
        <v>12.02</v>
      </c>
      <c r="AO165">
        <v>11.199</v>
      </c>
      <c r="AP165">
        <v>8.1913999999999998</v>
      </c>
      <c r="AQ165">
        <v>11.742000000000001</v>
      </c>
      <c r="AR165">
        <v>6.4119999999999999</v>
      </c>
      <c r="AS165">
        <v>4.2907000000000002</v>
      </c>
      <c r="AT165">
        <v>9.9656000000000002</v>
      </c>
      <c r="AU165">
        <v>2.0781000000000001</v>
      </c>
      <c r="AZ165">
        <v>0.86019000000000001</v>
      </c>
      <c r="BA165">
        <v>1.3664000000000001</v>
      </c>
      <c r="BB165">
        <v>1.3785000000000001</v>
      </c>
      <c r="BC165">
        <v>1.2763</v>
      </c>
      <c r="BD165">
        <v>1.4716</v>
      </c>
      <c r="BE165">
        <v>2.2389999999999999</v>
      </c>
      <c r="BF165">
        <v>2.5512000000000001</v>
      </c>
      <c r="BG165">
        <v>1.9216</v>
      </c>
      <c r="BH165">
        <v>1.6005</v>
      </c>
      <c r="BI165">
        <v>1.2069000000000001</v>
      </c>
      <c r="BJ165">
        <v>1.6431</v>
      </c>
      <c r="BK165">
        <v>0.91264000000000001</v>
      </c>
      <c r="BQ165">
        <v>7.2</v>
      </c>
      <c r="BR165">
        <v>7.1280999999999999</v>
      </c>
      <c r="BS165">
        <v>7.8338000000000001</v>
      </c>
      <c r="BT165">
        <v>5.3718000000000004</v>
      </c>
      <c r="BU165">
        <v>12.974</v>
      </c>
      <c r="BV165">
        <v>6.1163999999999996</v>
      </c>
      <c r="BW165">
        <v>8.7736000000000001</v>
      </c>
      <c r="BX165">
        <v>6.5730000000000004</v>
      </c>
      <c r="BY165">
        <v>2.6846999999999999</v>
      </c>
      <c r="BZ165">
        <v>4.45</v>
      </c>
      <c r="CA165">
        <v>2.7008000000000001</v>
      </c>
      <c r="CB165">
        <v>3.4904000000000002</v>
      </c>
      <c r="CG165">
        <v>0.85287000000000002</v>
      </c>
      <c r="CH165">
        <v>1.2861</v>
      </c>
      <c r="CI165">
        <v>1.3664000000000001</v>
      </c>
      <c r="CJ165">
        <v>1.1937</v>
      </c>
      <c r="CK165">
        <v>2.2397</v>
      </c>
      <c r="CL165">
        <v>1.4823</v>
      </c>
      <c r="CM165">
        <v>1.6273</v>
      </c>
      <c r="CN165">
        <v>1.6584000000000001</v>
      </c>
      <c r="CO165">
        <v>0.89361000000000002</v>
      </c>
      <c r="CP165">
        <v>1.3422000000000001</v>
      </c>
      <c r="CQ165">
        <v>1.2224999999999999</v>
      </c>
      <c r="CR165">
        <v>0.85580000000000001</v>
      </c>
    </row>
    <row r="166" spans="2:96" x14ac:dyDescent="0.2">
      <c r="B166">
        <v>165</v>
      </c>
      <c r="C166">
        <v>8.1671999999999993</v>
      </c>
      <c r="D166">
        <v>9.8598999999999997</v>
      </c>
      <c r="E166">
        <v>9.0068999999999999</v>
      </c>
      <c r="F166">
        <v>8.7783999999999995</v>
      </c>
      <c r="G166">
        <v>9.1910000000000007</v>
      </c>
      <c r="H166">
        <v>10.760999999999999</v>
      </c>
      <c r="I166">
        <v>9.6175999999999995</v>
      </c>
      <c r="J166">
        <v>9.0344999999999995</v>
      </c>
      <c r="K166">
        <v>9.1693999999999996</v>
      </c>
      <c r="L166">
        <v>4.9115000000000002</v>
      </c>
      <c r="M166">
        <v>6.3863000000000003</v>
      </c>
      <c r="N166">
        <v>3.6720999999999999</v>
      </c>
      <c r="S166">
        <v>1.0648</v>
      </c>
      <c r="T166">
        <v>1.6263000000000001</v>
      </c>
      <c r="U166">
        <v>1.3907</v>
      </c>
      <c r="V166">
        <v>1.3174999999999999</v>
      </c>
      <c r="W166">
        <v>1.8413999999999999</v>
      </c>
      <c r="X166">
        <v>2.2059000000000002</v>
      </c>
      <c r="Y166">
        <v>2.0649000000000002</v>
      </c>
      <c r="Z166">
        <v>1.4946999999999999</v>
      </c>
      <c r="AA166">
        <v>1.46</v>
      </c>
      <c r="AB166">
        <v>1.6567000000000001</v>
      </c>
      <c r="AC166">
        <v>1.5556000000000001</v>
      </c>
      <c r="AD166">
        <v>1.4751000000000001</v>
      </c>
      <c r="AJ166">
        <v>7.1608999999999998</v>
      </c>
      <c r="AK166">
        <v>7.226</v>
      </c>
      <c r="AL166">
        <v>8.7068999999999992</v>
      </c>
      <c r="AM166">
        <v>3.4552999999999998</v>
      </c>
      <c r="AN166">
        <v>10.925000000000001</v>
      </c>
      <c r="AO166">
        <v>13.438000000000001</v>
      </c>
      <c r="AP166">
        <v>8.6286000000000005</v>
      </c>
      <c r="AQ166">
        <v>7.0629999999999997</v>
      </c>
      <c r="AR166">
        <v>4.9892000000000003</v>
      </c>
      <c r="AS166">
        <v>5.6250999999999998</v>
      </c>
      <c r="AT166">
        <v>10.752000000000001</v>
      </c>
      <c r="AU166">
        <v>2.2204999999999999</v>
      </c>
      <c r="AZ166">
        <v>0.91754999999999998</v>
      </c>
      <c r="BA166">
        <v>1.6368</v>
      </c>
      <c r="BB166">
        <v>1.3729</v>
      </c>
      <c r="BC166">
        <v>1.2583</v>
      </c>
      <c r="BD166">
        <v>1.4075</v>
      </c>
      <c r="BE166">
        <v>1.8198000000000001</v>
      </c>
      <c r="BF166">
        <v>2.1768999999999998</v>
      </c>
      <c r="BG166">
        <v>1.9220999999999999</v>
      </c>
      <c r="BH166">
        <v>1.8027</v>
      </c>
      <c r="BI166">
        <v>1.4994000000000001</v>
      </c>
      <c r="BJ166">
        <v>1.3489</v>
      </c>
      <c r="BK166">
        <v>1.0521</v>
      </c>
      <c r="BQ166">
        <v>7.2914000000000003</v>
      </c>
      <c r="BR166">
        <v>7.8644999999999996</v>
      </c>
      <c r="BS166">
        <v>9.8069000000000006</v>
      </c>
      <c r="BT166">
        <v>6.5122</v>
      </c>
      <c r="BU166">
        <v>13.167</v>
      </c>
      <c r="BV166">
        <v>9.3184000000000005</v>
      </c>
      <c r="BW166">
        <v>5.1363000000000003</v>
      </c>
      <c r="BX166">
        <v>7.1329000000000002</v>
      </c>
      <c r="BY166">
        <v>2.0028000000000001</v>
      </c>
      <c r="BZ166">
        <v>4.2210000000000001</v>
      </c>
      <c r="CA166">
        <v>3.6901999999999999</v>
      </c>
      <c r="CB166">
        <v>1.5965</v>
      </c>
      <c r="CG166">
        <v>0.71511000000000002</v>
      </c>
      <c r="CH166">
        <v>1.3560000000000001</v>
      </c>
      <c r="CI166">
        <v>1.3099000000000001</v>
      </c>
      <c r="CJ166">
        <v>1.2838000000000001</v>
      </c>
      <c r="CK166">
        <v>1.5182</v>
      </c>
      <c r="CL166">
        <v>1.6099000000000001</v>
      </c>
      <c r="CM166">
        <v>1.5185999999999999</v>
      </c>
      <c r="CN166">
        <v>1.2575000000000001</v>
      </c>
      <c r="CO166">
        <v>0.86180000000000001</v>
      </c>
      <c r="CP166">
        <v>1.0308999999999999</v>
      </c>
      <c r="CQ166">
        <v>1.6721999999999999</v>
      </c>
      <c r="CR166">
        <v>0.88675999999999999</v>
      </c>
    </row>
    <row r="167" spans="2:96" x14ac:dyDescent="0.2">
      <c r="B167">
        <v>166</v>
      </c>
      <c r="C167">
        <v>7.5781000000000001</v>
      </c>
      <c r="D167">
        <v>8.1812000000000005</v>
      </c>
      <c r="E167">
        <v>9.5260999999999996</v>
      </c>
      <c r="F167">
        <v>7.1863999999999999</v>
      </c>
      <c r="G167">
        <v>10.262</v>
      </c>
      <c r="H167">
        <v>14.662000000000001</v>
      </c>
      <c r="I167">
        <v>7.9755000000000003</v>
      </c>
      <c r="J167">
        <v>10.176</v>
      </c>
      <c r="K167">
        <v>10.006</v>
      </c>
      <c r="L167">
        <v>5.6241000000000003</v>
      </c>
      <c r="M167">
        <v>6.6219000000000001</v>
      </c>
      <c r="N167">
        <v>4.3826999999999998</v>
      </c>
      <c r="S167">
        <v>0.93245999999999996</v>
      </c>
      <c r="T167">
        <v>1.6701999999999999</v>
      </c>
      <c r="U167">
        <v>1.4352</v>
      </c>
      <c r="V167">
        <v>1.4509000000000001</v>
      </c>
      <c r="W167">
        <v>1.6860999999999999</v>
      </c>
      <c r="X167">
        <v>2.0409000000000002</v>
      </c>
      <c r="Y167">
        <v>2.1120999999999999</v>
      </c>
      <c r="Z167">
        <v>1.7675000000000001</v>
      </c>
      <c r="AA167">
        <v>1.6598999999999999</v>
      </c>
      <c r="AB167">
        <v>1.8986000000000001</v>
      </c>
      <c r="AC167">
        <v>1.5510999999999999</v>
      </c>
      <c r="AD167">
        <v>1.6387</v>
      </c>
      <c r="AJ167">
        <v>6.0499000000000001</v>
      </c>
      <c r="AK167">
        <v>8.2157999999999998</v>
      </c>
      <c r="AL167">
        <v>6.8133999999999997</v>
      </c>
      <c r="AM167">
        <v>3.4952000000000001</v>
      </c>
      <c r="AN167">
        <v>10.224</v>
      </c>
      <c r="AO167">
        <v>15.414</v>
      </c>
      <c r="AP167">
        <v>7.6859999999999999</v>
      </c>
      <c r="AQ167">
        <v>10.268000000000001</v>
      </c>
      <c r="AR167">
        <v>7.1948999999999996</v>
      </c>
      <c r="AS167">
        <v>4.9298999999999999</v>
      </c>
      <c r="AT167">
        <v>9.0740999999999996</v>
      </c>
      <c r="AU167">
        <v>2.7273000000000001</v>
      </c>
      <c r="AZ167">
        <v>0.88505</v>
      </c>
      <c r="BA167">
        <v>1.5422</v>
      </c>
      <c r="BB167">
        <v>1.149</v>
      </c>
      <c r="BC167">
        <v>1.1614</v>
      </c>
      <c r="BD167">
        <v>1.3728</v>
      </c>
      <c r="BE167">
        <v>1.7568999999999999</v>
      </c>
      <c r="BF167">
        <v>2.1608999999999998</v>
      </c>
      <c r="BG167">
        <v>2.149</v>
      </c>
      <c r="BH167">
        <v>1.6936</v>
      </c>
      <c r="BI167">
        <v>1.3367</v>
      </c>
      <c r="BJ167">
        <v>1.3009999999999999</v>
      </c>
      <c r="BK167">
        <v>1.3018000000000001</v>
      </c>
      <c r="BQ167">
        <v>3.4847999999999999</v>
      </c>
      <c r="BR167">
        <v>9.4646000000000008</v>
      </c>
      <c r="BS167">
        <v>9.3184000000000005</v>
      </c>
      <c r="BT167">
        <v>7.5262000000000002</v>
      </c>
      <c r="BU167">
        <v>12.664999999999999</v>
      </c>
      <c r="BV167">
        <v>4.6227</v>
      </c>
      <c r="BW167">
        <v>6.0438999999999998</v>
      </c>
      <c r="BX167">
        <v>6.6254</v>
      </c>
      <c r="BY167">
        <v>2.2198000000000002</v>
      </c>
      <c r="BZ167">
        <v>3.8992</v>
      </c>
      <c r="CA167">
        <v>4.3404999999999996</v>
      </c>
      <c r="CB167">
        <v>3.2907999999999999</v>
      </c>
      <c r="CG167">
        <v>0.77886</v>
      </c>
      <c r="CH167">
        <v>1.4563999999999999</v>
      </c>
      <c r="CI167">
        <v>1.2927999999999999</v>
      </c>
      <c r="CJ167">
        <v>0.877</v>
      </c>
      <c r="CK167">
        <v>1.6556999999999999</v>
      </c>
      <c r="CL167">
        <v>1.5092000000000001</v>
      </c>
      <c r="CM167">
        <v>1.6386000000000001</v>
      </c>
      <c r="CN167">
        <v>2.0137999999999998</v>
      </c>
      <c r="CO167">
        <v>0.98463000000000001</v>
      </c>
      <c r="CP167">
        <v>1.3474999999999999</v>
      </c>
      <c r="CQ167">
        <v>1.8084</v>
      </c>
      <c r="CR167">
        <v>1.4986999999999999</v>
      </c>
    </row>
    <row r="168" spans="2:96" x14ac:dyDescent="0.2">
      <c r="B168">
        <v>167</v>
      </c>
      <c r="C168">
        <v>6.3163</v>
      </c>
      <c r="D168">
        <v>8.1144999999999996</v>
      </c>
      <c r="E168">
        <v>9.7134999999999998</v>
      </c>
      <c r="F168">
        <v>7.2992999999999997</v>
      </c>
      <c r="G168">
        <v>7.5244</v>
      </c>
      <c r="H168">
        <v>12.763999999999999</v>
      </c>
      <c r="I168">
        <v>10.992000000000001</v>
      </c>
      <c r="J168">
        <v>12.202999999999999</v>
      </c>
      <c r="K168">
        <v>9.6654</v>
      </c>
      <c r="L168">
        <v>6.7108999999999996</v>
      </c>
      <c r="M168">
        <v>8.2631999999999994</v>
      </c>
      <c r="N168">
        <v>5.4863999999999997</v>
      </c>
      <c r="S168">
        <v>0.92335999999999996</v>
      </c>
      <c r="T168">
        <v>2.0278999999999998</v>
      </c>
      <c r="U168">
        <v>1.3596999999999999</v>
      </c>
      <c r="V168">
        <v>1.5333000000000001</v>
      </c>
      <c r="W168">
        <v>1.8264</v>
      </c>
      <c r="X168">
        <v>1.8331</v>
      </c>
      <c r="Y168">
        <v>2.8527</v>
      </c>
      <c r="Z168">
        <v>1.9635</v>
      </c>
      <c r="AA168">
        <v>1.6198999999999999</v>
      </c>
      <c r="AB168">
        <v>2.0068999999999999</v>
      </c>
      <c r="AC168">
        <v>1.6538999999999999</v>
      </c>
      <c r="AD168">
        <v>1.4367000000000001</v>
      </c>
      <c r="AJ168">
        <v>2.9516</v>
      </c>
      <c r="AK168">
        <v>9.8046000000000006</v>
      </c>
      <c r="AL168">
        <v>4.4432</v>
      </c>
      <c r="AM168">
        <v>2.7759999999999998</v>
      </c>
      <c r="AN168">
        <v>13.237</v>
      </c>
      <c r="AO168">
        <v>14.711</v>
      </c>
      <c r="AP168">
        <v>9.3575999999999997</v>
      </c>
      <c r="AQ168">
        <v>11.433</v>
      </c>
      <c r="AR168">
        <v>7.9630000000000001</v>
      </c>
      <c r="AS168">
        <v>5.7923</v>
      </c>
      <c r="AT168">
        <v>5.8479999999999999</v>
      </c>
      <c r="AU168">
        <v>3.4483999999999999</v>
      </c>
      <c r="AZ168">
        <v>0.95345000000000002</v>
      </c>
      <c r="BA168">
        <v>1.4952000000000001</v>
      </c>
      <c r="BB168">
        <v>1.0521</v>
      </c>
      <c r="BC168">
        <v>1.4354</v>
      </c>
      <c r="BD168">
        <v>1.3624000000000001</v>
      </c>
      <c r="BE168">
        <v>1.8728</v>
      </c>
      <c r="BF168">
        <v>1.7886</v>
      </c>
      <c r="BG168">
        <v>1.643</v>
      </c>
      <c r="BH168">
        <v>1.5938000000000001</v>
      </c>
      <c r="BI168">
        <v>1.4007000000000001</v>
      </c>
      <c r="BJ168">
        <v>1.6025</v>
      </c>
      <c r="BK168">
        <v>1.4260999999999999</v>
      </c>
      <c r="BQ168">
        <v>3.5226999999999999</v>
      </c>
      <c r="BR168">
        <v>7.8688000000000002</v>
      </c>
      <c r="BS168">
        <v>7.2256</v>
      </c>
      <c r="BT168">
        <v>6.9787999999999997</v>
      </c>
      <c r="BU168">
        <v>13.786</v>
      </c>
      <c r="BV168">
        <v>6.7686000000000002</v>
      </c>
      <c r="BW168">
        <v>8.3681000000000001</v>
      </c>
      <c r="BX168">
        <v>10.627000000000001</v>
      </c>
      <c r="BY168">
        <v>2.7913000000000001</v>
      </c>
      <c r="BZ168">
        <v>5.4775999999999998</v>
      </c>
      <c r="CA168">
        <v>4.6684999999999999</v>
      </c>
      <c r="CB168">
        <v>2.7877999999999998</v>
      </c>
      <c r="CG168">
        <v>0.69771000000000005</v>
      </c>
      <c r="CH168">
        <v>1.3551</v>
      </c>
      <c r="CI168">
        <v>1.1095999999999999</v>
      </c>
      <c r="CJ168">
        <v>0.89810000000000001</v>
      </c>
      <c r="CK168">
        <v>1.7431000000000001</v>
      </c>
      <c r="CL168">
        <v>1.8638999999999999</v>
      </c>
      <c r="CM168">
        <v>1.5442</v>
      </c>
      <c r="CN168">
        <v>1.6871</v>
      </c>
      <c r="CO168">
        <v>1.075</v>
      </c>
      <c r="CP168">
        <v>1.6207</v>
      </c>
      <c r="CQ168">
        <v>1.6022000000000001</v>
      </c>
      <c r="CR168">
        <v>1.1962999999999999</v>
      </c>
    </row>
    <row r="169" spans="2:96" x14ac:dyDescent="0.2">
      <c r="B169">
        <v>168</v>
      </c>
      <c r="C169">
        <v>7.1670999999999996</v>
      </c>
      <c r="D169">
        <v>9.8988999999999994</v>
      </c>
      <c r="E169">
        <v>7.9173</v>
      </c>
      <c r="F169">
        <v>5.7828999999999997</v>
      </c>
      <c r="G169">
        <v>10.709</v>
      </c>
      <c r="H169">
        <v>10.965</v>
      </c>
      <c r="I169">
        <v>7.7793000000000001</v>
      </c>
      <c r="J169">
        <v>10.335000000000001</v>
      </c>
      <c r="K169">
        <v>6.7643000000000004</v>
      </c>
      <c r="L169">
        <v>5.9534000000000002</v>
      </c>
      <c r="M169">
        <v>7.8498000000000001</v>
      </c>
      <c r="N169">
        <v>5.1577999999999999</v>
      </c>
      <c r="S169">
        <v>0.98724999999999996</v>
      </c>
      <c r="T169">
        <v>1.919</v>
      </c>
      <c r="U169">
        <v>1.6614</v>
      </c>
      <c r="V169">
        <v>1.4628000000000001</v>
      </c>
      <c r="W169">
        <v>1.6032999999999999</v>
      </c>
      <c r="X169">
        <v>1.9666999999999999</v>
      </c>
      <c r="Y169">
        <v>2.4853999999999998</v>
      </c>
      <c r="Z169">
        <v>1.8212999999999999</v>
      </c>
      <c r="AA169">
        <v>1.5883</v>
      </c>
      <c r="AB169">
        <v>1.7204999999999999</v>
      </c>
      <c r="AC169">
        <v>1.7097</v>
      </c>
      <c r="AD169">
        <v>1.5632999999999999</v>
      </c>
      <c r="AJ169">
        <v>4.8916000000000004</v>
      </c>
      <c r="AK169">
        <v>9.3661999999999992</v>
      </c>
      <c r="AL169">
        <v>4.9368999999999996</v>
      </c>
      <c r="AM169">
        <v>3.8292000000000002</v>
      </c>
      <c r="AN169">
        <v>11.086</v>
      </c>
      <c r="AO169">
        <v>14.843</v>
      </c>
      <c r="AP169">
        <v>10.526</v>
      </c>
      <c r="AQ169">
        <v>7.6687000000000003</v>
      </c>
      <c r="AR169">
        <v>6.9383999999999997</v>
      </c>
      <c r="AS169">
        <v>3.3853</v>
      </c>
      <c r="AT169">
        <v>6.7054</v>
      </c>
      <c r="AU169">
        <v>2.1027999999999998</v>
      </c>
      <c r="AZ169">
        <v>0.89168999999999998</v>
      </c>
      <c r="BA169">
        <v>1.7178</v>
      </c>
      <c r="BB169">
        <v>1.149</v>
      </c>
      <c r="BC169">
        <v>1.3851</v>
      </c>
      <c r="BD169">
        <v>1.5309999999999999</v>
      </c>
      <c r="BE169">
        <v>1.5429999999999999</v>
      </c>
      <c r="BF169">
        <v>2.1745999999999999</v>
      </c>
      <c r="BG169">
        <v>1.3271999999999999</v>
      </c>
      <c r="BH169">
        <v>1.4137</v>
      </c>
      <c r="BI169">
        <v>1.3646</v>
      </c>
      <c r="BJ169">
        <v>1.5535000000000001</v>
      </c>
      <c r="BK169">
        <v>1.2688999999999999</v>
      </c>
      <c r="BQ169">
        <v>2.4603000000000002</v>
      </c>
      <c r="BR169">
        <v>8.1893999999999991</v>
      </c>
      <c r="BS169">
        <v>5.7302999999999997</v>
      </c>
      <c r="BT169">
        <v>5.8098999999999998</v>
      </c>
      <c r="BU169">
        <v>12.86</v>
      </c>
      <c r="BV169">
        <v>4.6416000000000004</v>
      </c>
      <c r="BW169">
        <v>8.3309999999999995</v>
      </c>
      <c r="BX169">
        <v>7.3893000000000004</v>
      </c>
      <c r="BY169">
        <v>3.7936000000000001</v>
      </c>
      <c r="BZ169">
        <v>4.5686999999999998</v>
      </c>
      <c r="CA169">
        <v>3.5746000000000002</v>
      </c>
      <c r="CB169">
        <v>2.7524999999999999</v>
      </c>
      <c r="CG169">
        <v>0.86545000000000005</v>
      </c>
      <c r="CH169">
        <v>1.4172</v>
      </c>
      <c r="CI169">
        <v>1.0331999999999999</v>
      </c>
      <c r="CJ169">
        <v>0.95618000000000003</v>
      </c>
      <c r="CK169">
        <v>1.8432999999999999</v>
      </c>
      <c r="CL169">
        <v>1.5075000000000001</v>
      </c>
      <c r="CM169">
        <v>1.8259000000000001</v>
      </c>
      <c r="CN169">
        <v>1.6297999999999999</v>
      </c>
      <c r="CO169">
        <v>1.5290999999999999</v>
      </c>
      <c r="CP169">
        <v>1.4100999999999999</v>
      </c>
      <c r="CQ169">
        <v>1.6041000000000001</v>
      </c>
      <c r="CR169">
        <v>1.4138999999999999</v>
      </c>
    </row>
    <row r="170" spans="2:96" x14ac:dyDescent="0.2">
      <c r="B170">
        <v>169</v>
      </c>
      <c r="C170">
        <v>6.3639999999999999</v>
      </c>
      <c r="D170">
        <v>10.829000000000001</v>
      </c>
      <c r="E170">
        <v>8.9937000000000005</v>
      </c>
      <c r="F170">
        <v>6.8705999999999996</v>
      </c>
      <c r="G170">
        <v>9.2878000000000007</v>
      </c>
      <c r="H170">
        <v>7.8274999999999997</v>
      </c>
      <c r="I170">
        <v>8.0777999999999999</v>
      </c>
      <c r="J170">
        <v>11.337</v>
      </c>
      <c r="K170">
        <v>8.3871000000000002</v>
      </c>
      <c r="L170">
        <v>4.7823000000000002</v>
      </c>
      <c r="M170">
        <v>7.3460999999999999</v>
      </c>
      <c r="N170">
        <v>5.18</v>
      </c>
      <c r="S170">
        <v>0.94579000000000002</v>
      </c>
      <c r="T170">
        <v>1.635</v>
      </c>
      <c r="U170">
        <v>1.7941</v>
      </c>
      <c r="V170">
        <v>1.5141</v>
      </c>
      <c r="W170">
        <v>1.8471</v>
      </c>
      <c r="X170">
        <v>1.804</v>
      </c>
      <c r="Y170">
        <v>2.4344999999999999</v>
      </c>
      <c r="Z170">
        <v>2.2347999999999999</v>
      </c>
      <c r="AA170">
        <v>2.0468000000000002</v>
      </c>
      <c r="AB170">
        <v>1.6641999999999999</v>
      </c>
      <c r="AC170">
        <v>1.7225999999999999</v>
      </c>
      <c r="AD170">
        <v>1.6093999999999999</v>
      </c>
      <c r="AJ170">
        <v>6.7934000000000001</v>
      </c>
      <c r="AK170">
        <v>8.6518999999999995</v>
      </c>
      <c r="AL170">
        <v>6.1151</v>
      </c>
      <c r="AM170">
        <v>4.1045999999999996</v>
      </c>
      <c r="AN170">
        <v>9.5053999999999998</v>
      </c>
      <c r="AO170">
        <v>13.571999999999999</v>
      </c>
      <c r="AP170">
        <v>6.6863999999999999</v>
      </c>
      <c r="AQ170">
        <v>11.093</v>
      </c>
      <c r="AR170">
        <v>6.7168000000000001</v>
      </c>
      <c r="AS170">
        <v>4.9625000000000004</v>
      </c>
      <c r="AT170">
        <v>6.9794999999999998</v>
      </c>
      <c r="AU170">
        <v>2.3148</v>
      </c>
      <c r="AZ170">
        <v>1.1072</v>
      </c>
      <c r="BA170">
        <v>1.9431</v>
      </c>
      <c r="BB170">
        <v>1.1893</v>
      </c>
      <c r="BC170">
        <v>1.2794000000000001</v>
      </c>
      <c r="BD170">
        <v>1.1398999999999999</v>
      </c>
      <c r="BE170">
        <v>2.0127999999999999</v>
      </c>
      <c r="BF170">
        <v>2.4569000000000001</v>
      </c>
      <c r="BG170">
        <v>1.6276999999999999</v>
      </c>
      <c r="BH170">
        <v>1.8660000000000001</v>
      </c>
      <c r="BI170">
        <v>1.3498000000000001</v>
      </c>
      <c r="BJ170">
        <v>1.5684</v>
      </c>
      <c r="BK170">
        <v>0.96974000000000005</v>
      </c>
      <c r="BQ170">
        <v>3.9415</v>
      </c>
      <c r="BR170">
        <v>8.2520000000000007</v>
      </c>
      <c r="BS170">
        <v>6.4047999999999998</v>
      </c>
      <c r="BT170">
        <v>3.2164999999999999</v>
      </c>
      <c r="BU170">
        <v>13.042</v>
      </c>
      <c r="BV170">
        <v>5.0823</v>
      </c>
      <c r="BW170">
        <v>9.7492999999999999</v>
      </c>
      <c r="BX170">
        <v>10.959</v>
      </c>
      <c r="BY170">
        <v>3.1648000000000001</v>
      </c>
      <c r="BZ170">
        <v>5.3451000000000004</v>
      </c>
      <c r="CA170">
        <v>2.8940999999999999</v>
      </c>
      <c r="CB170">
        <v>3.6977000000000002</v>
      </c>
      <c r="CG170">
        <v>0.98678999999999994</v>
      </c>
      <c r="CH170">
        <v>1.5105</v>
      </c>
      <c r="CI170">
        <v>1.3496999999999999</v>
      </c>
      <c r="CJ170">
        <v>1.0059</v>
      </c>
      <c r="CK170">
        <v>1.6866000000000001</v>
      </c>
      <c r="CL170">
        <v>1.4750000000000001</v>
      </c>
      <c r="CM170">
        <v>1.4211</v>
      </c>
      <c r="CN170">
        <v>1.8549</v>
      </c>
      <c r="CO170">
        <v>1.3085</v>
      </c>
      <c r="CP170">
        <v>1.7705</v>
      </c>
      <c r="CQ170">
        <v>1.6115999999999999</v>
      </c>
      <c r="CR170">
        <v>1.2746999999999999</v>
      </c>
    </row>
    <row r="171" spans="2:96" x14ac:dyDescent="0.2">
      <c r="B171">
        <v>170</v>
      </c>
      <c r="C171">
        <v>4.9808000000000003</v>
      </c>
      <c r="D171">
        <v>11.013</v>
      </c>
      <c r="E171">
        <v>9.5502000000000002</v>
      </c>
      <c r="F171">
        <v>7.6220999999999997</v>
      </c>
      <c r="G171">
        <v>11.933</v>
      </c>
      <c r="H171">
        <v>10.362</v>
      </c>
      <c r="I171">
        <v>8.0936000000000003</v>
      </c>
      <c r="J171">
        <v>9.4864999999999995</v>
      </c>
      <c r="K171">
        <v>9.2931000000000008</v>
      </c>
      <c r="L171">
        <v>4.1848999999999998</v>
      </c>
      <c r="M171">
        <v>5.1669</v>
      </c>
      <c r="N171">
        <v>4.7450999999999999</v>
      </c>
      <c r="S171">
        <v>0.85138000000000003</v>
      </c>
      <c r="T171">
        <v>1.7579</v>
      </c>
      <c r="U171">
        <v>1.3539000000000001</v>
      </c>
      <c r="V171">
        <v>1.5875999999999999</v>
      </c>
      <c r="W171">
        <v>2.3689</v>
      </c>
      <c r="X171">
        <v>1.7462</v>
      </c>
      <c r="Y171">
        <v>1.8839999999999999</v>
      </c>
      <c r="Z171">
        <v>2.6246999999999998</v>
      </c>
      <c r="AA171">
        <v>1.6433</v>
      </c>
      <c r="AB171">
        <v>1.9226000000000001</v>
      </c>
      <c r="AC171">
        <v>1.8476999999999999</v>
      </c>
      <c r="AD171">
        <v>1.5371999999999999</v>
      </c>
      <c r="AJ171">
        <v>5.3319000000000001</v>
      </c>
      <c r="AK171">
        <v>7.5785</v>
      </c>
      <c r="AL171">
        <v>8.5387000000000004</v>
      </c>
      <c r="AM171">
        <v>4.0956999999999999</v>
      </c>
      <c r="AN171">
        <v>12.939</v>
      </c>
      <c r="AO171">
        <v>13.478</v>
      </c>
      <c r="AP171">
        <v>9.1075999999999997</v>
      </c>
      <c r="AQ171">
        <v>7.0018000000000002</v>
      </c>
      <c r="AR171">
        <v>6.9615999999999998</v>
      </c>
      <c r="AS171">
        <v>4.6044</v>
      </c>
      <c r="AT171">
        <v>8.6585999999999999</v>
      </c>
      <c r="AU171">
        <v>4.6166999999999998</v>
      </c>
      <c r="AZ171">
        <v>1.0774999999999999</v>
      </c>
      <c r="BA171">
        <v>1.7698</v>
      </c>
      <c r="BB171">
        <v>1.1951000000000001</v>
      </c>
      <c r="BC171">
        <v>1.2592000000000001</v>
      </c>
      <c r="BD171">
        <v>1.3698999999999999</v>
      </c>
      <c r="BE171">
        <v>1.8726</v>
      </c>
      <c r="BF171">
        <v>2.4055</v>
      </c>
      <c r="BG171">
        <v>1.478</v>
      </c>
      <c r="BH171">
        <v>1.2705</v>
      </c>
      <c r="BI171">
        <v>1.1729000000000001</v>
      </c>
      <c r="BJ171">
        <v>1.625</v>
      </c>
      <c r="BK171">
        <v>1.8774999999999999</v>
      </c>
      <c r="BQ171">
        <v>1.9689000000000001</v>
      </c>
      <c r="BR171">
        <v>8.2484999999999999</v>
      </c>
      <c r="BS171">
        <v>6.9531000000000001</v>
      </c>
      <c r="BT171">
        <v>3.141</v>
      </c>
      <c r="BU171">
        <v>11.855</v>
      </c>
      <c r="BV171">
        <v>8.3125999999999998</v>
      </c>
      <c r="BW171">
        <v>9.5709999999999997</v>
      </c>
      <c r="BX171">
        <v>9.7756000000000007</v>
      </c>
      <c r="BY171">
        <v>2.7238000000000002</v>
      </c>
      <c r="BZ171">
        <v>5.2733999999999996</v>
      </c>
      <c r="CA171">
        <v>4.3735999999999997</v>
      </c>
      <c r="CB171">
        <v>3.4693000000000001</v>
      </c>
      <c r="CG171">
        <v>0.74000999999999995</v>
      </c>
      <c r="CH171">
        <v>1.3652</v>
      </c>
      <c r="CI171">
        <v>1.3374999999999999</v>
      </c>
      <c r="CJ171">
        <v>1.1667000000000001</v>
      </c>
      <c r="CK171">
        <v>1.5687</v>
      </c>
      <c r="CL171">
        <v>1.9289000000000001</v>
      </c>
      <c r="CM171">
        <v>1.3141</v>
      </c>
      <c r="CN171">
        <v>1.7507999999999999</v>
      </c>
      <c r="CO171">
        <v>1.1006</v>
      </c>
      <c r="CP171">
        <v>2.1406999999999998</v>
      </c>
      <c r="CQ171">
        <v>1.8935</v>
      </c>
      <c r="CR171">
        <v>1.3922000000000001</v>
      </c>
    </row>
    <row r="172" spans="2:96" x14ac:dyDescent="0.2">
      <c r="B172">
        <v>171</v>
      </c>
      <c r="C172">
        <v>4.1496000000000004</v>
      </c>
      <c r="D172">
        <v>9.9437999999999995</v>
      </c>
      <c r="E172">
        <v>9.5998000000000001</v>
      </c>
      <c r="F172">
        <v>5.8181000000000003</v>
      </c>
      <c r="G172">
        <v>11.04</v>
      </c>
      <c r="H172">
        <v>9.4133999999999993</v>
      </c>
      <c r="I172">
        <v>9.2746999999999993</v>
      </c>
      <c r="J172">
        <v>12.018000000000001</v>
      </c>
      <c r="K172">
        <v>10.25</v>
      </c>
      <c r="L172">
        <v>7.2272999999999996</v>
      </c>
      <c r="M172">
        <v>5.9965000000000002</v>
      </c>
      <c r="N172">
        <v>3.2734000000000001</v>
      </c>
      <c r="S172">
        <v>0.97901000000000005</v>
      </c>
      <c r="T172">
        <v>1.5417000000000001</v>
      </c>
      <c r="U172">
        <v>1.4329000000000001</v>
      </c>
      <c r="V172">
        <v>1.4567000000000001</v>
      </c>
      <c r="W172">
        <v>1.9728000000000001</v>
      </c>
      <c r="X172">
        <v>1.5882000000000001</v>
      </c>
      <c r="Y172">
        <v>2.14</v>
      </c>
      <c r="Z172">
        <v>1.8069</v>
      </c>
      <c r="AA172">
        <v>1.6548</v>
      </c>
      <c r="AB172">
        <v>1.8605</v>
      </c>
      <c r="AC172">
        <v>1.5777000000000001</v>
      </c>
      <c r="AD172">
        <v>1.3644000000000001</v>
      </c>
      <c r="AJ172">
        <v>6.2702</v>
      </c>
      <c r="AK172">
        <v>7.2897999999999996</v>
      </c>
      <c r="AL172">
        <v>8.5815999999999999</v>
      </c>
      <c r="AM172">
        <v>4.8263999999999996</v>
      </c>
      <c r="AN172">
        <v>12.105</v>
      </c>
      <c r="AO172">
        <v>11.657</v>
      </c>
      <c r="AP172">
        <v>7.9375999999999998</v>
      </c>
      <c r="AQ172">
        <v>4.1965000000000003</v>
      </c>
      <c r="AR172">
        <v>5.3468999999999998</v>
      </c>
      <c r="AS172">
        <v>5.4964000000000004</v>
      </c>
      <c r="AT172">
        <v>10.372</v>
      </c>
      <c r="AU172">
        <v>3.4355000000000002</v>
      </c>
      <c r="AZ172">
        <v>0.93301999999999996</v>
      </c>
      <c r="BA172">
        <v>1.8439000000000001</v>
      </c>
      <c r="BB172">
        <v>1.381</v>
      </c>
      <c r="BC172">
        <v>1.2974000000000001</v>
      </c>
      <c r="BD172">
        <v>1.4782999999999999</v>
      </c>
      <c r="BE172">
        <v>1.5753999999999999</v>
      </c>
      <c r="BF172">
        <v>2.0996999999999999</v>
      </c>
      <c r="BG172">
        <v>1.4040999999999999</v>
      </c>
      <c r="BH172">
        <v>1.6479999999999999</v>
      </c>
      <c r="BI172">
        <v>1.4936</v>
      </c>
      <c r="BJ172">
        <v>1.6398999999999999</v>
      </c>
      <c r="BK172">
        <v>2.1634000000000002</v>
      </c>
      <c r="BQ172">
        <v>2.4476</v>
      </c>
      <c r="BR172">
        <v>9.4298999999999999</v>
      </c>
      <c r="BS172">
        <v>5.1264000000000003</v>
      </c>
      <c r="BT172">
        <v>6.26</v>
      </c>
      <c r="BU172">
        <v>13.369</v>
      </c>
      <c r="BV172">
        <v>10.238</v>
      </c>
      <c r="BW172">
        <v>10.042</v>
      </c>
      <c r="BX172">
        <v>9.9033999999999995</v>
      </c>
      <c r="BY172">
        <v>1.5991</v>
      </c>
      <c r="BZ172">
        <v>5.1836000000000002</v>
      </c>
      <c r="CA172">
        <v>4.6402999999999999</v>
      </c>
      <c r="CB172">
        <v>3.0531999999999999</v>
      </c>
      <c r="CG172">
        <v>0.98728000000000005</v>
      </c>
      <c r="CH172">
        <v>1.2732000000000001</v>
      </c>
      <c r="CI172">
        <v>1.1372</v>
      </c>
      <c r="CJ172">
        <v>1.0710999999999999</v>
      </c>
      <c r="CK172">
        <v>1.4387000000000001</v>
      </c>
      <c r="CL172">
        <v>2.2888000000000002</v>
      </c>
      <c r="CM172">
        <v>1.2672000000000001</v>
      </c>
      <c r="CN172">
        <v>1.7231000000000001</v>
      </c>
      <c r="CO172">
        <v>0.96633999999999998</v>
      </c>
      <c r="CP172">
        <v>1.3539000000000001</v>
      </c>
      <c r="CQ172">
        <v>1.9756</v>
      </c>
      <c r="CR172">
        <v>1.0973999999999999</v>
      </c>
    </row>
    <row r="173" spans="2:96" x14ac:dyDescent="0.2">
      <c r="B173">
        <v>172</v>
      </c>
      <c r="C173">
        <v>4.1357999999999997</v>
      </c>
      <c r="D173">
        <v>10.731</v>
      </c>
      <c r="E173">
        <v>7.9268999999999998</v>
      </c>
      <c r="F173">
        <v>7.8254999999999999</v>
      </c>
      <c r="G173">
        <v>9.7482000000000006</v>
      </c>
      <c r="H173">
        <v>10.085000000000001</v>
      </c>
      <c r="I173">
        <v>6.4672000000000001</v>
      </c>
      <c r="J173">
        <v>10.975</v>
      </c>
      <c r="K173">
        <v>9.7096</v>
      </c>
      <c r="L173">
        <v>6.8136000000000001</v>
      </c>
      <c r="M173">
        <v>6.9579000000000004</v>
      </c>
      <c r="N173">
        <v>4.0763999999999996</v>
      </c>
      <c r="S173">
        <v>0.87980000000000003</v>
      </c>
      <c r="T173">
        <v>1.7515000000000001</v>
      </c>
      <c r="U173">
        <v>1.6473</v>
      </c>
      <c r="V173">
        <v>1.7668999999999999</v>
      </c>
      <c r="W173">
        <v>1.9597</v>
      </c>
      <c r="X173">
        <v>1.8186</v>
      </c>
      <c r="Y173">
        <v>1.7195</v>
      </c>
      <c r="Z173">
        <v>2.1214</v>
      </c>
      <c r="AA173">
        <v>1.7539</v>
      </c>
      <c r="AB173">
        <v>1.9395</v>
      </c>
      <c r="AC173">
        <v>1.4474</v>
      </c>
      <c r="AD173">
        <v>1.7318</v>
      </c>
      <c r="AJ173">
        <v>4.1688000000000001</v>
      </c>
      <c r="AK173">
        <v>10.53</v>
      </c>
      <c r="AL173">
        <v>7.2374000000000001</v>
      </c>
      <c r="AM173">
        <v>7.2919999999999998</v>
      </c>
      <c r="AN173">
        <v>11.742000000000001</v>
      </c>
      <c r="AO173">
        <v>11.486000000000001</v>
      </c>
      <c r="AP173">
        <v>10.513999999999999</v>
      </c>
      <c r="AQ173">
        <v>6.2138</v>
      </c>
      <c r="AR173">
        <v>5.6371000000000002</v>
      </c>
      <c r="AS173">
        <v>5.2347999999999999</v>
      </c>
      <c r="AT173">
        <v>10.459</v>
      </c>
      <c r="AU173">
        <v>2.8984999999999999</v>
      </c>
      <c r="AZ173">
        <v>0.92079</v>
      </c>
      <c r="BA173">
        <v>1.3817999999999999</v>
      </c>
      <c r="BB173">
        <v>1.4319999999999999</v>
      </c>
      <c r="BC173">
        <v>1.3106</v>
      </c>
      <c r="BD173">
        <v>1.8426</v>
      </c>
      <c r="BE173">
        <v>1.4632000000000001</v>
      </c>
      <c r="BF173">
        <v>1.8575999999999999</v>
      </c>
      <c r="BG173">
        <v>1.9178999999999999</v>
      </c>
      <c r="BH173">
        <v>1.4247000000000001</v>
      </c>
      <c r="BI173">
        <v>1.7542</v>
      </c>
      <c r="BJ173">
        <v>1.8334999999999999</v>
      </c>
      <c r="BK173">
        <v>1.4630000000000001</v>
      </c>
      <c r="BQ173">
        <v>3.8519000000000001</v>
      </c>
      <c r="BR173">
        <v>9.8833000000000002</v>
      </c>
      <c r="BS173">
        <v>7.1551</v>
      </c>
      <c r="BT173">
        <v>4.0624000000000002</v>
      </c>
      <c r="BU173">
        <v>12.372</v>
      </c>
      <c r="BV173">
        <v>7.5994000000000002</v>
      </c>
      <c r="BW173">
        <v>9.9995999999999992</v>
      </c>
      <c r="BX173">
        <v>8.9803999999999995</v>
      </c>
      <c r="BY173">
        <v>1.865</v>
      </c>
      <c r="BZ173">
        <v>7.7247000000000003</v>
      </c>
      <c r="CA173">
        <v>3.6823999999999999</v>
      </c>
      <c r="CB173">
        <v>3.4569999999999999</v>
      </c>
      <c r="CG173">
        <v>1.0697000000000001</v>
      </c>
      <c r="CH173">
        <v>1.3663000000000001</v>
      </c>
      <c r="CI173">
        <v>1.1143000000000001</v>
      </c>
      <c r="CJ173">
        <v>0.78908999999999996</v>
      </c>
      <c r="CK173">
        <v>1.7324999999999999</v>
      </c>
      <c r="CL173">
        <v>2.2736000000000001</v>
      </c>
      <c r="CM173">
        <v>1.6821999999999999</v>
      </c>
      <c r="CN173">
        <v>1.5627</v>
      </c>
      <c r="CO173">
        <v>1.0206</v>
      </c>
      <c r="CP173">
        <v>1.7344999999999999</v>
      </c>
      <c r="CQ173">
        <v>1.5924</v>
      </c>
      <c r="CR173">
        <v>1.1825000000000001</v>
      </c>
    </row>
    <row r="174" spans="2:96" x14ac:dyDescent="0.2">
      <c r="B174">
        <v>173</v>
      </c>
      <c r="C174">
        <v>6.3173000000000004</v>
      </c>
      <c r="D174">
        <v>9.7527000000000008</v>
      </c>
      <c r="E174">
        <v>9.8850999999999996</v>
      </c>
      <c r="F174">
        <v>6.8315000000000001</v>
      </c>
      <c r="G174">
        <v>12.54</v>
      </c>
      <c r="H174">
        <v>11.715999999999999</v>
      </c>
      <c r="I174">
        <v>8.9585000000000008</v>
      </c>
      <c r="J174">
        <v>11.321999999999999</v>
      </c>
      <c r="K174">
        <v>7.7557999999999998</v>
      </c>
      <c r="L174">
        <v>7.5145999999999997</v>
      </c>
      <c r="M174">
        <v>3.5806</v>
      </c>
      <c r="N174">
        <v>5.6444000000000001</v>
      </c>
      <c r="S174">
        <v>1.155</v>
      </c>
      <c r="T174">
        <v>1.849</v>
      </c>
      <c r="U174">
        <v>1.5648</v>
      </c>
      <c r="V174">
        <v>1.6673</v>
      </c>
      <c r="W174">
        <v>2.0779000000000001</v>
      </c>
      <c r="X174">
        <v>1.9180999999999999</v>
      </c>
      <c r="Y174">
        <v>1.8723000000000001</v>
      </c>
      <c r="Z174">
        <v>2.1459999999999999</v>
      </c>
      <c r="AA174">
        <v>1.6037999999999999</v>
      </c>
      <c r="AB174">
        <v>2.0222000000000002</v>
      </c>
      <c r="AC174">
        <v>1.7726999999999999</v>
      </c>
      <c r="AD174">
        <v>1.6916</v>
      </c>
      <c r="AJ174">
        <v>7.5381</v>
      </c>
      <c r="AK174">
        <v>9.4387000000000008</v>
      </c>
      <c r="AL174">
        <v>7.0274999999999999</v>
      </c>
      <c r="AM174">
        <v>5.1696999999999997</v>
      </c>
      <c r="AN174">
        <v>12.981999999999999</v>
      </c>
      <c r="AO174">
        <v>6.6864999999999997</v>
      </c>
      <c r="AP174">
        <v>12.506</v>
      </c>
      <c r="AQ174">
        <v>8.0943000000000005</v>
      </c>
      <c r="AR174">
        <v>5.9260999999999999</v>
      </c>
      <c r="AS174">
        <v>4.2530999999999999</v>
      </c>
      <c r="AT174">
        <v>10.241</v>
      </c>
      <c r="AU174">
        <v>2.6778</v>
      </c>
      <c r="AZ174">
        <v>0.90049999999999997</v>
      </c>
      <c r="BA174">
        <v>1.4899</v>
      </c>
      <c r="BB174">
        <v>1.6774</v>
      </c>
      <c r="BC174">
        <v>1.4645999999999999</v>
      </c>
      <c r="BD174">
        <v>1.5679000000000001</v>
      </c>
      <c r="BE174">
        <v>1.6800999999999999</v>
      </c>
      <c r="BF174">
        <v>2.5602999999999998</v>
      </c>
      <c r="BG174">
        <v>1.948</v>
      </c>
      <c r="BH174">
        <v>1.6209</v>
      </c>
      <c r="BI174">
        <v>1.2946</v>
      </c>
      <c r="BJ174">
        <v>1.4981</v>
      </c>
      <c r="BK174">
        <v>1.6577999999999999</v>
      </c>
      <c r="BQ174">
        <v>1.929</v>
      </c>
      <c r="BR174">
        <v>10.504</v>
      </c>
      <c r="BS174">
        <v>7.2782999999999998</v>
      </c>
      <c r="BT174">
        <v>4.5000999999999998</v>
      </c>
      <c r="BU174">
        <v>12.891</v>
      </c>
      <c r="BV174">
        <v>8.3206000000000007</v>
      </c>
      <c r="BW174">
        <v>11.420999999999999</v>
      </c>
      <c r="BX174">
        <v>7.0659000000000001</v>
      </c>
      <c r="BY174">
        <v>2.4521999999999999</v>
      </c>
      <c r="BZ174">
        <v>9.0238999999999994</v>
      </c>
      <c r="CA174">
        <v>2.4636999999999998</v>
      </c>
      <c r="CB174">
        <v>3.8382999999999998</v>
      </c>
      <c r="CG174">
        <v>0.76649</v>
      </c>
      <c r="CH174">
        <v>1.4514</v>
      </c>
      <c r="CI174">
        <v>1.2045999999999999</v>
      </c>
      <c r="CJ174">
        <v>1.0370999999999999</v>
      </c>
      <c r="CK174">
        <v>1.863</v>
      </c>
      <c r="CL174">
        <v>2.4784000000000002</v>
      </c>
      <c r="CM174">
        <v>1.8855999999999999</v>
      </c>
      <c r="CN174">
        <v>1.3834</v>
      </c>
      <c r="CO174">
        <v>1.1558999999999999</v>
      </c>
      <c r="CP174">
        <v>1.4328000000000001</v>
      </c>
      <c r="CQ174">
        <v>1.1377999999999999</v>
      </c>
      <c r="CR174">
        <v>1.0662</v>
      </c>
    </row>
    <row r="175" spans="2:96" x14ac:dyDescent="0.2">
      <c r="B175">
        <v>174</v>
      </c>
      <c r="C175">
        <v>6.0838000000000001</v>
      </c>
      <c r="D175">
        <v>9.734</v>
      </c>
      <c r="E175">
        <v>10.832000000000001</v>
      </c>
      <c r="F175">
        <v>6.4596999999999998</v>
      </c>
      <c r="G175">
        <v>11.125999999999999</v>
      </c>
      <c r="H175">
        <v>7.3150000000000004</v>
      </c>
      <c r="I175">
        <v>7.1010999999999997</v>
      </c>
      <c r="J175">
        <v>12.313000000000001</v>
      </c>
      <c r="K175">
        <v>7.4935999999999998</v>
      </c>
      <c r="L175">
        <v>6.6925999999999997</v>
      </c>
      <c r="M175">
        <v>5.0274999999999999</v>
      </c>
      <c r="N175">
        <v>5.5465999999999998</v>
      </c>
      <c r="S175">
        <v>1.0502</v>
      </c>
      <c r="T175">
        <v>1.6151</v>
      </c>
      <c r="U175">
        <v>1.6702999999999999</v>
      </c>
      <c r="V175">
        <v>1.5121</v>
      </c>
      <c r="W175">
        <v>2.6905999999999999</v>
      </c>
      <c r="X175">
        <v>2.2303000000000002</v>
      </c>
      <c r="Y175">
        <v>1.7372000000000001</v>
      </c>
      <c r="Z175">
        <v>1.4964</v>
      </c>
      <c r="AA175">
        <v>1.7030000000000001</v>
      </c>
      <c r="AB175">
        <v>2.4683000000000002</v>
      </c>
      <c r="AC175">
        <v>1.8461000000000001</v>
      </c>
      <c r="AD175">
        <v>1.5041</v>
      </c>
      <c r="AJ175">
        <v>7.2149000000000001</v>
      </c>
      <c r="AK175">
        <v>11.433999999999999</v>
      </c>
      <c r="AL175">
        <v>8.4537999999999993</v>
      </c>
      <c r="AM175">
        <v>7.4028999999999998</v>
      </c>
      <c r="AN175">
        <v>10.231</v>
      </c>
      <c r="AO175">
        <v>9.1295999999999999</v>
      </c>
      <c r="AP175">
        <v>8.4316999999999993</v>
      </c>
      <c r="AQ175">
        <v>8.1630000000000003</v>
      </c>
      <c r="AR175">
        <v>3.9291</v>
      </c>
      <c r="AS175">
        <v>5.1722999999999999</v>
      </c>
      <c r="AT175">
        <v>7.3837000000000002</v>
      </c>
      <c r="AU175">
        <v>2.2995000000000001</v>
      </c>
      <c r="AZ175">
        <v>0.80523</v>
      </c>
      <c r="BA175">
        <v>1.5482</v>
      </c>
      <c r="BB175">
        <v>1.7781</v>
      </c>
      <c r="BC175">
        <v>1.1285000000000001</v>
      </c>
      <c r="BD175">
        <v>1.9697</v>
      </c>
      <c r="BE175">
        <v>1.9748000000000001</v>
      </c>
      <c r="BF175">
        <v>2.1150000000000002</v>
      </c>
      <c r="BG175">
        <v>2.4163000000000001</v>
      </c>
      <c r="BH175">
        <v>1.2572000000000001</v>
      </c>
      <c r="BI175">
        <v>1.7177</v>
      </c>
      <c r="BJ175">
        <v>1.6012999999999999</v>
      </c>
      <c r="BK175">
        <v>1.1800999999999999</v>
      </c>
      <c r="BQ175">
        <v>2.7976999999999999</v>
      </c>
      <c r="BR175">
        <v>8.6721000000000004</v>
      </c>
      <c r="BS175">
        <v>5.9077000000000002</v>
      </c>
      <c r="BT175">
        <v>6.8822999999999999</v>
      </c>
      <c r="BU175">
        <v>14.023999999999999</v>
      </c>
      <c r="BV175">
        <v>12.804</v>
      </c>
      <c r="BW175">
        <v>13.257</v>
      </c>
      <c r="BX175">
        <v>10.385999999999999</v>
      </c>
      <c r="BY175">
        <v>2.7075999999999998</v>
      </c>
      <c r="BZ175">
        <v>6.3305999999999996</v>
      </c>
      <c r="CA175">
        <v>2.6555</v>
      </c>
      <c r="CB175">
        <v>3.7033999999999998</v>
      </c>
      <c r="CG175">
        <v>0.95543999999999996</v>
      </c>
      <c r="CH175">
        <v>1.5333000000000001</v>
      </c>
      <c r="CI175">
        <v>1.1918</v>
      </c>
      <c r="CJ175">
        <v>1.3868</v>
      </c>
      <c r="CK175">
        <v>1.4781</v>
      </c>
      <c r="CL175">
        <v>2.0847000000000002</v>
      </c>
      <c r="CM175">
        <v>1.5253000000000001</v>
      </c>
      <c r="CN175">
        <v>1.9736</v>
      </c>
      <c r="CO175">
        <v>0.78954000000000002</v>
      </c>
      <c r="CP175">
        <v>1.3960999999999999</v>
      </c>
      <c r="CQ175">
        <v>1.5607</v>
      </c>
      <c r="CR175">
        <v>1.304</v>
      </c>
    </row>
    <row r="176" spans="2:96" x14ac:dyDescent="0.2">
      <c r="B176">
        <v>175</v>
      </c>
      <c r="C176">
        <v>6.3764000000000003</v>
      </c>
      <c r="D176">
        <v>8.6448</v>
      </c>
      <c r="E176">
        <v>11.659000000000001</v>
      </c>
      <c r="F176">
        <v>7.3017000000000003</v>
      </c>
      <c r="G176">
        <v>11.816000000000001</v>
      </c>
      <c r="H176">
        <v>10.53</v>
      </c>
      <c r="I176">
        <v>6.5156000000000001</v>
      </c>
      <c r="J176">
        <v>8.7629000000000001</v>
      </c>
      <c r="K176">
        <v>8.4204000000000008</v>
      </c>
      <c r="L176">
        <v>7.9413</v>
      </c>
      <c r="M176">
        <v>4.3943000000000003</v>
      </c>
      <c r="N176">
        <v>4.8597999999999999</v>
      </c>
      <c r="S176">
        <v>1.0888</v>
      </c>
      <c r="T176">
        <v>1.6842999999999999</v>
      </c>
      <c r="U176">
        <v>1.5587</v>
      </c>
      <c r="V176">
        <v>1.4422999999999999</v>
      </c>
      <c r="W176">
        <v>1.9553</v>
      </c>
      <c r="X176">
        <v>2.1333000000000002</v>
      </c>
      <c r="Y176">
        <v>1.7103999999999999</v>
      </c>
      <c r="Z176">
        <v>1.5497000000000001</v>
      </c>
      <c r="AA176">
        <v>1.7615000000000001</v>
      </c>
      <c r="AB176">
        <v>2.3260000000000001</v>
      </c>
      <c r="AC176">
        <v>1.8061</v>
      </c>
      <c r="AD176">
        <v>1.6720999999999999</v>
      </c>
      <c r="AJ176">
        <v>5.6726999999999999</v>
      </c>
      <c r="AK176">
        <v>9.7698</v>
      </c>
      <c r="AL176">
        <v>9.6568000000000005</v>
      </c>
      <c r="AM176">
        <v>7.5147000000000004</v>
      </c>
      <c r="AN176">
        <v>8.7744999999999997</v>
      </c>
      <c r="AO176">
        <v>10.762</v>
      </c>
      <c r="AP176">
        <v>9.7935999999999996</v>
      </c>
      <c r="AQ176">
        <v>11.545</v>
      </c>
      <c r="AR176">
        <v>3.2591000000000001</v>
      </c>
      <c r="AS176">
        <v>5.5949</v>
      </c>
      <c r="AT176">
        <v>7.0709</v>
      </c>
      <c r="AU176">
        <v>2.4289000000000001</v>
      </c>
      <c r="AZ176">
        <v>0.91322000000000003</v>
      </c>
      <c r="BA176">
        <v>1.5049999999999999</v>
      </c>
      <c r="BB176">
        <v>1.6262000000000001</v>
      </c>
      <c r="BC176">
        <v>1.1341000000000001</v>
      </c>
      <c r="BD176">
        <v>2.2477</v>
      </c>
      <c r="BE176">
        <v>1.6880999999999999</v>
      </c>
      <c r="BF176">
        <v>2.2004999999999999</v>
      </c>
      <c r="BG176">
        <v>2.0533000000000001</v>
      </c>
      <c r="BH176">
        <v>1.3935999999999999</v>
      </c>
      <c r="BI176">
        <v>1.478</v>
      </c>
      <c r="BJ176">
        <v>1.3949</v>
      </c>
      <c r="BK176">
        <v>1.3458000000000001</v>
      </c>
      <c r="BQ176">
        <v>4.6509999999999998</v>
      </c>
      <c r="BR176">
        <v>8.6869999999999994</v>
      </c>
      <c r="BS176">
        <v>7.5702999999999996</v>
      </c>
      <c r="BT176">
        <v>8.2759</v>
      </c>
      <c r="BU176">
        <v>15.465999999999999</v>
      </c>
      <c r="BV176">
        <v>13.702</v>
      </c>
      <c r="BW176">
        <v>10.065</v>
      </c>
      <c r="BX176">
        <v>9.1242999999999999</v>
      </c>
      <c r="BY176">
        <v>3.0550000000000002</v>
      </c>
      <c r="BZ176">
        <v>5.0472999999999999</v>
      </c>
      <c r="CA176">
        <v>2.5750999999999999</v>
      </c>
      <c r="CB176">
        <v>2.5531000000000001</v>
      </c>
      <c r="CG176">
        <v>0.99043999999999999</v>
      </c>
      <c r="CH176">
        <v>1.3696999999999999</v>
      </c>
      <c r="CI176">
        <v>1.1471</v>
      </c>
      <c r="CJ176">
        <v>1.3602000000000001</v>
      </c>
      <c r="CK176">
        <v>1.5323</v>
      </c>
      <c r="CL176">
        <v>2.0135000000000001</v>
      </c>
      <c r="CM176">
        <v>1.9832000000000001</v>
      </c>
      <c r="CN176">
        <v>2.0716999999999999</v>
      </c>
      <c r="CO176">
        <v>0.89480999999999999</v>
      </c>
      <c r="CP176">
        <v>1.6545000000000001</v>
      </c>
      <c r="CQ176">
        <v>1.3059000000000001</v>
      </c>
      <c r="CR176">
        <v>1.0556000000000001</v>
      </c>
    </row>
    <row r="177" spans="2:96" x14ac:dyDescent="0.2">
      <c r="B177">
        <v>176</v>
      </c>
      <c r="C177">
        <v>5.1448</v>
      </c>
      <c r="D177">
        <v>8.7134</v>
      </c>
      <c r="E177">
        <v>11.929</v>
      </c>
      <c r="F177">
        <v>6.7436999999999996</v>
      </c>
      <c r="G177">
        <v>10.326000000000001</v>
      </c>
      <c r="H177">
        <v>9.3671000000000006</v>
      </c>
      <c r="I177">
        <v>5.1430999999999996</v>
      </c>
      <c r="J177">
        <v>10.404999999999999</v>
      </c>
      <c r="K177">
        <v>9.7420000000000009</v>
      </c>
      <c r="L177">
        <v>7.9405999999999999</v>
      </c>
      <c r="M177">
        <v>4.5247999999999999</v>
      </c>
      <c r="N177">
        <v>3.8071999999999999</v>
      </c>
      <c r="S177">
        <v>0.97548999999999997</v>
      </c>
      <c r="T177">
        <v>1.831</v>
      </c>
      <c r="U177">
        <v>1.4361999999999999</v>
      </c>
      <c r="V177">
        <v>1.9285000000000001</v>
      </c>
      <c r="W177">
        <v>2.1137000000000001</v>
      </c>
      <c r="X177">
        <v>1.9181999999999999</v>
      </c>
      <c r="Y177">
        <v>1.9976</v>
      </c>
      <c r="Z177">
        <v>2.4823</v>
      </c>
      <c r="AA177">
        <v>2.5476000000000001</v>
      </c>
      <c r="AB177">
        <v>1.8354999999999999</v>
      </c>
      <c r="AC177">
        <v>1.7349000000000001</v>
      </c>
      <c r="AD177">
        <v>1.5791999999999999</v>
      </c>
      <c r="AJ177">
        <v>6.7630999999999997</v>
      </c>
      <c r="AK177">
        <v>11.557</v>
      </c>
      <c r="AL177">
        <v>6.8368000000000002</v>
      </c>
      <c r="AM177">
        <v>4.7988999999999997</v>
      </c>
      <c r="AN177">
        <v>10.95</v>
      </c>
      <c r="AO177">
        <v>12.407999999999999</v>
      </c>
      <c r="AP177">
        <v>10.292</v>
      </c>
      <c r="AQ177">
        <v>13.015000000000001</v>
      </c>
      <c r="AR177">
        <v>4.0534999999999997</v>
      </c>
      <c r="AS177">
        <v>5.2392000000000003</v>
      </c>
      <c r="AT177">
        <v>7.2615999999999996</v>
      </c>
      <c r="AU177">
        <v>2.9868000000000001</v>
      </c>
      <c r="AZ177">
        <v>1.0177</v>
      </c>
      <c r="BA177">
        <v>1.3798999999999999</v>
      </c>
      <c r="BB177">
        <v>1.5217000000000001</v>
      </c>
      <c r="BC177">
        <v>1.0821000000000001</v>
      </c>
      <c r="BD177">
        <v>1.6575</v>
      </c>
      <c r="BE177">
        <v>2.3104</v>
      </c>
      <c r="BF177">
        <v>1.8555999999999999</v>
      </c>
      <c r="BG177">
        <v>1.9941</v>
      </c>
      <c r="BH177">
        <v>1.8929</v>
      </c>
      <c r="BI177">
        <v>1.5529999999999999</v>
      </c>
      <c r="BJ177">
        <v>1.5744</v>
      </c>
      <c r="BK177">
        <v>1.2196</v>
      </c>
      <c r="BQ177">
        <v>5.8575999999999997</v>
      </c>
      <c r="BR177">
        <v>10.619</v>
      </c>
      <c r="BS177">
        <v>8.2691999999999997</v>
      </c>
      <c r="BT177">
        <v>8.9436999999999998</v>
      </c>
      <c r="BU177">
        <v>12.734999999999999</v>
      </c>
      <c r="BV177">
        <v>11.657999999999999</v>
      </c>
      <c r="BW177">
        <v>10.005000000000001</v>
      </c>
      <c r="BX177">
        <v>12.375</v>
      </c>
      <c r="BY177">
        <v>1.7618</v>
      </c>
      <c r="BZ177">
        <v>4.8304</v>
      </c>
      <c r="CA177">
        <v>2.0421</v>
      </c>
      <c r="CB177">
        <v>2.4901</v>
      </c>
      <c r="CG177">
        <v>0.94921999999999995</v>
      </c>
      <c r="CH177">
        <v>1.6398999999999999</v>
      </c>
      <c r="CI177">
        <v>1.5704</v>
      </c>
      <c r="CJ177">
        <v>1.1943999999999999</v>
      </c>
      <c r="CK177">
        <v>1.4977</v>
      </c>
      <c r="CL177">
        <v>1.7373000000000001</v>
      </c>
      <c r="CM177">
        <v>1.3301000000000001</v>
      </c>
      <c r="CN177">
        <v>1.764</v>
      </c>
      <c r="CO177">
        <v>0.78303</v>
      </c>
      <c r="CP177">
        <v>1.6621999999999999</v>
      </c>
      <c r="CQ177">
        <v>1.4541999999999999</v>
      </c>
      <c r="CR177">
        <v>0.83806999999999998</v>
      </c>
    </row>
    <row r="178" spans="2:96" x14ac:dyDescent="0.2">
      <c r="B178">
        <v>177</v>
      </c>
      <c r="C178">
        <v>5.4877000000000002</v>
      </c>
      <c r="D178">
        <v>8.8915000000000006</v>
      </c>
      <c r="E178">
        <v>10.784000000000001</v>
      </c>
      <c r="F178">
        <v>4.5484</v>
      </c>
      <c r="G178">
        <v>12.747</v>
      </c>
      <c r="H178">
        <v>11.476000000000001</v>
      </c>
      <c r="I178">
        <v>6.7397</v>
      </c>
      <c r="J178">
        <v>8.5571000000000002</v>
      </c>
      <c r="K178">
        <v>8.9328000000000003</v>
      </c>
      <c r="L178">
        <v>8.5656999999999996</v>
      </c>
      <c r="M178">
        <v>4.8186999999999998</v>
      </c>
      <c r="N178">
        <v>3.6347999999999998</v>
      </c>
      <c r="S178">
        <v>1.0419</v>
      </c>
      <c r="T178">
        <v>1.5169999999999999</v>
      </c>
      <c r="U178">
        <v>1.6346000000000001</v>
      </c>
      <c r="V178">
        <v>1.3524</v>
      </c>
      <c r="W178">
        <v>2.7949999999999999</v>
      </c>
      <c r="X178">
        <v>1.9938</v>
      </c>
      <c r="Y178">
        <v>2.1743000000000001</v>
      </c>
      <c r="Z178">
        <v>1.8541000000000001</v>
      </c>
      <c r="AA178">
        <v>1.9554</v>
      </c>
      <c r="AB178">
        <v>1.7869999999999999</v>
      </c>
      <c r="AC178">
        <v>1.8938999999999999</v>
      </c>
      <c r="AD178">
        <v>1.3782000000000001</v>
      </c>
      <c r="AJ178">
        <v>6.6460999999999997</v>
      </c>
      <c r="AK178">
        <v>9.3728999999999996</v>
      </c>
      <c r="AL178">
        <v>6.0106999999999999</v>
      </c>
      <c r="AM178">
        <v>8.2776999999999994</v>
      </c>
      <c r="AN178">
        <v>11.12</v>
      </c>
      <c r="AO178">
        <v>12.816000000000001</v>
      </c>
      <c r="AP178">
        <v>10.997</v>
      </c>
      <c r="AQ178">
        <v>14.683999999999999</v>
      </c>
      <c r="AR178">
        <v>7.5162000000000004</v>
      </c>
      <c r="AS178">
        <v>6.0829000000000004</v>
      </c>
      <c r="AT178">
        <v>7.0284000000000004</v>
      </c>
      <c r="AU178">
        <v>2.6888999999999998</v>
      </c>
      <c r="AZ178">
        <v>0.94116999999999995</v>
      </c>
      <c r="BA178">
        <v>1.1806000000000001</v>
      </c>
      <c r="BB178">
        <v>1.4661</v>
      </c>
      <c r="BC178">
        <v>0.98170999999999997</v>
      </c>
      <c r="BD178">
        <v>1.7123999999999999</v>
      </c>
      <c r="BE178">
        <v>1.9386000000000001</v>
      </c>
      <c r="BF178">
        <v>1.9463999999999999</v>
      </c>
      <c r="BG178">
        <v>2.0714999999999999</v>
      </c>
      <c r="BH178">
        <v>1.7451000000000001</v>
      </c>
      <c r="BI178">
        <v>1.6177999999999999</v>
      </c>
      <c r="BJ178">
        <v>1.6220000000000001</v>
      </c>
      <c r="BK178">
        <v>1.3877999999999999</v>
      </c>
      <c r="BQ178">
        <v>5.024</v>
      </c>
      <c r="BR178">
        <v>10.73</v>
      </c>
      <c r="BS178">
        <v>5.1322999999999999</v>
      </c>
      <c r="BT178">
        <v>5.9783999999999997</v>
      </c>
      <c r="BU178">
        <v>11.968999999999999</v>
      </c>
      <c r="BV178">
        <v>9.5165000000000006</v>
      </c>
      <c r="BW178">
        <v>10.973000000000001</v>
      </c>
      <c r="BX178">
        <v>10.243</v>
      </c>
      <c r="BY178">
        <v>3.3085</v>
      </c>
      <c r="BZ178">
        <v>6.2408999999999999</v>
      </c>
      <c r="CA178">
        <v>2.4411</v>
      </c>
      <c r="CB178">
        <v>3.3168000000000002</v>
      </c>
      <c r="CG178">
        <v>0.90046999999999999</v>
      </c>
      <c r="CH178">
        <v>1.3317000000000001</v>
      </c>
      <c r="CI178">
        <v>1.1903999999999999</v>
      </c>
      <c r="CJ178">
        <v>1.2864</v>
      </c>
      <c r="CK178">
        <v>1.3196000000000001</v>
      </c>
      <c r="CL178">
        <v>1.8249</v>
      </c>
      <c r="CM178">
        <v>1.8565</v>
      </c>
      <c r="CN178">
        <v>1.6262000000000001</v>
      </c>
      <c r="CO178">
        <v>0.99534</v>
      </c>
      <c r="CP178">
        <v>1.292</v>
      </c>
      <c r="CQ178">
        <v>1.3160000000000001</v>
      </c>
      <c r="CR178">
        <v>0.98736000000000002</v>
      </c>
    </row>
    <row r="179" spans="2:96" x14ac:dyDescent="0.2">
      <c r="B179">
        <v>178</v>
      </c>
      <c r="C179">
        <v>5.9421999999999997</v>
      </c>
      <c r="D179">
        <v>9.3317999999999994</v>
      </c>
      <c r="E179">
        <v>11.852</v>
      </c>
      <c r="F179">
        <v>5.6584000000000003</v>
      </c>
      <c r="G179">
        <v>11.930999999999999</v>
      </c>
      <c r="H179">
        <v>12.504</v>
      </c>
      <c r="I179">
        <v>6.6002000000000001</v>
      </c>
      <c r="J179">
        <v>13.398</v>
      </c>
      <c r="K179">
        <v>10.239000000000001</v>
      </c>
      <c r="L179">
        <v>6.7081999999999997</v>
      </c>
      <c r="M179">
        <v>5.3369999999999997</v>
      </c>
      <c r="N179">
        <v>3.5813000000000001</v>
      </c>
      <c r="S179">
        <v>1.1962999999999999</v>
      </c>
      <c r="T179">
        <v>1.9340999999999999</v>
      </c>
      <c r="U179">
        <v>1.5103</v>
      </c>
      <c r="V179">
        <v>1.7149000000000001</v>
      </c>
      <c r="W179">
        <v>1.8931</v>
      </c>
      <c r="X179">
        <v>2.0552999999999999</v>
      </c>
      <c r="Y179">
        <v>1.6382000000000001</v>
      </c>
      <c r="Z179">
        <v>2.0305</v>
      </c>
      <c r="AA179">
        <v>1.9331</v>
      </c>
      <c r="AB179">
        <v>1.3897999999999999</v>
      </c>
      <c r="AC179">
        <v>1.6617999999999999</v>
      </c>
      <c r="AD179">
        <v>1.5768</v>
      </c>
      <c r="AJ179">
        <v>8.2744999999999997</v>
      </c>
      <c r="AK179">
        <v>8.2660999999999998</v>
      </c>
      <c r="AL179">
        <v>7.0247000000000002</v>
      </c>
      <c r="AM179">
        <v>5.7022000000000004</v>
      </c>
      <c r="AN179">
        <v>10.029999999999999</v>
      </c>
      <c r="AO179">
        <v>14.427</v>
      </c>
      <c r="AP179">
        <v>9.5780999999999992</v>
      </c>
      <c r="AQ179">
        <v>13.268000000000001</v>
      </c>
      <c r="AR179">
        <v>9.1232000000000006</v>
      </c>
      <c r="AS179">
        <v>5.8045</v>
      </c>
      <c r="AT179">
        <v>7.4912999999999998</v>
      </c>
      <c r="AU179">
        <v>3.593</v>
      </c>
      <c r="AZ179">
        <v>1.0032000000000001</v>
      </c>
      <c r="BA179">
        <v>1.3232999999999999</v>
      </c>
      <c r="BB179">
        <v>1.7786999999999999</v>
      </c>
      <c r="BC179">
        <v>1.3269</v>
      </c>
      <c r="BD179">
        <v>1.4797</v>
      </c>
      <c r="BE179">
        <v>1.5622</v>
      </c>
      <c r="BF179">
        <v>2.2378</v>
      </c>
      <c r="BG179">
        <v>1.7386999999999999</v>
      </c>
      <c r="BH179">
        <v>1.6444000000000001</v>
      </c>
      <c r="BI179">
        <v>1.3748</v>
      </c>
      <c r="BJ179">
        <v>1.6049</v>
      </c>
      <c r="BK179">
        <v>1.2258</v>
      </c>
      <c r="BQ179">
        <v>5.4858000000000002</v>
      </c>
      <c r="BR179">
        <v>9.9498999999999995</v>
      </c>
      <c r="BS179">
        <v>9.2637</v>
      </c>
      <c r="BT179">
        <v>8.3856999999999999</v>
      </c>
      <c r="BU179">
        <v>11.97</v>
      </c>
      <c r="BV179">
        <v>8.8452000000000002</v>
      </c>
      <c r="BW179">
        <v>11.88</v>
      </c>
      <c r="BX179">
        <v>13.103</v>
      </c>
      <c r="BY179">
        <v>2.5846</v>
      </c>
      <c r="BZ179">
        <v>5.9859999999999998</v>
      </c>
      <c r="CA179">
        <v>2.7362000000000002</v>
      </c>
      <c r="CB179">
        <v>2.9533</v>
      </c>
      <c r="CG179">
        <v>1.0726</v>
      </c>
      <c r="CH179">
        <v>1.3071999999999999</v>
      </c>
      <c r="CI179">
        <v>1.4859</v>
      </c>
      <c r="CJ179">
        <v>1.3378000000000001</v>
      </c>
      <c r="CK179">
        <v>1.5645</v>
      </c>
      <c r="CL179">
        <v>1.3432999999999999</v>
      </c>
      <c r="CM179">
        <v>1.4391</v>
      </c>
      <c r="CN179">
        <v>1.5814999999999999</v>
      </c>
      <c r="CO179">
        <v>0.90602000000000005</v>
      </c>
      <c r="CP179">
        <v>0.88153999999999999</v>
      </c>
      <c r="CQ179">
        <v>1.4024000000000001</v>
      </c>
      <c r="CR179">
        <v>0.87436000000000003</v>
      </c>
    </row>
    <row r="180" spans="2:96" x14ac:dyDescent="0.2">
      <c r="B180">
        <v>179</v>
      </c>
      <c r="C180">
        <v>6.5400999999999998</v>
      </c>
      <c r="D180">
        <v>9.6417000000000002</v>
      </c>
      <c r="E180">
        <v>8.4818999999999996</v>
      </c>
      <c r="F180">
        <v>5.1192000000000002</v>
      </c>
      <c r="G180">
        <v>12.644</v>
      </c>
      <c r="H180">
        <v>12.028</v>
      </c>
      <c r="I180">
        <v>6.0953999999999997</v>
      </c>
      <c r="J180">
        <v>11.721</v>
      </c>
      <c r="K180">
        <v>9.0847999999999995</v>
      </c>
      <c r="L180">
        <v>5.7069000000000001</v>
      </c>
      <c r="M180">
        <v>6.3087</v>
      </c>
      <c r="N180">
        <v>2.3266</v>
      </c>
      <c r="S180">
        <v>0.92542999999999997</v>
      </c>
      <c r="T180">
        <v>1.6042000000000001</v>
      </c>
      <c r="U180">
        <v>1.284</v>
      </c>
      <c r="V180">
        <v>1.5403</v>
      </c>
      <c r="W180">
        <v>1.8969</v>
      </c>
      <c r="X180">
        <v>2.0291000000000001</v>
      </c>
      <c r="Y180">
        <v>1.5845</v>
      </c>
      <c r="Z180">
        <v>2.3441999999999998</v>
      </c>
      <c r="AA180">
        <v>1.8178000000000001</v>
      </c>
      <c r="AB180">
        <v>1.5567</v>
      </c>
      <c r="AC180">
        <v>2.1581000000000001</v>
      </c>
      <c r="AD180">
        <v>1.2441</v>
      </c>
      <c r="AJ180">
        <v>8.9929000000000006</v>
      </c>
      <c r="AK180">
        <v>7.0994999999999999</v>
      </c>
      <c r="AL180">
        <v>7.8513000000000002</v>
      </c>
      <c r="AM180">
        <v>6.7131999999999996</v>
      </c>
      <c r="AN180">
        <v>9.4047000000000001</v>
      </c>
      <c r="AO180">
        <v>9.3727</v>
      </c>
      <c r="AP180">
        <v>9.0960000000000001</v>
      </c>
      <c r="AQ180">
        <v>14.771000000000001</v>
      </c>
      <c r="AR180">
        <v>8.8242999999999991</v>
      </c>
      <c r="AS180">
        <v>7.6525999999999996</v>
      </c>
      <c r="AT180">
        <v>7.2748999999999997</v>
      </c>
      <c r="AU180">
        <v>2.6274000000000002</v>
      </c>
      <c r="AZ180">
        <v>1.0298</v>
      </c>
      <c r="BA180">
        <v>1.2124999999999999</v>
      </c>
      <c r="BB180">
        <v>1.3971</v>
      </c>
      <c r="BC180">
        <v>1.0841000000000001</v>
      </c>
      <c r="BD180">
        <v>1.2703</v>
      </c>
      <c r="BE180">
        <v>2.2212999999999998</v>
      </c>
      <c r="BF180">
        <v>1.8272999999999999</v>
      </c>
      <c r="BG180">
        <v>2.0581999999999998</v>
      </c>
      <c r="BH180">
        <v>1.2298</v>
      </c>
      <c r="BI180">
        <v>1.5291999999999999</v>
      </c>
      <c r="BJ180">
        <v>2.2128999999999999</v>
      </c>
      <c r="BK180">
        <v>1.4260999999999999</v>
      </c>
      <c r="BQ180">
        <v>3.9752999999999998</v>
      </c>
      <c r="BR180">
        <v>9.8972999999999995</v>
      </c>
      <c r="BS180">
        <v>11.012</v>
      </c>
      <c r="BT180">
        <v>6.5815999999999999</v>
      </c>
      <c r="BU180">
        <v>13.808</v>
      </c>
      <c r="BV180">
        <v>10.044</v>
      </c>
      <c r="BW180">
        <v>8.8230000000000004</v>
      </c>
      <c r="BX180">
        <v>14.874000000000001</v>
      </c>
      <c r="BY180">
        <v>2.5009000000000001</v>
      </c>
      <c r="BZ180">
        <v>6.4882999999999997</v>
      </c>
      <c r="CA180">
        <v>2.0697000000000001</v>
      </c>
      <c r="CB180">
        <v>2.8012999999999999</v>
      </c>
      <c r="CG180">
        <v>0.86085</v>
      </c>
      <c r="CH180">
        <v>1.347</v>
      </c>
      <c r="CI180">
        <v>1.2938000000000001</v>
      </c>
      <c r="CJ180">
        <v>1.2035</v>
      </c>
      <c r="CK180">
        <v>1.5857000000000001</v>
      </c>
      <c r="CL180">
        <v>1.6576</v>
      </c>
      <c r="CM180">
        <v>2.0171999999999999</v>
      </c>
      <c r="CN180">
        <v>1.5948</v>
      </c>
      <c r="CO180">
        <v>0.80079999999999996</v>
      </c>
      <c r="CP180">
        <v>1.3473999999999999</v>
      </c>
      <c r="CQ180">
        <v>1.1105</v>
      </c>
      <c r="CR180">
        <v>0.90069999999999995</v>
      </c>
    </row>
    <row r="181" spans="2:96" x14ac:dyDescent="0.2">
      <c r="B181">
        <v>180</v>
      </c>
      <c r="C181">
        <v>6.8742000000000001</v>
      </c>
      <c r="D181">
        <v>8.3684999999999992</v>
      </c>
      <c r="E181">
        <v>9.3123000000000005</v>
      </c>
      <c r="F181">
        <v>4.6802000000000001</v>
      </c>
      <c r="G181">
        <v>11.339</v>
      </c>
      <c r="H181">
        <v>12.942</v>
      </c>
      <c r="I181">
        <v>7.2107000000000001</v>
      </c>
      <c r="J181">
        <v>9.9090000000000007</v>
      </c>
      <c r="K181">
        <v>10.343</v>
      </c>
      <c r="L181">
        <v>5.8594999999999997</v>
      </c>
      <c r="M181">
        <v>7.2845000000000004</v>
      </c>
      <c r="N181">
        <v>4.7027999999999999</v>
      </c>
      <c r="S181">
        <v>0.87339</v>
      </c>
      <c r="T181">
        <v>1.8015000000000001</v>
      </c>
      <c r="U181">
        <v>1.2889999999999999</v>
      </c>
      <c r="V181">
        <v>1.5412999999999999</v>
      </c>
      <c r="W181">
        <v>1.5290999999999999</v>
      </c>
      <c r="X181">
        <v>1.8174999999999999</v>
      </c>
      <c r="Y181">
        <v>1.7107000000000001</v>
      </c>
      <c r="Z181">
        <v>2.5358999999999998</v>
      </c>
      <c r="AA181">
        <v>1.5747</v>
      </c>
      <c r="AB181">
        <v>1.8492999999999999</v>
      </c>
      <c r="AC181">
        <v>1.7939000000000001</v>
      </c>
      <c r="AD181">
        <v>1.24</v>
      </c>
      <c r="AJ181">
        <v>7.7979000000000003</v>
      </c>
      <c r="AK181">
        <v>5.9067999999999996</v>
      </c>
      <c r="AL181">
        <v>7.0799000000000003</v>
      </c>
      <c r="AM181">
        <v>7.2172000000000001</v>
      </c>
      <c r="AN181">
        <v>7.9771999999999998</v>
      </c>
      <c r="AO181">
        <v>10.458</v>
      </c>
      <c r="AP181">
        <v>9.7508999999999997</v>
      </c>
      <c r="AQ181">
        <v>15.558</v>
      </c>
      <c r="AR181">
        <v>6.2100999999999997</v>
      </c>
      <c r="AS181">
        <v>8.0673999999999992</v>
      </c>
      <c r="AT181">
        <v>6.7516999999999996</v>
      </c>
      <c r="AU181">
        <v>2.8431000000000002</v>
      </c>
      <c r="AZ181">
        <v>1.0579000000000001</v>
      </c>
      <c r="BA181">
        <v>1.28</v>
      </c>
      <c r="BB181">
        <v>1.6875</v>
      </c>
      <c r="BC181">
        <v>1.1943999999999999</v>
      </c>
      <c r="BD181">
        <v>1.5505</v>
      </c>
      <c r="BE181">
        <v>1.8084</v>
      </c>
      <c r="BF181">
        <v>2.1080000000000001</v>
      </c>
      <c r="BG181">
        <v>2.12</v>
      </c>
      <c r="BH181">
        <v>1.3867</v>
      </c>
      <c r="BI181">
        <v>1.5086999999999999</v>
      </c>
      <c r="BJ181">
        <v>1.6338999999999999</v>
      </c>
      <c r="BK181">
        <v>0.97799000000000003</v>
      </c>
      <c r="BQ181">
        <v>4.2916999999999996</v>
      </c>
      <c r="BR181">
        <v>9.6064000000000007</v>
      </c>
      <c r="BS181">
        <v>10.62</v>
      </c>
      <c r="BT181">
        <v>6.2969999999999997</v>
      </c>
      <c r="BU181">
        <v>12.989000000000001</v>
      </c>
      <c r="BV181">
        <v>6.0133999999999999</v>
      </c>
      <c r="BW181">
        <v>9.1806999999999999</v>
      </c>
      <c r="BX181">
        <v>12.196999999999999</v>
      </c>
      <c r="BY181">
        <v>3.2128000000000001</v>
      </c>
      <c r="BZ181">
        <v>7.0896999999999997</v>
      </c>
      <c r="CA181">
        <v>1.8647</v>
      </c>
      <c r="CB181">
        <v>2.4424999999999999</v>
      </c>
      <c r="CG181">
        <v>0.85611000000000004</v>
      </c>
      <c r="CH181">
        <v>1.1852</v>
      </c>
      <c r="CI181">
        <v>1.2081</v>
      </c>
      <c r="CJ181">
        <v>1.0991</v>
      </c>
      <c r="CK181">
        <v>1.9779</v>
      </c>
      <c r="CL181">
        <v>1.7630999999999999</v>
      </c>
      <c r="CM181">
        <v>2.1049000000000002</v>
      </c>
      <c r="CN181">
        <v>1.6039000000000001</v>
      </c>
      <c r="CO181">
        <v>1.238</v>
      </c>
      <c r="CP181">
        <v>1.3498000000000001</v>
      </c>
      <c r="CQ181">
        <v>1.1819999999999999</v>
      </c>
      <c r="CR181">
        <v>0.87727999999999995</v>
      </c>
    </row>
    <row r="182" spans="2:96" x14ac:dyDescent="0.2">
      <c r="B182">
        <v>181</v>
      </c>
      <c r="C182">
        <v>5.8730000000000002</v>
      </c>
      <c r="D182">
        <v>10.007999999999999</v>
      </c>
      <c r="E182">
        <v>7.5410000000000004</v>
      </c>
      <c r="F182">
        <v>5.5206</v>
      </c>
      <c r="G182">
        <v>9.4297000000000004</v>
      </c>
      <c r="H182">
        <v>11.305</v>
      </c>
      <c r="I182">
        <v>4.7496</v>
      </c>
      <c r="J182">
        <v>8.2682000000000002</v>
      </c>
      <c r="K182">
        <v>9.3828999999999994</v>
      </c>
      <c r="L182">
        <v>7.0719000000000003</v>
      </c>
      <c r="M182">
        <v>8.6267999999999994</v>
      </c>
      <c r="N182">
        <v>5.7671999999999999</v>
      </c>
      <c r="S182">
        <v>0.95272999999999997</v>
      </c>
      <c r="T182">
        <v>1.7982</v>
      </c>
      <c r="U182">
        <v>1.3621000000000001</v>
      </c>
      <c r="V182">
        <v>1.3110999999999999</v>
      </c>
      <c r="W182">
        <v>2.1294</v>
      </c>
      <c r="X182">
        <v>2.0341</v>
      </c>
      <c r="Y182">
        <v>2.1019999999999999</v>
      </c>
      <c r="Z182">
        <v>2.5912999999999999</v>
      </c>
      <c r="AA182">
        <v>1.8269</v>
      </c>
      <c r="AB182">
        <v>1.8711</v>
      </c>
      <c r="AC182">
        <v>2.0581</v>
      </c>
      <c r="AD182">
        <v>1.5629</v>
      </c>
      <c r="AJ182">
        <v>8.1735000000000007</v>
      </c>
      <c r="AK182">
        <v>7.7626999999999997</v>
      </c>
      <c r="AL182">
        <v>9.2939000000000007</v>
      </c>
      <c r="AM182">
        <v>10.794</v>
      </c>
      <c r="AN182">
        <v>9.0200999999999993</v>
      </c>
      <c r="AO182">
        <v>11.45</v>
      </c>
      <c r="AP182">
        <v>9.5684000000000005</v>
      </c>
      <c r="AQ182">
        <v>14.237</v>
      </c>
      <c r="AR182">
        <v>5.5678000000000001</v>
      </c>
      <c r="AS182">
        <v>5.7407000000000004</v>
      </c>
      <c r="AT182">
        <v>6.5419999999999998</v>
      </c>
      <c r="AU182">
        <v>3.0470000000000002</v>
      </c>
      <c r="AZ182">
        <v>0.96055000000000001</v>
      </c>
      <c r="BA182">
        <v>1.2177</v>
      </c>
      <c r="BB182">
        <v>1.6059000000000001</v>
      </c>
      <c r="BC182">
        <v>1.1262000000000001</v>
      </c>
      <c r="BD182">
        <v>1.1497999999999999</v>
      </c>
      <c r="BE182">
        <v>1.7223999999999999</v>
      </c>
      <c r="BF182">
        <v>1.8514999999999999</v>
      </c>
      <c r="BG182">
        <v>2.0411999999999999</v>
      </c>
      <c r="BH182">
        <v>1.3198000000000001</v>
      </c>
      <c r="BI182">
        <v>1.3254999999999999</v>
      </c>
      <c r="BJ182">
        <v>1.5696000000000001</v>
      </c>
      <c r="BK182">
        <v>1.2511000000000001</v>
      </c>
      <c r="BQ182">
        <v>4.9565999999999999</v>
      </c>
      <c r="BR182">
        <v>9.6287000000000003</v>
      </c>
      <c r="BS182">
        <v>5.62</v>
      </c>
      <c r="BT182">
        <v>6.3230000000000004</v>
      </c>
      <c r="BU182">
        <v>12.619</v>
      </c>
      <c r="BV182">
        <v>8.4018999999999995</v>
      </c>
      <c r="BW182">
        <v>9.9471000000000007</v>
      </c>
      <c r="BX182">
        <v>10.257999999999999</v>
      </c>
      <c r="BY182">
        <v>2.1625000000000001</v>
      </c>
      <c r="BZ182">
        <v>7.4901999999999997</v>
      </c>
      <c r="CA182">
        <v>1.8922000000000001</v>
      </c>
      <c r="CB182">
        <v>2.6757</v>
      </c>
      <c r="CG182">
        <v>0.88715999999999995</v>
      </c>
      <c r="CH182">
        <v>1.278</v>
      </c>
      <c r="CI182">
        <v>0.97670000000000001</v>
      </c>
      <c r="CJ182">
        <v>1.1116999999999999</v>
      </c>
      <c r="CK182">
        <v>1.7727999999999999</v>
      </c>
      <c r="CL182">
        <v>1.4584999999999999</v>
      </c>
      <c r="CM182">
        <v>1.5186999999999999</v>
      </c>
      <c r="CN182">
        <v>1.7343</v>
      </c>
      <c r="CO182">
        <v>1.1587000000000001</v>
      </c>
      <c r="CP182">
        <v>1.3325</v>
      </c>
      <c r="CQ182">
        <v>0.94177999999999995</v>
      </c>
      <c r="CR182">
        <v>1.1869000000000001</v>
      </c>
    </row>
    <row r="183" spans="2:96" x14ac:dyDescent="0.2">
      <c r="B183">
        <v>182</v>
      </c>
      <c r="C183">
        <v>4.3391000000000002</v>
      </c>
      <c r="D183">
        <v>10.211</v>
      </c>
      <c r="E183">
        <v>8.3661999999999992</v>
      </c>
      <c r="F183">
        <v>5.7070999999999996</v>
      </c>
      <c r="G183">
        <v>8.8021999999999991</v>
      </c>
      <c r="H183">
        <v>12.151</v>
      </c>
      <c r="I183">
        <v>8.0688999999999993</v>
      </c>
      <c r="J183">
        <v>7.9629000000000003</v>
      </c>
      <c r="K183">
        <v>7.8663999999999996</v>
      </c>
      <c r="L183">
        <v>6.7153</v>
      </c>
      <c r="M183">
        <v>7.8521999999999998</v>
      </c>
      <c r="N183">
        <v>5.1585999999999999</v>
      </c>
      <c r="S183">
        <v>1.0251999999999999</v>
      </c>
      <c r="T183">
        <v>1.419</v>
      </c>
      <c r="U183">
        <v>1.4779</v>
      </c>
      <c r="V183">
        <v>1.6031</v>
      </c>
      <c r="W183">
        <v>2.0518000000000001</v>
      </c>
      <c r="X183">
        <v>2.2635999999999998</v>
      </c>
      <c r="Y183">
        <v>2.4216000000000002</v>
      </c>
      <c r="Z183">
        <v>1.9332</v>
      </c>
      <c r="AA183">
        <v>1.74</v>
      </c>
      <c r="AB183">
        <v>2.3584000000000001</v>
      </c>
      <c r="AC183">
        <v>2.0076000000000001</v>
      </c>
      <c r="AD183">
        <v>1.7952999999999999</v>
      </c>
      <c r="AJ183">
        <v>7.6753</v>
      </c>
      <c r="AK183">
        <v>8.7347000000000001</v>
      </c>
      <c r="AL183">
        <v>7.7615999999999996</v>
      </c>
      <c r="AM183">
        <v>9.3184000000000005</v>
      </c>
      <c r="AN183">
        <v>10.997999999999999</v>
      </c>
      <c r="AO183">
        <v>10.851000000000001</v>
      </c>
      <c r="AP183">
        <v>8.3923000000000005</v>
      </c>
      <c r="AQ183">
        <v>11.929</v>
      </c>
      <c r="AR183">
        <v>4.7393999999999998</v>
      </c>
      <c r="AS183">
        <v>5.4371999999999998</v>
      </c>
      <c r="AT183">
        <v>4.2854000000000001</v>
      </c>
      <c r="AU183">
        <v>2.1656</v>
      </c>
      <c r="AZ183">
        <v>0.98216000000000003</v>
      </c>
      <c r="BA183">
        <v>1.5404</v>
      </c>
      <c r="BB183">
        <v>1.5630999999999999</v>
      </c>
      <c r="BC183">
        <v>1.5412999999999999</v>
      </c>
      <c r="BD183">
        <v>1.4490000000000001</v>
      </c>
      <c r="BE183">
        <v>1.7170000000000001</v>
      </c>
      <c r="BF183">
        <v>1.8754999999999999</v>
      </c>
      <c r="BG183">
        <v>1.7544</v>
      </c>
      <c r="BH183">
        <v>1.7079</v>
      </c>
      <c r="BI183">
        <v>1.3748</v>
      </c>
      <c r="BJ183">
        <v>1.9169</v>
      </c>
      <c r="BK183">
        <v>1.1501999999999999</v>
      </c>
      <c r="BQ183">
        <v>5.2992999999999997</v>
      </c>
      <c r="BR183">
        <v>10.938000000000001</v>
      </c>
      <c r="BS183">
        <v>6.9065000000000003</v>
      </c>
      <c r="BT183">
        <v>6.6694000000000004</v>
      </c>
      <c r="BU183">
        <v>11.756</v>
      </c>
      <c r="BV183">
        <v>8.0007000000000001</v>
      </c>
      <c r="BW183">
        <v>9.7535000000000007</v>
      </c>
      <c r="BX183">
        <v>15.507</v>
      </c>
      <c r="BY183">
        <v>2.0266999999999999</v>
      </c>
      <c r="BZ183">
        <v>7.4588000000000001</v>
      </c>
      <c r="CA183">
        <v>2.0674000000000001</v>
      </c>
      <c r="CB183">
        <v>3.0828000000000002</v>
      </c>
      <c r="CG183">
        <v>0.77676999999999996</v>
      </c>
      <c r="CH183">
        <v>1.4114</v>
      </c>
      <c r="CI183">
        <v>0.99587000000000003</v>
      </c>
      <c r="CJ183">
        <v>1.3253999999999999</v>
      </c>
      <c r="CK183">
        <v>1.7952999999999999</v>
      </c>
      <c r="CL183">
        <v>1.6624000000000001</v>
      </c>
      <c r="CM183">
        <v>1.6306</v>
      </c>
      <c r="CN183">
        <v>1.3975</v>
      </c>
      <c r="CO183">
        <v>0.89800999999999997</v>
      </c>
      <c r="CP183">
        <v>1.4905999999999999</v>
      </c>
      <c r="CQ183">
        <v>1.2238</v>
      </c>
      <c r="CR183">
        <v>1.1939</v>
      </c>
    </row>
    <row r="184" spans="2:96" x14ac:dyDescent="0.2">
      <c r="B184">
        <v>183</v>
      </c>
      <c r="C184">
        <v>4.3261000000000003</v>
      </c>
      <c r="D184">
        <v>10.423</v>
      </c>
      <c r="E184">
        <v>7.133</v>
      </c>
      <c r="F184">
        <v>6.2020999999999997</v>
      </c>
      <c r="G184">
        <v>10.436</v>
      </c>
      <c r="H184">
        <v>13.16</v>
      </c>
      <c r="I184">
        <v>11.574999999999999</v>
      </c>
      <c r="J184">
        <v>10.108000000000001</v>
      </c>
      <c r="K184">
        <v>8.8666999999999998</v>
      </c>
      <c r="L184">
        <v>5.9238999999999997</v>
      </c>
      <c r="M184">
        <v>6.2488999999999999</v>
      </c>
      <c r="N184">
        <v>3.8919000000000001</v>
      </c>
      <c r="S184">
        <v>1.1647000000000001</v>
      </c>
      <c r="T184">
        <v>1.4495</v>
      </c>
      <c r="U184">
        <v>1.4013</v>
      </c>
      <c r="V184">
        <v>1.6135999999999999</v>
      </c>
      <c r="W184">
        <v>3.1351</v>
      </c>
      <c r="X184">
        <v>2.2608999999999999</v>
      </c>
      <c r="Y184">
        <v>2.4653999999999998</v>
      </c>
      <c r="Z184">
        <v>2.1591</v>
      </c>
      <c r="AA184">
        <v>1.7130000000000001</v>
      </c>
      <c r="AB184">
        <v>1.8896999999999999</v>
      </c>
      <c r="AC184">
        <v>1.6584000000000001</v>
      </c>
      <c r="AD184">
        <v>1.2194</v>
      </c>
      <c r="AJ184">
        <v>7.5217000000000001</v>
      </c>
      <c r="AK184">
        <v>5.8407</v>
      </c>
      <c r="AL184">
        <v>7.6063000000000001</v>
      </c>
      <c r="AM184">
        <v>8.8293999999999997</v>
      </c>
      <c r="AN184">
        <v>10.965</v>
      </c>
      <c r="AO184">
        <v>6.1980000000000004</v>
      </c>
      <c r="AP184">
        <v>10.353</v>
      </c>
      <c r="AQ184">
        <v>13.58</v>
      </c>
      <c r="AR184">
        <v>5.4333999999999998</v>
      </c>
      <c r="AS184">
        <v>9.1922999999999995</v>
      </c>
      <c r="AT184">
        <v>5.6360999999999999</v>
      </c>
      <c r="AU184">
        <v>2.9638</v>
      </c>
      <c r="AZ184">
        <v>0.99133000000000004</v>
      </c>
      <c r="BA184">
        <v>1.8271999999999999</v>
      </c>
      <c r="BB184">
        <v>1.2869999999999999</v>
      </c>
      <c r="BC184">
        <v>1.3624000000000001</v>
      </c>
      <c r="BD184">
        <v>1.4257</v>
      </c>
      <c r="BE184">
        <v>1.5617000000000001</v>
      </c>
      <c r="BF184">
        <v>1.6705000000000001</v>
      </c>
      <c r="BG184">
        <v>1.9615</v>
      </c>
      <c r="BH184">
        <v>1.2657</v>
      </c>
      <c r="BI184">
        <v>2.0461</v>
      </c>
      <c r="BJ184">
        <v>1.494</v>
      </c>
      <c r="BK184">
        <v>1.4172</v>
      </c>
      <c r="BQ184">
        <v>7.8623000000000003</v>
      </c>
      <c r="BR184">
        <v>10.226000000000001</v>
      </c>
      <c r="BS184">
        <v>9.3778000000000006</v>
      </c>
      <c r="BT184">
        <v>6.2093999999999996</v>
      </c>
      <c r="BU184">
        <v>10.557</v>
      </c>
      <c r="BV184">
        <v>4.0762999999999998</v>
      </c>
      <c r="BW184">
        <v>7.1341000000000001</v>
      </c>
      <c r="BX184">
        <v>12.441000000000001</v>
      </c>
      <c r="BY184">
        <v>2.6966000000000001</v>
      </c>
      <c r="BZ184">
        <v>4.8897000000000004</v>
      </c>
      <c r="CA184">
        <v>2.2736000000000001</v>
      </c>
      <c r="CB184">
        <v>2.5608</v>
      </c>
      <c r="CG184">
        <v>0.76441000000000003</v>
      </c>
      <c r="CH184">
        <v>1.2805</v>
      </c>
      <c r="CI184">
        <v>0.94237000000000004</v>
      </c>
      <c r="CJ184">
        <v>1.0384</v>
      </c>
      <c r="CK184">
        <v>1.4838</v>
      </c>
      <c r="CL184">
        <v>1.8628</v>
      </c>
      <c r="CM184">
        <v>1.536</v>
      </c>
      <c r="CN184">
        <v>1.6909000000000001</v>
      </c>
      <c r="CO184">
        <v>0.99187999999999998</v>
      </c>
      <c r="CP184">
        <v>1.1202000000000001</v>
      </c>
      <c r="CQ184">
        <v>1.0943000000000001</v>
      </c>
      <c r="CR184">
        <v>0.98379000000000005</v>
      </c>
    </row>
    <row r="185" spans="2:96" x14ac:dyDescent="0.2">
      <c r="B185">
        <v>184</v>
      </c>
      <c r="C185">
        <v>5.5570000000000004</v>
      </c>
      <c r="D185">
        <v>11.826000000000001</v>
      </c>
      <c r="E185">
        <v>6.9469000000000003</v>
      </c>
      <c r="F185">
        <v>5.7744999999999997</v>
      </c>
      <c r="G185">
        <v>12.101000000000001</v>
      </c>
      <c r="H185">
        <v>13.656000000000001</v>
      </c>
      <c r="I185">
        <v>11.699</v>
      </c>
      <c r="J185">
        <v>9.9695</v>
      </c>
      <c r="K185">
        <v>8.9250000000000007</v>
      </c>
      <c r="L185">
        <v>5.9130000000000003</v>
      </c>
      <c r="M185">
        <v>7.1188000000000002</v>
      </c>
      <c r="N185">
        <v>4.5614999999999997</v>
      </c>
      <c r="S185">
        <v>1.0803</v>
      </c>
      <c r="T185">
        <v>1.4120999999999999</v>
      </c>
      <c r="U185">
        <v>1.2031000000000001</v>
      </c>
      <c r="V185">
        <v>1.7564</v>
      </c>
      <c r="W185">
        <v>2.3460000000000001</v>
      </c>
      <c r="X185">
        <v>1.6926000000000001</v>
      </c>
      <c r="Y185">
        <v>2.6755</v>
      </c>
      <c r="Z185">
        <v>1.7401</v>
      </c>
      <c r="AA185">
        <v>2.0243000000000002</v>
      </c>
      <c r="AB185">
        <v>2.6629</v>
      </c>
      <c r="AC185">
        <v>1.7322</v>
      </c>
      <c r="AD185">
        <v>1.2082999999999999</v>
      </c>
      <c r="AJ185">
        <v>8.3774999999999995</v>
      </c>
      <c r="AK185">
        <v>6.6944999999999997</v>
      </c>
      <c r="AL185">
        <v>9.1586999999999996</v>
      </c>
      <c r="AM185">
        <v>8.2896999999999998</v>
      </c>
      <c r="AN185">
        <v>9.5939999999999994</v>
      </c>
      <c r="AO185">
        <v>5.2767999999999997</v>
      </c>
      <c r="AP185">
        <v>10.233000000000001</v>
      </c>
      <c r="AQ185">
        <v>13.961</v>
      </c>
      <c r="AR185">
        <v>6.7840999999999996</v>
      </c>
      <c r="AS185">
        <v>7.5789999999999997</v>
      </c>
      <c r="AT185">
        <v>7.4036</v>
      </c>
      <c r="AU185">
        <v>3.7355999999999998</v>
      </c>
      <c r="AZ185">
        <v>1.1573</v>
      </c>
      <c r="BA185">
        <v>1.7228000000000001</v>
      </c>
      <c r="BB185">
        <v>1.5276000000000001</v>
      </c>
      <c r="BC185">
        <v>1.5168999999999999</v>
      </c>
      <c r="BD185">
        <v>1.7119</v>
      </c>
      <c r="BE185">
        <v>1.8667</v>
      </c>
      <c r="BF185">
        <v>1.7202999999999999</v>
      </c>
      <c r="BG185">
        <v>2.5042</v>
      </c>
      <c r="BH185">
        <v>1.8478000000000001</v>
      </c>
      <c r="BI185">
        <v>1.6025</v>
      </c>
      <c r="BJ185">
        <v>1.5083</v>
      </c>
      <c r="BK185">
        <v>1.46</v>
      </c>
      <c r="BQ185">
        <v>4.1395</v>
      </c>
      <c r="BR185">
        <v>9.6522000000000006</v>
      </c>
      <c r="BS185">
        <v>10.952</v>
      </c>
      <c r="BT185">
        <v>4.9230999999999998</v>
      </c>
      <c r="BU185">
        <v>11.428000000000001</v>
      </c>
      <c r="BV185">
        <v>5.2725999999999997</v>
      </c>
      <c r="BW185">
        <v>8.8536999999999999</v>
      </c>
      <c r="BX185">
        <v>10.718</v>
      </c>
      <c r="BY185">
        <v>2.4983</v>
      </c>
      <c r="BZ185">
        <v>5.0301999999999998</v>
      </c>
      <c r="CA185">
        <v>1.9964999999999999</v>
      </c>
      <c r="CB185">
        <v>2.7564000000000002</v>
      </c>
      <c r="CG185">
        <v>0.75170000000000003</v>
      </c>
      <c r="CH185">
        <v>1.2447999999999999</v>
      </c>
      <c r="CI185">
        <v>0.99846000000000001</v>
      </c>
      <c r="CJ185">
        <v>1.0494000000000001</v>
      </c>
      <c r="CK185">
        <v>1.8140000000000001</v>
      </c>
      <c r="CL185">
        <v>1.6287</v>
      </c>
      <c r="CM185">
        <v>1.3272999999999999</v>
      </c>
      <c r="CN185">
        <v>1.9597</v>
      </c>
      <c r="CO185">
        <v>1.1045</v>
      </c>
      <c r="CP185">
        <v>1.3006</v>
      </c>
      <c r="CQ185">
        <v>0.83150000000000002</v>
      </c>
      <c r="CR185">
        <v>1.0867</v>
      </c>
    </row>
    <row r="186" spans="2:96" x14ac:dyDescent="0.2">
      <c r="B186">
        <v>185</v>
      </c>
      <c r="C186">
        <v>5.774</v>
      </c>
      <c r="D186">
        <v>12.146000000000001</v>
      </c>
      <c r="E186">
        <v>9.8603000000000005</v>
      </c>
      <c r="F186">
        <v>6.6036000000000001</v>
      </c>
      <c r="G186">
        <v>10.207000000000001</v>
      </c>
      <c r="H186">
        <v>13.048</v>
      </c>
      <c r="I186">
        <v>12.593999999999999</v>
      </c>
      <c r="J186">
        <v>9.5121000000000002</v>
      </c>
      <c r="K186">
        <v>7.9945000000000004</v>
      </c>
      <c r="L186">
        <v>5.3468</v>
      </c>
      <c r="M186">
        <v>6.1384999999999996</v>
      </c>
      <c r="N186">
        <v>5.1429</v>
      </c>
      <c r="S186">
        <v>1.1077999999999999</v>
      </c>
      <c r="T186">
        <v>1.2737000000000001</v>
      </c>
      <c r="U186">
        <v>1.3468</v>
      </c>
      <c r="V186">
        <v>1.5031000000000001</v>
      </c>
      <c r="W186">
        <v>2.0341999999999998</v>
      </c>
      <c r="X186">
        <v>1.5498000000000001</v>
      </c>
      <c r="Y186">
        <v>2.6038999999999999</v>
      </c>
      <c r="Z186">
        <v>2.4390000000000001</v>
      </c>
      <c r="AA186">
        <v>1.5089999999999999</v>
      </c>
      <c r="AB186">
        <v>1.9754</v>
      </c>
      <c r="AC186">
        <v>1.6832</v>
      </c>
      <c r="AD186">
        <v>1.4804999999999999</v>
      </c>
      <c r="AJ186">
        <v>8.9632000000000005</v>
      </c>
      <c r="AK186">
        <v>6.5846</v>
      </c>
      <c r="AL186">
        <v>10.8</v>
      </c>
      <c r="AM186">
        <v>4.9775999999999998</v>
      </c>
      <c r="AN186">
        <v>7.9898999999999996</v>
      </c>
      <c r="AO186">
        <v>7.8699000000000003</v>
      </c>
      <c r="AP186">
        <v>10.734999999999999</v>
      </c>
      <c r="AQ186">
        <v>12.314</v>
      </c>
      <c r="AR186">
        <v>6.6378000000000004</v>
      </c>
      <c r="AS186">
        <v>7.3977000000000004</v>
      </c>
      <c r="AT186">
        <v>6.5784000000000002</v>
      </c>
      <c r="AU186">
        <v>3.6252</v>
      </c>
      <c r="AZ186">
        <v>1.2949999999999999</v>
      </c>
      <c r="BA186">
        <v>1.3978999999999999</v>
      </c>
      <c r="BB186">
        <v>1.7379</v>
      </c>
      <c r="BC186">
        <v>1.3887</v>
      </c>
      <c r="BD186">
        <v>1.9812000000000001</v>
      </c>
      <c r="BE186">
        <v>1.8491</v>
      </c>
      <c r="BF186">
        <v>1.7516</v>
      </c>
      <c r="BG186">
        <v>1.7632000000000001</v>
      </c>
      <c r="BH186">
        <v>1.4390000000000001</v>
      </c>
      <c r="BI186">
        <v>1.7950999999999999</v>
      </c>
      <c r="BJ186">
        <v>1.7361</v>
      </c>
      <c r="BK186">
        <v>1.5197000000000001</v>
      </c>
      <c r="BQ186">
        <v>4.5804999999999998</v>
      </c>
      <c r="BR186">
        <v>11.138999999999999</v>
      </c>
      <c r="BS186">
        <v>11.794</v>
      </c>
      <c r="BT186">
        <v>6.9813999999999998</v>
      </c>
      <c r="BU186">
        <v>11.368</v>
      </c>
      <c r="BV186">
        <v>8.3672000000000004</v>
      </c>
      <c r="BW186">
        <v>8.3622999999999994</v>
      </c>
      <c r="BX186">
        <v>13.433999999999999</v>
      </c>
      <c r="BY186">
        <v>2.8525999999999998</v>
      </c>
      <c r="BZ186">
        <v>5.8658000000000001</v>
      </c>
      <c r="CA186">
        <v>2.1002000000000001</v>
      </c>
      <c r="CB186">
        <v>2.7648999999999999</v>
      </c>
      <c r="CG186">
        <v>0.83465</v>
      </c>
      <c r="CH186">
        <v>1.1826000000000001</v>
      </c>
      <c r="CI186">
        <v>1.2654000000000001</v>
      </c>
      <c r="CJ186">
        <v>1.1413</v>
      </c>
      <c r="CK186">
        <v>1.7790999999999999</v>
      </c>
      <c r="CL186">
        <v>1.5774999999999999</v>
      </c>
      <c r="CM186">
        <v>1.2283999999999999</v>
      </c>
      <c r="CN186">
        <v>1.7992999999999999</v>
      </c>
      <c r="CO186">
        <v>1.0097</v>
      </c>
      <c r="CP186">
        <v>1.2398</v>
      </c>
      <c r="CQ186">
        <v>0.99934000000000001</v>
      </c>
      <c r="CR186">
        <v>0.99324000000000001</v>
      </c>
    </row>
    <row r="187" spans="2:96" x14ac:dyDescent="0.2">
      <c r="B187">
        <v>186</v>
      </c>
      <c r="C187">
        <v>5.5888999999999998</v>
      </c>
      <c r="D187">
        <v>12.896000000000001</v>
      </c>
      <c r="E187">
        <v>11.329000000000001</v>
      </c>
      <c r="F187">
        <v>10.106999999999999</v>
      </c>
      <c r="G187">
        <v>9.3239999999999998</v>
      </c>
      <c r="H187">
        <v>12.648</v>
      </c>
      <c r="I187">
        <v>11.358000000000001</v>
      </c>
      <c r="J187">
        <v>10.472</v>
      </c>
      <c r="K187">
        <v>7.4164000000000003</v>
      </c>
      <c r="L187">
        <v>4.9570999999999996</v>
      </c>
      <c r="M187">
        <v>6.5647000000000002</v>
      </c>
      <c r="N187">
        <v>4.2500999999999998</v>
      </c>
      <c r="S187">
        <v>1.1862999999999999</v>
      </c>
      <c r="T187">
        <v>1.2676000000000001</v>
      </c>
      <c r="U187">
        <v>1.3392999999999999</v>
      </c>
      <c r="V187">
        <v>1.5385</v>
      </c>
      <c r="W187">
        <v>1.7644</v>
      </c>
      <c r="X187">
        <v>1.722</v>
      </c>
      <c r="Y187">
        <v>2.7122000000000002</v>
      </c>
      <c r="Z187">
        <v>2.1987999999999999</v>
      </c>
      <c r="AA187">
        <v>1.4934000000000001</v>
      </c>
      <c r="AB187">
        <v>1.7384999999999999</v>
      </c>
      <c r="AC187">
        <v>2.0432000000000001</v>
      </c>
      <c r="AD187">
        <v>1.4345000000000001</v>
      </c>
      <c r="AJ187">
        <v>7.2953999999999999</v>
      </c>
      <c r="AK187">
        <v>9.1614000000000004</v>
      </c>
      <c r="AL187">
        <v>11.423999999999999</v>
      </c>
      <c r="AM187">
        <v>5.2721</v>
      </c>
      <c r="AN187">
        <v>7.0067000000000004</v>
      </c>
      <c r="AO187">
        <v>9.6846999999999994</v>
      </c>
      <c r="AP187">
        <v>8.1392000000000007</v>
      </c>
      <c r="AQ187">
        <v>12.204000000000001</v>
      </c>
      <c r="AR187">
        <v>7.4810999999999996</v>
      </c>
      <c r="AS187">
        <v>9.8306000000000004</v>
      </c>
      <c r="AT187">
        <v>7.9823000000000004</v>
      </c>
      <c r="AU187">
        <v>4.7134</v>
      </c>
      <c r="AZ187">
        <v>1.1125</v>
      </c>
      <c r="BA187">
        <v>1.5541</v>
      </c>
      <c r="BB187">
        <v>1.5259</v>
      </c>
      <c r="BC187">
        <v>1.4127000000000001</v>
      </c>
      <c r="BD187">
        <v>1.8376999999999999</v>
      </c>
      <c r="BE187">
        <v>2.4796</v>
      </c>
      <c r="BF187">
        <v>1.6032999999999999</v>
      </c>
      <c r="BG187">
        <v>2.2835999999999999</v>
      </c>
      <c r="BH187">
        <v>1.1671</v>
      </c>
      <c r="BI187">
        <v>1.4975000000000001</v>
      </c>
      <c r="BJ187">
        <v>1.4461999999999999</v>
      </c>
      <c r="BK187">
        <v>1.0051000000000001</v>
      </c>
      <c r="BQ187">
        <v>3.6408</v>
      </c>
      <c r="BR187">
        <v>8.7284000000000006</v>
      </c>
      <c r="BS187">
        <v>7.9218999999999999</v>
      </c>
      <c r="BT187">
        <v>5.6794000000000002</v>
      </c>
      <c r="BU187">
        <v>10.894</v>
      </c>
      <c r="BV187">
        <v>5.7526999999999999</v>
      </c>
      <c r="BW187">
        <v>7.9762000000000004</v>
      </c>
      <c r="BX187">
        <v>10.645</v>
      </c>
      <c r="BY187">
        <v>2.7810000000000001</v>
      </c>
      <c r="BZ187">
        <v>6.4436999999999998</v>
      </c>
      <c r="CA187">
        <v>2.5084</v>
      </c>
      <c r="CB187">
        <v>2.0973999999999999</v>
      </c>
      <c r="CG187">
        <v>0.76661999999999997</v>
      </c>
      <c r="CH187">
        <v>1.3293999999999999</v>
      </c>
      <c r="CI187">
        <v>1.4481999999999999</v>
      </c>
      <c r="CJ187">
        <v>1.1067</v>
      </c>
      <c r="CK187">
        <v>1.9851000000000001</v>
      </c>
      <c r="CL187">
        <v>2.1877</v>
      </c>
      <c r="CM187">
        <v>1.3102</v>
      </c>
      <c r="CN187">
        <v>1.5213000000000001</v>
      </c>
      <c r="CO187">
        <v>0.94777</v>
      </c>
      <c r="CP187">
        <v>1.4766999999999999</v>
      </c>
      <c r="CQ187">
        <v>1.3044</v>
      </c>
      <c r="CR187">
        <v>0.93583000000000005</v>
      </c>
    </row>
    <row r="188" spans="2:96" x14ac:dyDescent="0.2">
      <c r="B188">
        <v>187</v>
      </c>
      <c r="C188">
        <v>6.9576000000000002</v>
      </c>
      <c r="D188">
        <v>12.297000000000001</v>
      </c>
      <c r="E188">
        <v>10.071999999999999</v>
      </c>
      <c r="F188">
        <v>9.4478000000000009</v>
      </c>
      <c r="G188">
        <v>11.52</v>
      </c>
      <c r="H188">
        <v>12.711</v>
      </c>
      <c r="I188">
        <v>11.846</v>
      </c>
      <c r="J188">
        <v>14.510999999999999</v>
      </c>
      <c r="K188">
        <v>10.378</v>
      </c>
      <c r="L188">
        <v>5.7567000000000004</v>
      </c>
      <c r="M188">
        <v>7.4535999999999998</v>
      </c>
      <c r="N188">
        <v>5.4302999999999999</v>
      </c>
      <c r="S188">
        <v>1.2138</v>
      </c>
      <c r="T188">
        <v>1.5682</v>
      </c>
      <c r="U188">
        <v>1.5264</v>
      </c>
      <c r="V188">
        <v>1.6291</v>
      </c>
      <c r="W188">
        <v>2.1890999999999998</v>
      </c>
      <c r="X188">
        <v>2.0922999999999998</v>
      </c>
      <c r="Y188">
        <v>2.5367999999999999</v>
      </c>
      <c r="Z188">
        <v>2.5095000000000001</v>
      </c>
      <c r="AA188">
        <v>1.5177</v>
      </c>
      <c r="AB188">
        <v>1.7564</v>
      </c>
      <c r="AC188">
        <v>2.4809000000000001</v>
      </c>
      <c r="AD188">
        <v>1.6053999999999999</v>
      </c>
      <c r="AJ188">
        <v>7.9127999999999998</v>
      </c>
      <c r="AK188">
        <v>7.5042999999999997</v>
      </c>
      <c r="AL188">
        <v>11.467000000000001</v>
      </c>
      <c r="AM188">
        <v>7.1477000000000004</v>
      </c>
      <c r="AN188">
        <v>7.0559000000000003</v>
      </c>
      <c r="AO188">
        <v>10.050000000000001</v>
      </c>
      <c r="AP188">
        <v>8.6987000000000005</v>
      </c>
      <c r="AQ188">
        <v>12.811999999999999</v>
      </c>
      <c r="AR188">
        <v>6.9953000000000003</v>
      </c>
      <c r="AS188">
        <v>8.3232999999999997</v>
      </c>
      <c r="AT188">
        <v>5.4485000000000001</v>
      </c>
      <c r="AU188">
        <v>3.524</v>
      </c>
      <c r="AZ188">
        <v>1.0487</v>
      </c>
      <c r="BA188">
        <v>1.5781000000000001</v>
      </c>
      <c r="BB188">
        <v>1.5268999999999999</v>
      </c>
      <c r="BC188">
        <v>1.798</v>
      </c>
      <c r="BD188">
        <v>1.5465</v>
      </c>
      <c r="BE188">
        <v>1.7733000000000001</v>
      </c>
      <c r="BF188">
        <v>1.9933000000000001</v>
      </c>
      <c r="BG188">
        <v>1.9657</v>
      </c>
      <c r="BH188">
        <v>1.2084999999999999</v>
      </c>
      <c r="BI188">
        <v>1.7706</v>
      </c>
      <c r="BJ188">
        <v>1.5278</v>
      </c>
      <c r="BK188">
        <v>1.0135000000000001</v>
      </c>
      <c r="BQ188">
        <v>3.4849000000000001</v>
      </c>
      <c r="BR188">
        <v>5.3689999999999998</v>
      </c>
      <c r="BS188">
        <v>7.2602000000000002</v>
      </c>
      <c r="BT188">
        <v>3.0943999999999998</v>
      </c>
      <c r="BU188">
        <v>10.776999999999999</v>
      </c>
      <c r="BV188">
        <v>6.8491</v>
      </c>
      <c r="BW188">
        <v>8.0884</v>
      </c>
      <c r="BX188">
        <v>9.8617000000000008</v>
      </c>
      <c r="BY188">
        <v>2.2214999999999998</v>
      </c>
      <c r="BZ188">
        <v>5.8190999999999997</v>
      </c>
      <c r="CA188">
        <v>1.5954999999999999</v>
      </c>
      <c r="CB188">
        <v>2.2829000000000002</v>
      </c>
      <c r="CG188">
        <v>0.83081000000000005</v>
      </c>
      <c r="CH188">
        <v>1.2811999999999999</v>
      </c>
      <c r="CI188">
        <v>1.3274999999999999</v>
      </c>
      <c r="CJ188">
        <v>1.1378999999999999</v>
      </c>
      <c r="CK188">
        <v>1.9289000000000001</v>
      </c>
      <c r="CL188">
        <v>1.7143999999999999</v>
      </c>
      <c r="CM188">
        <v>1.4392</v>
      </c>
      <c r="CN188">
        <v>1.8348</v>
      </c>
      <c r="CO188">
        <v>0.79837999999999998</v>
      </c>
      <c r="CP188">
        <v>1.6532</v>
      </c>
      <c r="CQ188">
        <v>1.0974999999999999</v>
      </c>
      <c r="CR188">
        <v>0.97335000000000005</v>
      </c>
    </row>
    <row r="189" spans="2:96" x14ac:dyDescent="0.2">
      <c r="B189">
        <v>188</v>
      </c>
      <c r="C189">
        <v>7.1618000000000004</v>
      </c>
      <c r="D189">
        <v>12.156000000000001</v>
      </c>
      <c r="E189">
        <v>9.5526</v>
      </c>
      <c r="F189">
        <v>11.478</v>
      </c>
      <c r="G189">
        <v>9.7421000000000006</v>
      </c>
      <c r="H189">
        <v>12.474</v>
      </c>
      <c r="I189">
        <v>11.765000000000001</v>
      </c>
      <c r="J189">
        <v>13.276999999999999</v>
      </c>
      <c r="K189">
        <v>10.82</v>
      </c>
      <c r="L189">
        <v>6.9874999999999998</v>
      </c>
      <c r="M189">
        <v>6.3909000000000002</v>
      </c>
      <c r="N189">
        <v>4.9748999999999999</v>
      </c>
      <c r="S189">
        <v>1.1935</v>
      </c>
      <c r="T189">
        <v>1.4912000000000001</v>
      </c>
      <c r="U189">
        <v>1.4515</v>
      </c>
      <c r="V189">
        <v>1.4455</v>
      </c>
      <c r="W189">
        <v>2.3214000000000001</v>
      </c>
      <c r="X189">
        <v>1.5742</v>
      </c>
      <c r="Y189">
        <v>2.0371000000000001</v>
      </c>
      <c r="Z189">
        <v>2.1124999999999998</v>
      </c>
      <c r="AA189">
        <v>1.6686000000000001</v>
      </c>
      <c r="AB189">
        <v>2.0884999999999998</v>
      </c>
      <c r="AC189">
        <v>2.2845</v>
      </c>
      <c r="AD189">
        <v>1.3106</v>
      </c>
      <c r="AJ189">
        <v>8.1170000000000009</v>
      </c>
      <c r="AK189">
        <v>7.9321000000000002</v>
      </c>
      <c r="AL189">
        <v>10.523999999999999</v>
      </c>
      <c r="AM189">
        <v>6.7184999999999997</v>
      </c>
      <c r="AN189">
        <v>8.6928999999999998</v>
      </c>
      <c r="AO189">
        <v>7.7839</v>
      </c>
      <c r="AP189">
        <v>10.692</v>
      </c>
      <c r="AQ189">
        <v>13.51</v>
      </c>
      <c r="AR189">
        <v>6.1356999999999999</v>
      </c>
      <c r="AS189">
        <v>7.0118</v>
      </c>
      <c r="AT189">
        <v>4.6387999999999998</v>
      </c>
      <c r="AU189">
        <v>3.7242000000000002</v>
      </c>
      <c r="AZ189">
        <v>1.1167</v>
      </c>
      <c r="BA189">
        <v>1.5059</v>
      </c>
      <c r="BB189">
        <v>1.3588</v>
      </c>
      <c r="BC189">
        <v>1.9973000000000001</v>
      </c>
      <c r="BD189">
        <v>1.8758999999999999</v>
      </c>
      <c r="BE189">
        <v>1.8176000000000001</v>
      </c>
      <c r="BF189">
        <v>1.6774</v>
      </c>
      <c r="BG189">
        <v>2.3147000000000002</v>
      </c>
      <c r="BH189">
        <v>1.3104</v>
      </c>
      <c r="BI189">
        <v>1.3206</v>
      </c>
      <c r="BJ189">
        <v>1.4442999999999999</v>
      </c>
      <c r="BK189">
        <v>1.4729000000000001</v>
      </c>
      <c r="BQ189">
        <v>2.8170999999999999</v>
      </c>
      <c r="BR189">
        <v>9.6593</v>
      </c>
      <c r="BS189">
        <v>5.6715999999999998</v>
      </c>
      <c r="BT189">
        <v>5.9865000000000004</v>
      </c>
      <c r="BU189">
        <v>10.039999999999999</v>
      </c>
      <c r="BV189">
        <v>8.6115999999999993</v>
      </c>
      <c r="BW189">
        <v>7.42</v>
      </c>
      <c r="BX189">
        <v>12.433</v>
      </c>
      <c r="BY189">
        <v>1.9610000000000001</v>
      </c>
      <c r="BZ189">
        <v>5.6723999999999997</v>
      </c>
      <c r="CA189">
        <v>2.3795999999999999</v>
      </c>
      <c r="CB189">
        <v>1.9802999999999999</v>
      </c>
      <c r="CG189">
        <v>0.83599000000000001</v>
      </c>
      <c r="CH189">
        <v>1.6347</v>
      </c>
      <c r="CI189">
        <v>1.4582999999999999</v>
      </c>
      <c r="CJ189">
        <v>1.4588000000000001</v>
      </c>
      <c r="CK189">
        <v>2.1082000000000001</v>
      </c>
      <c r="CL189">
        <v>2.2349999999999999</v>
      </c>
      <c r="CM189">
        <v>1.2051000000000001</v>
      </c>
      <c r="CN189">
        <v>1.4536</v>
      </c>
      <c r="CO189">
        <v>0.76912999999999998</v>
      </c>
      <c r="CP189">
        <v>1.6825000000000001</v>
      </c>
      <c r="CQ189">
        <v>1.5024999999999999</v>
      </c>
      <c r="CR189">
        <v>0.95987999999999996</v>
      </c>
    </row>
    <row r="190" spans="2:96" x14ac:dyDescent="0.2">
      <c r="B190">
        <v>189</v>
      </c>
      <c r="C190">
        <v>7.1950000000000003</v>
      </c>
      <c r="D190">
        <v>9.3041999999999998</v>
      </c>
      <c r="E190">
        <v>8.2962000000000007</v>
      </c>
      <c r="F190">
        <v>9.5228999999999999</v>
      </c>
      <c r="G190">
        <v>9.4604999999999997</v>
      </c>
      <c r="H190">
        <v>9.4655000000000005</v>
      </c>
      <c r="I190">
        <v>8.3696000000000002</v>
      </c>
      <c r="J190">
        <v>11.865</v>
      </c>
      <c r="K190">
        <v>8.3354999999999997</v>
      </c>
      <c r="L190">
        <v>5.6563999999999997</v>
      </c>
      <c r="M190">
        <v>6.3825000000000003</v>
      </c>
      <c r="N190">
        <v>3.5030000000000001</v>
      </c>
      <c r="S190">
        <v>0.94960999999999995</v>
      </c>
      <c r="T190">
        <v>1.5148999999999999</v>
      </c>
      <c r="U190">
        <v>1.2890999999999999</v>
      </c>
      <c r="V190">
        <v>1.8455999999999999</v>
      </c>
      <c r="W190">
        <v>2.3119999999999998</v>
      </c>
      <c r="X190">
        <v>2.1166</v>
      </c>
      <c r="Y190">
        <v>1.7141999999999999</v>
      </c>
      <c r="Z190">
        <v>1.8951</v>
      </c>
      <c r="AA190">
        <v>1.3274999999999999</v>
      </c>
      <c r="AB190">
        <v>2.0259999999999998</v>
      </c>
      <c r="AC190">
        <v>1.9924999999999999</v>
      </c>
      <c r="AD190">
        <v>1.4947999999999999</v>
      </c>
      <c r="AJ190">
        <v>8.8260000000000005</v>
      </c>
      <c r="AK190">
        <v>9.1067</v>
      </c>
      <c r="AL190">
        <v>7.6605999999999996</v>
      </c>
      <c r="AM190">
        <v>7.2274000000000003</v>
      </c>
      <c r="AN190">
        <v>7.7068000000000003</v>
      </c>
      <c r="AO190">
        <v>9.1478000000000002</v>
      </c>
      <c r="AP190">
        <v>10.506</v>
      </c>
      <c r="AQ190">
        <v>13.792999999999999</v>
      </c>
      <c r="AR190">
        <v>8.6075999999999997</v>
      </c>
      <c r="AS190">
        <v>7.0286</v>
      </c>
      <c r="AT190">
        <v>5.9009</v>
      </c>
      <c r="AU190">
        <v>3.7498999999999998</v>
      </c>
      <c r="AZ190">
        <v>0.98319999999999996</v>
      </c>
      <c r="BA190">
        <v>1.3716999999999999</v>
      </c>
      <c r="BB190">
        <v>1.3898999999999999</v>
      </c>
      <c r="BC190">
        <v>1.1916</v>
      </c>
      <c r="BD190">
        <v>1.6012</v>
      </c>
      <c r="BE190">
        <v>1.9581</v>
      </c>
      <c r="BF190">
        <v>1.5916999999999999</v>
      </c>
      <c r="BG190">
        <v>1.4238999999999999</v>
      </c>
      <c r="BH190">
        <v>1.1759999999999999</v>
      </c>
      <c r="BI190">
        <v>1.3315999999999999</v>
      </c>
      <c r="BJ190">
        <v>1.5115000000000001</v>
      </c>
      <c r="BK190">
        <v>1.2972999999999999</v>
      </c>
      <c r="BQ190">
        <v>2.2967</v>
      </c>
      <c r="BR190">
        <v>10.835000000000001</v>
      </c>
      <c r="BS190">
        <v>9.5946999999999996</v>
      </c>
      <c r="BT190">
        <v>6.9617000000000004</v>
      </c>
      <c r="BU190">
        <v>8.9976000000000003</v>
      </c>
      <c r="BV190">
        <v>7.5770999999999997</v>
      </c>
      <c r="BW190">
        <v>7.3647</v>
      </c>
      <c r="BX190">
        <v>8.3321000000000005</v>
      </c>
      <c r="BY190">
        <v>2.8942999999999999</v>
      </c>
      <c r="BZ190">
        <v>6.8006000000000002</v>
      </c>
      <c r="CA190">
        <v>2.4392</v>
      </c>
      <c r="CB190">
        <v>2.2408000000000001</v>
      </c>
      <c r="CG190">
        <v>0.86992000000000003</v>
      </c>
      <c r="CH190">
        <v>1.4431</v>
      </c>
      <c r="CI190">
        <v>1.2969999999999999</v>
      </c>
      <c r="CJ190">
        <v>1.4431</v>
      </c>
      <c r="CK190">
        <v>1.7376</v>
      </c>
      <c r="CL190">
        <v>2.2976000000000001</v>
      </c>
      <c r="CM190">
        <v>1.4313</v>
      </c>
      <c r="CN190">
        <v>1.6025</v>
      </c>
      <c r="CO190">
        <v>0.90832999999999997</v>
      </c>
      <c r="CP190">
        <v>1.7329000000000001</v>
      </c>
      <c r="CQ190">
        <v>1.1662999999999999</v>
      </c>
      <c r="CR190">
        <v>0.94591000000000003</v>
      </c>
    </row>
    <row r="191" spans="2:96" x14ac:dyDescent="0.2">
      <c r="B191">
        <v>190</v>
      </c>
      <c r="C191">
        <v>7.4717000000000002</v>
      </c>
      <c r="D191">
        <v>8.6227999999999998</v>
      </c>
      <c r="E191">
        <v>11.34</v>
      </c>
      <c r="F191">
        <v>8.94</v>
      </c>
      <c r="G191">
        <v>9.0657999999999994</v>
      </c>
      <c r="H191">
        <v>13.975</v>
      </c>
      <c r="I191">
        <v>10.503</v>
      </c>
      <c r="J191">
        <v>14.69</v>
      </c>
      <c r="K191">
        <v>9.0289000000000001</v>
      </c>
      <c r="L191">
        <v>5.6125999999999996</v>
      </c>
      <c r="M191">
        <v>6.2549000000000001</v>
      </c>
      <c r="N191">
        <v>4.4981999999999998</v>
      </c>
      <c r="S191">
        <v>0.87404000000000004</v>
      </c>
      <c r="T191">
        <v>1.3541000000000001</v>
      </c>
      <c r="U191">
        <v>1.6943999999999999</v>
      </c>
      <c r="V191">
        <v>1.4790000000000001</v>
      </c>
      <c r="W191">
        <v>2.2408000000000001</v>
      </c>
      <c r="X191">
        <v>2.327</v>
      </c>
      <c r="Y191">
        <v>1.7769999999999999</v>
      </c>
      <c r="Z191">
        <v>2.2921999999999998</v>
      </c>
      <c r="AA191">
        <v>1.3475999999999999</v>
      </c>
      <c r="AB191">
        <v>1.6282000000000001</v>
      </c>
      <c r="AC191">
        <v>2.2536</v>
      </c>
      <c r="AD191">
        <v>1.4340999999999999</v>
      </c>
      <c r="AJ191">
        <v>9.7385999999999999</v>
      </c>
      <c r="AK191">
        <v>8.5513999999999992</v>
      </c>
      <c r="AL191">
        <v>8.1003000000000007</v>
      </c>
      <c r="AM191">
        <v>7.7454000000000001</v>
      </c>
      <c r="AN191">
        <v>8.5007999999999999</v>
      </c>
      <c r="AO191">
        <v>9.7116000000000007</v>
      </c>
      <c r="AP191">
        <v>6.1919000000000004</v>
      </c>
      <c r="AQ191">
        <v>14.414999999999999</v>
      </c>
      <c r="AR191">
        <v>8.7895000000000003</v>
      </c>
      <c r="AS191">
        <v>7.5517000000000003</v>
      </c>
      <c r="AT191">
        <v>7.4802999999999997</v>
      </c>
      <c r="AU191">
        <v>2.4971999999999999</v>
      </c>
      <c r="AZ191">
        <v>0.88254999999999995</v>
      </c>
      <c r="BA191">
        <v>1.4258</v>
      </c>
      <c r="BB191">
        <v>1.3808</v>
      </c>
      <c r="BC191">
        <v>1.3839999999999999</v>
      </c>
      <c r="BD191">
        <v>1.8140000000000001</v>
      </c>
      <c r="BE191">
        <v>1.9387000000000001</v>
      </c>
      <c r="BF191">
        <v>1.5201</v>
      </c>
      <c r="BG191">
        <v>1.8005</v>
      </c>
      <c r="BH191">
        <v>1.3839999999999999</v>
      </c>
      <c r="BI191">
        <v>1.2048000000000001</v>
      </c>
      <c r="BJ191">
        <v>1.8185</v>
      </c>
      <c r="BK191">
        <v>1.083</v>
      </c>
      <c r="BQ191">
        <v>2.6135000000000002</v>
      </c>
      <c r="BR191">
        <v>10.526</v>
      </c>
      <c r="BS191">
        <v>8.3689999999999998</v>
      </c>
      <c r="BT191">
        <v>7.5115999999999996</v>
      </c>
      <c r="BU191">
        <v>11.194000000000001</v>
      </c>
      <c r="BV191">
        <v>6.8178999999999998</v>
      </c>
      <c r="BW191">
        <v>6.5598999999999998</v>
      </c>
      <c r="BX191">
        <v>8.4189000000000007</v>
      </c>
      <c r="BY191">
        <v>2.1648000000000001</v>
      </c>
      <c r="BZ191">
        <v>4.16</v>
      </c>
      <c r="CA191">
        <v>2.2511000000000001</v>
      </c>
      <c r="CB191">
        <v>2.7968000000000002</v>
      </c>
      <c r="CG191">
        <v>1.036</v>
      </c>
      <c r="CH191">
        <v>1.3804000000000001</v>
      </c>
      <c r="CI191">
        <v>1.4395</v>
      </c>
      <c r="CJ191">
        <v>1.1004</v>
      </c>
      <c r="CK191">
        <v>2.0283000000000002</v>
      </c>
      <c r="CL191">
        <v>1.4817</v>
      </c>
      <c r="CM191">
        <v>1.8708</v>
      </c>
      <c r="CN191">
        <v>1.8531</v>
      </c>
      <c r="CO191">
        <v>0.98785000000000001</v>
      </c>
      <c r="CP191">
        <v>1.6178999999999999</v>
      </c>
      <c r="CQ191">
        <v>0.98119000000000001</v>
      </c>
      <c r="CR191">
        <v>0.93994</v>
      </c>
    </row>
    <row r="192" spans="2:96" x14ac:dyDescent="0.2">
      <c r="B192">
        <v>191</v>
      </c>
      <c r="C192">
        <v>7.7794999999999996</v>
      </c>
      <c r="D192">
        <v>10.086</v>
      </c>
      <c r="E192">
        <v>9.8361000000000001</v>
      </c>
      <c r="F192">
        <v>11.94</v>
      </c>
      <c r="G192">
        <v>12.603999999999999</v>
      </c>
      <c r="H192">
        <v>14.468</v>
      </c>
      <c r="I192">
        <v>7.9569999999999999</v>
      </c>
      <c r="J192">
        <v>13.396000000000001</v>
      </c>
      <c r="K192">
        <v>8.6439000000000004</v>
      </c>
      <c r="L192">
        <v>4.0065999999999997</v>
      </c>
      <c r="M192">
        <v>4.9132999999999996</v>
      </c>
      <c r="N192">
        <v>5.4390999999999998</v>
      </c>
      <c r="S192">
        <v>0.87580999999999998</v>
      </c>
      <c r="T192">
        <v>1.5004</v>
      </c>
      <c r="U192">
        <v>1.544</v>
      </c>
      <c r="V192">
        <v>1.5768</v>
      </c>
      <c r="W192">
        <v>1.8258000000000001</v>
      </c>
      <c r="X192">
        <v>2.1581999999999999</v>
      </c>
      <c r="Y192">
        <v>1.9626999999999999</v>
      </c>
      <c r="Z192">
        <v>2.3515999999999999</v>
      </c>
      <c r="AA192">
        <v>1.3572</v>
      </c>
      <c r="AB192">
        <v>1.7930999999999999</v>
      </c>
      <c r="AC192">
        <v>2.2326000000000001</v>
      </c>
      <c r="AD192">
        <v>1.6527000000000001</v>
      </c>
      <c r="AJ192">
        <v>9.8287999999999993</v>
      </c>
      <c r="AK192">
        <v>9.6885999999999992</v>
      </c>
      <c r="AL192">
        <v>8.7665000000000006</v>
      </c>
      <c r="AM192">
        <v>5.4874999999999998</v>
      </c>
      <c r="AN192">
        <v>9.1174999999999997</v>
      </c>
      <c r="AO192">
        <v>10.773</v>
      </c>
      <c r="AP192">
        <v>6.6429</v>
      </c>
      <c r="AQ192">
        <v>11.583</v>
      </c>
      <c r="AR192">
        <v>7.8064999999999998</v>
      </c>
      <c r="AS192">
        <v>8.8324999999999996</v>
      </c>
      <c r="AT192">
        <v>6.2133000000000003</v>
      </c>
      <c r="AU192">
        <v>3.2498999999999998</v>
      </c>
      <c r="AZ192">
        <v>1.0165999999999999</v>
      </c>
      <c r="BA192">
        <v>1.3858999999999999</v>
      </c>
      <c r="BB192">
        <v>1.0993999999999999</v>
      </c>
      <c r="BC192">
        <v>1.2614000000000001</v>
      </c>
      <c r="BD192">
        <v>2.5773000000000001</v>
      </c>
      <c r="BE192">
        <v>1.9114</v>
      </c>
      <c r="BF192">
        <v>1.597</v>
      </c>
      <c r="BG192">
        <v>1.8814</v>
      </c>
      <c r="BH192">
        <v>1.4864999999999999</v>
      </c>
      <c r="BI192">
        <v>1.3466</v>
      </c>
      <c r="BJ192">
        <v>1.5465</v>
      </c>
      <c r="BK192">
        <v>1.2122999999999999</v>
      </c>
      <c r="BQ192">
        <v>2.9483999999999999</v>
      </c>
      <c r="BR192">
        <v>9.5680999999999994</v>
      </c>
      <c r="BS192">
        <v>6.2721999999999998</v>
      </c>
      <c r="BT192">
        <v>8.7735000000000003</v>
      </c>
      <c r="BU192">
        <v>10.07</v>
      </c>
      <c r="BV192">
        <v>8.2190999999999992</v>
      </c>
      <c r="BW192">
        <v>9.6608999999999998</v>
      </c>
      <c r="BX192">
        <v>9.8914000000000009</v>
      </c>
      <c r="BY192">
        <v>1.8995</v>
      </c>
      <c r="BZ192">
        <v>5.92</v>
      </c>
      <c r="CA192">
        <v>3.2547000000000001</v>
      </c>
      <c r="CB192">
        <v>2.4815</v>
      </c>
      <c r="CG192">
        <v>0.77668999999999999</v>
      </c>
      <c r="CH192">
        <v>1.5184</v>
      </c>
      <c r="CI192">
        <v>1.2807999999999999</v>
      </c>
      <c r="CJ192">
        <v>1.4069</v>
      </c>
      <c r="CK192">
        <v>1.2971999999999999</v>
      </c>
      <c r="CL192">
        <v>1.6955</v>
      </c>
      <c r="CM192">
        <v>1.7129000000000001</v>
      </c>
      <c r="CN192">
        <v>1.8458000000000001</v>
      </c>
      <c r="CO192">
        <v>0.89475000000000005</v>
      </c>
      <c r="CP192">
        <v>1.6986000000000001</v>
      </c>
      <c r="CQ192">
        <v>1.2221</v>
      </c>
      <c r="CR192">
        <v>1.0322</v>
      </c>
    </row>
    <row r="193" spans="2:96" x14ac:dyDescent="0.2">
      <c r="B193">
        <v>192</v>
      </c>
      <c r="C193">
        <v>7.1021000000000001</v>
      </c>
      <c r="D193">
        <v>13.007</v>
      </c>
      <c r="E193">
        <v>8.8978999999999999</v>
      </c>
      <c r="F193">
        <v>9.7529000000000003</v>
      </c>
      <c r="G193">
        <v>12.936</v>
      </c>
      <c r="H193">
        <v>13.08</v>
      </c>
      <c r="I193">
        <v>7.5312999999999999</v>
      </c>
      <c r="J193">
        <v>15.362</v>
      </c>
      <c r="K193">
        <v>7.5488999999999997</v>
      </c>
      <c r="L193">
        <v>5.5400999999999998</v>
      </c>
      <c r="M193">
        <v>4.2744</v>
      </c>
      <c r="N193">
        <v>3.786</v>
      </c>
      <c r="S193">
        <v>0.85984000000000005</v>
      </c>
      <c r="T193">
        <v>1.1825000000000001</v>
      </c>
      <c r="U193">
        <v>1.7064999999999999</v>
      </c>
      <c r="V193">
        <v>1.4605999999999999</v>
      </c>
      <c r="W193">
        <v>1.9087000000000001</v>
      </c>
      <c r="X193">
        <v>2.1233</v>
      </c>
      <c r="Y193">
        <v>2.2664</v>
      </c>
      <c r="Z193">
        <v>1.9363999999999999</v>
      </c>
      <c r="AA193">
        <v>1.5608</v>
      </c>
      <c r="AB193">
        <v>1.6820999999999999</v>
      </c>
      <c r="AC193">
        <v>2.1318000000000001</v>
      </c>
      <c r="AD193">
        <v>1.7142999999999999</v>
      </c>
      <c r="AJ193">
        <v>10.144</v>
      </c>
      <c r="AK193">
        <v>11.91</v>
      </c>
      <c r="AL193">
        <v>8.1392000000000007</v>
      </c>
      <c r="AM193">
        <v>7.3818999999999999</v>
      </c>
      <c r="AN193">
        <v>7.5812999999999997</v>
      </c>
      <c r="AO193">
        <v>9.0484000000000009</v>
      </c>
      <c r="AP193">
        <v>6.5439999999999996</v>
      </c>
      <c r="AQ193">
        <v>11.888999999999999</v>
      </c>
      <c r="AR193">
        <v>7.5179</v>
      </c>
      <c r="AS193">
        <v>7.3177000000000003</v>
      </c>
      <c r="AT193">
        <v>6.0438999999999998</v>
      </c>
      <c r="AU193">
        <v>3.0448</v>
      </c>
      <c r="AZ193">
        <v>1.0178</v>
      </c>
      <c r="BA193">
        <v>1.4377</v>
      </c>
      <c r="BB193">
        <v>1.3559000000000001</v>
      </c>
      <c r="BC193">
        <v>1.3556999999999999</v>
      </c>
      <c r="BD193">
        <v>1.6956</v>
      </c>
      <c r="BE193">
        <v>2.0703</v>
      </c>
      <c r="BF193">
        <v>2.1949999999999998</v>
      </c>
      <c r="BG193">
        <v>1.5694999999999999</v>
      </c>
      <c r="BH193">
        <v>1.1583000000000001</v>
      </c>
      <c r="BI193">
        <v>1.7242999999999999</v>
      </c>
      <c r="BJ193">
        <v>1.599</v>
      </c>
      <c r="BK193">
        <v>1.3007</v>
      </c>
      <c r="BQ193">
        <v>1.4453</v>
      </c>
      <c r="BR193">
        <v>8.6635000000000009</v>
      </c>
      <c r="BS193">
        <v>7.7051999999999996</v>
      </c>
      <c r="BT193">
        <v>6.2156000000000002</v>
      </c>
      <c r="BU193">
        <v>9.4261999999999997</v>
      </c>
      <c r="BV193">
        <v>10.332000000000001</v>
      </c>
      <c r="BW193">
        <v>8.6969999999999992</v>
      </c>
      <c r="BX193">
        <v>8.2809000000000008</v>
      </c>
      <c r="BY193">
        <v>3.6568999999999998</v>
      </c>
      <c r="BZ193">
        <v>4.7446999999999999</v>
      </c>
      <c r="CA193">
        <v>2.1006999999999998</v>
      </c>
      <c r="CB193">
        <v>2.0404</v>
      </c>
      <c r="CG193">
        <v>0.88739999999999997</v>
      </c>
      <c r="CH193">
        <v>1.2403</v>
      </c>
      <c r="CI193">
        <v>1.2431000000000001</v>
      </c>
      <c r="CJ193">
        <v>1.3152999999999999</v>
      </c>
      <c r="CK193">
        <v>1.4570000000000001</v>
      </c>
      <c r="CL193">
        <v>1.5770999999999999</v>
      </c>
      <c r="CM193">
        <v>1.7507999999999999</v>
      </c>
      <c r="CN193">
        <v>1.9673</v>
      </c>
      <c r="CO193">
        <v>1.1613</v>
      </c>
      <c r="CP193">
        <v>1.2018</v>
      </c>
      <c r="CQ193">
        <v>1.0608</v>
      </c>
      <c r="CR193">
        <v>0.88024000000000002</v>
      </c>
    </row>
    <row r="194" spans="2:96" x14ac:dyDescent="0.2">
      <c r="B194">
        <v>193</v>
      </c>
      <c r="C194">
        <v>6.2717999999999998</v>
      </c>
      <c r="D194">
        <v>11.863</v>
      </c>
      <c r="E194">
        <v>10.228</v>
      </c>
      <c r="F194">
        <v>10.087999999999999</v>
      </c>
      <c r="G194">
        <v>13.502000000000001</v>
      </c>
      <c r="H194">
        <v>12.412000000000001</v>
      </c>
      <c r="I194">
        <v>10.185</v>
      </c>
      <c r="J194">
        <v>12.64</v>
      </c>
      <c r="K194">
        <v>8.4824000000000002</v>
      </c>
      <c r="L194">
        <v>5.6725000000000003</v>
      </c>
      <c r="M194">
        <v>6.0113000000000003</v>
      </c>
      <c r="N194">
        <v>3.2900999999999998</v>
      </c>
      <c r="S194">
        <v>0.97999000000000003</v>
      </c>
      <c r="T194">
        <v>1.198</v>
      </c>
      <c r="U194">
        <v>1.6585000000000001</v>
      </c>
      <c r="V194">
        <v>2.0337000000000001</v>
      </c>
      <c r="W194">
        <v>2.5066000000000002</v>
      </c>
      <c r="X194">
        <v>2.0859000000000001</v>
      </c>
      <c r="Y194">
        <v>1.8835999999999999</v>
      </c>
      <c r="Z194">
        <v>2.0105</v>
      </c>
      <c r="AA194">
        <v>1.3804000000000001</v>
      </c>
      <c r="AB194">
        <v>1.5780000000000001</v>
      </c>
      <c r="AC194">
        <v>1.6834</v>
      </c>
      <c r="AD194">
        <v>1.5811999999999999</v>
      </c>
      <c r="AJ194">
        <v>8.8828999999999994</v>
      </c>
      <c r="AK194">
        <v>11.092000000000001</v>
      </c>
      <c r="AL194">
        <v>6.5103999999999997</v>
      </c>
      <c r="AM194">
        <v>9.0653000000000006</v>
      </c>
      <c r="AN194">
        <v>12.202</v>
      </c>
      <c r="AO194">
        <v>10.378</v>
      </c>
      <c r="AP194">
        <v>6.7736999999999998</v>
      </c>
      <c r="AQ194">
        <v>9.5311000000000003</v>
      </c>
      <c r="AR194">
        <v>6.6858000000000004</v>
      </c>
      <c r="AS194">
        <v>5.1440000000000001</v>
      </c>
      <c r="AT194">
        <v>6.5012999999999996</v>
      </c>
      <c r="AU194">
        <v>2.7875000000000001</v>
      </c>
      <c r="AZ194">
        <v>1.1955</v>
      </c>
      <c r="BA194">
        <v>1.4003000000000001</v>
      </c>
      <c r="BB194">
        <v>1.034</v>
      </c>
      <c r="BC194">
        <v>1.3579000000000001</v>
      </c>
      <c r="BD194">
        <v>1.8082</v>
      </c>
      <c r="BE194">
        <v>1.9581</v>
      </c>
      <c r="BF194">
        <v>2.2448999999999999</v>
      </c>
      <c r="BG194">
        <v>1.8793</v>
      </c>
      <c r="BH194">
        <v>1.4943</v>
      </c>
      <c r="BI194">
        <v>1.514</v>
      </c>
      <c r="BJ194">
        <v>1.7767999999999999</v>
      </c>
      <c r="BK194">
        <v>1.0648</v>
      </c>
      <c r="BQ194">
        <v>1.6680999999999999</v>
      </c>
      <c r="BR194">
        <v>8.8358000000000008</v>
      </c>
      <c r="BS194">
        <v>7.1550000000000002</v>
      </c>
      <c r="BT194">
        <v>5.7748999999999997</v>
      </c>
      <c r="BU194">
        <v>8.3537999999999997</v>
      </c>
      <c r="BV194">
        <v>7.6231</v>
      </c>
      <c r="BW194">
        <v>11.342000000000001</v>
      </c>
      <c r="BX194">
        <v>7.1055000000000001</v>
      </c>
      <c r="BY194">
        <v>3.2014</v>
      </c>
      <c r="BZ194">
        <v>3.4502000000000002</v>
      </c>
      <c r="CA194">
        <v>2.0371999999999999</v>
      </c>
      <c r="CB194">
        <v>1.7295</v>
      </c>
      <c r="CG194">
        <v>0.82759000000000005</v>
      </c>
      <c r="CH194">
        <v>1.7217</v>
      </c>
      <c r="CI194">
        <v>1.155</v>
      </c>
      <c r="CJ194">
        <v>1.2885</v>
      </c>
      <c r="CK194">
        <v>2.5996000000000001</v>
      </c>
      <c r="CL194">
        <v>1.6062000000000001</v>
      </c>
      <c r="CM194">
        <v>1.5680000000000001</v>
      </c>
      <c r="CN194">
        <v>1.4338</v>
      </c>
      <c r="CO194">
        <v>1.0685</v>
      </c>
      <c r="CP194">
        <v>1.403</v>
      </c>
      <c r="CQ194">
        <v>1.0256000000000001</v>
      </c>
      <c r="CR194">
        <v>0.90029000000000003</v>
      </c>
    </row>
    <row r="195" spans="2:96" x14ac:dyDescent="0.2">
      <c r="B195">
        <v>194</v>
      </c>
      <c r="C195">
        <v>5.7656999999999998</v>
      </c>
      <c r="D195">
        <v>12.018000000000001</v>
      </c>
      <c r="E195">
        <v>8.8526000000000007</v>
      </c>
      <c r="F195">
        <v>9.6303000000000001</v>
      </c>
      <c r="G195">
        <v>13.858000000000001</v>
      </c>
      <c r="H195">
        <v>11.481999999999999</v>
      </c>
      <c r="I195">
        <v>13.528</v>
      </c>
      <c r="J195">
        <v>12.871</v>
      </c>
      <c r="K195">
        <v>7.9942000000000002</v>
      </c>
      <c r="L195">
        <v>5.1756000000000002</v>
      </c>
      <c r="M195">
        <v>7.2430000000000003</v>
      </c>
      <c r="N195">
        <v>4.0448000000000004</v>
      </c>
      <c r="S195">
        <v>0.91413</v>
      </c>
      <c r="T195">
        <v>1.4819</v>
      </c>
      <c r="U195">
        <v>1.3294999999999999</v>
      </c>
      <c r="V195">
        <v>1.9339999999999999</v>
      </c>
      <c r="W195">
        <v>1.6826000000000001</v>
      </c>
      <c r="X195">
        <v>1.6866000000000001</v>
      </c>
      <c r="Y195">
        <v>1.6103000000000001</v>
      </c>
      <c r="Z195">
        <v>2.0446</v>
      </c>
      <c r="AA195">
        <v>1.2347999999999999</v>
      </c>
      <c r="AB195">
        <v>1.4665999999999999</v>
      </c>
      <c r="AC195">
        <v>1.7093</v>
      </c>
      <c r="AD195">
        <v>1.1233</v>
      </c>
      <c r="AJ195">
        <v>10.005000000000001</v>
      </c>
      <c r="AK195">
        <v>10.959</v>
      </c>
      <c r="AL195">
        <v>6.5373999999999999</v>
      </c>
      <c r="AM195">
        <v>7.4638</v>
      </c>
      <c r="AN195">
        <v>9.2781000000000002</v>
      </c>
      <c r="AO195">
        <v>10.106999999999999</v>
      </c>
      <c r="AP195">
        <v>9.2492999999999999</v>
      </c>
      <c r="AQ195">
        <v>10.526</v>
      </c>
      <c r="AR195">
        <v>7.9393000000000002</v>
      </c>
      <c r="AS195">
        <v>5.7887000000000004</v>
      </c>
      <c r="AT195">
        <v>4.6261999999999999</v>
      </c>
      <c r="AU195">
        <v>3.1675</v>
      </c>
      <c r="AZ195">
        <v>0.93889999999999996</v>
      </c>
      <c r="BA195">
        <v>1.4729000000000001</v>
      </c>
      <c r="BB195">
        <v>1.0867</v>
      </c>
      <c r="BC195">
        <v>1.5513999999999999</v>
      </c>
      <c r="BD195">
        <v>1.476</v>
      </c>
      <c r="BE195">
        <v>1.5969</v>
      </c>
      <c r="BF195">
        <v>2.5992000000000002</v>
      </c>
      <c r="BG195">
        <v>1.5852999999999999</v>
      </c>
      <c r="BH195">
        <v>1.7038</v>
      </c>
      <c r="BI195">
        <v>1.3363</v>
      </c>
      <c r="BJ195">
        <v>1.96</v>
      </c>
      <c r="BK195">
        <v>0.86609999999999998</v>
      </c>
      <c r="BQ195">
        <v>2.3376999999999999</v>
      </c>
      <c r="BR195">
        <v>9.4514999999999993</v>
      </c>
      <c r="BS195">
        <v>7.0392000000000001</v>
      </c>
      <c r="BT195">
        <v>6.5953999999999997</v>
      </c>
      <c r="BU195">
        <v>7.8285</v>
      </c>
      <c r="BV195">
        <v>7.5003000000000002</v>
      </c>
      <c r="BW195">
        <v>9.1540999999999997</v>
      </c>
      <c r="BX195">
        <v>6.6978</v>
      </c>
      <c r="BY195">
        <v>3.6926999999999999</v>
      </c>
      <c r="BZ195">
        <v>4.1871</v>
      </c>
      <c r="CA195">
        <v>2.9748000000000001</v>
      </c>
      <c r="CB195">
        <v>1.3269</v>
      </c>
      <c r="CG195">
        <v>0.80708999999999997</v>
      </c>
      <c r="CH195">
        <v>1.6525000000000001</v>
      </c>
      <c r="CI195">
        <v>1.0592999999999999</v>
      </c>
      <c r="CJ195">
        <v>1.3561000000000001</v>
      </c>
      <c r="CK195">
        <v>1.6455</v>
      </c>
      <c r="CL195">
        <v>1.6629</v>
      </c>
      <c r="CM195">
        <v>1.3648</v>
      </c>
      <c r="CN195">
        <v>1.4979</v>
      </c>
      <c r="CO195">
        <v>1.2114</v>
      </c>
      <c r="CP195">
        <v>1.3247</v>
      </c>
      <c r="CQ195">
        <v>1.3507</v>
      </c>
      <c r="CR195">
        <v>0.96999000000000002</v>
      </c>
    </row>
    <row r="196" spans="2:96" x14ac:dyDescent="0.2">
      <c r="B196">
        <v>195</v>
      </c>
      <c r="C196">
        <v>6.5141999999999998</v>
      </c>
      <c r="D196">
        <v>12.526999999999999</v>
      </c>
      <c r="E196">
        <v>8.5526</v>
      </c>
      <c r="F196">
        <v>6.9515000000000002</v>
      </c>
      <c r="G196">
        <v>14.566000000000001</v>
      </c>
      <c r="H196">
        <v>9.9329999999999998</v>
      </c>
      <c r="I196">
        <v>11.045999999999999</v>
      </c>
      <c r="J196">
        <v>16.856999999999999</v>
      </c>
      <c r="K196">
        <v>10.111000000000001</v>
      </c>
      <c r="L196">
        <v>4.6135000000000002</v>
      </c>
      <c r="M196">
        <v>6.8871000000000002</v>
      </c>
      <c r="N196">
        <v>7.3663999999999996</v>
      </c>
      <c r="S196">
        <v>0.86472000000000004</v>
      </c>
      <c r="T196">
        <v>1.2007000000000001</v>
      </c>
      <c r="U196">
        <v>1.2282999999999999</v>
      </c>
      <c r="V196">
        <v>1.5387</v>
      </c>
      <c r="W196">
        <v>1.5307999999999999</v>
      </c>
      <c r="X196">
        <v>2.1326000000000001</v>
      </c>
      <c r="Y196">
        <v>2.2136</v>
      </c>
      <c r="Z196">
        <v>1.8451</v>
      </c>
      <c r="AA196">
        <v>1.6697</v>
      </c>
      <c r="AB196">
        <v>1.4347000000000001</v>
      </c>
      <c r="AC196">
        <v>1.9315</v>
      </c>
      <c r="AD196">
        <v>1.0088999999999999</v>
      </c>
      <c r="AJ196">
        <v>10.005000000000001</v>
      </c>
      <c r="AK196">
        <v>9.1768000000000001</v>
      </c>
      <c r="AL196">
        <v>6.4103000000000003</v>
      </c>
      <c r="AM196">
        <v>10.01</v>
      </c>
      <c r="AN196">
        <v>12.885999999999999</v>
      </c>
      <c r="AO196">
        <v>11.3</v>
      </c>
      <c r="AP196">
        <v>9.0432000000000006</v>
      </c>
      <c r="AQ196">
        <v>11.731999999999999</v>
      </c>
      <c r="AR196">
        <v>6.5339</v>
      </c>
      <c r="AS196">
        <v>5.0613000000000001</v>
      </c>
      <c r="AT196">
        <v>4.4763999999999999</v>
      </c>
      <c r="AU196">
        <v>2.8161</v>
      </c>
      <c r="AZ196">
        <v>0.96062000000000003</v>
      </c>
      <c r="BA196">
        <v>1.7051000000000001</v>
      </c>
      <c r="BB196">
        <v>1.1719999999999999</v>
      </c>
      <c r="BC196">
        <v>1.3022</v>
      </c>
      <c r="BD196">
        <v>1.3208</v>
      </c>
      <c r="BE196">
        <v>1.7805</v>
      </c>
      <c r="BF196">
        <v>2.5588000000000002</v>
      </c>
      <c r="BG196">
        <v>2.0430000000000001</v>
      </c>
      <c r="BH196">
        <v>1.4551000000000001</v>
      </c>
      <c r="BI196">
        <v>1.5284</v>
      </c>
      <c r="BJ196">
        <v>2.0102000000000002</v>
      </c>
      <c r="BK196">
        <v>1.7371000000000001</v>
      </c>
      <c r="BQ196">
        <v>3.8094999999999999</v>
      </c>
      <c r="BR196">
        <v>9.2452000000000005</v>
      </c>
      <c r="BS196">
        <v>5.9820000000000002</v>
      </c>
      <c r="BT196">
        <v>5.6524999999999999</v>
      </c>
      <c r="BU196">
        <v>9.9474999999999998</v>
      </c>
      <c r="BV196">
        <v>7.5514000000000001</v>
      </c>
      <c r="BW196">
        <v>7.3913000000000002</v>
      </c>
      <c r="BX196">
        <v>8.5173000000000005</v>
      </c>
      <c r="BY196">
        <v>3.4554999999999998</v>
      </c>
      <c r="BZ196">
        <v>4.2541000000000002</v>
      </c>
      <c r="CA196">
        <v>4.2709999999999999</v>
      </c>
      <c r="CB196">
        <v>1.9371</v>
      </c>
      <c r="CG196">
        <v>0.78734999999999999</v>
      </c>
      <c r="CH196">
        <v>1.2195</v>
      </c>
      <c r="CI196">
        <v>1.0022</v>
      </c>
      <c r="CJ196">
        <v>1.5531999999999999</v>
      </c>
      <c r="CK196">
        <v>1.3073999999999999</v>
      </c>
      <c r="CL196">
        <v>1.4815</v>
      </c>
      <c r="CM196">
        <v>1.2639</v>
      </c>
      <c r="CN196">
        <v>1.6745000000000001</v>
      </c>
      <c r="CO196">
        <v>0.97521000000000002</v>
      </c>
      <c r="CP196">
        <v>1.1571</v>
      </c>
      <c r="CQ196">
        <v>1.1334</v>
      </c>
      <c r="CR196">
        <v>1.0736000000000001</v>
      </c>
    </row>
    <row r="197" spans="2:96" x14ac:dyDescent="0.2">
      <c r="B197">
        <v>196</v>
      </c>
      <c r="C197">
        <v>6.6515000000000004</v>
      </c>
      <c r="D197">
        <v>9.8452999999999999</v>
      </c>
      <c r="E197">
        <v>6.3586999999999998</v>
      </c>
      <c r="F197">
        <v>7.8426999999999998</v>
      </c>
      <c r="G197">
        <v>14.956</v>
      </c>
      <c r="H197">
        <v>10.113</v>
      </c>
      <c r="I197">
        <v>7.8545999999999996</v>
      </c>
      <c r="J197">
        <v>18.562000000000001</v>
      </c>
      <c r="K197">
        <v>10.438000000000001</v>
      </c>
      <c r="L197">
        <v>4.8590999999999998</v>
      </c>
      <c r="M197">
        <v>8.1149000000000004</v>
      </c>
      <c r="N197">
        <v>4.6403999999999996</v>
      </c>
      <c r="S197">
        <v>1.1180000000000001</v>
      </c>
      <c r="T197">
        <v>1.6555</v>
      </c>
      <c r="U197">
        <v>1.0621</v>
      </c>
      <c r="V197">
        <v>1.6233</v>
      </c>
      <c r="W197">
        <v>2.0964999999999998</v>
      </c>
      <c r="X197">
        <v>2.2202000000000002</v>
      </c>
      <c r="Y197">
        <v>2.1657000000000002</v>
      </c>
      <c r="Z197">
        <v>2.1587000000000001</v>
      </c>
      <c r="AA197">
        <v>1.7737000000000001</v>
      </c>
      <c r="AB197">
        <v>1.6358999999999999</v>
      </c>
      <c r="AC197">
        <v>1.6788000000000001</v>
      </c>
      <c r="AD197">
        <v>1.3084</v>
      </c>
      <c r="AJ197">
        <v>9.6037999999999997</v>
      </c>
      <c r="AK197">
        <v>9.7902000000000005</v>
      </c>
      <c r="AL197">
        <v>10.153</v>
      </c>
      <c r="AM197">
        <v>8.9657999999999998</v>
      </c>
      <c r="AN197">
        <v>11.651</v>
      </c>
      <c r="AO197">
        <v>10.893000000000001</v>
      </c>
      <c r="AP197">
        <v>7.8788</v>
      </c>
      <c r="AQ197">
        <v>44.243000000000002</v>
      </c>
      <c r="AR197">
        <v>5.0538999999999996</v>
      </c>
      <c r="AS197">
        <v>4.7125000000000004</v>
      </c>
      <c r="AT197">
        <v>3.9180999999999999</v>
      </c>
      <c r="AU197">
        <v>4.1580000000000004</v>
      </c>
      <c r="AZ197">
        <v>0.91944000000000004</v>
      </c>
      <c r="BA197">
        <v>1.2867999999999999</v>
      </c>
      <c r="BB197">
        <v>1.0765</v>
      </c>
      <c r="BC197">
        <v>1.4595</v>
      </c>
      <c r="BD197">
        <v>2.1335999999999999</v>
      </c>
      <c r="BE197">
        <v>2.5152999999999999</v>
      </c>
      <c r="BF197">
        <v>2.9230999999999998</v>
      </c>
      <c r="BG197">
        <v>3.4468000000000001</v>
      </c>
      <c r="BH197">
        <v>1.405</v>
      </c>
      <c r="BI197">
        <v>1.6336999999999999</v>
      </c>
      <c r="BJ197">
        <v>1.5988</v>
      </c>
      <c r="BK197">
        <v>1.7195</v>
      </c>
      <c r="BQ197">
        <v>4.0747999999999998</v>
      </c>
      <c r="BR197">
        <v>10.672000000000001</v>
      </c>
      <c r="BS197">
        <v>4.9311999999999996</v>
      </c>
      <c r="BT197">
        <v>4.8780000000000001</v>
      </c>
      <c r="BU197">
        <v>10.738</v>
      </c>
      <c r="BV197">
        <v>13.449</v>
      </c>
      <c r="BW197">
        <v>7.0488999999999997</v>
      </c>
      <c r="BX197">
        <v>11.477</v>
      </c>
      <c r="BY197">
        <v>3.6038999999999999</v>
      </c>
      <c r="BZ197">
        <v>5.0462999999999996</v>
      </c>
      <c r="CA197">
        <v>2.2759999999999998</v>
      </c>
      <c r="CB197">
        <v>2.8277000000000001</v>
      </c>
      <c r="CG197">
        <v>0.90534000000000003</v>
      </c>
      <c r="CH197">
        <v>1.5632999999999999</v>
      </c>
      <c r="CI197">
        <v>1.2274</v>
      </c>
      <c r="CJ197">
        <v>1.3161</v>
      </c>
      <c r="CK197">
        <v>1.3857999999999999</v>
      </c>
      <c r="CL197">
        <v>2.4807999999999999</v>
      </c>
      <c r="CM197">
        <v>1.2283999999999999</v>
      </c>
      <c r="CN197">
        <v>2.3715999999999999</v>
      </c>
      <c r="CO197">
        <v>1.0948</v>
      </c>
      <c r="CP197">
        <v>1.2607999999999999</v>
      </c>
      <c r="CQ197">
        <v>1.2639</v>
      </c>
      <c r="CR197">
        <v>1.3168</v>
      </c>
    </row>
    <row r="198" spans="2:96" x14ac:dyDescent="0.2">
      <c r="B198">
        <v>197</v>
      </c>
      <c r="C198">
        <v>8.0856999999999992</v>
      </c>
      <c r="D198">
        <v>9.8362999999999996</v>
      </c>
      <c r="E198">
        <v>4.5815999999999999</v>
      </c>
      <c r="F198">
        <v>5.9359999999999999</v>
      </c>
      <c r="G198">
        <v>11.976000000000001</v>
      </c>
      <c r="H198">
        <v>7.9927000000000001</v>
      </c>
      <c r="I198">
        <v>6.9222999999999999</v>
      </c>
      <c r="J198">
        <v>13.647</v>
      </c>
      <c r="K198">
        <v>10.317</v>
      </c>
      <c r="L198">
        <v>5.7016999999999998</v>
      </c>
      <c r="M198">
        <v>9.7354000000000003</v>
      </c>
      <c r="N198">
        <v>4.3036000000000003</v>
      </c>
      <c r="S198">
        <v>0.91732999999999998</v>
      </c>
      <c r="T198">
        <v>1.8373999999999999</v>
      </c>
      <c r="U198">
        <v>1.3646</v>
      </c>
      <c r="V198">
        <v>1.3249</v>
      </c>
      <c r="W198">
        <v>2.0030999999999999</v>
      </c>
      <c r="X198">
        <v>2.7130000000000001</v>
      </c>
      <c r="Y198">
        <v>2.1953999999999998</v>
      </c>
      <c r="Z198">
        <v>1.9519</v>
      </c>
      <c r="AA198">
        <v>1.3067</v>
      </c>
      <c r="AB198">
        <v>1.8125</v>
      </c>
      <c r="AC198">
        <v>1.5031000000000001</v>
      </c>
      <c r="AD198">
        <v>1.4271</v>
      </c>
      <c r="AJ198">
        <v>7.9809999999999999</v>
      </c>
      <c r="AK198">
        <v>10.872999999999999</v>
      </c>
      <c r="AL198">
        <v>8.1235999999999997</v>
      </c>
      <c r="AM198">
        <v>5.4009999999999998</v>
      </c>
      <c r="AN198">
        <v>11.852</v>
      </c>
      <c r="AO198">
        <v>9.1365999999999996</v>
      </c>
      <c r="AP198">
        <v>8.3538999999999994</v>
      </c>
      <c r="AQ198">
        <v>9.7356999999999996</v>
      </c>
      <c r="AR198">
        <v>5.9720000000000004</v>
      </c>
      <c r="AS198">
        <v>7.7008000000000001</v>
      </c>
      <c r="AT198">
        <v>3.4451000000000001</v>
      </c>
      <c r="AU198">
        <v>5.1605999999999996</v>
      </c>
      <c r="AZ198">
        <v>0.81713999999999998</v>
      </c>
      <c r="BA198">
        <v>1.5863</v>
      </c>
      <c r="BB198">
        <v>1.2615000000000001</v>
      </c>
      <c r="BC198">
        <v>1.1465000000000001</v>
      </c>
      <c r="BD198">
        <v>1.2536</v>
      </c>
      <c r="BE198">
        <v>2.5827</v>
      </c>
      <c r="BF198">
        <v>2.2258</v>
      </c>
      <c r="BG198">
        <v>1.4935</v>
      </c>
      <c r="BH198">
        <v>1.1657999999999999</v>
      </c>
      <c r="BI198">
        <v>1.4765999999999999</v>
      </c>
      <c r="BJ198">
        <v>1.2907999999999999</v>
      </c>
      <c r="BK198">
        <v>1.5206</v>
      </c>
      <c r="BQ198">
        <v>2.7555000000000001</v>
      </c>
      <c r="BR198">
        <v>10.756</v>
      </c>
      <c r="BS198">
        <v>6.2279</v>
      </c>
      <c r="BT198">
        <v>3.8016000000000001</v>
      </c>
      <c r="BU198">
        <v>7.0213000000000001</v>
      </c>
      <c r="BV198">
        <v>6.4989999999999997</v>
      </c>
      <c r="BW198">
        <v>7.2106000000000003</v>
      </c>
      <c r="BX198">
        <v>12.955</v>
      </c>
      <c r="BY198">
        <v>5.1661000000000001</v>
      </c>
      <c r="BZ198">
        <v>2.6888999999999998</v>
      </c>
      <c r="CA198">
        <v>1.8509</v>
      </c>
      <c r="CB198">
        <v>3.8311999999999999</v>
      </c>
      <c r="CG198">
        <v>0.80498999999999998</v>
      </c>
      <c r="CH198">
        <v>1.2696000000000001</v>
      </c>
      <c r="CI198">
        <v>1.0267999999999999</v>
      </c>
      <c r="CJ198">
        <v>1.1283000000000001</v>
      </c>
      <c r="CK198">
        <v>1.4260999999999999</v>
      </c>
      <c r="CL198">
        <v>1.6953</v>
      </c>
      <c r="CM198">
        <v>1.6847000000000001</v>
      </c>
      <c r="CN198">
        <v>2.2545000000000002</v>
      </c>
      <c r="CO198">
        <v>0.98519000000000001</v>
      </c>
      <c r="CP198">
        <v>1.6480999999999999</v>
      </c>
      <c r="CQ198">
        <v>1.0739000000000001</v>
      </c>
      <c r="CR198">
        <v>0.99704000000000004</v>
      </c>
    </row>
    <row r="199" spans="2:96" x14ac:dyDescent="0.2">
      <c r="B199">
        <v>198</v>
      </c>
      <c r="C199">
        <v>7.7053000000000003</v>
      </c>
      <c r="D199">
        <v>9.6463999999999999</v>
      </c>
      <c r="E199">
        <v>4.8596000000000004</v>
      </c>
      <c r="F199">
        <v>6.7275</v>
      </c>
      <c r="G199">
        <v>15.002000000000001</v>
      </c>
      <c r="H199">
        <v>11.068</v>
      </c>
      <c r="I199">
        <v>8.3399000000000001</v>
      </c>
      <c r="J199">
        <v>9.7703000000000007</v>
      </c>
      <c r="K199">
        <v>10.507</v>
      </c>
      <c r="L199">
        <v>6.4016000000000002</v>
      </c>
      <c r="M199">
        <v>7.3516000000000004</v>
      </c>
      <c r="N199">
        <v>4.5848000000000004</v>
      </c>
      <c r="S199">
        <v>0.92652999999999996</v>
      </c>
      <c r="T199">
        <v>1.2717000000000001</v>
      </c>
      <c r="U199">
        <v>1.7311000000000001</v>
      </c>
      <c r="V199">
        <v>1.694</v>
      </c>
      <c r="W199">
        <v>1.8352999999999999</v>
      </c>
      <c r="X199">
        <v>2.3944000000000001</v>
      </c>
      <c r="Y199">
        <v>1.82</v>
      </c>
      <c r="Z199">
        <v>2.7040999999999999</v>
      </c>
      <c r="AA199">
        <v>1.6515</v>
      </c>
      <c r="AB199">
        <v>1.9473</v>
      </c>
      <c r="AC199">
        <v>1.6256999999999999</v>
      </c>
      <c r="AD199">
        <v>1.3775999999999999</v>
      </c>
      <c r="AJ199">
        <v>8.1204999999999998</v>
      </c>
      <c r="AK199">
        <v>9.7073</v>
      </c>
      <c r="AL199">
        <v>5.7049000000000003</v>
      </c>
      <c r="AM199">
        <v>6.9043000000000001</v>
      </c>
      <c r="AN199">
        <v>9.9589999999999996</v>
      </c>
      <c r="AO199">
        <v>9.7623999999999995</v>
      </c>
      <c r="AP199">
        <v>12.266999999999999</v>
      </c>
      <c r="AQ199">
        <v>10.023999999999999</v>
      </c>
      <c r="AR199">
        <v>6.6071999999999997</v>
      </c>
      <c r="AS199">
        <v>10.215</v>
      </c>
      <c r="AT199">
        <v>2.9933000000000001</v>
      </c>
      <c r="AU199">
        <v>6.5155000000000003</v>
      </c>
      <c r="AZ199">
        <v>1.0149999999999999</v>
      </c>
      <c r="BA199">
        <v>1.3159000000000001</v>
      </c>
      <c r="BB199">
        <v>1.0867</v>
      </c>
      <c r="BC199">
        <v>1.2988</v>
      </c>
      <c r="BD199">
        <v>1.5609</v>
      </c>
      <c r="BE199">
        <v>2.7473999999999998</v>
      </c>
      <c r="BF199">
        <v>2.1030000000000002</v>
      </c>
      <c r="BG199">
        <v>1.6332</v>
      </c>
      <c r="BH199">
        <v>1.2937000000000001</v>
      </c>
      <c r="BI199">
        <v>1.3914</v>
      </c>
      <c r="BJ199">
        <v>1.3044</v>
      </c>
      <c r="BK199">
        <v>1.3461000000000001</v>
      </c>
      <c r="BQ199">
        <v>2.0947</v>
      </c>
      <c r="BR199">
        <v>9.0963999999999992</v>
      </c>
      <c r="BS199">
        <v>5.1475</v>
      </c>
      <c r="BT199">
        <v>3.9845999999999999</v>
      </c>
      <c r="BU199">
        <v>8.7120999999999995</v>
      </c>
      <c r="BV199">
        <v>10.782999999999999</v>
      </c>
      <c r="BW199">
        <v>6.3276000000000003</v>
      </c>
      <c r="BX199">
        <v>9.6518999999999995</v>
      </c>
      <c r="BY199">
        <v>4.6532</v>
      </c>
      <c r="BZ199">
        <v>3.1208999999999998</v>
      </c>
      <c r="CA199">
        <v>3.1507000000000001</v>
      </c>
      <c r="CB199">
        <v>3.4695999999999998</v>
      </c>
      <c r="CG199">
        <v>0.79430000000000001</v>
      </c>
      <c r="CH199">
        <v>1.1618999999999999</v>
      </c>
      <c r="CI199">
        <v>1.3827</v>
      </c>
      <c r="CJ199">
        <v>1.3065</v>
      </c>
      <c r="CK199">
        <v>1.3044</v>
      </c>
      <c r="CL199">
        <v>1.4876</v>
      </c>
      <c r="CM199">
        <v>1.2125999999999999</v>
      </c>
      <c r="CN199">
        <v>1.6455</v>
      </c>
      <c r="CO199">
        <v>1.0780000000000001</v>
      </c>
      <c r="CP199">
        <v>1.5949</v>
      </c>
      <c r="CQ199">
        <v>1.1642999999999999</v>
      </c>
      <c r="CR199">
        <v>1.1573</v>
      </c>
    </row>
    <row r="200" spans="2:96" x14ac:dyDescent="0.2">
      <c r="B200">
        <v>199</v>
      </c>
      <c r="C200">
        <v>5.7834000000000003</v>
      </c>
      <c r="D200">
        <v>9.4192</v>
      </c>
      <c r="E200">
        <v>9.4807000000000006</v>
      </c>
      <c r="F200">
        <v>6.6645000000000003</v>
      </c>
      <c r="G200">
        <v>13.778</v>
      </c>
      <c r="H200">
        <v>9.4601000000000006</v>
      </c>
      <c r="I200">
        <v>12.682</v>
      </c>
      <c r="J200">
        <v>7.6994999999999996</v>
      </c>
      <c r="K200">
        <v>10.654999999999999</v>
      </c>
      <c r="L200">
        <v>8.9331999999999994</v>
      </c>
      <c r="M200">
        <v>5.0132000000000003</v>
      </c>
      <c r="N200">
        <v>3.7370999999999999</v>
      </c>
      <c r="S200">
        <v>1.1192</v>
      </c>
      <c r="T200">
        <v>1.4422999999999999</v>
      </c>
      <c r="U200">
        <v>2.0124</v>
      </c>
      <c r="V200">
        <v>1.5308999999999999</v>
      </c>
      <c r="W200">
        <v>1.8269</v>
      </c>
      <c r="X200">
        <v>1.8540000000000001</v>
      </c>
      <c r="Y200">
        <v>2.2799</v>
      </c>
      <c r="Z200">
        <v>2.8984000000000001</v>
      </c>
      <c r="AA200">
        <v>1.3967000000000001</v>
      </c>
      <c r="AB200">
        <v>1.3448</v>
      </c>
      <c r="AC200">
        <v>1.8394999999999999</v>
      </c>
      <c r="AD200">
        <v>1.0879000000000001</v>
      </c>
      <c r="AJ200">
        <v>8.6095000000000006</v>
      </c>
      <c r="AK200">
        <v>9.7093000000000007</v>
      </c>
      <c r="AL200">
        <v>7.5339</v>
      </c>
      <c r="AM200">
        <v>8.8396000000000008</v>
      </c>
      <c r="AN200">
        <v>11.089</v>
      </c>
      <c r="AO200">
        <v>11.292</v>
      </c>
      <c r="AP200">
        <v>11.835000000000001</v>
      </c>
      <c r="AQ200">
        <v>11.305</v>
      </c>
      <c r="AR200">
        <v>8.7665000000000006</v>
      </c>
      <c r="AS200">
        <v>8.2807999999999993</v>
      </c>
      <c r="AT200">
        <v>2.9525999999999999</v>
      </c>
      <c r="AU200">
        <v>6.9534000000000002</v>
      </c>
      <c r="AZ200">
        <v>1.0687</v>
      </c>
      <c r="BA200">
        <v>1.1819</v>
      </c>
      <c r="BB200">
        <v>1.3832</v>
      </c>
      <c r="BC200">
        <v>1.454</v>
      </c>
      <c r="BD200">
        <v>1.6901999999999999</v>
      </c>
      <c r="BE200">
        <v>2.5400999999999998</v>
      </c>
      <c r="BF200">
        <v>2.2702</v>
      </c>
      <c r="BG200">
        <v>1.6205000000000001</v>
      </c>
      <c r="BH200">
        <v>1.0876999999999999</v>
      </c>
      <c r="BI200">
        <v>1.6848000000000001</v>
      </c>
      <c r="BJ200">
        <v>1.3743000000000001</v>
      </c>
      <c r="BK200">
        <v>1.0719000000000001</v>
      </c>
      <c r="BQ200">
        <v>4.0484</v>
      </c>
      <c r="BR200">
        <v>7.8948</v>
      </c>
      <c r="BS200">
        <v>5.9699</v>
      </c>
      <c r="BT200">
        <v>6.1609999999999996</v>
      </c>
      <c r="BU200">
        <v>10.407</v>
      </c>
      <c r="BV200">
        <v>9.9291999999999998</v>
      </c>
      <c r="BW200">
        <v>9.6321999999999992</v>
      </c>
      <c r="BX200">
        <v>7.8780999999999999</v>
      </c>
      <c r="BY200">
        <v>3.4630000000000001</v>
      </c>
      <c r="BZ200">
        <v>4.0465</v>
      </c>
      <c r="CA200">
        <v>4.9702999999999999</v>
      </c>
      <c r="CB200">
        <v>2.4483000000000001</v>
      </c>
      <c r="CG200">
        <v>0.85860999999999998</v>
      </c>
      <c r="CH200">
        <v>1.5206999999999999</v>
      </c>
      <c r="CI200">
        <v>1.5355000000000001</v>
      </c>
      <c r="CJ200">
        <v>1.4119999999999999</v>
      </c>
      <c r="CK200">
        <v>1.3711</v>
      </c>
      <c r="CL200">
        <v>1.7654000000000001</v>
      </c>
      <c r="CM200">
        <v>1.3226</v>
      </c>
      <c r="CN200">
        <v>1.6719999999999999</v>
      </c>
      <c r="CO200">
        <v>1.1315</v>
      </c>
      <c r="CP200">
        <v>1.4609000000000001</v>
      </c>
      <c r="CQ200">
        <v>1.1243000000000001</v>
      </c>
      <c r="CR200">
        <v>1.1306</v>
      </c>
    </row>
    <row r="201" spans="2:96" x14ac:dyDescent="0.2">
      <c r="B201">
        <v>200</v>
      </c>
      <c r="C201">
        <v>5.8582000000000001</v>
      </c>
      <c r="D201">
        <v>10.454000000000001</v>
      </c>
      <c r="E201">
        <v>12.384</v>
      </c>
      <c r="F201">
        <v>7.4558</v>
      </c>
      <c r="G201">
        <v>13.804</v>
      </c>
      <c r="H201">
        <v>8.6608999999999998</v>
      </c>
      <c r="I201">
        <v>9.8015000000000008</v>
      </c>
      <c r="J201">
        <v>11.339</v>
      </c>
      <c r="K201">
        <v>8.4687999999999999</v>
      </c>
      <c r="L201">
        <v>6.8327999999999998</v>
      </c>
      <c r="M201">
        <v>7.6524000000000001</v>
      </c>
      <c r="N201">
        <v>4.7302999999999997</v>
      </c>
      <c r="S201">
        <v>1.1263000000000001</v>
      </c>
      <c r="T201">
        <v>1.4544999999999999</v>
      </c>
      <c r="U201">
        <v>1.9232</v>
      </c>
      <c r="V201">
        <v>1.1422000000000001</v>
      </c>
      <c r="W201">
        <v>2.0579000000000001</v>
      </c>
      <c r="X201">
        <v>2.1126999999999998</v>
      </c>
      <c r="Y201">
        <v>1.7563</v>
      </c>
      <c r="Z201">
        <v>2.0177999999999998</v>
      </c>
      <c r="AA201">
        <v>1.4155</v>
      </c>
      <c r="AB201">
        <v>1.472</v>
      </c>
      <c r="AC201">
        <v>1.6551</v>
      </c>
      <c r="AD201">
        <v>1.3994</v>
      </c>
      <c r="AJ201">
        <v>7.8095999999999997</v>
      </c>
      <c r="AK201">
        <v>9.5372000000000003</v>
      </c>
      <c r="AL201">
        <v>7.7751999999999999</v>
      </c>
      <c r="AM201">
        <v>6.7461000000000002</v>
      </c>
      <c r="AN201">
        <v>11.317</v>
      </c>
      <c r="AO201">
        <v>13.414</v>
      </c>
      <c r="AP201">
        <v>12.938000000000001</v>
      </c>
      <c r="AQ201">
        <v>8.7661999999999995</v>
      </c>
      <c r="AR201">
        <v>8.6605000000000008</v>
      </c>
      <c r="AS201">
        <v>7.1727999999999996</v>
      </c>
      <c r="AT201">
        <v>3.9775999999999998</v>
      </c>
      <c r="AU201">
        <v>5.1284000000000001</v>
      </c>
      <c r="AZ201">
        <v>0.98534999999999995</v>
      </c>
      <c r="BA201">
        <v>1.4061999999999999</v>
      </c>
      <c r="BB201">
        <v>1.3056000000000001</v>
      </c>
      <c r="BC201">
        <v>1.1808000000000001</v>
      </c>
      <c r="BD201">
        <v>1.6640999999999999</v>
      </c>
      <c r="BE201">
        <v>2.0261999999999998</v>
      </c>
      <c r="BF201">
        <v>1.7179</v>
      </c>
      <c r="BG201">
        <v>1.7577</v>
      </c>
      <c r="BH201">
        <v>1.2741</v>
      </c>
      <c r="BI201">
        <v>1.6403000000000001</v>
      </c>
      <c r="BJ201">
        <v>1.3483000000000001</v>
      </c>
      <c r="BK201">
        <v>1.0688</v>
      </c>
      <c r="BQ201">
        <v>4.0708000000000002</v>
      </c>
      <c r="BR201">
        <v>11.377000000000001</v>
      </c>
      <c r="BS201">
        <v>6.8891999999999998</v>
      </c>
      <c r="BT201">
        <v>6.9328000000000003</v>
      </c>
      <c r="BU201">
        <v>10.968</v>
      </c>
      <c r="BV201">
        <v>9.7277000000000005</v>
      </c>
      <c r="BW201">
        <v>7.5892999999999997</v>
      </c>
      <c r="BX201">
        <v>10.695</v>
      </c>
      <c r="BY201">
        <v>6.0267999999999997</v>
      </c>
      <c r="BZ201">
        <v>3.6331000000000002</v>
      </c>
      <c r="CA201">
        <v>3.6646999999999998</v>
      </c>
      <c r="CB201">
        <v>2.8525</v>
      </c>
      <c r="CG201">
        <v>0.87817000000000001</v>
      </c>
      <c r="CH201">
        <v>1.3456999999999999</v>
      </c>
      <c r="CI201">
        <v>1.2484999999999999</v>
      </c>
      <c r="CJ201">
        <v>1.2787999999999999</v>
      </c>
      <c r="CK201">
        <v>1.4498</v>
      </c>
      <c r="CL201">
        <v>1.7730999999999999</v>
      </c>
      <c r="CM201">
        <v>1.1785000000000001</v>
      </c>
      <c r="CN201">
        <v>1.6047</v>
      </c>
      <c r="CO201">
        <v>1.2869999999999999</v>
      </c>
      <c r="CP201">
        <v>1.6427</v>
      </c>
      <c r="CQ201">
        <v>1.1890000000000001</v>
      </c>
      <c r="CR201">
        <v>1.3415999999999999</v>
      </c>
    </row>
    <row r="202" spans="2:96" x14ac:dyDescent="0.2">
      <c r="B202">
        <v>201</v>
      </c>
      <c r="C202">
        <v>5.6841999999999997</v>
      </c>
      <c r="D202">
        <v>8.0860000000000003</v>
      </c>
      <c r="E202">
        <v>10.385999999999999</v>
      </c>
      <c r="F202">
        <v>8.0439000000000007</v>
      </c>
      <c r="G202">
        <v>13.704000000000001</v>
      </c>
      <c r="H202">
        <v>11.621</v>
      </c>
      <c r="I202">
        <v>10.067</v>
      </c>
      <c r="J202">
        <v>8.9502000000000006</v>
      </c>
      <c r="K202">
        <v>7.8146000000000004</v>
      </c>
      <c r="L202">
        <v>10.693</v>
      </c>
      <c r="M202">
        <v>9.4036000000000008</v>
      </c>
      <c r="N202">
        <v>2.7408000000000001</v>
      </c>
      <c r="S202">
        <v>1.075</v>
      </c>
      <c r="T202">
        <v>1.5701000000000001</v>
      </c>
      <c r="U202">
        <v>1.7974000000000001</v>
      </c>
      <c r="V202">
        <v>1.5033000000000001</v>
      </c>
      <c r="W202">
        <v>1.5274000000000001</v>
      </c>
      <c r="X202">
        <v>2.9990000000000001</v>
      </c>
      <c r="Y202">
        <v>1.8178000000000001</v>
      </c>
      <c r="Z202">
        <v>2.1661999999999999</v>
      </c>
      <c r="AA202">
        <v>1.5146999999999999</v>
      </c>
      <c r="AB202">
        <v>1.5605</v>
      </c>
      <c r="AC202">
        <v>1.4061999999999999</v>
      </c>
      <c r="AD202">
        <v>1.0622</v>
      </c>
      <c r="AJ202">
        <v>7.5551000000000004</v>
      </c>
      <c r="AK202">
        <v>10.228</v>
      </c>
      <c r="AL202">
        <v>6.1182999999999996</v>
      </c>
      <c r="AM202">
        <v>7.0267999999999997</v>
      </c>
      <c r="AN202">
        <v>15.054</v>
      </c>
      <c r="AO202">
        <v>12.061999999999999</v>
      </c>
      <c r="AP202">
        <v>13.077</v>
      </c>
      <c r="AQ202">
        <v>11.236000000000001</v>
      </c>
      <c r="AR202">
        <v>8.1046999999999993</v>
      </c>
      <c r="AS202">
        <v>7.8223000000000003</v>
      </c>
      <c r="AT202">
        <v>3.4314</v>
      </c>
      <c r="AU202">
        <v>3.9722</v>
      </c>
      <c r="AZ202">
        <v>0.75019000000000002</v>
      </c>
      <c r="BA202">
        <v>1.425</v>
      </c>
      <c r="BB202">
        <v>1.2532000000000001</v>
      </c>
      <c r="BC202">
        <v>1.7789999999999999</v>
      </c>
      <c r="BD202">
        <v>1.8685</v>
      </c>
      <c r="BE202">
        <v>1.9749000000000001</v>
      </c>
      <c r="BF202">
        <v>1.6662999999999999</v>
      </c>
      <c r="BG202">
        <v>1.2927</v>
      </c>
      <c r="BH202">
        <v>1.1620999999999999</v>
      </c>
      <c r="BI202">
        <v>1.1323000000000001</v>
      </c>
      <c r="BJ202">
        <v>1.5181</v>
      </c>
      <c r="BK202">
        <v>1.1596</v>
      </c>
      <c r="BQ202">
        <v>4.7530000000000001</v>
      </c>
      <c r="BR202">
        <v>11.553000000000001</v>
      </c>
      <c r="BS202">
        <v>5.3316999999999997</v>
      </c>
      <c r="BT202">
        <v>4.8929</v>
      </c>
      <c r="BU202">
        <v>9.3240999999999996</v>
      </c>
      <c r="BV202">
        <v>9.8777000000000008</v>
      </c>
      <c r="BW202">
        <v>6.3282999999999996</v>
      </c>
      <c r="BX202">
        <v>11.943</v>
      </c>
      <c r="BY202">
        <v>3.6221000000000001</v>
      </c>
      <c r="BZ202">
        <v>3.2471999999999999</v>
      </c>
      <c r="CA202">
        <v>4.0396999999999998</v>
      </c>
      <c r="CB202">
        <v>2.6358999999999999</v>
      </c>
      <c r="CG202">
        <v>0.92474000000000001</v>
      </c>
      <c r="CH202">
        <v>1.2363999999999999</v>
      </c>
      <c r="CI202">
        <v>1.4209000000000001</v>
      </c>
      <c r="CJ202">
        <v>1.2584</v>
      </c>
      <c r="CK202">
        <v>1.7661</v>
      </c>
      <c r="CL202">
        <v>1.8501000000000001</v>
      </c>
      <c r="CM202">
        <v>1.1738</v>
      </c>
      <c r="CN202">
        <v>1.5566</v>
      </c>
      <c r="CO202">
        <v>0.97892999999999997</v>
      </c>
      <c r="CP202">
        <v>1.3495999999999999</v>
      </c>
      <c r="CQ202">
        <v>1.2568999999999999</v>
      </c>
      <c r="CR202">
        <v>1.1538999999999999</v>
      </c>
    </row>
    <row r="203" spans="2:96" x14ac:dyDescent="0.2">
      <c r="B203">
        <v>202</v>
      </c>
      <c r="C203">
        <v>6.4408000000000003</v>
      </c>
      <c r="D203">
        <v>10.359</v>
      </c>
      <c r="E203">
        <v>7.9813000000000001</v>
      </c>
      <c r="F203">
        <v>8.0070999999999994</v>
      </c>
      <c r="G203">
        <v>13.179</v>
      </c>
      <c r="H203">
        <v>13.456</v>
      </c>
      <c r="I203">
        <v>10.46</v>
      </c>
      <c r="J203">
        <v>7.4532999999999996</v>
      </c>
      <c r="K203">
        <v>9.6686999999999994</v>
      </c>
      <c r="L203">
        <v>11.039</v>
      </c>
      <c r="M203">
        <v>7.3601000000000001</v>
      </c>
      <c r="N203">
        <v>2.6551999999999998</v>
      </c>
      <c r="S203">
        <v>1.1267</v>
      </c>
      <c r="T203">
        <v>1.3707</v>
      </c>
      <c r="U203">
        <v>1.7930999999999999</v>
      </c>
      <c r="V203">
        <v>1.4201999999999999</v>
      </c>
      <c r="W203">
        <v>2.0878999999999999</v>
      </c>
      <c r="X203">
        <v>2.0123000000000002</v>
      </c>
      <c r="Y203">
        <v>1.9357</v>
      </c>
      <c r="Z203">
        <v>2.0834000000000001</v>
      </c>
      <c r="AA203">
        <v>1.4815</v>
      </c>
      <c r="AB203">
        <v>1.5381</v>
      </c>
      <c r="AC203">
        <v>1.59</v>
      </c>
      <c r="AD203">
        <v>0.90076000000000001</v>
      </c>
      <c r="AJ203">
        <v>7.2169999999999996</v>
      </c>
      <c r="AK203">
        <v>9.3284000000000002</v>
      </c>
      <c r="AL203">
        <v>7.0609999999999999</v>
      </c>
      <c r="AM203">
        <v>8.4335000000000004</v>
      </c>
      <c r="AN203">
        <v>9.9095999999999993</v>
      </c>
      <c r="AO203">
        <v>12.308999999999999</v>
      </c>
      <c r="AP203">
        <v>10.507</v>
      </c>
      <c r="AQ203">
        <v>5.6666999999999996</v>
      </c>
      <c r="AR203">
        <v>5.6788999999999996</v>
      </c>
      <c r="AS203">
        <v>8.9176000000000002</v>
      </c>
      <c r="AT203">
        <v>4.2815000000000003</v>
      </c>
      <c r="AU203">
        <v>2.9121999999999999</v>
      </c>
      <c r="AZ203">
        <v>0.97009999999999996</v>
      </c>
      <c r="BA203">
        <v>1.5024</v>
      </c>
      <c r="BB203">
        <v>1.1500999999999999</v>
      </c>
      <c r="BC203">
        <v>1.4815</v>
      </c>
      <c r="BD203">
        <v>1.8916999999999999</v>
      </c>
      <c r="BE203">
        <v>1.7216</v>
      </c>
      <c r="BF203">
        <v>1.9851000000000001</v>
      </c>
      <c r="BG203">
        <v>1.6572</v>
      </c>
      <c r="BH203">
        <v>1.2293000000000001</v>
      </c>
      <c r="BI203">
        <v>1.5658000000000001</v>
      </c>
      <c r="BJ203">
        <v>1.5101</v>
      </c>
      <c r="BK203">
        <v>1.1599999999999999</v>
      </c>
      <c r="BQ203">
        <v>4.8250999999999999</v>
      </c>
      <c r="BR203">
        <v>11.201000000000001</v>
      </c>
      <c r="BS203">
        <v>5.3445999999999998</v>
      </c>
      <c r="BT203">
        <v>5.7923</v>
      </c>
      <c r="BU203">
        <v>7.8154000000000003</v>
      </c>
      <c r="BV203">
        <v>13.26</v>
      </c>
      <c r="BW203">
        <v>7.9783999999999997</v>
      </c>
      <c r="BX203">
        <v>11.182</v>
      </c>
      <c r="BY203">
        <v>5.8173000000000004</v>
      </c>
      <c r="BZ203">
        <v>3.4397000000000002</v>
      </c>
      <c r="CA203">
        <v>4.665</v>
      </c>
      <c r="CB203">
        <v>2.7917999999999998</v>
      </c>
      <c r="CG203">
        <v>1.0474000000000001</v>
      </c>
      <c r="CH203">
        <v>1.4518</v>
      </c>
      <c r="CI203">
        <v>1.3943000000000001</v>
      </c>
      <c r="CJ203">
        <v>1.1457999999999999</v>
      </c>
      <c r="CK203">
        <v>1.5569</v>
      </c>
      <c r="CL203">
        <v>1.6208</v>
      </c>
      <c r="CM203">
        <v>1.2059</v>
      </c>
      <c r="CN203">
        <v>1.7641</v>
      </c>
      <c r="CO203">
        <v>1.4934000000000001</v>
      </c>
      <c r="CP203">
        <v>1.3597999999999999</v>
      </c>
      <c r="CQ203">
        <v>1.1445000000000001</v>
      </c>
      <c r="CR203">
        <v>1.1040000000000001</v>
      </c>
    </row>
    <row r="204" spans="2:96" x14ac:dyDescent="0.2">
      <c r="B204">
        <v>203</v>
      </c>
      <c r="C204">
        <v>7.0285000000000002</v>
      </c>
      <c r="D204">
        <v>6.2251000000000003</v>
      </c>
      <c r="E204">
        <v>10.923</v>
      </c>
      <c r="F204">
        <v>8.4283000000000001</v>
      </c>
      <c r="G204">
        <v>12.074999999999999</v>
      </c>
      <c r="H204">
        <v>14.638</v>
      </c>
      <c r="I204">
        <v>9.4901</v>
      </c>
      <c r="J204">
        <v>11.8</v>
      </c>
      <c r="K204">
        <v>8.9047000000000001</v>
      </c>
      <c r="L204">
        <v>8.9405000000000001</v>
      </c>
      <c r="M204">
        <v>7.7763999999999998</v>
      </c>
      <c r="N204">
        <v>2.2360000000000002</v>
      </c>
      <c r="S204">
        <v>1.1523000000000001</v>
      </c>
      <c r="T204">
        <v>1.5172000000000001</v>
      </c>
      <c r="U204">
        <v>1.5525</v>
      </c>
      <c r="V204">
        <v>1.2744</v>
      </c>
      <c r="W204">
        <v>1.8465</v>
      </c>
      <c r="X204">
        <v>1.8125</v>
      </c>
      <c r="Y204">
        <v>1.6837</v>
      </c>
      <c r="Z204">
        <v>2.1800999999999999</v>
      </c>
      <c r="AA204">
        <v>1.3752</v>
      </c>
      <c r="AB204">
        <v>1.8039000000000001</v>
      </c>
      <c r="AC204">
        <v>1.5916999999999999</v>
      </c>
      <c r="AD204">
        <v>1.1271</v>
      </c>
      <c r="AJ204">
        <v>6.9821</v>
      </c>
      <c r="AK204">
        <v>7.0628000000000002</v>
      </c>
      <c r="AL204">
        <v>5.4814999999999996</v>
      </c>
      <c r="AM204">
        <v>7.3063000000000002</v>
      </c>
      <c r="AN204">
        <v>12.512</v>
      </c>
      <c r="AO204">
        <v>8.1207999999999991</v>
      </c>
      <c r="AP204">
        <v>10.584</v>
      </c>
      <c r="AQ204">
        <v>7.0399000000000003</v>
      </c>
      <c r="AR204">
        <v>6.3608000000000002</v>
      </c>
      <c r="AS204">
        <v>6.6875</v>
      </c>
      <c r="AT204">
        <v>4.0580999999999996</v>
      </c>
      <c r="AU204">
        <v>3.2241</v>
      </c>
      <c r="AZ204">
        <v>0.95118000000000003</v>
      </c>
      <c r="BA204">
        <v>1.3702000000000001</v>
      </c>
      <c r="BB204">
        <v>1.1977</v>
      </c>
      <c r="BC204">
        <v>1.2976000000000001</v>
      </c>
      <c r="BD204">
        <v>1.7486999999999999</v>
      </c>
      <c r="BE204">
        <v>2.2930000000000001</v>
      </c>
      <c r="BF204">
        <v>1.958</v>
      </c>
      <c r="BG204">
        <v>1.8117000000000001</v>
      </c>
      <c r="BH204">
        <v>1.0153000000000001</v>
      </c>
      <c r="BI204">
        <v>1.2198</v>
      </c>
      <c r="BJ204">
        <v>1.5580000000000001</v>
      </c>
      <c r="BK204">
        <v>0.93857999999999997</v>
      </c>
      <c r="BQ204">
        <v>4.6071999999999997</v>
      </c>
      <c r="BR204">
        <v>10.27</v>
      </c>
      <c r="BS204">
        <v>4.7183999999999999</v>
      </c>
      <c r="BT204">
        <v>5.5723000000000003</v>
      </c>
      <c r="BU204">
        <v>6.3731</v>
      </c>
      <c r="BV204">
        <v>13.095000000000001</v>
      </c>
      <c r="BW204">
        <v>4.9588000000000001</v>
      </c>
      <c r="BX204">
        <v>6.4846000000000004</v>
      </c>
      <c r="BY204">
        <v>4.0686999999999998</v>
      </c>
      <c r="BZ204">
        <v>3.3681999999999999</v>
      </c>
      <c r="CA204">
        <v>3.1080999999999999</v>
      </c>
      <c r="CB204">
        <v>2.5350999999999999</v>
      </c>
      <c r="CG204">
        <v>1.0036</v>
      </c>
      <c r="CH204">
        <v>1.2663</v>
      </c>
      <c r="CI204">
        <v>1.2471000000000001</v>
      </c>
      <c r="CJ204">
        <v>1.2388999999999999</v>
      </c>
      <c r="CK204">
        <v>1.6420999999999999</v>
      </c>
      <c r="CL204">
        <v>1.5857000000000001</v>
      </c>
      <c r="CM204">
        <v>1.2678</v>
      </c>
      <c r="CN204">
        <v>2.0714999999999999</v>
      </c>
      <c r="CO204">
        <v>1.1568000000000001</v>
      </c>
      <c r="CP204">
        <v>1.2586999999999999</v>
      </c>
      <c r="CQ204">
        <v>1.3364</v>
      </c>
      <c r="CR204">
        <v>1.1605000000000001</v>
      </c>
    </row>
    <row r="205" spans="2:96" x14ac:dyDescent="0.2">
      <c r="B205">
        <v>204</v>
      </c>
      <c r="C205">
        <v>7.1215000000000002</v>
      </c>
      <c r="D205">
        <v>10.06</v>
      </c>
      <c r="E205">
        <v>10.662000000000001</v>
      </c>
      <c r="F205">
        <v>6.9687000000000001</v>
      </c>
      <c r="G205">
        <v>11.54</v>
      </c>
      <c r="H205">
        <v>15.776</v>
      </c>
      <c r="I205">
        <v>11.016</v>
      </c>
      <c r="J205">
        <v>12.321</v>
      </c>
      <c r="K205">
        <v>8.9716000000000005</v>
      </c>
      <c r="L205">
        <v>9.484</v>
      </c>
      <c r="M205">
        <v>8.4495000000000005</v>
      </c>
      <c r="N205">
        <v>2.6905999999999999</v>
      </c>
      <c r="S205">
        <v>1.0226</v>
      </c>
      <c r="T205">
        <v>1.7542</v>
      </c>
      <c r="U205">
        <v>1.5232000000000001</v>
      </c>
      <c r="V205">
        <v>1.6316999999999999</v>
      </c>
      <c r="W205">
        <v>1.9914000000000001</v>
      </c>
      <c r="X205">
        <v>1.7641</v>
      </c>
      <c r="Y205">
        <v>1.8444</v>
      </c>
      <c r="Z205">
        <v>2.306</v>
      </c>
      <c r="AA205">
        <v>1.2493000000000001</v>
      </c>
      <c r="AB205">
        <v>1.3917999999999999</v>
      </c>
      <c r="AC205">
        <v>1.8255999999999999</v>
      </c>
      <c r="AD205">
        <v>1.1692</v>
      </c>
      <c r="AJ205">
        <v>5.3878000000000004</v>
      </c>
      <c r="AK205">
        <v>7.7023999999999999</v>
      </c>
      <c r="AL205">
        <v>8.1649999999999991</v>
      </c>
      <c r="AM205">
        <v>8.6018000000000008</v>
      </c>
      <c r="AN205">
        <v>13.08</v>
      </c>
      <c r="AO205">
        <v>7.9170999999999996</v>
      </c>
      <c r="AP205">
        <v>11.535</v>
      </c>
      <c r="AQ205">
        <v>4.3768000000000002</v>
      </c>
      <c r="AR205">
        <v>3.8740999999999999</v>
      </c>
      <c r="AS205">
        <v>8.7266999999999992</v>
      </c>
      <c r="AT205">
        <v>5.2390999999999996</v>
      </c>
      <c r="AU205">
        <v>3.4129</v>
      </c>
      <c r="AZ205">
        <v>0.87522999999999995</v>
      </c>
      <c r="BA205">
        <v>1.4941</v>
      </c>
      <c r="BB205">
        <v>1.0610999999999999</v>
      </c>
      <c r="BC205">
        <v>1.1687000000000001</v>
      </c>
      <c r="BD205">
        <v>2.0047000000000001</v>
      </c>
      <c r="BE205">
        <v>2.0804</v>
      </c>
      <c r="BF205">
        <v>1.8996999999999999</v>
      </c>
      <c r="BG205">
        <v>1.823</v>
      </c>
      <c r="BH205">
        <v>0.97940000000000005</v>
      </c>
      <c r="BI205">
        <v>1.4388000000000001</v>
      </c>
      <c r="BJ205">
        <v>1.4541999999999999</v>
      </c>
      <c r="BK205">
        <v>0.99807999999999997</v>
      </c>
      <c r="BQ205">
        <v>3.4702999999999999</v>
      </c>
      <c r="BR205">
        <v>8.2050000000000001</v>
      </c>
      <c r="BS205">
        <v>5.0865</v>
      </c>
      <c r="BT205">
        <v>5.6237000000000004</v>
      </c>
      <c r="BU205">
        <v>5.944</v>
      </c>
      <c r="BV205">
        <v>11.878</v>
      </c>
      <c r="BW205">
        <v>6.3166000000000002</v>
      </c>
      <c r="BX205">
        <v>7.3198999999999996</v>
      </c>
      <c r="BY205">
        <v>4.5997000000000003</v>
      </c>
      <c r="BZ205">
        <v>4.1702000000000004</v>
      </c>
      <c r="CA205">
        <v>3.1438000000000001</v>
      </c>
      <c r="CB205">
        <v>2.9809000000000001</v>
      </c>
      <c r="CG205">
        <v>1.0658000000000001</v>
      </c>
      <c r="CH205">
        <v>1.38</v>
      </c>
      <c r="CI205">
        <v>1.0584</v>
      </c>
      <c r="CJ205">
        <v>1.3681000000000001</v>
      </c>
      <c r="CK205">
        <v>1.5996999999999999</v>
      </c>
      <c r="CL205">
        <v>1.9632000000000001</v>
      </c>
      <c r="CM205">
        <v>1.4578</v>
      </c>
      <c r="CN205">
        <v>2.2635999999999998</v>
      </c>
      <c r="CO205">
        <v>1.1644000000000001</v>
      </c>
      <c r="CP205">
        <v>1.3305</v>
      </c>
      <c r="CQ205">
        <v>1.6382000000000001</v>
      </c>
      <c r="CR205">
        <v>1.3078000000000001</v>
      </c>
    </row>
    <row r="206" spans="2:96" x14ac:dyDescent="0.2">
      <c r="B206">
        <v>205</v>
      </c>
      <c r="C206">
        <v>7.3127000000000004</v>
      </c>
      <c r="D206">
        <v>10.037000000000001</v>
      </c>
      <c r="E206">
        <v>8.7506000000000004</v>
      </c>
      <c r="F206">
        <v>7.2637</v>
      </c>
      <c r="G206">
        <v>10.638</v>
      </c>
      <c r="H206">
        <v>13.885999999999999</v>
      </c>
      <c r="I206">
        <v>10.071999999999999</v>
      </c>
      <c r="J206">
        <v>11.087</v>
      </c>
      <c r="K206">
        <v>6.8540999999999999</v>
      </c>
      <c r="L206">
        <v>7.9149000000000003</v>
      </c>
      <c r="M206">
        <v>6.4867999999999997</v>
      </c>
      <c r="N206">
        <v>4.1698000000000004</v>
      </c>
      <c r="S206">
        <v>1.1087</v>
      </c>
      <c r="T206">
        <v>1.7683</v>
      </c>
      <c r="U206">
        <v>1.3685</v>
      </c>
      <c r="V206">
        <v>1.5182</v>
      </c>
      <c r="W206">
        <v>1.9869000000000001</v>
      </c>
      <c r="X206">
        <v>1.9117</v>
      </c>
      <c r="Y206">
        <v>1.782</v>
      </c>
      <c r="Z206">
        <v>1.9395</v>
      </c>
      <c r="AA206">
        <v>1.625</v>
      </c>
      <c r="AB206">
        <v>1.4591000000000001</v>
      </c>
      <c r="AC206">
        <v>2.1515</v>
      </c>
      <c r="AD206">
        <v>1.6133999999999999</v>
      </c>
      <c r="AJ206">
        <v>4.3548999999999998</v>
      </c>
      <c r="AK206">
        <v>8.6356000000000002</v>
      </c>
      <c r="AL206">
        <v>6.0891000000000002</v>
      </c>
      <c r="AM206">
        <v>8.3968000000000007</v>
      </c>
      <c r="AN206">
        <v>16.613</v>
      </c>
      <c r="AO206">
        <v>9.2713000000000001</v>
      </c>
      <c r="AP206">
        <v>11.88</v>
      </c>
      <c r="AQ206">
        <v>5.8625999999999996</v>
      </c>
      <c r="AR206">
        <v>6.0631000000000004</v>
      </c>
      <c r="AS206">
        <v>8.4922000000000004</v>
      </c>
      <c r="AT206">
        <v>4.3853999999999997</v>
      </c>
      <c r="AU206">
        <v>2.3875999999999999</v>
      </c>
      <c r="AZ206">
        <v>0.94943</v>
      </c>
      <c r="BA206">
        <v>1.2639</v>
      </c>
      <c r="BB206">
        <v>1.3563000000000001</v>
      </c>
      <c r="BC206">
        <v>1.0491999999999999</v>
      </c>
      <c r="BD206">
        <v>1.8554999999999999</v>
      </c>
      <c r="BE206">
        <v>1.8341000000000001</v>
      </c>
      <c r="BF206">
        <v>1.9342999999999999</v>
      </c>
      <c r="BG206">
        <v>2.1071</v>
      </c>
      <c r="BH206">
        <v>1.2457</v>
      </c>
      <c r="BI206">
        <v>1.169</v>
      </c>
      <c r="BJ206">
        <v>1.7849999999999999</v>
      </c>
      <c r="BK206">
        <v>1.1692</v>
      </c>
      <c r="BQ206">
        <v>2.5971000000000002</v>
      </c>
      <c r="BR206">
        <v>9.9756</v>
      </c>
      <c r="BS206">
        <v>4.6805000000000003</v>
      </c>
      <c r="BT206">
        <v>6.0450999999999997</v>
      </c>
      <c r="BU206">
        <v>4.4191000000000003</v>
      </c>
      <c r="BV206">
        <v>11.423999999999999</v>
      </c>
      <c r="BW206">
        <v>6.7530999999999999</v>
      </c>
      <c r="BX206">
        <v>7.5095999999999998</v>
      </c>
      <c r="BY206">
        <v>3.383</v>
      </c>
      <c r="BZ206">
        <v>4.4850000000000003</v>
      </c>
      <c r="CA206">
        <v>3.7448000000000001</v>
      </c>
      <c r="CB206">
        <v>2.6903999999999999</v>
      </c>
      <c r="CG206">
        <v>0.6976</v>
      </c>
      <c r="CH206">
        <v>1.3771</v>
      </c>
      <c r="CI206">
        <v>1.0893999999999999</v>
      </c>
      <c r="CJ206">
        <v>1.5434000000000001</v>
      </c>
      <c r="CK206">
        <v>2.2185000000000001</v>
      </c>
      <c r="CL206">
        <v>2.3974000000000002</v>
      </c>
      <c r="CM206">
        <v>1.6692</v>
      </c>
      <c r="CN206">
        <v>1.9821</v>
      </c>
      <c r="CO206">
        <v>1.0258</v>
      </c>
      <c r="CP206">
        <v>1.4584999999999999</v>
      </c>
      <c r="CQ206">
        <v>1.3754</v>
      </c>
      <c r="CR206">
        <v>1.2528999999999999</v>
      </c>
    </row>
    <row r="207" spans="2:96" x14ac:dyDescent="0.2">
      <c r="B207">
        <v>206</v>
      </c>
      <c r="C207">
        <v>6.0423999999999998</v>
      </c>
      <c r="D207">
        <v>10.548999999999999</v>
      </c>
      <c r="E207">
        <v>6.0867000000000004</v>
      </c>
      <c r="F207">
        <v>8.7685999999999993</v>
      </c>
      <c r="G207">
        <v>9.9923999999999999</v>
      </c>
      <c r="H207">
        <v>11.95</v>
      </c>
      <c r="I207">
        <v>11.896000000000001</v>
      </c>
      <c r="J207">
        <v>9.2588000000000008</v>
      </c>
      <c r="K207">
        <v>7.9824000000000002</v>
      </c>
      <c r="L207">
        <v>5.19</v>
      </c>
      <c r="M207">
        <v>8.6853999999999996</v>
      </c>
      <c r="N207">
        <v>5.7827999999999999</v>
      </c>
      <c r="S207">
        <v>0.98087000000000002</v>
      </c>
      <c r="T207">
        <v>1.5489999999999999</v>
      </c>
      <c r="U207">
        <v>1.169</v>
      </c>
      <c r="V207">
        <v>1.3997999999999999</v>
      </c>
      <c r="W207">
        <v>1.5224</v>
      </c>
      <c r="X207">
        <v>2.4584000000000001</v>
      </c>
      <c r="Y207">
        <v>1.7598</v>
      </c>
      <c r="Z207">
        <v>2.6215000000000002</v>
      </c>
      <c r="AA207">
        <v>1.5672999999999999</v>
      </c>
      <c r="AB207">
        <v>1.7729999999999999</v>
      </c>
      <c r="AC207">
        <v>2.4779</v>
      </c>
      <c r="AD207">
        <v>1.8681000000000001</v>
      </c>
      <c r="AJ207">
        <v>2.5619000000000001</v>
      </c>
      <c r="AK207">
        <v>11.044</v>
      </c>
      <c r="AL207">
        <v>6.3884999999999996</v>
      </c>
      <c r="AM207">
        <v>6.4402999999999997</v>
      </c>
      <c r="AN207">
        <v>12.090999999999999</v>
      </c>
      <c r="AO207">
        <v>9.3310999999999993</v>
      </c>
      <c r="AP207">
        <v>11.545</v>
      </c>
      <c r="AQ207">
        <v>7.7967000000000004</v>
      </c>
      <c r="AR207">
        <v>5.6013999999999999</v>
      </c>
      <c r="AS207">
        <v>5.3086000000000002</v>
      </c>
      <c r="AT207">
        <v>4.1841999999999997</v>
      </c>
      <c r="AU207">
        <v>2.3877999999999999</v>
      </c>
      <c r="AZ207">
        <v>0.80386999999999997</v>
      </c>
      <c r="BA207">
        <v>1.3593</v>
      </c>
      <c r="BB207">
        <v>1.2465999999999999</v>
      </c>
      <c r="BC207">
        <v>1.1908000000000001</v>
      </c>
      <c r="BD207">
        <v>1.8425</v>
      </c>
      <c r="BE207">
        <v>1.7809999999999999</v>
      </c>
      <c r="BF207">
        <v>1.8879999999999999</v>
      </c>
      <c r="BG207">
        <v>1.9990000000000001</v>
      </c>
      <c r="BH207">
        <v>1.2921</v>
      </c>
      <c r="BI207">
        <v>1.1297999999999999</v>
      </c>
      <c r="BJ207">
        <v>1.5243</v>
      </c>
      <c r="BK207">
        <v>1.2605999999999999</v>
      </c>
      <c r="BQ207">
        <v>3.4336000000000002</v>
      </c>
      <c r="BR207">
        <v>9.1510999999999996</v>
      </c>
      <c r="BS207">
        <v>4.7888999999999999</v>
      </c>
      <c r="BT207">
        <v>3.657</v>
      </c>
      <c r="BU207">
        <v>4.6889000000000003</v>
      </c>
      <c r="BV207">
        <v>12.029</v>
      </c>
      <c r="BW207">
        <v>5.3574000000000002</v>
      </c>
      <c r="BX207">
        <v>5.5930999999999997</v>
      </c>
      <c r="BY207">
        <v>3.8693</v>
      </c>
      <c r="BZ207">
        <v>5.3158000000000003</v>
      </c>
      <c r="CA207">
        <v>4.1295000000000002</v>
      </c>
      <c r="CB207">
        <v>2.7115</v>
      </c>
      <c r="CG207">
        <v>0.93725000000000003</v>
      </c>
      <c r="CH207">
        <v>1.3028</v>
      </c>
      <c r="CI207">
        <v>1.5546</v>
      </c>
      <c r="CJ207">
        <v>1.4156</v>
      </c>
      <c r="CK207">
        <v>1.7289000000000001</v>
      </c>
      <c r="CL207">
        <v>1.7545999999999999</v>
      </c>
      <c r="CM207">
        <v>1.6264000000000001</v>
      </c>
      <c r="CN207">
        <v>1.3167</v>
      </c>
      <c r="CO207">
        <v>1.0387999999999999</v>
      </c>
      <c r="CP207">
        <v>1.5249999999999999</v>
      </c>
      <c r="CQ207">
        <v>1.7746</v>
      </c>
      <c r="CR207">
        <v>1.105</v>
      </c>
    </row>
    <row r="208" spans="2:96" x14ac:dyDescent="0.2">
      <c r="B208">
        <v>207</v>
      </c>
      <c r="C208">
        <v>5.4615999999999998</v>
      </c>
      <c r="D208">
        <v>9.1407000000000007</v>
      </c>
      <c r="E208">
        <v>5.5595999999999997</v>
      </c>
      <c r="F208">
        <v>7.2310999999999996</v>
      </c>
      <c r="G208">
        <v>8.8818999999999999</v>
      </c>
      <c r="H208">
        <v>13.086</v>
      </c>
      <c r="I208">
        <v>11.521000000000001</v>
      </c>
      <c r="J208">
        <v>12.018000000000001</v>
      </c>
      <c r="K208">
        <v>5.4290000000000003</v>
      </c>
      <c r="L208">
        <v>8.5012000000000008</v>
      </c>
      <c r="M208">
        <v>5.3285</v>
      </c>
      <c r="N208">
        <v>4.1559999999999997</v>
      </c>
      <c r="S208">
        <v>1.2130000000000001</v>
      </c>
      <c r="T208">
        <v>2.0484</v>
      </c>
      <c r="U208">
        <v>1.3527</v>
      </c>
      <c r="V208">
        <v>1.4478</v>
      </c>
      <c r="W208">
        <v>1.7159</v>
      </c>
      <c r="X208">
        <v>2.5398999999999998</v>
      </c>
      <c r="Y208">
        <v>1.5753999999999999</v>
      </c>
      <c r="Z208">
        <v>2.1798000000000002</v>
      </c>
      <c r="AA208">
        <v>1.4742999999999999</v>
      </c>
      <c r="AB208">
        <v>1.6526000000000001</v>
      </c>
      <c r="AC208">
        <v>1.9248000000000001</v>
      </c>
      <c r="AD208">
        <v>2.5977000000000001</v>
      </c>
      <c r="AJ208">
        <v>3.9037999999999999</v>
      </c>
      <c r="AK208">
        <v>11.022</v>
      </c>
      <c r="AL208">
        <v>6.8338000000000001</v>
      </c>
      <c r="AM208">
        <v>4.3914999999999997</v>
      </c>
      <c r="AN208">
        <v>11.721</v>
      </c>
      <c r="AO208">
        <v>7.2321</v>
      </c>
      <c r="AP208">
        <v>14.234999999999999</v>
      </c>
      <c r="AQ208">
        <v>8.2813999999999997</v>
      </c>
      <c r="AR208">
        <v>5.5400999999999998</v>
      </c>
      <c r="AS208">
        <v>5.1840999999999999</v>
      </c>
      <c r="AT208">
        <v>4.6281999999999996</v>
      </c>
      <c r="AU208">
        <v>2.8727999999999998</v>
      </c>
      <c r="AZ208">
        <v>0.91598999999999997</v>
      </c>
      <c r="BA208">
        <v>1.2542</v>
      </c>
      <c r="BB208">
        <v>1.296</v>
      </c>
      <c r="BC208">
        <v>1.2728999999999999</v>
      </c>
      <c r="BD208">
        <v>2.0754000000000001</v>
      </c>
      <c r="BE208">
        <v>1.9417</v>
      </c>
      <c r="BF208">
        <v>2.1804999999999999</v>
      </c>
      <c r="BG208">
        <v>1.6782999999999999</v>
      </c>
      <c r="BH208">
        <v>1.3913</v>
      </c>
      <c r="BI208">
        <v>1.3129999999999999</v>
      </c>
      <c r="BJ208">
        <v>1.8469</v>
      </c>
      <c r="BK208">
        <v>1.2082999999999999</v>
      </c>
      <c r="BQ208">
        <v>3.3561999999999999</v>
      </c>
      <c r="BR208">
        <v>10.763999999999999</v>
      </c>
      <c r="BS208">
        <v>9.2690000000000001</v>
      </c>
      <c r="BT208">
        <v>6.5765000000000002</v>
      </c>
      <c r="BU208">
        <v>8.0579000000000001</v>
      </c>
      <c r="BV208">
        <v>11.597</v>
      </c>
      <c r="BW208">
        <v>6.5919999999999996</v>
      </c>
      <c r="BX208">
        <v>8.2146000000000008</v>
      </c>
      <c r="BY208">
        <v>4.0072999999999999</v>
      </c>
      <c r="BZ208">
        <v>4.2679999999999998</v>
      </c>
      <c r="CA208">
        <v>5.2946999999999997</v>
      </c>
      <c r="CB208">
        <v>2.4457</v>
      </c>
      <c r="CG208">
        <v>0.85236999999999996</v>
      </c>
      <c r="CH208">
        <v>1.1794</v>
      </c>
      <c r="CI208">
        <v>1.8795999999999999</v>
      </c>
      <c r="CJ208">
        <v>1.3421000000000001</v>
      </c>
      <c r="CK208">
        <v>1.7502</v>
      </c>
      <c r="CL208">
        <v>1.3882000000000001</v>
      </c>
      <c r="CM208">
        <v>1.0611999999999999</v>
      </c>
      <c r="CN208">
        <v>1.6700999999999999</v>
      </c>
      <c r="CO208">
        <v>0.99339999999999995</v>
      </c>
      <c r="CP208">
        <v>1.3002</v>
      </c>
      <c r="CQ208">
        <v>1.1931</v>
      </c>
      <c r="CR208">
        <v>0.84684999999999999</v>
      </c>
    </row>
    <row r="209" spans="2:96" x14ac:dyDescent="0.2">
      <c r="B209">
        <v>208</v>
      </c>
      <c r="C209">
        <v>4.6231</v>
      </c>
      <c r="D209">
        <v>10.504</v>
      </c>
      <c r="E209">
        <v>6.9739000000000004</v>
      </c>
      <c r="F209">
        <v>6.3338000000000001</v>
      </c>
      <c r="G209">
        <v>10.593999999999999</v>
      </c>
      <c r="H209">
        <v>10.628</v>
      </c>
      <c r="I209">
        <v>8.7293000000000003</v>
      </c>
      <c r="J209">
        <v>12.875999999999999</v>
      </c>
      <c r="K209">
        <v>6.0730000000000004</v>
      </c>
      <c r="L209">
        <v>9.1713000000000005</v>
      </c>
      <c r="M209">
        <v>6.2415000000000003</v>
      </c>
      <c r="N209">
        <v>4.9196</v>
      </c>
      <c r="S209">
        <v>0.79215999999999998</v>
      </c>
      <c r="T209">
        <v>1.5406</v>
      </c>
      <c r="U209">
        <v>1.2170000000000001</v>
      </c>
      <c r="V209">
        <v>1.6545000000000001</v>
      </c>
      <c r="W209">
        <v>1.8880999999999999</v>
      </c>
      <c r="X209">
        <v>2.1838000000000002</v>
      </c>
      <c r="Y209">
        <v>2.3912</v>
      </c>
      <c r="Z209">
        <v>1.9504999999999999</v>
      </c>
      <c r="AA209">
        <v>1.6551</v>
      </c>
      <c r="AB209">
        <v>1.4016999999999999</v>
      </c>
      <c r="AC209">
        <v>1.9951000000000001</v>
      </c>
      <c r="AD209">
        <v>2.1796000000000002</v>
      </c>
      <c r="AJ209">
        <v>3.0867</v>
      </c>
      <c r="AK209">
        <v>12.17</v>
      </c>
      <c r="AL209">
        <v>6.1833999999999998</v>
      </c>
      <c r="AM209">
        <v>3.9742999999999999</v>
      </c>
      <c r="AN209">
        <v>12.242000000000001</v>
      </c>
      <c r="AO209">
        <v>9.7942999999999998</v>
      </c>
      <c r="AP209">
        <v>13.196</v>
      </c>
      <c r="AQ209">
        <v>6.6402000000000001</v>
      </c>
      <c r="AR209">
        <v>7.3413000000000004</v>
      </c>
      <c r="AS209">
        <v>7.4654999999999996</v>
      </c>
      <c r="AT209">
        <v>5.3666</v>
      </c>
      <c r="AU209">
        <v>3.1006</v>
      </c>
      <c r="AZ209">
        <v>0.86934</v>
      </c>
      <c r="BA209">
        <v>1.5720000000000001</v>
      </c>
      <c r="BB209">
        <v>1.0833999999999999</v>
      </c>
      <c r="BC209">
        <v>1.1138999999999999</v>
      </c>
      <c r="BD209">
        <v>2.7888999999999999</v>
      </c>
      <c r="BE209">
        <v>1.6006</v>
      </c>
      <c r="BF209">
        <v>2.1334</v>
      </c>
      <c r="BG209">
        <v>1.5481</v>
      </c>
      <c r="BH209">
        <v>1.3093999999999999</v>
      </c>
      <c r="BI209">
        <v>1.5801000000000001</v>
      </c>
      <c r="BJ209">
        <v>1.8771</v>
      </c>
      <c r="BK209">
        <v>1.4494</v>
      </c>
      <c r="BQ209">
        <v>2.4125999999999999</v>
      </c>
      <c r="BR209">
        <v>11.108000000000001</v>
      </c>
      <c r="BS209">
        <v>10.54</v>
      </c>
      <c r="BT209">
        <v>7.5656999999999996</v>
      </c>
      <c r="BU209">
        <v>6.9725999999999999</v>
      </c>
      <c r="BV209">
        <v>11.468999999999999</v>
      </c>
      <c r="BW209">
        <v>5.6845999999999997</v>
      </c>
      <c r="BX209">
        <v>5.7053000000000003</v>
      </c>
      <c r="BY209">
        <v>5.8872</v>
      </c>
      <c r="BZ209">
        <v>3.8569</v>
      </c>
      <c r="CA209">
        <v>4.3451000000000004</v>
      </c>
      <c r="CB209">
        <v>2.4672000000000001</v>
      </c>
      <c r="CG209">
        <v>0.78905999999999998</v>
      </c>
      <c r="CH209">
        <v>1.2725</v>
      </c>
      <c r="CI209">
        <v>1.2811999999999999</v>
      </c>
      <c r="CJ209">
        <v>2.2616000000000001</v>
      </c>
      <c r="CK209">
        <v>2.0236000000000001</v>
      </c>
      <c r="CL209">
        <v>1.4928999999999999</v>
      </c>
      <c r="CM209">
        <v>1.2483</v>
      </c>
      <c r="CN209">
        <v>1.2932999999999999</v>
      </c>
      <c r="CO209">
        <v>0.97389000000000003</v>
      </c>
      <c r="CP209">
        <v>1.3615999999999999</v>
      </c>
      <c r="CQ209">
        <v>1.5733999999999999</v>
      </c>
      <c r="CR209">
        <v>0.93298999999999999</v>
      </c>
    </row>
    <row r="210" spans="2:96" x14ac:dyDescent="0.2">
      <c r="B210">
        <v>209</v>
      </c>
      <c r="C210">
        <v>5.0735999999999999</v>
      </c>
      <c r="D210">
        <v>10.638999999999999</v>
      </c>
      <c r="E210">
        <v>5.52</v>
      </c>
      <c r="F210">
        <v>6.9340999999999999</v>
      </c>
      <c r="G210">
        <v>13.281000000000001</v>
      </c>
      <c r="H210">
        <v>12.638</v>
      </c>
      <c r="I210">
        <v>8.9840999999999998</v>
      </c>
      <c r="J210">
        <v>11.683999999999999</v>
      </c>
      <c r="K210">
        <v>6.8646000000000003</v>
      </c>
      <c r="L210">
        <v>5.5755999999999997</v>
      </c>
      <c r="M210">
        <v>5.8697999999999997</v>
      </c>
      <c r="N210">
        <v>4.0879000000000003</v>
      </c>
      <c r="S210">
        <v>1.1496</v>
      </c>
      <c r="T210">
        <v>1.5248999999999999</v>
      </c>
      <c r="U210">
        <v>1.4738</v>
      </c>
      <c r="V210">
        <v>1.4314</v>
      </c>
      <c r="W210">
        <v>1.9817</v>
      </c>
      <c r="X210">
        <v>2.0221</v>
      </c>
      <c r="Y210">
        <v>1.7448999999999999</v>
      </c>
      <c r="Z210">
        <v>1.7974000000000001</v>
      </c>
      <c r="AA210">
        <v>1.3929</v>
      </c>
      <c r="AB210">
        <v>1.2703</v>
      </c>
      <c r="AC210">
        <v>2.3089</v>
      </c>
      <c r="AD210">
        <v>2.1343000000000001</v>
      </c>
      <c r="AJ210">
        <v>3.5752999999999999</v>
      </c>
      <c r="AK210">
        <v>11.631</v>
      </c>
      <c r="AL210">
        <v>5.6717000000000004</v>
      </c>
      <c r="AM210">
        <v>4.6037999999999997</v>
      </c>
      <c r="AN210">
        <v>14.194000000000001</v>
      </c>
      <c r="AO210">
        <v>9.0213999999999999</v>
      </c>
      <c r="AP210">
        <v>14.859</v>
      </c>
      <c r="AQ210">
        <v>7.3468</v>
      </c>
      <c r="AR210">
        <v>6.1162999999999998</v>
      </c>
      <c r="AS210">
        <v>8.0866000000000007</v>
      </c>
      <c r="AT210">
        <v>5.2958999999999996</v>
      </c>
      <c r="AU210">
        <v>3.0095000000000001</v>
      </c>
      <c r="AZ210">
        <v>0.78073000000000004</v>
      </c>
      <c r="BA210">
        <v>1.4725999999999999</v>
      </c>
      <c r="BB210">
        <v>1.1879</v>
      </c>
      <c r="BC210">
        <v>0.98809000000000002</v>
      </c>
      <c r="BD210">
        <v>1.9650000000000001</v>
      </c>
      <c r="BE210">
        <v>1.7519</v>
      </c>
      <c r="BF210">
        <v>1.8602000000000001</v>
      </c>
      <c r="BG210">
        <v>1.3441000000000001</v>
      </c>
      <c r="BH210">
        <v>1.3614999999999999</v>
      </c>
      <c r="BI210">
        <v>1.3301000000000001</v>
      </c>
      <c r="BJ210">
        <v>1.7957000000000001</v>
      </c>
      <c r="BK210">
        <v>1.3413999999999999</v>
      </c>
      <c r="BQ210">
        <v>2.3010000000000002</v>
      </c>
      <c r="BR210">
        <v>10.625999999999999</v>
      </c>
      <c r="BS210">
        <v>7.3956999999999997</v>
      </c>
      <c r="BT210">
        <v>5.4946000000000002</v>
      </c>
      <c r="BU210">
        <v>8.2242999999999995</v>
      </c>
      <c r="BV210">
        <v>11.08</v>
      </c>
      <c r="BW210">
        <v>4.9668000000000001</v>
      </c>
      <c r="BX210">
        <v>5.9234999999999998</v>
      </c>
      <c r="BY210">
        <v>5.4753999999999996</v>
      </c>
      <c r="BZ210">
        <v>7.0594000000000001</v>
      </c>
      <c r="CA210">
        <v>3.0865</v>
      </c>
      <c r="CB210">
        <v>1.9173</v>
      </c>
      <c r="CG210">
        <v>0.84223000000000003</v>
      </c>
      <c r="CH210">
        <v>1.6990000000000001</v>
      </c>
      <c r="CI210">
        <v>1.3382000000000001</v>
      </c>
      <c r="CJ210">
        <v>1.5995999999999999</v>
      </c>
      <c r="CK210">
        <v>1.915</v>
      </c>
      <c r="CL210">
        <v>2.0503999999999998</v>
      </c>
      <c r="CM210">
        <v>1.5559000000000001</v>
      </c>
      <c r="CN210">
        <v>1.7977000000000001</v>
      </c>
      <c r="CO210">
        <v>0.93333999999999995</v>
      </c>
      <c r="CP210">
        <v>1.2559</v>
      </c>
      <c r="CQ210">
        <v>1.3279000000000001</v>
      </c>
      <c r="CR210">
        <v>0.91910999999999998</v>
      </c>
    </row>
    <row r="211" spans="2:96" x14ac:dyDescent="0.2">
      <c r="B211">
        <v>210</v>
      </c>
      <c r="C211">
        <v>6.3040000000000003</v>
      </c>
      <c r="D211">
        <v>9.5191999999999997</v>
      </c>
      <c r="E211">
        <v>4.1746999999999996</v>
      </c>
      <c r="F211">
        <v>5.7117000000000004</v>
      </c>
      <c r="G211">
        <v>12.182</v>
      </c>
      <c r="H211">
        <v>10.074999999999999</v>
      </c>
      <c r="I211">
        <v>9.8079999999999998</v>
      </c>
      <c r="J211">
        <v>14.247</v>
      </c>
      <c r="K211">
        <v>5.4046000000000003</v>
      </c>
      <c r="L211">
        <v>5.9882</v>
      </c>
      <c r="M211">
        <v>4.7946999999999997</v>
      </c>
      <c r="N211">
        <v>5.0496999999999996</v>
      </c>
      <c r="S211">
        <v>0.93579000000000001</v>
      </c>
      <c r="T211">
        <v>1.5699000000000001</v>
      </c>
      <c r="U211">
        <v>1.6363000000000001</v>
      </c>
      <c r="V211">
        <v>1.1467000000000001</v>
      </c>
      <c r="W211">
        <v>1.7636000000000001</v>
      </c>
      <c r="X211">
        <v>2.0051999999999999</v>
      </c>
      <c r="Y211">
        <v>2.2393999999999998</v>
      </c>
      <c r="Z211">
        <v>1.7491000000000001</v>
      </c>
      <c r="AA211">
        <v>1.2894000000000001</v>
      </c>
      <c r="AB211">
        <v>1.2822</v>
      </c>
      <c r="AC211">
        <v>2.2143000000000002</v>
      </c>
      <c r="AD211">
        <v>1.9583999999999999</v>
      </c>
      <c r="AJ211">
        <v>3.9256000000000002</v>
      </c>
      <c r="AK211">
        <v>12.186999999999999</v>
      </c>
      <c r="AL211">
        <v>6.3764000000000003</v>
      </c>
      <c r="AM211">
        <v>7.2384000000000004</v>
      </c>
      <c r="AN211">
        <v>11.234999999999999</v>
      </c>
      <c r="AO211">
        <v>8.2700999999999993</v>
      </c>
      <c r="AP211">
        <v>12.821999999999999</v>
      </c>
      <c r="AQ211">
        <v>6.7068000000000003</v>
      </c>
      <c r="AR211">
        <v>6.0082000000000004</v>
      </c>
      <c r="AS211">
        <v>8.4232999999999993</v>
      </c>
      <c r="AT211">
        <v>4.7584999999999997</v>
      </c>
      <c r="AU211">
        <v>3.4457</v>
      </c>
      <c r="AZ211">
        <v>0.85396000000000005</v>
      </c>
      <c r="BA211">
        <v>1.4736</v>
      </c>
      <c r="BB211">
        <v>1.5603</v>
      </c>
      <c r="BC211">
        <v>1.3371</v>
      </c>
      <c r="BD211">
        <v>1.8649</v>
      </c>
      <c r="BE211">
        <v>2.0177</v>
      </c>
      <c r="BF211">
        <v>1.9000999999999999</v>
      </c>
      <c r="BG211">
        <v>1.4589000000000001</v>
      </c>
      <c r="BH211">
        <v>1.3683000000000001</v>
      </c>
      <c r="BI211">
        <v>1.8634999999999999</v>
      </c>
      <c r="BJ211">
        <v>1.7874000000000001</v>
      </c>
      <c r="BK211">
        <v>1.0809</v>
      </c>
      <c r="BQ211">
        <v>2.5497000000000001</v>
      </c>
      <c r="BR211">
        <v>11.698</v>
      </c>
      <c r="BS211">
        <v>8.1766000000000005</v>
      </c>
      <c r="BT211">
        <v>7.2579000000000002</v>
      </c>
      <c r="BU211">
        <v>8.5960000000000001</v>
      </c>
      <c r="BV211">
        <v>9.1058000000000003</v>
      </c>
      <c r="BW211">
        <v>5.1458000000000004</v>
      </c>
      <c r="BX211">
        <v>7.8657000000000004</v>
      </c>
      <c r="BY211">
        <v>5.9561000000000002</v>
      </c>
      <c r="BZ211">
        <v>5.3829000000000002</v>
      </c>
      <c r="CA211">
        <v>3.3797999999999999</v>
      </c>
      <c r="CB211">
        <v>2.3546</v>
      </c>
      <c r="CG211">
        <v>0.64978999999999998</v>
      </c>
      <c r="CH211">
        <v>1.4457</v>
      </c>
      <c r="CI211">
        <v>1.6025</v>
      </c>
      <c r="CJ211">
        <v>1.9621999999999999</v>
      </c>
      <c r="CK211">
        <v>2.0693000000000001</v>
      </c>
      <c r="CL211">
        <v>1.7439</v>
      </c>
      <c r="CM211">
        <v>1.5510999999999999</v>
      </c>
      <c r="CN211">
        <v>1.4865999999999999</v>
      </c>
      <c r="CO211">
        <v>1.0435000000000001</v>
      </c>
      <c r="CP211">
        <v>1.4253</v>
      </c>
      <c r="CQ211">
        <v>1.5395000000000001</v>
      </c>
      <c r="CR211">
        <v>1.0913999999999999</v>
      </c>
    </row>
    <row r="212" spans="2:96" x14ac:dyDescent="0.2">
      <c r="B212">
        <v>211</v>
      </c>
      <c r="C212">
        <v>7.3673000000000002</v>
      </c>
      <c r="D212">
        <v>8.1851000000000003</v>
      </c>
      <c r="E212">
        <v>4.7489999999999997</v>
      </c>
      <c r="F212">
        <v>7.5861000000000001</v>
      </c>
      <c r="G212">
        <v>11.138</v>
      </c>
      <c r="H212">
        <v>6.8666999999999998</v>
      </c>
      <c r="I212">
        <v>11.863</v>
      </c>
      <c r="J212">
        <v>12.521000000000001</v>
      </c>
      <c r="K212">
        <v>5.2233000000000001</v>
      </c>
      <c r="L212">
        <v>7.8930999999999996</v>
      </c>
      <c r="M212">
        <v>5.2662000000000004</v>
      </c>
      <c r="N212">
        <v>6.4145000000000003</v>
      </c>
      <c r="S212">
        <v>0.88817000000000002</v>
      </c>
      <c r="T212">
        <v>1.5315000000000001</v>
      </c>
      <c r="U212">
        <v>1.4901</v>
      </c>
      <c r="V212">
        <v>1.1052999999999999</v>
      </c>
      <c r="W212">
        <v>1.7216</v>
      </c>
      <c r="X212">
        <v>2.4592999999999998</v>
      </c>
      <c r="Y212">
        <v>1.6049</v>
      </c>
      <c r="Z212">
        <v>2.2397</v>
      </c>
      <c r="AA212">
        <v>1.5919000000000001</v>
      </c>
      <c r="AB212">
        <v>1.4056999999999999</v>
      </c>
      <c r="AC212">
        <v>2.6192000000000002</v>
      </c>
      <c r="AD212">
        <v>1.3465</v>
      </c>
      <c r="AJ212">
        <v>3.6568000000000001</v>
      </c>
      <c r="AK212">
        <v>11.662000000000001</v>
      </c>
      <c r="AL212">
        <v>6.0031999999999996</v>
      </c>
      <c r="AM212">
        <v>5.9345999999999997</v>
      </c>
      <c r="AN212">
        <v>10.496</v>
      </c>
      <c r="AO212">
        <v>11.638999999999999</v>
      </c>
      <c r="AP212">
        <v>12.515000000000001</v>
      </c>
      <c r="AQ212">
        <v>7.2054</v>
      </c>
      <c r="AR212">
        <v>5.3296999999999999</v>
      </c>
      <c r="AS212">
        <v>9.9862000000000002</v>
      </c>
      <c r="AT212">
        <v>3.8988999999999998</v>
      </c>
      <c r="AU212">
        <v>3.0655000000000001</v>
      </c>
      <c r="AZ212">
        <v>0.83299999999999996</v>
      </c>
      <c r="BA212">
        <v>1.3512</v>
      </c>
      <c r="BB212">
        <v>1.4964</v>
      </c>
      <c r="BC212">
        <v>1.5386</v>
      </c>
      <c r="BD212">
        <v>1.9635</v>
      </c>
      <c r="BE212">
        <v>1.9998</v>
      </c>
      <c r="BF212">
        <v>1.6651</v>
      </c>
      <c r="BG212">
        <v>1.7418</v>
      </c>
      <c r="BH212">
        <v>1.3863000000000001</v>
      </c>
      <c r="BI212">
        <v>1.4092</v>
      </c>
      <c r="BJ212">
        <v>1.9854000000000001</v>
      </c>
      <c r="BK212">
        <v>1.1355999999999999</v>
      </c>
      <c r="BQ212">
        <v>3.5705</v>
      </c>
      <c r="BR212">
        <v>11.41</v>
      </c>
      <c r="BS212">
        <v>9.4571000000000005</v>
      </c>
      <c r="BT212">
        <v>5.7739000000000003</v>
      </c>
      <c r="BU212">
        <v>7.5879000000000003</v>
      </c>
      <c r="BV212">
        <v>9.0420999999999996</v>
      </c>
      <c r="BW212">
        <v>5.9286000000000003</v>
      </c>
      <c r="BX212">
        <v>9.6443999999999992</v>
      </c>
      <c r="BY212">
        <v>5.6409000000000002</v>
      </c>
      <c r="BZ212">
        <v>5.5548999999999999</v>
      </c>
      <c r="CA212">
        <v>3.6427999999999998</v>
      </c>
      <c r="CB212">
        <v>1.6557999999999999</v>
      </c>
      <c r="CG212">
        <v>0.97789999999999999</v>
      </c>
      <c r="CH212">
        <v>1.2433000000000001</v>
      </c>
      <c r="CI212">
        <v>1.6065</v>
      </c>
      <c r="CJ212">
        <v>1.4103000000000001</v>
      </c>
      <c r="CK212">
        <v>2.1225999999999998</v>
      </c>
      <c r="CL212">
        <v>1.6446000000000001</v>
      </c>
      <c r="CM212">
        <v>1.7291000000000001</v>
      </c>
      <c r="CN212">
        <v>2.0402999999999998</v>
      </c>
      <c r="CO212">
        <v>1.1966000000000001</v>
      </c>
      <c r="CP212">
        <v>1.3876999999999999</v>
      </c>
      <c r="CQ212">
        <v>1.3647</v>
      </c>
      <c r="CR212">
        <v>0.86829000000000001</v>
      </c>
    </row>
    <row r="213" spans="2:96" x14ac:dyDescent="0.2">
      <c r="B213">
        <v>212</v>
      </c>
      <c r="C213">
        <v>8.6130999999999993</v>
      </c>
      <c r="D213">
        <v>7.6897000000000002</v>
      </c>
      <c r="E213">
        <v>5.1818</v>
      </c>
      <c r="F213">
        <v>8.0821000000000005</v>
      </c>
      <c r="G213">
        <v>8.3107000000000006</v>
      </c>
      <c r="H213">
        <v>5.4332000000000003</v>
      </c>
      <c r="I213">
        <v>12.33</v>
      </c>
      <c r="J213">
        <v>13.747</v>
      </c>
      <c r="K213">
        <v>5.8630000000000004</v>
      </c>
      <c r="L213">
        <v>4.2910000000000004</v>
      </c>
      <c r="M213">
        <v>6.9</v>
      </c>
      <c r="N213">
        <v>5.1416000000000004</v>
      </c>
      <c r="S213">
        <v>1.1293</v>
      </c>
      <c r="T213">
        <v>1.4286000000000001</v>
      </c>
      <c r="U213">
        <v>1.1924999999999999</v>
      </c>
      <c r="V213">
        <v>1.4694</v>
      </c>
      <c r="W213">
        <v>2.4276</v>
      </c>
      <c r="X213">
        <v>2.3639000000000001</v>
      </c>
      <c r="Y213">
        <v>1.7188000000000001</v>
      </c>
      <c r="Z213">
        <v>2.2566999999999999</v>
      </c>
      <c r="AA213">
        <v>1.3812</v>
      </c>
      <c r="AB213">
        <v>1.4008</v>
      </c>
      <c r="AC213">
        <v>2.2471000000000001</v>
      </c>
      <c r="AD213">
        <v>1.2334000000000001</v>
      </c>
      <c r="AJ213">
        <v>2.8090999999999999</v>
      </c>
      <c r="AK213">
        <v>9.5680999999999994</v>
      </c>
      <c r="AL213">
        <v>4.4066999999999998</v>
      </c>
      <c r="AM213">
        <v>5.9932999999999996</v>
      </c>
      <c r="AN213">
        <v>10.436999999999999</v>
      </c>
      <c r="AO213">
        <v>8.2302</v>
      </c>
      <c r="AP213">
        <v>11.667</v>
      </c>
      <c r="AQ213">
        <v>8.0556000000000001</v>
      </c>
      <c r="AR213">
        <v>5.0758999999999999</v>
      </c>
      <c r="AS213">
        <v>9.1128999999999998</v>
      </c>
      <c r="AT213">
        <v>3.5537999999999998</v>
      </c>
      <c r="AU213">
        <v>2.4659</v>
      </c>
      <c r="AZ213">
        <v>0.86248000000000002</v>
      </c>
      <c r="BA213">
        <v>1.2337</v>
      </c>
      <c r="BB213">
        <v>1.2634000000000001</v>
      </c>
      <c r="BC213">
        <v>1.7839</v>
      </c>
      <c r="BD213">
        <v>1.4904999999999999</v>
      </c>
      <c r="BE213">
        <v>2.5878999999999999</v>
      </c>
      <c r="BF213">
        <v>1.4020999999999999</v>
      </c>
      <c r="BG213">
        <v>1.8792</v>
      </c>
      <c r="BH213">
        <v>1.5457000000000001</v>
      </c>
      <c r="BI213">
        <v>1.5718000000000001</v>
      </c>
      <c r="BJ213">
        <v>1.7785</v>
      </c>
      <c r="BK213">
        <v>1.024</v>
      </c>
      <c r="BQ213">
        <v>3.3965999999999998</v>
      </c>
      <c r="BR213">
        <v>8.4405000000000001</v>
      </c>
      <c r="BS213">
        <v>5.5961999999999996</v>
      </c>
      <c r="BT213">
        <v>8.6350999999999996</v>
      </c>
      <c r="BU213">
        <v>7.2537000000000003</v>
      </c>
      <c r="BV213">
        <v>9.1259999999999994</v>
      </c>
      <c r="BW213">
        <v>9.5472000000000001</v>
      </c>
      <c r="BX213">
        <v>9.6622000000000003</v>
      </c>
      <c r="BY213">
        <v>4.1855000000000002</v>
      </c>
      <c r="BZ213">
        <v>5.0952000000000002</v>
      </c>
      <c r="CA213">
        <v>3.5745</v>
      </c>
      <c r="CB213">
        <v>1.9375</v>
      </c>
      <c r="CG213">
        <v>1.0345</v>
      </c>
      <c r="CH213">
        <v>1.21</v>
      </c>
      <c r="CI213">
        <v>1.3015000000000001</v>
      </c>
      <c r="CJ213">
        <v>1.4674</v>
      </c>
      <c r="CK213">
        <v>1.9844999999999999</v>
      </c>
      <c r="CL213">
        <v>1.6854</v>
      </c>
      <c r="CM213">
        <v>1.5649</v>
      </c>
      <c r="CN213">
        <v>2.0931999999999999</v>
      </c>
      <c r="CO213">
        <v>1.1995</v>
      </c>
      <c r="CP213">
        <v>1.3247</v>
      </c>
      <c r="CQ213">
        <v>1.6063000000000001</v>
      </c>
      <c r="CR213">
        <v>0.94472</v>
      </c>
    </row>
    <row r="214" spans="2:96" x14ac:dyDescent="0.2">
      <c r="B214">
        <v>213</v>
      </c>
      <c r="C214">
        <v>8.2987000000000002</v>
      </c>
      <c r="D214">
        <v>10.353999999999999</v>
      </c>
      <c r="E214">
        <v>7.8152999999999997</v>
      </c>
      <c r="F214">
        <v>8.6922999999999995</v>
      </c>
      <c r="G214">
        <v>11.935</v>
      </c>
      <c r="H214">
        <v>5.7305999999999999</v>
      </c>
      <c r="I214">
        <v>9.7558000000000007</v>
      </c>
      <c r="J214">
        <v>12.956</v>
      </c>
      <c r="K214">
        <v>5.8365</v>
      </c>
      <c r="L214">
        <v>4.3319000000000001</v>
      </c>
      <c r="M214">
        <v>6.9124999999999996</v>
      </c>
      <c r="N214">
        <v>5.4626999999999999</v>
      </c>
      <c r="S214">
        <v>1.0054000000000001</v>
      </c>
      <c r="T214">
        <v>1.7074</v>
      </c>
      <c r="U214">
        <v>1.371</v>
      </c>
      <c r="V214">
        <v>1.3656999999999999</v>
      </c>
      <c r="W214">
        <v>2.3397999999999999</v>
      </c>
      <c r="X214">
        <v>1.9483999999999999</v>
      </c>
      <c r="Y214">
        <v>1.6954</v>
      </c>
      <c r="Z214">
        <v>2.0627</v>
      </c>
      <c r="AA214">
        <v>1.1289</v>
      </c>
      <c r="AB214">
        <v>1.3838999999999999</v>
      </c>
      <c r="AC214">
        <v>1.7724</v>
      </c>
      <c r="AD214">
        <v>1.7838000000000001</v>
      </c>
      <c r="AJ214">
        <v>3.3561999999999999</v>
      </c>
      <c r="AK214">
        <v>8.7063000000000006</v>
      </c>
      <c r="AL214">
        <v>7.6261999999999999</v>
      </c>
      <c r="AM214">
        <v>6.6430999999999996</v>
      </c>
      <c r="AN214">
        <v>13.387</v>
      </c>
      <c r="AO214">
        <v>7.9733000000000001</v>
      </c>
      <c r="AP214">
        <v>9.4224999999999994</v>
      </c>
      <c r="AQ214">
        <v>7.2441000000000004</v>
      </c>
      <c r="AR214">
        <v>4.5728999999999997</v>
      </c>
      <c r="AS214">
        <v>5.7923999999999998</v>
      </c>
      <c r="AT214">
        <v>3.4037000000000002</v>
      </c>
      <c r="AU214">
        <v>2.2033999999999998</v>
      </c>
      <c r="AZ214">
        <v>1.0355000000000001</v>
      </c>
      <c r="BA214">
        <v>1.6555</v>
      </c>
      <c r="BB214">
        <v>1.4766999999999999</v>
      </c>
      <c r="BC214">
        <v>1.4797</v>
      </c>
      <c r="BD214">
        <v>1.7153</v>
      </c>
      <c r="BE214">
        <v>2.1642999999999999</v>
      </c>
      <c r="BF214">
        <v>1.6181000000000001</v>
      </c>
      <c r="BG214">
        <v>2.0129999999999999</v>
      </c>
      <c r="BH214">
        <v>1.2823</v>
      </c>
      <c r="BI214">
        <v>1.3856999999999999</v>
      </c>
      <c r="BJ214">
        <v>1.5007999999999999</v>
      </c>
      <c r="BK214">
        <v>1.208</v>
      </c>
      <c r="BQ214">
        <v>3.0308999999999999</v>
      </c>
      <c r="BR214">
        <v>9.1926000000000005</v>
      </c>
      <c r="BS214">
        <v>6.0692000000000004</v>
      </c>
      <c r="BT214">
        <v>9.1539999999999999</v>
      </c>
      <c r="BU214">
        <v>7.2868000000000004</v>
      </c>
      <c r="BV214">
        <v>10.180999999999999</v>
      </c>
      <c r="BW214">
        <v>9.1420999999999992</v>
      </c>
      <c r="BX214">
        <v>10.962999999999999</v>
      </c>
      <c r="BY214">
        <v>6.5614999999999997</v>
      </c>
      <c r="BZ214">
        <v>6.3356000000000003</v>
      </c>
      <c r="CA214">
        <v>5.43</v>
      </c>
      <c r="CB214">
        <v>2.8653</v>
      </c>
      <c r="CG214">
        <v>0.90751000000000004</v>
      </c>
      <c r="CH214">
        <v>1.0644</v>
      </c>
      <c r="CI214">
        <v>1.2394000000000001</v>
      </c>
      <c r="CJ214">
        <v>1.4435</v>
      </c>
      <c r="CK214">
        <v>1.9114</v>
      </c>
      <c r="CL214">
        <v>1.7855000000000001</v>
      </c>
      <c r="CM214">
        <v>1.1958</v>
      </c>
      <c r="CN214">
        <v>2.2847</v>
      </c>
      <c r="CO214">
        <v>1.3186</v>
      </c>
      <c r="CP214">
        <v>1.6315999999999999</v>
      </c>
      <c r="CQ214">
        <v>1.145</v>
      </c>
      <c r="CR214">
        <v>1.0129999999999999</v>
      </c>
    </row>
    <row r="215" spans="2:96" x14ac:dyDescent="0.2">
      <c r="B215">
        <v>214</v>
      </c>
      <c r="C215">
        <v>8.0915999999999997</v>
      </c>
      <c r="D215">
        <v>7.37</v>
      </c>
      <c r="E215">
        <v>7.4229000000000003</v>
      </c>
      <c r="F215">
        <v>5.5327000000000002</v>
      </c>
      <c r="G215">
        <v>8.5373999999999999</v>
      </c>
      <c r="H215">
        <v>9.1211000000000002</v>
      </c>
      <c r="I215">
        <v>6.8522999999999996</v>
      </c>
      <c r="J215">
        <v>16.66</v>
      </c>
      <c r="K215">
        <v>6.4154999999999998</v>
      </c>
      <c r="L215">
        <v>6.3467000000000002</v>
      </c>
      <c r="M215">
        <v>7.1448999999999998</v>
      </c>
      <c r="N215">
        <v>4.9138999999999999</v>
      </c>
      <c r="S215">
        <v>0.86124000000000001</v>
      </c>
      <c r="T215">
        <v>1.6553</v>
      </c>
      <c r="U215">
        <v>1.3622000000000001</v>
      </c>
      <c r="V215">
        <v>1.2146999999999999</v>
      </c>
      <c r="W215">
        <v>1.9854000000000001</v>
      </c>
      <c r="X215">
        <v>2.0994000000000002</v>
      </c>
      <c r="Y215">
        <v>1.9549000000000001</v>
      </c>
      <c r="Z215">
        <v>1.4906999999999999</v>
      </c>
      <c r="AA215">
        <v>1.3675999999999999</v>
      </c>
      <c r="AB215">
        <v>1.4895</v>
      </c>
      <c r="AC215">
        <v>1.9686999999999999</v>
      </c>
      <c r="AD215">
        <v>1.4930000000000001</v>
      </c>
      <c r="AJ215">
        <v>3.835</v>
      </c>
      <c r="AK215">
        <v>6.2664</v>
      </c>
      <c r="AL215">
        <v>7.8205</v>
      </c>
      <c r="AM215">
        <v>7.5301</v>
      </c>
      <c r="AN215">
        <v>14.35</v>
      </c>
      <c r="AO215">
        <v>4.8258999999999999</v>
      </c>
      <c r="AP215">
        <v>7.3251999999999997</v>
      </c>
      <c r="AQ215">
        <v>7.0476999999999999</v>
      </c>
      <c r="AR215">
        <v>5.7199</v>
      </c>
      <c r="AS215">
        <v>7.7933000000000003</v>
      </c>
      <c r="AT215">
        <v>3.5617999999999999</v>
      </c>
      <c r="AU215">
        <v>2.2896000000000001</v>
      </c>
      <c r="AZ215">
        <v>0.92752999999999997</v>
      </c>
      <c r="BA215">
        <v>1.4374</v>
      </c>
      <c r="BB215">
        <v>1.4280999999999999</v>
      </c>
      <c r="BC215">
        <v>1.3434999999999999</v>
      </c>
      <c r="BD215">
        <v>1.8081</v>
      </c>
      <c r="BE215">
        <v>1.802</v>
      </c>
      <c r="BF215">
        <v>1.2619</v>
      </c>
      <c r="BG215">
        <v>2.1810999999999998</v>
      </c>
      <c r="BH215">
        <v>1.5349999999999999</v>
      </c>
      <c r="BI215">
        <v>1.6136999999999999</v>
      </c>
      <c r="BJ215">
        <v>1.583</v>
      </c>
      <c r="BK215">
        <v>1.2161999999999999</v>
      </c>
      <c r="BQ215">
        <v>3.8523000000000001</v>
      </c>
      <c r="BR215">
        <v>8.4440000000000008</v>
      </c>
      <c r="BS215">
        <v>7.3731</v>
      </c>
      <c r="BT215">
        <v>7.0567000000000002</v>
      </c>
      <c r="BU215">
        <v>9.9700000000000006</v>
      </c>
      <c r="BV215">
        <v>11.89</v>
      </c>
      <c r="BW215">
        <v>8.1546000000000003</v>
      </c>
      <c r="BX215">
        <v>9.7489000000000008</v>
      </c>
      <c r="BY215">
        <v>6.3421000000000003</v>
      </c>
      <c r="BZ215">
        <v>6.5591999999999997</v>
      </c>
      <c r="CA215">
        <v>7.3052000000000001</v>
      </c>
      <c r="CB215">
        <v>2.1968999999999999</v>
      </c>
      <c r="CG215">
        <v>0.88597999999999999</v>
      </c>
      <c r="CH215">
        <v>1.1780999999999999</v>
      </c>
      <c r="CI215">
        <v>1.2862</v>
      </c>
      <c r="CJ215">
        <v>1.5639000000000001</v>
      </c>
      <c r="CK215">
        <v>1.8113999999999999</v>
      </c>
      <c r="CL215">
        <v>1.911</v>
      </c>
      <c r="CM215">
        <v>1.9262999999999999</v>
      </c>
      <c r="CN215">
        <v>1.8552</v>
      </c>
      <c r="CO215">
        <v>1.1069</v>
      </c>
      <c r="CP215">
        <v>1.7236</v>
      </c>
      <c r="CQ215">
        <v>1.1557999999999999</v>
      </c>
      <c r="CR215">
        <v>0.91579999999999995</v>
      </c>
    </row>
    <row r="216" spans="2:96" x14ac:dyDescent="0.2">
      <c r="B216">
        <v>215</v>
      </c>
      <c r="C216">
        <v>6.6844999999999999</v>
      </c>
      <c r="D216">
        <v>8.7820999999999998</v>
      </c>
      <c r="E216">
        <v>6.1837999999999997</v>
      </c>
      <c r="F216">
        <v>5.9753999999999996</v>
      </c>
      <c r="G216">
        <v>10.189</v>
      </c>
      <c r="H216">
        <v>8.5822000000000003</v>
      </c>
      <c r="I216">
        <v>7.5913000000000004</v>
      </c>
      <c r="J216">
        <v>13.087</v>
      </c>
      <c r="K216">
        <v>6.6410999999999998</v>
      </c>
      <c r="L216">
        <v>8.1132000000000009</v>
      </c>
      <c r="M216">
        <v>6.0892999999999997</v>
      </c>
      <c r="N216">
        <v>3.6436999999999999</v>
      </c>
      <c r="S216">
        <v>1.0746</v>
      </c>
      <c r="T216">
        <v>1.4798</v>
      </c>
      <c r="U216">
        <v>1.1093</v>
      </c>
      <c r="V216">
        <v>1.4721</v>
      </c>
      <c r="W216">
        <v>2.4032</v>
      </c>
      <c r="X216">
        <v>2.2469999999999999</v>
      </c>
      <c r="Y216">
        <v>2.2267000000000001</v>
      </c>
      <c r="Z216">
        <v>1.8261000000000001</v>
      </c>
      <c r="AA216">
        <v>1.1254999999999999</v>
      </c>
      <c r="AB216">
        <v>1.5906</v>
      </c>
      <c r="AC216">
        <v>1.7588999999999999</v>
      </c>
      <c r="AD216">
        <v>1.5498000000000001</v>
      </c>
      <c r="AJ216">
        <v>4.1349</v>
      </c>
      <c r="AK216">
        <v>9.7788000000000004</v>
      </c>
      <c r="AL216">
        <v>8.2817000000000007</v>
      </c>
      <c r="AM216">
        <v>7.1089000000000002</v>
      </c>
      <c r="AN216">
        <v>13.638999999999999</v>
      </c>
      <c r="AO216">
        <v>8.2466000000000008</v>
      </c>
      <c r="AP216">
        <v>9.3958999999999993</v>
      </c>
      <c r="AQ216">
        <v>6.7381000000000002</v>
      </c>
      <c r="AR216">
        <v>8.7346000000000004</v>
      </c>
      <c r="AS216">
        <v>6.9401000000000002</v>
      </c>
      <c r="AT216">
        <v>2.7770999999999999</v>
      </c>
      <c r="AU216">
        <v>2.3372999999999999</v>
      </c>
      <c r="AZ216">
        <v>1.0981000000000001</v>
      </c>
      <c r="BA216">
        <v>1.4628000000000001</v>
      </c>
      <c r="BB216">
        <v>1.3187</v>
      </c>
      <c r="BC216">
        <v>1.0924</v>
      </c>
      <c r="BD216">
        <v>1.5938000000000001</v>
      </c>
      <c r="BE216">
        <v>1.8381000000000001</v>
      </c>
      <c r="BF216">
        <v>1.3577999999999999</v>
      </c>
      <c r="BG216">
        <v>1.9036999999999999</v>
      </c>
      <c r="BH216">
        <v>1.4157</v>
      </c>
      <c r="BI216">
        <v>1.3894</v>
      </c>
      <c r="BJ216">
        <v>2.0143</v>
      </c>
      <c r="BK216">
        <v>1.1684000000000001</v>
      </c>
      <c r="BQ216">
        <v>4.3567999999999998</v>
      </c>
      <c r="BR216">
        <v>7.6597999999999997</v>
      </c>
      <c r="BS216">
        <v>7.7914000000000003</v>
      </c>
      <c r="BT216">
        <v>5.3342000000000001</v>
      </c>
      <c r="BU216">
        <v>12.129</v>
      </c>
      <c r="BV216">
        <v>14.297000000000001</v>
      </c>
      <c r="BW216">
        <v>5.9806999999999997</v>
      </c>
      <c r="BX216">
        <v>9.0738000000000003</v>
      </c>
      <c r="BY216">
        <v>4.5011000000000001</v>
      </c>
      <c r="BZ216">
        <v>5.1231</v>
      </c>
      <c r="CA216">
        <v>5.3516000000000004</v>
      </c>
      <c r="CB216">
        <v>2.9802</v>
      </c>
      <c r="CG216">
        <v>1.0449999999999999</v>
      </c>
      <c r="CH216">
        <v>1.43</v>
      </c>
      <c r="CI216">
        <v>1.1882999999999999</v>
      </c>
      <c r="CJ216">
        <v>1.2384999999999999</v>
      </c>
      <c r="CK216">
        <v>1.7379</v>
      </c>
      <c r="CL216">
        <v>1.5483</v>
      </c>
      <c r="CM216">
        <v>2.1021000000000001</v>
      </c>
      <c r="CN216">
        <v>1.5922000000000001</v>
      </c>
      <c r="CO216">
        <v>1.0938000000000001</v>
      </c>
      <c r="CP216">
        <v>1.2825</v>
      </c>
      <c r="CQ216">
        <v>1.0828</v>
      </c>
      <c r="CR216">
        <v>1.111</v>
      </c>
    </row>
    <row r="217" spans="2:96" x14ac:dyDescent="0.2">
      <c r="B217">
        <v>216</v>
      </c>
      <c r="C217">
        <v>6.5003000000000002</v>
      </c>
      <c r="D217">
        <v>8.4587000000000003</v>
      </c>
      <c r="E217">
        <v>5.3898000000000001</v>
      </c>
      <c r="F217">
        <v>6.3681000000000001</v>
      </c>
      <c r="G217">
        <v>11.215</v>
      </c>
      <c r="H217">
        <v>14.438000000000001</v>
      </c>
      <c r="I217">
        <v>6.0765000000000002</v>
      </c>
      <c r="J217">
        <v>14.94</v>
      </c>
      <c r="K217">
        <v>5.4832000000000001</v>
      </c>
      <c r="L217">
        <v>8.0149000000000008</v>
      </c>
      <c r="M217">
        <v>4.7920999999999996</v>
      </c>
      <c r="N217">
        <v>4.2817999999999996</v>
      </c>
      <c r="S217">
        <v>1.2176</v>
      </c>
      <c r="T217">
        <v>1.6303000000000001</v>
      </c>
      <c r="U217">
        <v>1.1856</v>
      </c>
      <c r="V217">
        <v>1.4581</v>
      </c>
      <c r="W217">
        <v>2.7492999999999999</v>
      </c>
      <c r="X217">
        <v>2.5832000000000002</v>
      </c>
      <c r="Y217">
        <v>1.6001000000000001</v>
      </c>
      <c r="Z217">
        <v>1.5710999999999999</v>
      </c>
      <c r="AA217">
        <v>1.4461999999999999</v>
      </c>
      <c r="AB217">
        <v>1.8835999999999999</v>
      </c>
      <c r="AC217">
        <v>1.6974</v>
      </c>
      <c r="AD217">
        <v>1.4811000000000001</v>
      </c>
      <c r="AJ217">
        <v>4.7081999999999997</v>
      </c>
      <c r="AK217">
        <v>9.4977999999999998</v>
      </c>
      <c r="AL217">
        <v>9.5814000000000004</v>
      </c>
      <c r="AM217">
        <v>8.1052</v>
      </c>
      <c r="AN217">
        <v>11.836</v>
      </c>
      <c r="AO217">
        <v>6.7892000000000001</v>
      </c>
      <c r="AP217">
        <v>8.4611999999999998</v>
      </c>
      <c r="AQ217">
        <v>7.4690000000000003</v>
      </c>
      <c r="AR217">
        <v>6.3864000000000001</v>
      </c>
      <c r="AS217">
        <v>7.0326000000000004</v>
      </c>
      <c r="AT217">
        <v>4.6904000000000003</v>
      </c>
      <c r="AU217">
        <v>2.0865999999999998</v>
      </c>
      <c r="AZ217">
        <v>0.93764999999999998</v>
      </c>
      <c r="BA217">
        <v>1.1403000000000001</v>
      </c>
      <c r="BB217">
        <v>1.3512999999999999</v>
      </c>
      <c r="BC217">
        <v>1.0949</v>
      </c>
      <c r="BD217">
        <v>1.7406999999999999</v>
      </c>
      <c r="BE217">
        <v>1.8566</v>
      </c>
      <c r="BF217">
        <v>1.7206999999999999</v>
      </c>
      <c r="BG217">
        <v>1.6475</v>
      </c>
      <c r="BH217">
        <v>1.1325000000000001</v>
      </c>
      <c r="BI217">
        <v>1.6434</v>
      </c>
      <c r="BJ217">
        <v>1.6746000000000001</v>
      </c>
      <c r="BK217">
        <v>1.1468</v>
      </c>
      <c r="BQ217">
        <v>4.6821000000000002</v>
      </c>
      <c r="BR217">
        <v>9.4298999999999999</v>
      </c>
      <c r="BS217">
        <v>7.7888999999999999</v>
      </c>
      <c r="BT217">
        <v>5.5965999999999996</v>
      </c>
      <c r="BU217">
        <v>13.252000000000001</v>
      </c>
      <c r="BV217">
        <v>13.648</v>
      </c>
      <c r="BW217">
        <v>8.5078999999999994</v>
      </c>
      <c r="BX217">
        <v>5.3594999999999997</v>
      </c>
      <c r="BY217">
        <v>4.0289999999999999</v>
      </c>
      <c r="BZ217">
        <v>4.4036</v>
      </c>
      <c r="CA217">
        <v>4.3334000000000001</v>
      </c>
      <c r="CB217">
        <v>2.6328</v>
      </c>
      <c r="CG217">
        <v>1.2406999999999999</v>
      </c>
      <c r="CH217">
        <v>1.4074</v>
      </c>
      <c r="CI217">
        <v>1.1422000000000001</v>
      </c>
      <c r="CJ217">
        <v>1.2859</v>
      </c>
      <c r="CK217">
        <v>1.3938999999999999</v>
      </c>
      <c r="CL217">
        <v>1.9061999999999999</v>
      </c>
      <c r="CM217">
        <v>1.5942000000000001</v>
      </c>
      <c r="CN217">
        <v>2.1815000000000002</v>
      </c>
      <c r="CO217">
        <v>1.0931999999999999</v>
      </c>
      <c r="CP217">
        <v>1.4732000000000001</v>
      </c>
      <c r="CQ217">
        <v>1.1994</v>
      </c>
      <c r="CR217">
        <v>1.034</v>
      </c>
    </row>
    <row r="218" spans="2:96" x14ac:dyDescent="0.2">
      <c r="B218">
        <v>217</v>
      </c>
      <c r="C218">
        <v>8.3230000000000004</v>
      </c>
      <c r="D218">
        <v>9.8254000000000001</v>
      </c>
      <c r="E218">
        <v>6.4055999999999997</v>
      </c>
      <c r="F218">
        <v>6.1870000000000003</v>
      </c>
      <c r="G218">
        <v>13.702</v>
      </c>
      <c r="H218">
        <v>11.935</v>
      </c>
      <c r="I218">
        <v>7.9702000000000002</v>
      </c>
      <c r="J218">
        <v>9.8276000000000003</v>
      </c>
      <c r="K218">
        <v>5.9154</v>
      </c>
      <c r="L218">
        <v>9.3736999999999995</v>
      </c>
      <c r="M218">
        <v>3.2694000000000001</v>
      </c>
      <c r="N218">
        <v>4.1471</v>
      </c>
      <c r="S218">
        <v>1.0943000000000001</v>
      </c>
      <c r="T218">
        <v>1.5766</v>
      </c>
      <c r="U218">
        <v>1.5956999999999999</v>
      </c>
      <c r="V218">
        <v>1.3466</v>
      </c>
      <c r="W218">
        <v>2.0981999999999998</v>
      </c>
      <c r="X218">
        <v>2.2643</v>
      </c>
      <c r="Y218">
        <v>1.6587000000000001</v>
      </c>
      <c r="Z218">
        <v>2.4140999999999999</v>
      </c>
      <c r="AA218">
        <v>1.36</v>
      </c>
      <c r="AB218">
        <v>1.4843999999999999</v>
      </c>
      <c r="AC218">
        <v>1.8374999999999999</v>
      </c>
      <c r="AD218">
        <v>1.6322000000000001</v>
      </c>
      <c r="AJ218">
        <v>4.7575000000000003</v>
      </c>
      <c r="AK218">
        <v>5.3150000000000004</v>
      </c>
      <c r="AL218">
        <v>9.8048000000000002</v>
      </c>
      <c r="AM218">
        <v>9.2936999999999994</v>
      </c>
      <c r="AN218">
        <v>11.214</v>
      </c>
      <c r="AO218">
        <v>5.3067000000000002</v>
      </c>
      <c r="AP218">
        <v>12.491</v>
      </c>
      <c r="AQ218">
        <v>6.0053000000000001</v>
      </c>
      <c r="AR218">
        <v>6.8948</v>
      </c>
      <c r="AS218">
        <v>9.3567</v>
      </c>
      <c r="AT218">
        <v>3.5385</v>
      </c>
      <c r="AU218">
        <v>3.0495000000000001</v>
      </c>
      <c r="AZ218">
        <v>0.84941</v>
      </c>
      <c r="BA218">
        <v>1.5262</v>
      </c>
      <c r="BB218">
        <v>1.3286</v>
      </c>
      <c r="BC218">
        <v>1.4468000000000001</v>
      </c>
      <c r="BD218">
        <v>2.3351000000000002</v>
      </c>
      <c r="BE218">
        <v>1.4014</v>
      </c>
      <c r="BF218">
        <v>1.7524</v>
      </c>
      <c r="BG218">
        <v>2.0552000000000001</v>
      </c>
      <c r="BH218">
        <v>1.2270000000000001</v>
      </c>
      <c r="BI218">
        <v>1.3552999999999999</v>
      </c>
      <c r="BJ218">
        <v>1.7222999999999999</v>
      </c>
      <c r="BK218">
        <v>1.1620999999999999</v>
      </c>
      <c r="BQ218">
        <v>4.5206999999999997</v>
      </c>
      <c r="BR218">
        <v>7.3472999999999997</v>
      </c>
      <c r="BS218">
        <v>7.9462999999999999</v>
      </c>
      <c r="BT218">
        <v>4.7832999999999997</v>
      </c>
      <c r="BU218">
        <v>12.041</v>
      </c>
      <c r="BV218">
        <v>10.244</v>
      </c>
      <c r="BW218">
        <v>9.7093000000000007</v>
      </c>
      <c r="BX218">
        <v>6.5434000000000001</v>
      </c>
      <c r="BY218">
        <v>4.7690000000000001</v>
      </c>
      <c r="BZ218">
        <v>6.3613999999999997</v>
      </c>
      <c r="CA218">
        <v>3.2905000000000002</v>
      </c>
      <c r="CB218">
        <v>3.4377</v>
      </c>
      <c r="CG218">
        <v>1.2112000000000001</v>
      </c>
      <c r="CH218">
        <v>1.1526000000000001</v>
      </c>
      <c r="CI218">
        <v>1.2706</v>
      </c>
      <c r="CJ218">
        <v>1.6337999999999999</v>
      </c>
      <c r="CK218">
        <v>1.4392</v>
      </c>
      <c r="CL218">
        <v>2.2696000000000001</v>
      </c>
      <c r="CM218">
        <v>2.1168</v>
      </c>
      <c r="CN218">
        <v>2.0718000000000001</v>
      </c>
      <c r="CO218">
        <v>1.3744000000000001</v>
      </c>
      <c r="CP218">
        <v>1.3364</v>
      </c>
      <c r="CQ218">
        <v>1.0243</v>
      </c>
      <c r="CR218">
        <v>1.2403</v>
      </c>
    </row>
    <row r="219" spans="2:96" x14ac:dyDescent="0.2">
      <c r="B219">
        <v>218</v>
      </c>
      <c r="C219">
        <v>6.6368999999999998</v>
      </c>
      <c r="D219">
        <v>10.063000000000001</v>
      </c>
      <c r="E219">
        <v>6.7289000000000003</v>
      </c>
      <c r="F219">
        <v>6.1593999999999998</v>
      </c>
      <c r="G219">
        <v>13.331</v>
      </c>
      <c r="H219">
        <v>12.724</v>
      </c>
      <c r="I219">
        <v>9.8185000000000002</v>
      </c>
      <c r="J219">
        <v>13.226000000000001</v>
      </c>
      <c r="K219">
        <v>7.7826000000000004</v>
      </c>
      <c r="L219">
        <v>9.1653000000000002</v>
      </c>
      <c r="M219">
        <v>3.7770000000000001</v>
      </c>
      <c r="N219">
        <v>3.3378000000000001</v>
      </c>
      <c r="S219">
        <v>1.1977</v>
      </c>
      <c r="T219">
        <v>1.6264000000000001</v>
      </c>
      <c r="U219">
        <v>1.6616</v>
      </c>
      <c r="V219">
        <v>1.7669999999999999</v>
      </c>
      <c r="W219">
        <v>1.9363999999999999</v>
      </c>
      <c r="X219">
        <v>3.0991</v>
      </c>
      <c r="Y219">
        <v>2.4462999999999999</v>
      </c>
      <c r="Z219">
        <v>1.7492000000000001</v>
      </c>
      <c r="AA219">
        <v>1.2351000000000001</v>
      </c>
      <c r="AB219">
        <v>1.2712000000000001</v>
      </c>
      <c r="AC219">
        <v>1.7564</v>
      </c>
      <c r="AD219">
        <v>1.2116</v>
      </c>
      <c r="AJ219">
        <v>4.2649999999999997</v>
      </c>
      <c r="AK219">
        <v>5.1304999999999996</v>
      </c>
      <c r="AL219">
        <v>9.8553999999999995</v>
      </c>
      <c r="AM219">
        <v>6.4028999999999998</v>
      </c>
      <c r="AN219">
        <v>9.3969000000000005</v>
      </c>
      <c r="AO219">
        <v>3.8241999999999998</v>
      </c>
      <c r="AP219">
        <v>8.9192</v>
      </c>
      <c r="AQ219">
        <v>6.7904999999999998</v>
      </c>
      <c r="AR219">
        <v>6.6249000000000002</v>
      </c>
      <c r="AS219">
        <v>8.6067</v>
      </c>
      <c r="AT219">
        <v>3.1337999999999999</v>
      </c>
      <c r="AU219">
        <v>3.0204</v>
      </c>
      <c r="AZ219">
        <v>0.83553999999999995</v>
      </c>
      <c r="BA219">
        <v>1.2662</v>
      </c>
      <c r="BB219">
        <v>1.7690999999999999</v>
      </c>
      <c r="BC219">
        <v>1.2388999999999999</v>
      </c>
      <c r="BD219">
        <v>2.1821000000000002</v>
      </c>
      <c r="BE219">
        <v>1.5061</v>
      </c>
      <c r="BF219">
        <v>1.5724</v>
      </c>
      <c r="BG219">
        <v>2.0032999999999999</v>
      </c>
      <c r="BH219">
        <v>1.3498000000000001</v>
      </c>
      <c r="BI219">
        <v>1.6929000000000001</v>
      </c>
      <c r="BJ219">
        <v>1.6855</v>
      </c>
      <c r="BK219">
        <v>1.1977</v>
      </c>
      <c r="BQ219">
        <v>5.5350999999999999</v>
      </c>
      <c r="BR219">
        <v>8.2102000000000004</v>
      </c>
      <c r="BS219">
        <v>6.1412000000000004</v>
      </c>
      <c r="BT219">
        <v>3.8068</v>
      </c>
      <c r="BU219">
        <v>12.221</v>
      </c>
      <c r="BV219">
        <v>11.365</v>
      </c>
      <c r="BW219">
        <v>9.2056000000000004</v>
      </c>
      <c r="BX219">
        <v>9.7021999999999995</v>
      </c>
      <c r="BY219">
        <v>4.0061999999999998</v>
      </c>
      <c r="BZ219">
        <v>4.5663</v>
      </c>
      <c r="CA219">
        <v>2.5023</v>
      </c>
      <c r="CB219">
        <v>3.2599</v>
      </c>
      <c r="CG219">
        <v>0.92850999999999995</v>
      </c>
      <c r="CH219">
        <v>1.2423</v>
      </c>
      <c r="CI219">
        <v>1.2572000000000001</v>
      </c>
      <c r="CJ219">
        <v>1.0653999999999999</v>
      </c>
      <c r="CK219">
        <v>1.5943000000000001</v>
      </c>
      <c r="CL219">
        <v>2.0507</v>
      </c>
      <c r="CM219">
        <v>1.5791999999999999</v>
      </c>
      <c r="CN219">
        <v>1.7535000000000001</v>
      </c>
      <c r="CO219">
        <v>1.3039000000000001</v>
      </c>
      <c r="CP219">
        <v>1.5033000000000001</v>
      </c>
      <c r="CQ219">
        <v>0.96408000000000005</v>
      </c>
      <c r="CR219">
        <v>1.1486000000000001</v>
      </c>
    </row>
    <row r="220" spans="2:96" x14ac:dyDescent="0.2">
      <c r="B220">
        <v>219</v>
      </c>
      <c r="C220">
        <v>6.1071</v>
      </c>
      <c r="D220">
        <v>8.7157</v>
      </c>
      <c r="E220">
        <v>5.5007000000000001</v>
      </c>
      <c r="F220">
        <v>7.1619000000000002</v>
      </c>
      <c r="G220">
        <v>13.714</v>
      </c>
      <c r="H220">
        <v>14.391999999999999</v>
      </c>
      <c r="I220">
        <v>9.0018999999999991</v>
      </c>
      <c r="J220">
        <v>10.832000000000001</v>
      </c>
      <c r="K220">
        <v>7.9827000000000004</v>
      </c>
      <c r="L220">
        <v>7.3654999999999999</v>
      </c>
      <c r="M220">
        <v>5.2222999999999997</v>
      </c>
      <c r="N220">
        <v>3.2928000000000002</v>
      </c>
      <c r="S220">
        <v>1.0348999999999999</v>
      </c>
      <c r="T220">
        <v>1.9746999999999999</v>
      </c>
      <c r="U220">
        <v>1.6971000000000001</v>
      </c>
      <c r="V220">
        <v>1.6952</v>
      </c>
      <c r="W220">
        <v>1.9232</v>
      </c>
      <c r="X220">
        <v>2.4634999999999998</v>
      </c>
      <c r="Y220">
        <v>1.7452000000000001</v>
      </c>
      <c r="Z220">
        <v>2.0116000000000001</v>
      </c>
      <c r="AA220">
        <v>1.3255999999999999</v>
      </c>
      <c r="AB220">
        <v>1.5822000000000001</v>
      </c>
      <c r="AC220">
        <v>1.9525999999999999</v>
      </c>
      <c r="AD220">
        <v>1.3520000000000001</v>
      </c>
      <c r="AJ220">
        <v>5.8654000000000002</v>
      </c>
      <c r="AK220">
        <v>5.6731999999999996</v>
      </c>
      <c r="AL220">
        <v>10.366</v>
      </c>
      <c r="AM220">
        <v>5.4852999999999996</v>
      </c>
      <c r="AN220">
        <v>7.9458000000000002</v>
      </c>
      <c r="AO220">
        <v>5.2995000000000001</v>
      </c>
      <c r="AP220">
        <v>10.023</v>
      </c>
      <c r="AQ220">
        <v>7.8192000000000004</v>
      </c>
      <c r="AR220">
        <v>7.3220999999999998</v>
      </c>
      <c r="AS220">
        <v>7.7576000000000001</v>
      </c>
      <c r="AT220">
        <v>3.4558</v>
      </c>
      <c r="AU220">
        <v>3.5417999999999998</v>
      </c>
      <c r="AZ220">
        <v>0.77646000000000004</v>
      </c>
      <c r="BA220">
        <v>1.2228000000000001</v>
      </c>
      <c r="BB220">
        <v>1.2837000000000001</v>
      </c>
      <c r="BC220">
        <v>1.2557</v>
      </c>
      <c r="BD220">
        <v>2.1823000000000001</v>
      </c>
      <c r="BE220">
        <v>1.8128</v>
      </c>
      <c r="BF220">
        <v>1.5028999999999999</v>
      </c>
      <c r="BG220">
        <v>1.7853000000000001</v>
      </c>
      <c r="BH220">
        <v>1.3772</v>
      </c>
      <c r="BI220">
        <v>1.2068000000000001</v>
      </c>
      <c r="BJ220">
        <v>1.2334000000000001</v>
      </c>
      <c r="BK220">
        <v>1.4719</v>
      </c>
      <c r="BQ220">
        <v>4.7713999999999999</v>
      </c>
      <c r="BR220">
        <v>7.0709</v>
      </c>
      <c r="BS220">
        <v>5.7146999999999997</v>
      </c>
      <c r="BT220">
        <v>4.2695999999999996</v>
      </c>
      <c r="BU220">
        <v>13.227</v>
      </c>
      <c r="BV220">
        <v>9.8626000000000005</v>
      </c>
      <c r="BW220">
        <v>7.0433000000000003</v>
      </c>
      <c r="BX220">
        <v>7.6902999999999997</v>
      </c>
      <c r="BY220">
        <v>5.2271000000000001</v>
      </c>
      <c r="BZ220">
        <v>5.5087000000000002</v>
      </c>
      <c r="CA220">
        <v>2.798</v>
      </c>
      <c r="CB220">
        <v>2.8969999999999998</v>
      </c>
      <c r="CG220">
        <v>0.98884000000000005</v>
      </c>
      <c r="CH220">
        <v>1.2131000000000001</v>
      </c>
      <c r="CI220">
        <v>1.1201000000000001</v>
      </c>
      <c r="CJ220">
        <v>1.1686000000000001</v>
      </c>
      <c r="CK220">
        <v>2.0527000000000002</v>
      </c>
      <c r="CL220">
        <v>1.6543000000000001</v>
      </c>
      <c r="CM220">
        <v>1.3817999999999999</v>
      </c>
      <c r="CN220">
        <v>1.7304999999999999</v>
      </c>
      <c r="CO220">
        <v>1.08</v>
      </c>
      <c r="CP220">
        <v>1.294</v>
      </c>
      <c r="CQ220">
        <v>1.0502</v>
      </c>
      <c r="CR220">
        <v>1.2372000000000001</v>
      </c>
    </row>
    <row r="221" spans="2:96" x14ac:dyDescent="0.2">
      <c r="B221">
        <v>220</v>
      </c>
      <c r="C221">
        <v>7.1790000000000003</v>
      </c>
      <c r="D221">
        <v>9.8224</v>
      </c>
      <c r="E221">
        <v>9.7123000000000008</v>
      </c>
      <c r="F221">
        <v>8.0627999999999993</v>
      </c>
      <c r="G221">
        <v>10.218</v>
      </c>
      <c r="H221">
        <v>14.406000000000001</v>
      </c>
      <c r="I221">
        <v>3.8917000000000002</v>
      </c>
      <c r="J221">
        <v>12.29</v>
      </c>
      <c r="K221">
        <v>8.4174000000000007</v>
      </c>
      <c r="L221">
        <v>6.7457000000000003</v>
      </c>
      <c r="M221">
        <v>7.5204000000000004</v>
      </c>
      <c r="N221">
        <v>2.8559000000000001</v>
      </c>
      <c r="S221">
        <v>1.0148999999999999</v>
      </c>
      <c r="T221">
        <v>2.0377999999999998</v>
      </c>
      <c r="U221">
        <v>1.8527</v>
      </c>
      <c r="V221">
        <v>1.5643</v>
      </c>
      <c r="W221">
        <v>2.0442</v>
      </c>
      <c r="X221">
        <v>2.0320999999999998</v>
      </c>
      <c r="Y221">
        <v>1.4951000000000001</v>
      </c>
      <c r="Z221">
        <v>1.6660999999999999</v>
      </c>
      <c r="AA221">
        <v>1.2887</v>
      </c>
      <c r="AB221">
        <v>2.101</v>
      </c>
      <c r="AC221">
        <v>2.0695000000000001</v>
      </c>
      <c r="AD221">
        <v>1.0363</v>
      </c>
      <c r="AJ221">
        <v>4.4806999999999997</v>
      </c>
      <c r="AK221">
        <v>4.6116000000000001</v>
      </c>
      <c r="AL221">
        <v>10.775</v>
      </c>
      <c r="AM221">
        <v>5.9100999999999999</v>
      </c>
      <c r="AN221">
        <v>13.145</v>
      </c>
      <c r="AO221">
        <v>7.7199</v>
      </c>
      <c r="AP221">
        <v>9.1906999999999996</v>
      </c>
      <c r="AQ221">
        <v>9.7162000000000006</v>
      </c>
      <c r="AR221">
        <v>9.1593999999999998</v>
      </c>
      <c r="AS221">
        <v>6.5747999999999998</v>
      </c>
      <c r="AT221">
        <v>5.3575999999999997</v>
      </c>
      <c r="AU221">
        <v>3.6697000000000002</v>
      </c>
      <c r="AZ221">
        <v>0.78947000000000001</v>
      </c>
      <c r="BA221">
        <v>1.5084</v>
      </c>
      <c r="BB221">
        <v>1.5217000000000001</v>
      </c>
      <c r="BC221">
        <v>1.6093</v>
      </c>
      <c r="BD221">
        <v>1.6765000000000001</v>
      </c>
      <c r="BE221">
        <v>1.6113</v>
      </c>
      <c r="BF221">
        <v>1.7924</v>
      </c>
      <c r="BG221">
        <v>1.7608999999999999</v>
      </c>
      <c r="BH221">
        <v>1.5427999999999999</v>
      </c>
      <c r="BI221">
        <v>1.6652</v>
      </c>
      <c r="BJ221">
        <v>1.8452</v>
      </c>
      <c r="BK221">
        <v>1.3601000000000001</v>
      </c>
      <c r="BQ221">
        <v>4.5769000000000002</v>
      </c>
      <c r="BR221">
        <v>8.3367000000000004</v>
      </c>
      <c r="BS221">
        <v>5.4843999999999999</v>
      </c>
      <c r="BT221">
        <v>5.6608999999999998</v>
      </c>
      <c r="BU221">
        <v>11.144</v>
      </c>
      <c r="BV221">
        <v>9.3689999999999998</v>
      </c>
      <c r="BW221">
        <v>4.6387</v>
      </c>
      <c r="BX221">
        <v>6.9633000000000003</v>
      </c>
      <c r="BY221">
        <v>4.7803000000000004</v>
      </c>
      <c r="BZ221">
        <v>3.8889999999999998</v>
      </c>
      <c r="CA221">
        <v>3.9641000000000002</v>
      </c>
      <c r="CB221">
        <v>3.9186000000000001</v>
      </c>
      <c r="CG221">
        <v>1.1240000000000001</v>
      </c>
      <c r="CH221">
        <v>1.4363999999999999</v>
      </c>
      <c r="CI221">
        <v>0.97311000000000003</v>
      </c>
      <c r="CJ221">
        <v>1.2693000000000001</v>
      </c>
      <c r="CK221">
        <v>1.9176</v>
      </c>
      <c r="CL221">
        <v>2.0977000000000001</v>
      </c>
      <c r="CM221">
        <v>1.8219000000000001</v>
      </c>
      <c r="CN221">
        <v>2.2063000000000001</v>
      </c>
      <c r="CO221">
        <v>1.1637</v>
      </c>
      <c r="CP221">
        <v>1.2606999999999999</v>
      </c>
      <c r="CQ221">
        <v>1.0911</v>
      </c>
      <c r="CR221">
        <v>1.3394999999999999</v>
      </c>
    </row>
    <row r="222" spans="2:96" x14ac:dyDescent="0.2">
      <c r="B222">
        <v>221</v>
      </c>
      <c r="C222">
        <v>5.3285999999999998</v>
      </c>
      <c r="D222">
        <v>9.8124000000000002</v>
      </c>
      <c r="E222">
        <v>10.145</v>
      </c>
      <c r="F222">
        <v>6.1439000000000004</v>
      </c>
      <c r="G222">
        <v>12.907999999999999</v>
      </c>
      <c r="H222">
        <v>15.48</v>
      </c>
      <c r="I222">
        <v>3.8948999999999998</v>
      </c>
      <c r="J222">
        <v>11.183</v>
      </c>
      <c r="K222">
        <v>7.8418000000000001</v>
      </c>
      <c r="L222">
        <v>8.3657000000000004</v>
      </c>
      <c r="M222">
        <v>6.1012000000000004</v>
      </c>
      <c r="N222">
        <v>3.2393000000000001</v>
      </c>
      <c r="S222">
        <v>1.1424000000000001</v>
      </c>
      <c r="T222">
        <v>1.8204</v>
      </c>
      <c r="U222">
        <v>1.5499000000000001</v>
      </c>
      <c r="V222">
        <v>1.4490000000000001</v>
      </c>
      <c r="W222">
        <v>2.4590000000000001</v>
      </c>
      <c r="X222">
        <v>2.0811999999999999</v>
      </c>
      <c r="Y222">
        <v>1.3424</v>
      </c>
      <c r="Z222">
        <v>1.8382000000000001</v>
      </c>
      <c r="AA222">
        <v>1.5659000000000001</v>
      </c>
      <c r="AB222">
        <v>1.4831000000000001</v>
      </c>
      <c r="AC222">
        <v>1.8613999999999999</v>
      </c>
      <c r="AD222">
        <v>1.2451000000000001</v>
      </c>
      <c r="AJ222">
        <v>3.8197999999999999</v>
      </c>
      <c r="AK222">
        <v>5.274</v>
      </c>
      <c r="AL222">
        <v>9.1332000000000004</v>
      </c>
      <c r="AM222">
        <v>4.9768999999999997</v>
      </c>
      <c r="AN222">
        <v>12.891999999999999</v>
      </c>
      <c r="AO222">
        <v>6.7824</v>
      </c>
      <c r="AP222">
        <v>8.8660999999999994</v>
      </c>
      <c r="AQ222">
        <v>10.025</v>
      </c>
      <c r="AR222">
        <v>7.8057999999999996</v>
      </c>
      <c r="AS222">
        <v>7.4827000000000004</v>
      </c>
      <c r="AT222">
        <v>5.1493000000000002</v>
      </c>
      <c r="AU222">
        <v>4.0205000000000002</v>
      </c>
      <c r="AZ222">
        <v>1.0311999999999999</v>
      </c>
      <c r="BA222">
        <v>1.5475000000000001</v>
      </c>
      <c r="BB222">
        <v>1.4867999999999999</v>
      </c>
      <c r="BC222">
        <v>1.3615999999999999</v>
      </c>
      <c r="BD222">
        <v>1.5611999999999999</v>
      </c>
      <c r="BE222">
        <v>1.7657</v>
      </c>
      <c r="BF222">
        <v>2.7816000000000001</v>
      </c>
      <c r="BG222">
        <v>1.5044999999999999</v>
      </c>
      <c r="BH222">
        <v>1.6740999999999999</v>
      </c>
      <c r="BI222">
        <v>1.8708</v>
      </c>
      <c r="BJ222">
        <v>1.3591</v>
      </c>
      <c r="BK222">
        <v>1.2763</v>
      </c>
      <c r="BQ222">
        <v>4.2588999999999997</v>
      </c>
      <c r="BR222">
        <v>8.1456999999999997</v>
      </c>
      <c r="BS222">
        <v>4.7854999999999999</v>
      </c>
      <c r="BT222">
        <v>6.9485000000000001</v>
      </c>
      <c r="BU222">
        <v>11.331</v>
      </c>
      <c r="BV222">
        <v>10.972</v>
      </c>
      <c r="BW222">
        <v>6.0648999999999997</v>
      </c>
      <c r="BX222">
        <v>7.5494000000000003</v>
      </c>
      <c r="BY222">
        <v>3.7048000000000001</v>
      </c>
      <c r="BZ222">
        <v>3.6960999999999999</v>
      </c>
      <c r="CA222">
        <v>4.4645000000000001</v>
      </c>
      <c r="CB222">
        <v>4.4020999999999999</v>
      </c>
      <c r="CG222">
        <v>0.90691999999999995</v>
      </c>
      <c r="CH222">
        <v>1.1061000000000001</v>
      </c>
      <c r="CI222">
        <v>1.0613999999999999</v>
      </c>
      <c r="CJ222">
        <v>1.3724000000000001</v>
      </c>
      <c r="CK222">
        <v>2.0019999999999998</v>
      </c>
      <c r="CL222">
        <v>2.0306000000000002</v>
      </c>
      <c r="CM222">
        <v>1.6711</v>
      </c>
      <c r="CN222">
        <v>1.6029</v>
      </c>
      <c r="CO222">
        <v>1.4619</v>
      </c>
      <c r="CP222">
        <v>1.2181999999999999</v>
      </c>
      <c r="CQ222">
        <v>1.3641000000000001</v>
      </c>
      <c r="CR222">
        <v>1.8321000000000001</v>
      </c>
    </row>
    <row r="223" spans="2:96" x14ac:dyDescent="0.2">
      <c r="B223">
        <v>222</v>
      </c>
      <c r="C223">
        <v>7.1433</v>
      </c>
      <c r="D223">
        <v>8.5372000000000003</v>
      </c>
      <c r="E223">
        <v>8.9349000000000007</v>
      </c>
      <c r="F223">
        <v>4.8833000000000002</v>
      </c>
      <c r="G223">
        <v>11.938000000000001</v>
      </c>
      <c r="H223">
        <v>13.423</v>
      </c>
      <c r="I223">
        <v>8.2027999999999999</v>
      </c>
      <c r="J223">
        <v>9.1456</v>
      </c>
      <c r="K223">
        <v>5.4852999999999996</v>
      </c>
      <c r="L223">
        <v>8.1856000000000009</v>
      </c>
      <c r="M223">
        <v>5.0522999999999998</v>
      </c>
      <c r="N223">
        <v>3.5575000000000001</v>
      </c>
      <c r="S223">
        <v>1.2236</v>
      </c>
      <c r="T223">
        <v>2.0790000000000002</v>
      </c>
      <c r="U223">
        <v>2.0434999999999999</v>
      </c>
      <c r="V223">
        <v>1.3774999999999999</v>
      </c>
      <c r="W223">
        <v>2.3593999999999999</v>
      </c>
      <c r="X223">
        <v>2.3597999999999999</v>
      </c>
      <c r="Y223">
        <v>1.7001999999999999</v>
      </c>
      <c r="Z223">
        <v>1.8177000000000001</v>
      </c>
      <c r="AA223">
        <v>1.579</v>
      </c>
      <c r="AB223">
        <v>1.3588</v>
      </c>
      <c r="AC223">
        <v>1.5109999999999999</v>
      </c>
      <c r="AD223">
        <v>1.2910999999999999</v>
      </c>
      <c r="AJ223">
        <v>3.4731000000000001</v>
      </c>
      <c r="AK223">
        <v>4.5593000000000004</v>
      </c>
      <c r="AL223">
        <v>8.4967000000000006</v>
      </c>
      <c r="AM223">
        <v>6.0888999999999998</v>
      </c>
      <c r="AN223">
        <v>13.471</v>
      </c>
      <c r="AO223">
        <v>8.1141000000000005</v>
      </c>
      <c r="AP223">
        <v>7.3918999999999997</v>
      </c>
      <c r="AQ223">
        <v>6.6772</v>
      </c>
      <c r="AR223">
        <v>5.9922000000000004</v>
      </c>
      <c r="AS223">
        <v>7.4569999999999999</v>
      </c>
      <c r="AT223">
        <v>4.7308000000000003</v>
      </c>
      <c r="AU223">
        <v>3.8967000000000001</v>
      </c>
      <c r="AZ223">
        <v>1.2615000000000001</v>
      </c>
      <c r="BA223">
        <v>1.3023</v>
      </c>
      <c r="BB223">
        <v>1.4931000000000001</v>
      </c>
      <c r="BC223">
        <v>1.2658</v>
      </c>
      <c r="BD223">
        <v>1.5895999999999999</v>
      </c>
      <c r="BE223">
        <v>2.4754999999999998</v>
      </c>
      <c r="BF223">
        <v>1.5386</v>
      </c>
      <c r="BG223">
        <v>1.6745000000000001</v>
      </c>
      <c r="BH223">
        <v>1.504</v>
      </c>
      <c r="BI223">
        <v>1.6099000000000001</v>
      </c>
      <c r="BJ223">
        <v>1.4027000000000001</v>
      </c>
      <c r="BK223">
        <v>1.0838000000000001</v>
      </c>
      <c r="BQ223">
        <v>5.4291999999999998</v>
      </c>
      <c r="BR223">
        <v>7.8754</v>
      </c>
      <c r="BS223">
        <v>5.5056000000000003</v>
      </c>
      <c r="BT223">
        <v>7.4661999999999997</v>
      </c>
      <c r="BU223">
        <v>10.936</v>
      </c>
      <c r="BV223">
        <v>11.744</v>
      </c>
      <c r="BW223">
        <v>8.5452999999999992</v>
      </c>
      <c r="BX223">
        <v>11.483000000000001</v>
      </c>
      <c r="BY223">
        <v>6.0765000000000002</v>
      </c>
      <c r="BZ223">
        <v>3.6463999999999999</v>
      </c>
      <c r="CA223">
        <v>2.5968</v>
      </c>
      <c r="CB223">
        <v>4.6855000000000002</v>
      </c>
      <c r="CG223">
        <v>0.96077000000000001</v>
      </c>
      <c r="CH223">
        <v>1.2072000000000001</v>
      </c>
      <c r="CI223">
        <v>1.2797000000000001</v>
      </c>
      <c r="CJ223">
        <v>1.4927999999999999</v>
      </c>
      <c r="CK223">
        <v>1.5513999999999999</v>
      </c>
      <c r="CL223">
        <v>1.9333</v>
      </c>
      <c r="CM223">
        <v>1.2706</v>
      </c>
      <c r="CN223">
        <v>1.6734</v>
      </c>
      <c r="CO223">
        <v>1.3762000000000001</v>
      </c>
      <c r="CP223">
        <v>1.24</v>
      </c>
      <c r="CQ223">
        <v>0.90339999999999998</v>
      </c>
      <c r="CR223">
        <v>1.4107000000000001</v>
      </c>
    </row>
    <row r="224" spans="2:96" x14ac:dyDescent="0.2">
      <c r="B224">
        <v>223</v>
      </c>
      <c r="C224">
        <v>6.3925000000000001</v>
      </c>
      <c r="D224">
        <v>9.2098999999999993</v>
      </c>
      <c r="E224">
        <v>8.4461999999999993</v>
      </c>
      <c r="F224">
        <v>4.1622000000000003</v>
      </c>
      <c r="G224">
        <v>9.0763999999999996</v>
      </c>
      <c r="H224">
        <v>11.494999999999999</v>
      </c>
      <c r="I224">
        <v>10.875999999999999</v>
      </c>
      <c r="J224">
        <v>5.1281999999999996</v>
      </c>
      <c r="K224">
        <v>5.3788</v>
      </c>
      <c r="L224">
        <v>5.5396999999999998</v>
      </c>
      <c r="M224">
        <v>4.7178000000000004</v>
      </c>
      <c r="N224">
        <v>4.1075999999999997</v>
      </c>
      <c r="S224">
        <v>1.0632999999999999</v>
      </c>
      <c r="T224">
        <v>1.8183</v>
      </c>
      <c r="U224">
        <v>1.6828000000000001</v>
      </c>
      <c r="V224">
        <v>1.7108000000000001</v>
      </c>
      <c r="W224">
        <v>2.0249999999999999</v>
      </c>
      <c r="X224">
        <v>2.0596999999999999</v>
      </c>
      <c r="Y224">
        <v>1.6442000000000001</v>
      </c>
      <c r="Z224">
        <v>1.3608</v>
      </c>
      <c r="AA224">
        <v>1.6552</v>
      </c>
      <c r="AB224">
        <v>1.4357</v>
      </c>
      <c r="AC224">
        <v>1.8216000000000001</v>
      </c>
      <c r="AD224">
        <v>1.5034000000000001</v>
      </c>
      <c r="AJ224">
        <v>3.5171000000000001</v>
      </c>
      <c r="AK224">
        <v>4.5587</v>
      </c>
      <c r="AL224">
        <v>6.4242999999999997</v>
      </c>
      <c r="AM224">
        <v>6.4478</v>
      </c>
      <c r="AN224">
        <v>9.5030000000000001</v>
      </c>
      <c r="AO224">
        <v>7.9352999999999998</v>
      </c>
      <c r="AP224">
        <v>6.5754000000000001</v>
      </c>
      <c r="AQ224">
        <v>8.4108000000000001</v>
      </c>
      <c r="AR224">
        <v>6.8112000000000004</v>
      </c>
      <c r="AS224">
        <v>6.7297000000000002</v>
      </c>
      <c r="AT224">
        <v>3.7492000000000001</v>
      </c>
      <c r="AU224">
        <v>2.5657000000000001</v>
      </c>
      <c r="AZ224">
        <v>1.2130000000000001</v>
      </c>
      <c r="BA224">
        <v>1.2199</v>
      </c>
      <c r="BB224">
        <v>1.4127000000000001</v>
      </c>
      <c r="BC224">
        <v>1.425</v>
      </c>
      <c r="BD224">
        <v>1.4477</v>
      </c>
      <c r="BE224">
        <v>1.8859999999999999</v>
      </c>
      <c r="BF224">
        <v>1.0944</v>
      </c>
      <c r="BG224">
        <v>1.8693</v>
      </c>
      <c r="BH224">
        <v>1.5563</v>
      </c>
      <c r="BI224">
        <v>1.6375999999999999</v>
      </c>
      <c r="BJ224">
        <v>1.5084</v>
      </c>
      <c r="BK224">
        <v>0.93723999999999996</v>
      </c>
      <c r="BQ224">
        <v>4.7061999999999999</v>
      </c>
      <c r="BR224">
        <v>6.2698</v>
      </c>
      <c r="BS224">
        <v>5.1765999999999996</v>
      </c>
      <c r="BT224">
        <v>8.9404000000000003</v>
      </c>
      <c r="BU224">
        <v>8.4527000000000001</v>
      </c>
      <c r="BV224">
        <v>13.037000000000001</v>
      </c>
      <c r="BW224">
        <v>8.1493000000000002</v>
      </c>
      <c r="BX224">
        <v>10.929</v>
      </c>
      <c r="BY224">
        <v>3.8820000000000001</v>
      </c>
      <c r="BZ224">
        <v>5.7443</v>
      </c>
      <c r="CA224">
        <v>2.7138</v>
      </c>
      <c r="CB224">
        <v>4.3346</v>
      </c>
      <c r="CG224">
        <v>1.0622</v>
      </c>
      <c r="CH224">
        <v>1.3443000000000001</v>
      </c>
      <c r="CI224">
        <v>1.5183</v>
      </c>
      <c r="CJ224">
        <v>1.6991000000000001</v>
      </c>
      <c r="CK224">
        <v>1.5056</v>
      </c>
      <c r="CL224">
        <v>1.8158000000000001</v>
      </c>
      <c r="CM224">
        <v>1.7346999999999999</v>
      </c>
      <c r="CN224">
        <v>1.9481999999999999</v>
      </c>
      <c r="CO224">
        <v>1.2023999999999999</v>
      </c>
      <c r="CP224">
        <v>1.1976</v>
      </c>
      <c r="CQ224">
        <v>1.3335999999999999</v>
      </c>
      <c r="CR224">
        <v>1.1867000000000001</v>
      </c>
    </row>
    <row r="225" spans="2:96" x14ac:dyDescent="0.2">
      <c r="B225">
        <v>224</v>
      </c>
      <c r="C225">
        <v>5.8601000000000001</v>
      </c>
      <c r="D225">
        <v>7.0801999999999996</v>
      </c>
      <c r="E225">
        <v>6.8699000000000003</v>
      </c>
      <c r="F225">
        <v>3.0903</v>
      </c>
      <c r="G225">
        <v>11.757999999999999</v>
      </c>
      <c r="H225">
        <v>10.955</v>
      </c>
      <c r="I225">
        <v>10.496</v>
      </c>
      <c r="J225">
        <v>11.269</v>
      </c>
      <c r="K225">
        <v>5.1963999999999997</v>
      </c>
      <c r="L225">
        <v>8.4946999999999999</v>
      </c>
      <c r="M225">
        <v>6.9057000000000004</v>
      </c>
      <c r="N225">
        <v>4.4622000000000002</v>
      </c>
      <c r="S225">
        <v>1.2062999999999999</v>
      </c>
      <c r="T225">
        <v>1.6754</v>
      </c>
      <c r="U225">
        <v>1.6902999999999999</v>
      </c>
      <c r="V225">
        <v>1.3835</v>
      </c>
      <c r="W225">
        <v>2.0539999999999998</v>
      </c>
      <c r="X225">
        <v>1.913</v>
      </c>
      <c r="Y225">
        <v>2.1153</v>
      </c>
      <c r="Z225">
        <v>1.3837999999999999</v>
      </c>
      <c r="AA225">
        <v>1.7607999999999999</v>
      </c>
      <c r="AB225">
        <v>1.2249000000000001</v>
      </c>
      <c r="AC225">
        <v>2.0434000000000001</v>
      </c>
      <c r="AD225">
        <v>1.1434</v>
      </c>
      <c r="AJ225">
        <v>3.9847000000000001</v>
      </c>
      <c r="AK225">
        <v>6.2816000000000001</v>
      </c>
      <c r="AL225">
        <v>7.2321</v>
      </c>
      <c r="AM225">
        <v>5.0998000000000001</v>
      </c>
      <c r="AN225">
        <v>7.9683999999999999</v>
      </c>
      <c r="AO225">
        <v>7.7032999999999996</v>
      </c>
      <c r="AP225">
        <v>11.368</v>
      </c>
      <c r="AQ225">
        <v>7.9279999999999999</v>
      </c>
      <c r="AR225">
        <v>8.2565000000000008</v>
      </c>
      <c r="AS225">
        <v>9.8209</v>
      </c>
      <c r="AT225">
        <v>3.4378000000000002</v>
      </c>
      <c r="AU225">
        <v>2.9298000000000002</v>
      </c>
      <c r="AZ225">
        <v>1.0058</v>
      </c>
      <c r="BA225">
        <v>1.2347999999999999</v>
      </c>
      <c r="BB225">
        <v>1.5404</v>
      </c>
      <c r="BC225">
        <v>1.4293</v>
      </c>
      <c r="BD225">
        <v>1.3505</v>
      </c>
      <c r="BE225">
        <v>1.8902000000000001</v>
      </c>
      <c r="BF225">
        <v>1.1801999999999999</v>
      </c>
      <c r="BG225">
        <v>1.4713000000000001</v>
      </c>
      <c r="BH225">
        <v>1.4439</v>
      </c>
      <c r="BI225">
        <v>1.4281999999999999</v>
      </c>
      <c r="BJ225">
        <v>1.6616</v>
      </c>
      <c r="BK225">
        <v>1.0933999999999999</v>
      </c>
      <c r="BQ225">
        <v>3.8064</v>
      </c>
      <c r="BR225">
        <v>7.3265000000000002</v>
      </c>
      <c r="BS225">
        <v>6.9565000000000001</v>
      </c>
      <c r="BT225">
        <v>8.3201999999999998</v>
      </c>
      <c r="BU225">
        <v>8.5394000000000005</v>
      </c>
      <c r="BV225">
        <v>10.411</v>
      </c>
      <c r="BW225">
        <v>6.6917999999999997</v>
      </c>
      <c r="BX225">
        <v>11.742000000000001</v>
      </c>
      <c r="BY225">
        <v>3.6141000000000001</v>
      </c>
      <c r="BZ225">
        <v>3.7724000000000002</v>
      </c>
      <c r="CA225">
        <v>3.5560999999999998</v>
      </c>
      <c r="CB225">
        <v>3.4121000000000001</v>
      </c>
      <c r="CG225">
        <v>0.72824</v>
      </c>
      <c r="CH225">
        <v>1.4923999999999999</v>
      </c>
      <c r="CI225">
        <v>1.4312</v>
      </c>
      <c r="CJ225">
        <v>1.4772000000000001</v>
      </c>
      <c r="CK225">
        <v>1.3462000000000001</v>
      </c>
      <c r="CL225">
        <v>1.7575000000000001</v>
      </c>
      <c r="CM225">
        <v>1.5976999999999999</v>
      </c>
      <c r="CN225">
        <v>1.5127999999999999</v>
      </c>
      <c r="CO225">
        <v>1.2436</v>
      </c>
      <c r="CP225">
        <v>1.4086000000000001</v>
      </c>
      <c r="CQ225">
        <v>1.1706000000000001</v>
      </c>
      <c r="CR225">
        <v>1.3541000000000001</v>
      </c>
    </row>
    <row r="226" spans="2:96" x14ac:dyDescent="0.2">
      <c r="B226">
        <v>225</v>
      </c>
      <c r="C226">
        <v>5.3769</v>
      </c>
      <c r="D226">
        <v>6.0846</v>
      </c>
      <c r="E226">
        <v>8.3952000000000009</v>
      </c>
      <c r="F226">
        <v>4.181</v>
      </c>
      <c r="G226">
        <v>11.789</v>
      </c>
      <c r="H226">
        <v>10.504</v>
      </c>
      <c r="I226">
        <v>11.281000000000001</v>
      </c>
      <c r="J226">
        <v>9.1224000000000007</v>
      </c>
      <c r="K226">
        <v>4.9218000000000002</v>
      </c>
      <c r="L226">
        <v>5.8726000000000003</v>
      </c>
      <c r="M226">
        <v>5.5149999999999997</v>
      </c>
      <c r="N226">
        <v>3.9428999999999998</v>
      </c>
      <c r="S226">
        <v>1.3065</v>
      </c>
      <c r="T226">
        <v>1.5495000000000001</v>
      </c>
      <c r="U226">
        <v>1.5307999999999999</v>
      </c>
      <c r="V226">
        <v>1.4571000000000001</v>
      </c>
      <c r="W226">
        <v>2.1031</v>
      </c>
      <c r="X226">
        <v>2.1362000000000001</v>
      </c>
      <c r="Y226">
        <v>1.6667000000000001</v>
      </c>
      <c r="Z226">
        <v>1.8681000000000001</v>
      </c>
      <c r="AA226">
        <v>1.6144000000000001</v>
      </c>
      <c r="AB226">
        <v>1.3122</v>
      </c>
      <c r="AC226">
        <v>1.58</v>
      </c>
      <c r="AD226">
        <v>1.1289</v>
      </c>
      <c r="AJ226">
        <v>5.2057000000000002</v>
      </c>
      <c r="AK226">
        <v>5.1680000000000001</v>
      </c>
      <c r="AL226">
        <v>10.32</v>
      </c>
      <c r="AM226">
        <v>5.0749000000000004</v>
      </c>
      <c r="AN226">
        <v>6.7721</v>
      </c>
      <c r="AO226">
        <v>4.3963000000000001</v>
      </c>
      <c r="AP226">
        <v>11.922000000000001</v>
      </c>
      <c r="AQ226">
        <v>8.3035999999999994</v>
      </c>
      <c r="AR226">
        <v>7.7165999999999997</v>
      </c>
      <c r="AS226">
        <v>8.2604000000000006</v>
      </c>
      <c r="AT226">
        <v>3.3660999999999999</v>
      </c>
      <c r="AU226">
        <v>4.3906000000000001</v>
      </c>
      <c r="AZ226">
        <v>0.96325000000000005</v>
      </c>
      <c r="BA226">
        <v>1.2867</v>
      </c>
      <c r="BB226">
        <v>1.7459</v>
      </c>
      <c r="BC226">
        <v>1.3707</v>
      </c>
      <c r="BD226">
        <v>1.4293</v>
      </c>
      <c r="BE226">
        <v>1.4238999999999999</v>
      </c>
      <c r="BF226">
        <v>1.5669</v>
      </c>
      <c r="BG226">
        <v>1.6835</v>
      </c>
      <c r="BH226">
        <v>1.5241</v>
      </c>
      <c r="BI226">
        <v>1.2161</v>
      </c>
      <c r="BJ226">
        <v>1.4521999999999999</v>
      </c>
      <c r="BK226">
        <v>1.1498999999999999</v>
      </c>
      <c r="BQ226">
        <v>4.1441999999999997</v>
      </c>
      <c r="BR226">
        <v>7.0995999999999997</v>
      </c>
      <c r="BS226">
        <v>6.0696000000000003</v>
      </c>
      <c r="BT226">
        <v>10.009</v>
      </c>
      <c r="BU226">
        <v>8.1775000000000002</v>
      </c>
      <c r="BV226">
        <v>8.1793999999999993</v>
      </c>
      <c r="BW226">
        <v>8.4865999999999993</v>
      </c>
      <c r="BX226">
        <v>10.51</v>
      </c>
      <c r="BY226">
        <v>3.1991999999999998</v>
      </c>
      <c r="BZ226">
        <v>4.9802</v>
      </c>
      <c r="CA226">
        <v>4.6047000000000002</v>
      </c>
      <c r="CB226">
        <v>3.9722</v>
      </c>
      <c r="CG226">
        <v>0.89783000000000002</v>
      </c>
      <c r="CH226">
        <v>1.5908</v>
      </c>
      <c r="CI226">
        <v>1.2593000000000001</v>
      </c>
      <c r="CJ226">
        <v>1.2168000000000001</v>
      </c>
      <c r="CK226">
        <v>1.2877000000000001</v>
      </c>
      <c r="CL226">
        <v>1.748</v>
      </c>
      <c r="CM226">
        <v>1.4434</v>
      </c>
      <c r="CN226">
        <v>1.7528999999999999</v>
      </c>
      <c r="CO226">
        <v>1.2829999999999999</v>
      </c>
      <c r="CP226">
        <v>1.429</v>
      </c>
      <c r="CQ226">
        <v>1.5264</v>
      </c>
      <c r="CR226">
        <v>1.2611000000000001</v>
      </c>
    </row>
    <row r="227" spans="2:96" x14ac:dyDescent="0.2">
      <c r="B227">
        <v>226</v>
      </c>
      <c r="C227">
        <v>7.1837</v>
      </c>
      <c r="D227">
        <v>5.1452</v>
      </c>
      <c r="E227">
        <v>6.8402000000000003</v>
      </c>
      <c r="F227">
        <v>4.9926000000000004</v>
      </c>
      <c r="G227">
        <v>11.898999999999999</v>
      </c>
      <c r="H227">
        <v>8.2759999999999998</v>
      </c>
      <c r="I227">
        <v>11.308999999999999</v>
      </c>
      <c r="J227">
        <v>11.186999999999999</v>
      </c>
      <c r="K227">
        <v>6.2542</v>
      </c>
      <c r="L227">
        <v>6.6712999999999996</v>
      </c>
      <c r="M227">
        <v>4.8747999999999996</v>
      </c>
      <c r="N227">
        <v>6.1547999999999998</v>
      </c>
      <c r="S227">
        <v>1.0899000000000001</v>
      </c>
      <c r="T227">
        <v>1.6024</v>
      </c>
      <c r="U227">
        <v>1.4693000000000001</v>
      </c>
      <c r="V227">
        <v>1.3419000000000001</v>
      </c>
      <c r="W227">
        <v>2.1850000000000001</v>
      </c>
      <c r="X227">
        <v>2.3405999999999998</v>
      </c>
      <c r="Y227">
        <v>1.4064000000000001</v>
      </c>
      <c r="Z227">
        <v>1.4708000000000001</v>
      </c>
      <c r="AA227">
        <v>1.6852</v>
      </c>
      <c r="AB227">
        <v>1.8059000000000001</v>
      </c>
      <c r="AC227">
        <v>2.3708</v>
      </c>
      <c r="AD227">
        <v>1.3212999999999999</v>
      </c>
      <c r="AJ227">
        <v>7.0854999999999997</v>
      </c>
      <c r="AK227">
        <v>4.2423000000000002</v>
      </c>
      <c r="AL227">
        <v>10.269</v>
      </c>
      <c r="AM227">
        <v>6.0960000000000001</v>
      </c>
      <c r="AN227">
        <v>10.935</v>
      </c>
      <c r="AO227">
        <v>6.4368999999999996</v>
      </c>
      <c r="AP227">
        <v>10.725</v>
      </c>
      <c r="AQ227">
        <v>7.1898999999999997</v>
      </c>
      <c r="AR227">
        <v>6.9112</v>
      </c>
      <c r="AS227">
        <v>6.6349999999999998</v>
      </c>
      <c r="AT227">
        <v>4.3194999999999997</v>
      </c>
      <c r="AU227">
        <v>3.5211999999999999</v>
      </c>
      <c r="AZ227">
        <v>1.0069999999999999</v>
      </c>
      <c r="BA227">
        <v>1.0073000000000001</v>
      </c>
      <c r="BB227">
        <v>1.7287999999999999</v>
      </c>
      <c r="BC227">
        <v>1.7659</v>
      </c>
      <c r="BD227">
        <v>1.5619000000000001</v>
      </c>
      <c r="BE227">
        <v>1.5657000000000001</v>
      </c>
      <c r="BF227">
        <v>1.6737</v>
      </c>
      <c r="BG227">
        <v>1.895</v>
      </c>
      <c r="BH227">
        <v>1.7322</v>
      </c>
      <c r="BI227">
        <v>1.1215999999999999</v>
      </c>
      <c r="BJ227">
        <v>1.6866000000000001</v>
      </c>
      <c r="BK227">
        <v>1.2194</v>
      </c>
      <c r="BQ227">
        <v>5.0780000000000003</v>
      </c>
      <c r="BR227">
        <v>7.3375000000000004</v>
      </c>
      <c r="BS227">
        <v>5.3234000000000004</v>
      </c>
      <c r="BT227">
        <v>8.4381000000000004</v>
      </c>
      <c r="BU227">
        <v>8.1719000000000008</v>
      </c>
      <c r="BV227">
        <v>9.8020999999999994</v>
      </c>
      <c r="BW227">
        <v>8.1738</v>
      </c>
      <c r="BX227">
        <v>12.288</v>
      </c>
      <c r="BY227">
        <v>5.9686000000000003</v>
      </c>
      <c r="BZ227">
        <v>5.3954000000000004</v>
      </c>
      <c r="CA227">
        <v>3.9087999999999998</v>
      </c>
      <c r="CB227">
        <v>5.3974000000000002</v>
      </c>
      <c r="CG227">
        <v>0.84919999999999995</v>
      </c>
      <c r="CH227">
        <v>1.3198000000000001</v>
      </c>
      <c r="CI227">
        <v>1.3543000000000001</v>
      </c>
      <c r="CJ227">
        <v>1.2921</v>
      </c>
      <c r="CK227">
        <v>1.8478000000000001</v>
      </c>
      <c r="CL227">
        <v>1.8395999999999999</v>
      </c>
      <c r="CM227">
        <v>2.3304</v>
      </c>
      <c r="CN227">
        <v>1.4924999999999999</v>
      </c>
      <c r="CO227">
        <v>1.7331000000000001</v>
      </c>
      <c r="CP227">
        <v>1.2969999999999999</v>
      </c>
      <c r="CQ227">
        <v>1.5381</v>
      </c>
      <c r="CR227">
        <v>1.4283999999999999</v>
      </c>
    </row>
    <row r="228" spans="2:96" x14ac:dyDescent="0.2">
      <c r="B228">
        <v>227</v>
      </c>
      <c r="C228">
        <v>8.4963999999999995</v>
      </c>
      <c r="D228">
        <v>6.4199000000000002</v>
      </c>
      <c r="E228">
        <v>9.1480999999999995</v>
      </c>
      <c r="F228">
        <v>5.3087</v>
      </c>
      <c r="G228">
        <v>11.832000000000001</v>
      </c>
      <c r="H228">
        <v>8.9707000000000008</v>
      </c>
      <c r="I228">
        <v>9.7769999999999992</v>
      </c>
      <c r="J228">
        <v>10.218</v>
      </c>
      <c r="K228">
        <v>6.1116999999999999</v>
      </c>
      <c r="L228">
        <v>7.883</v>
      </c>
      <c r="M228">
        <v>6.8764000000000003</v>
      </c>
      <c r="N228">
        <v>4.0126999999999997</v>
      </c>
      <c r="S228">
        <v>0.98689000000000004</v>
      </c>
      <c r="T228">
        <v>1.2119</v>
      </c>
      <c r="U228">
        <v>1.3736999999999999</v>
      </c>
      <c r="V228">
        <v>1.3133999999999999</v>
      </c>
      <c r="W228">
        <v>2.1467000000000001</v>
      </c>
      <c r="X228">
        <v>2.7667999999999999</v>
      </c>
      <c r="Y228">
        <v>1.8595999999999999</v>
      </c>
      <c r="Z228">
        <v>1.5384</v>
      </c>
      <c r="AA228">
        <v>1.7816000000000001</v>
      </c>
      <c r="AB228">
        <v>1.5641</v>
      </c>
      <c r="AC228">
        <v>2.3106</v>
      </c>
      <c r="AD228">
        <v>1.1449</v>
      </c>
      <c r="AJ228">
        <v>7.5284000000000004</v>
      </c>
      <c r="AK228">
        <v>5.3376000000000001</v>
      </c>
      <c r="AL228">
        <v>11.182</v>
      </c>
      <c r="AM228">
        <v>7.5152999999999999</v>
      </c>
      <c r="AN228">
        <v>10.439</v>
      </c>
      <c r="AO228">
        <v>5.7601000000000004</v>
      </c>
      <c r="AP228">
        <v>10.833</v>
      </c>
      <c r="AQ228">
        <v>8.0640999999999998</v>
      </c>
      <c r="AR228">
        <v>5.5827999999999998</v>
      </c>
      <c r="AS228">
        <v>5.3928000000000003</v>
      </c>
      <c r="AT228">
        <v>4.0891999999999999</v>
      </c>
      <c r="AU228">
        <v>3.0543</v>
      </c>
      <c r="AZ228">
        <v>0.90910999999999997</v>
      </c>
      <c r="BA228">
        <v>1.1004</v>
      </c>
      <c r="BB228">
        <v>1.4178999999999999</v>
      </c>
      <c r="BC228">
        <v>1.3275999999999999</v>
      </c>
      <c r="BD228">
        <v>1.7826</v>
      </c>
      <c r="BE228">
        <v>1.8723000000000001</v>
      </c>
      <c r="BF228">
        <v>1.7286999999999999</v>
      </c>
      <c r="BG228">
        <v>2.0358999999999998</v>
      </c>
      <c r="BH228">
        <v>1.6362000000000001</v>
      </c>
      <c r="BI228">
        <v>1.1182000000000001</v>
      </c>
      <c r="BJ228">
        <v>1.5086999999999999</v>
      </c>
      <c r="BK228">
        <v>1.2464</v>
      </c>
      <c r="BQ228">
        <v>4.1519000000000004</v>
      </c>
      <c r="BR228">
        <v>8.9324999999999992</v>
      </c>
      <c r="BS228">
        <v>6.6356000000000002</v>
      </c>
      <c r="BT228">
        <v>7.8190999999999997</v>
      </c>
      <c r="BU228">
        <v>10.318</v>
      </c>
      <c r="BV228">
        <v>8.7265999999999995</v>
      </c>
      <c r="BW228">
        <v>9.1738</v>
      </c>
      <c r="BX228">
        <v>14.231999999999999</v>
      </c>
      <c r="BY228">
        <v>5.69</v>
      </c>
      <c r="BZ228">
        <v>4.1444000000000001</v>
      </c>
      <c r="CA228">
        <v>2.9129</v>
      </c>
      <c r="CB228">
        <v>5.7704000000000004</v>
      </c>
      <c r="CG228">
        <v>0.88805999999999996</v>
      </c>
      <c r="CH228">
        <v>1.2057</v>
      </c>
      <c r="CI228">
        <v>1.4281999999999999</v>
      </c>
      <c r="CJ228">
        <v>1.2435</v>
      </c>
      <c r="CK228">
        <v>1.7041999999999999</v>
      </c>
      <c r="CL228">
        <v>1.6964999999999999</v>
      </c>
      <c r="CM228">
        <v>1.8085</v>
      </c>
      <c r="CN228">
        <v>2.0882000000000001</v>
      </c>
      <c r="CO228">
        <v>1.2378</v>
      </c>
      <c r="CP228">
        <v>1.5073000000000001</v>
      </c>
      <c r="CQ228">
        <v>1.7809999999999999</v>
      </c>
      <c r="CR228">
        <v>1.2601</v>
      </c>
    </row>
    <row r="229" spans="2:96" x14ac:dyDescent="0.2">
      <c r="B229">
        <v>228</v>
      </c>
      <c r="C229">
        <v>7.1018999999999997</v>
      </c>
      <c r="D229">
        <v>8.2464999999999993</v>
      </c>
      <c r="E229">
        <v>8.6889000000000003</v>
      </c>
      <c r="F229">
        <v>5.4321000000000002</v>
      </c>
      <c r="G229">
        <v>13.222</v>
      </c>
      <c r="H229">
        <v>11.215</v>
      </c>
      <c r="I229">
        <v>13.869</v>
      </c>
      <c r="J229">
        <v>10.166</v>
      </c>
      <c r="K229">
        <v>7.7122999999999999</v>
      </c>
      <c r="L229">
        <v>9.0213999999999999</v>
      </c>
      <c r="M229">
        <v>6.9653</v>
      </c>
      <c r="N229">
        <v>3.5049000000000001</v>
      </c>
      <c r="S229">
        <v>1.0531999999999999</v>
      </c>
      <c r="T229">
        <v>1.2850999999999999</v>
      </c>
      <c r="U229">
        <v>1.6174999999999999</v>
      </c>
      <c r="V229">
        <v>1.2499</v>
      </c>
      <c r="W229">
        <v>2.4049999999999998</v>
      </c>
      <c r="X229">
        <v>2.4390999999999998</v>
      </c>
      <c r="Y229">
        <v>1.4744999999999999</v>
      </c>
      <c r="Z229">
        <v>1.5963000000000001</v>
      </c>
      <c r="AA229">
        <v>1.5136000000000001</v>
      </c>
      <c r="AB229">
        <v>1.3611</v>
      </c>
      <c r="AC229">
        <v>2.0442999999999998</v>
      </c>
      <c r="AD229">
        <v>0.98302</v>
      </c>
      <c r="AJ229">
        <v>6.1276000000000002</v>
      </c>
      <c r="AK229">
        <v>4.8825000000000003</v>
      </c>
      <c r="AL229">
        <v>10.920999999999999</v>
      </c>
      <c r="AM229">
        <v>9.4972999999999992</v>
      </c>
      <c r="AN229">
        <v>11.994</v>
      </c>
      <c r="AO229">
        <v>5.8044000000000002</v>
      </c>
      <c r="AP229">
        <v>10.852</v>
      </c>
      <c r="AQ229">
        <v>8.5643999999999991</v>
      </c>
      <c r="AR229">
        <v>6.1882999999999999</v>
      </c>
      <c r="AS229">
        <v>3.9030999999999998</v>
      </c>
      <c r="AT229">
        <v>3.2431999999999999</v>
      </c>
      <c r="AU229">
        <v>4.9676</v>
      </c>
      <c r="AZ229">
        <v>0.81884999999999997</v>
      </c>
      <c r="BA229">
        <v>1.0477000000000001</v>
      </c>
      <c r="BB229">
        <v>1.3069</v>
      </c>
      <c r="BC229">
        <v>1.4008</v>
      </c>
      <c r="BD229">
        <v>1.4292</v>
      </c>
      <c r="BE229">
        <v>1.5529999999999999</v>
      </c>
      <c r="BF229">
        <v>2.2639</v>
      </c>
      <c r="BG229">
        <v>1.7</v>
      </c>
      <c r="BH229">
        <v>1.774</v>
      </c>
      <c r="BI229">
        <v>1.0769</v>
      </c>
      <c r="BJ229">
        <v>1.8071999999999999</v>
      </c>
      <c r="BK229">
        <v>1.0122</v>
      </c>
      <c r="BQ229">
        <v>4.6959999999999997</v>
      </c>
      <c r="BR229">
        <v>7.1014999999999997</v>
      </c>
      <c r="BS229">
        <v>8.3386999999999993</v>
      </c>
      <c r="BT229">
        <v>7.8334999999999999</v>
      </c>
      <c r="BU229">
        <v>8.6966999999999999</v>
      </c>
      <c r="BV229">
        <v>9.2874999999999996</v>
      </c>
      <c r="BW229">
        <v>6.1409000000000002</v>
      </c>
      <c r="BX229">
        <v>13.542999999999999</v>
      </c>
      <c r="BY229">
        <v>4.0994999999999999</v>
      </c>
      <c r="BZ229">
        <v>4.4027000000000003</v>
      </c>
      <c r="CA229">
        <v>2.5163000000000002</v>
      </c>
      <c r="CB229">
        <v>4.1173999999999999</v>
      </c>
      <c r="CG229">
        <v>0.88827999999999996</v>
      </c>
      <c r="CH229">
        <v>1.365</v>
      </c>
      <c r="CI229">
        <v>1.7625</v>
      </c>
      <c r="CJ229">
        <v>1.1067</v>
      </c>
      <c r="CK229">
        <v>1.7524999999999999</v>
      </c>
      <c r="CL229">
        <v>2.3557999999999999</v>
      </c>
      <c r="CM229">
        <v>1.3219000000000001</v>
      </c>
      <c r="CN229">
        <v>1.5719000000000001</v>
      </c>
      <c r="CO229">
        <v>1.2399</v>
      </c>
      <c r="CP229">
        <v>1.5517000000000001</v>
      </c>
      <c r="CQ229">
        <v>1.1988000000000001</v>
      </c>
      <c r="CR229">
        <v>0.99448999999999999</v>
      </c>
    </row>
    <row r="230" spans="2:96" x14ac:dyDescent="0.2">
      <c r="B230">
        <v>229</v>
      </c>
      <c r="C230">
        <v>6.8888999999999996</v>
      </c>
      <c r="D230">
        <v>6.0819000000000001</v>
      </c>
      <c r="E230">
        <v>8.4208999999999996</v>
      </c>
      <c r="F230">
        <v>4.7229999999999999</v>
      </c>
      <c r="G230">
        <v>11.625</v>
      </c>
      <c r="H230">
        <v>10.651</v>
      </c>
      <c r="I230">
        <v>12.454000000000001</v>
      </c>
      <c r="J230">
        <v>7.8171999999999997</v>
      </c>
      <c r="K230">
        <v>6.9165000000000001</v>
      </c>
      <c r="L230">
        <v>8.0678000000000001</v>
      </c>
      <c r="M230">
        <v>4.5712000000000002</v>
      </c>
      <c r="N230">
        <v>4.2106000000000003</v>
      </c>
      <c r="S230">
        <v>0.95943000000000001</v>
      </c>
      <c r="T230">
        <v>1.6518999999999999</v>
      </c>
      <c r="U230">
        <v>1.4349000000000001</v>
      </c>
      <c r="V230">
        <v>1.1386000000000001</v>
      </c>
      <c r="W230">
        <v>1.8626</v>
      </c>
      <c r="X230">
        <v>2.4992999999999999</v>
      </c>
      <c r="Y230">
        <v>1.5376000000000001</v>
      </c>
      <c r="Z230">
        <v>2.226</v>
      </c>
      <c r="AA230">
        <v>1.621</v>
      </c>
      <c r="AB230">
        <v>1.2815000000000001</v>
      </c>
      <c r="AC230">
        <v>1.5395000000000001</v>
      </c>
      <c r="AD230">
        <v>1.1823999999999999</v>
      </c>
      <c r="AJ230">
        <v>5.3028000000000004</v>
      </c>
      <c r="AK230">
        <v>4.6325000000000003</v>
      </c>
      <c r="AL230">
        <v>11.388</v>
      </c>
      <c r="AM230">
        <v>10.555</v>
      </c>
      <c r="AN230">
        <v>10.065</v>
      </c>
      <c r="AO230">
        <v>6.8407</v>
      </c>
      <c r="AP230">
        <v>11.669</v>
      </c>
      <c r="AQ230">
        <v>10.003</v>
      </c>
      <c r="AR230">
        <v>6.0312999999999999</v>
      </c>
      <c r="AS230">
        <v>4.5437000000000003</v>
      </c>
      <c r="AT230">
        <v>2.8763000000000001</v>
      </c>
      <c r="AU230">
        <v>3.0463</v>
      </c>
      <c r="AZ230">
        <v>0.87956000000000001</v>
      </c>
      <c r="BA230">
        <v>1.2199</v>
      </c>
      <c r="BB230">
        <v>1.1206</v>
      </c>
      <c r="BC230">
        <v>1.4844999999999999</v>
      </c>
      <c r="BD230">
        <v>1.6400999999999999</v>
      </c>
      <c r="BE230">
        <v>1.7145999999999999</v>
      </c>
      <c r="BF230">
        <v>1.8607</v>
      </c>
      <c r="BG230">
        <v>1.4127000000000001</v>
      </c>
      <c r="BH230">
        <v>1.7237</v>
      </c>
      <c r="BI230">
        <v>1.3539000000000001</v>
      </c>
      <c r="BJ230">
        <v>1.7008000000000001</v>
      </c>
      <c r="BK230">
        <v>1.0277000000000001</v>
      </c>
      <c r="BQ230">
        <v>5.5206999999999997</v>
      </c>
      <c r="BR230">
        <v>9.2422000000000004</v>
      </c>
      <c r="BS230">
        <v>9.7964000000000002</v>
      </c>
      <c r="BT230">
        <v>7.6578999999999997</v>
      </c>
      <c r="BU230">
        <v>9.7786000000000008</v>
      </c>
      <c r="BV230">
        <v>8.9720999999999993</v>
      </c>
      <c r="BW230">
        <v>8.7287999999999997</v>
      </c>
      <c r="BX230">
        <v>12.271000000000001</v>
      </c>
      <c r="BY230">
        <v>4.2485999999999997</v>
      </c>
      <c r="BZ230">
        <v>5.2355999999999998</v>
      </c>
      <c r="CA230">
        <v>2.9866000000000001</v>
      </c>
      <c r="CB230">
        <v>3.2393000000000001</v>
      </c>
      <c r="CG230">
        <v>0.89198</v>
      </c>
      <c r="CH230">
        <v>1.4238</v>
      </c>
      <c r="CI230">
        <v>1.7949999999999999</v>
      </c>
      <c r="CJ230">
        <v>1.2494000000000001</v>
      </c>
      <c r="CK230">
        <v>1.6383000000000001</v>
      </c>
      <c r="CL230">
        <v>1.7306999999999999</v>
      </c>
      <c r="CM230">
        <v>1.6429</v>
      </c>
      <c r="CN230">
        <v>1.6934</v>
      </c>
      <c r="CO230">
        <v>1.2764</v>
      </c>
      <c r="CP230">
        <v>1.3989</v>
      </c>
      <c r="CQ230">
        <v>1.3697999999999999</v>
      </c>
      <c r="CR230">
        <v>1.1208</v>
      </c>
    </row>
    <row r="231" spans="2:96" x14ac:dyDescent="0.2">
      <c r="B231">
        <v>230</v>
      </c>
      <c r="C231">
        <v>8.0436999999999994</v>
      </c>
      <c r="D231">
        <v>7.7084000000000001</v>
      </c>
      <c r="E231">
        <v>9.0364000000000004</v>
      </c>
      <c r="F231">
        <v>6.0959000000000003</v>
      </c>
      <c r="G231">
        <v>12.895</v>
      </c>
      <c r="H231">
        <v>8.6666000000000007</v>
      </c>
      <c r="I231">
        <v>12.84</v>
      </c>
      <c r="J231">
        <v>10.757999999999999</v>
      </c>
      <c r="K231">
        <v>6.6584000000000003</v>
      </c>
      <c r="L231">
        <v>10.808</v>
      </c>
      <c r="M231">
        <v>4.2039</v>
      </c>
      <c r="N231">
        <v>4.6256000000000004</v>
      </c>
      <c r="S231">
        <v>1.0145999999999999</v>
      </c>
      <c r="T231">
        <v>1.5959000000000001</v>
      </c>
      <c r="U231">
        <v>1.3852</v>
      </c>
      <c r="V231">
        <v>1.4544999999999999</v>
      </c>
      <c r="W231">
        <v>2.3429000000000002</v>
      </c>
      <c r="X231">
        <v>2.1556000000000002</v>
      </c>
      <c r="Y231">
        <v>1.7622</v>
      </c>
      <c r="Z231">
        <v>1.5512999999999999</v>
      </c>
      <c r="AA231">
        <v>1.4663999999999999</v>
      </c>
      <c r="AB231">
        <v>1.3515999999999999</v>
      </c>
      <c r="AC231">
        <v>1.379</v>
      </c>
      <c r="AD231">
        <v>1.6049</v>
      </c>
      <c r="AJ231">
        <v>4.9089999999999998</v>
      </c>
      <c r="AK231">
        <v>6.5373000000000001</v>
      </c>
      <c r="AL231">
        <v>11.555999999999999</v>
      </c>
      <c r="AM231">
        <v>9.2675999999999998</v>
      </c>
      <c r="AN231">
        <v>10.802</v>
      </c>
      <c r="AO231">
        <v>4.9585999999999997</v>
      </c>
      <c r="AP231">
        <v>10.352</v>
      </c>
      <c r="AQ231">
        <v>8.6210000000000004</v>
      </c>
      <c r="AR231">
        <v>6.6429</v>
      </c>
      <c r="AS231">
        <v>3.9603000000000002</v>
      </c>
      <c r="AT231">
        <v>4.3691000000000004</v>
      </c>
      <c r="AU231">
        <v>3.5137999999999998</v>
      </c>
      <c r="AZ231">
        <v>0.85021000000000002</v>
      </c>
      <c r="BA231">
        <v>1.3520000000000001</v>
      </c>
      <c r="BB231">
        <v>1.3994</v>
      </c>
      <c r="BC231">
        <v>1.4192</v>
      </c>
      <c r="BD231">
        <v>1.8873</v>
      </c>
      <c r="BE231">
        <v>1.5397000000000001</v>
      </c>
      <c r="BF231">
        <v>1.4448000000000001</v>
      </c>
      <c r="BG231">
        <v>1.7413000000000001</v>
      </c>
      <c r="BH231">
        <v>1.4511000000000001</v>
      </c>
      <c r="BI231">
        <v>1.7237</v>
      </c>
      <c r="BJ231">
        <v>2.3065000000000002</v>
      </c>
      <c r="BK231">
        <v>1.2101</v>
      </c>
      <c r="BQ231">
        <v>4.4229000000000003</v>
      </c>
      <c r="BR231">
        <v>8.0358999999999998</v>
      </c>
      <c r="BS231">
        <v>9.8931000000000004</v>
      </c>
      <c r="BT231">
        <v>10.635</v>
      </c>
      <c r="BU231">
        <v>10.356</v>
      </c>
      <c r="BV231">
        <v>10.942</v>
      </c>
      <c r="BW231">
        <v>7.7096</v>
      </c>
      <c r="BX231">
        <v>11.906000000000001</v>
      </c>
      <c r="BY231">
        <v>4.4610000000000003</v>
      </c>
      <c r="BZ231">
        <v>4.9497999999999998</v>
      </c>
      <c r="CA231">
        <v>3.7757999999999998</v>
      </c>
      <c r="CB231">
        <v>2.8151999999999999</v>
      </c>
      <c r="CG231">
        <v>0.80650999999999995</v>
      </c>
      <c r="CH231">
        <v>1.4240999999999999</v>
      </c>
      <c r="CI231">
        <v>1.3223</v>
      </c>
      <c r="CJ231">
        <v>1.4315</v>
      </c>
      <c r="CK231">
        <v>1.2641</v>
      </c>
      <c r="CL231">
        <v>2.0592000000000001</v>
      </c>
      <c r="CM231">
        <v>1.7269000000000001</v>
      </c>
      <c r="CN231">
        <v>1.89</v>
      </c>
      <c r="CO231">
        <v>1.1556999999999999</v>
      </c>
      <c r="CP231">
        <v>1.5184</v>
      </c>
      <c r="CQ231">
        <v>1.0702</v>
      </c>
      <c r="CR231">
        <v>1.0052000000000001</v>
      </c>
    </row>
    <row r="232" spans="2:96" x14ac:dyDescent="0.2">
      <c r="B232">
        <v>231</v>
      </c>
      <c r="C232">
        <v>8.6033000000000008</v>
      </c>
      <c r="D232">
        <v>8.8254999999999999</v>
      </c>
      <c r="E232">
        <v>6.8779000000000003</v>
      </c>
      <c r="F232">
        <v>4.7590000000000003</v>
      </c>
      <c r="G232">
        <v>14.044</v>
      </c>
      <c r="H232">
        <v>7.1276999999999999</v>
      </c>
      <c r="I232">
        <v>9.5739000000000001</v>
      </c>
      <c r="J232">
        <v>10.057</v>
      </c>
      <c r="K232">
        <v>5.9470999999999998</v>
      </c>
      <c r="L232">
        <v>10.109</v>
      </c>
      <c r="M232">
        <v>5.1725000000000003</v>
      </c>
      <c r="N232">
        <v>2.8384</v>
      </c>
      <c r="S232">
        <v>1.1781999999999999</v>
      </c>
      <c r="T232">
        <v>1.6344000000000001</v>
      </c>
      <c r="U232">
        <v>1.7284999999999999</v>
      </c>
      <c r="V232">
        <v>1.1254999999999999</v>
      </c>
      <c r="W232">
        <v>2.3111999999999999</v>
      </c>
      <c r="X232">
        <v>2.9531000000000001</v>
      </c>
      <c r="Y232">
        <v>2.2250999999999999</v>
      </c>
      <c r="Z232">
        <v>1.6579999999999999</v>
      </c>
      <c r="AA232">
        <v>1.446</v>
      </c>
      <c r="AB232">
        <v>1.6241000000000001</v>
      </c>
      <c r="AC232">
        <v>2.0185</v>
      </c>
      <c r="AD232">
        <v>1.0522</v>
      </c>
      <c r="AJ232">
        <v>5.0995999999999997</v>
      </c>
      <c r="AK232">
        <v>8.3120999999999992</v>
      </c>
      <c r="AL232">
        <v>11.91</v>
      </c>
      <c r="AM232">
        <v>7.7076000000000002</v>
      </c>
      <c r="AN232">
        <v>8.5922999999999998</v>
      </c>
      <c r="AO232">
        <v>5.5587999999999997</v>
      </c>
      <c r="AP232">
        <v>8.6997999999999998</v>
      </c>
      <c r="AQ232">
        <v>10.009</v>
      </c>
      <c r="AR232">
        <v>5.3350999999999997</v>
      </c>
      <c r="AS232">
        <v>4.7698999999999998</v>
      </c>
      <c r="AT232">
        <v>3.6764000000000001</v>
      </c>
      <c r="AU232">
        <v>3.6196000000000002</v>
      </c>
      <c r="AZ232">
        <v>0.99399000000000004</v>
      </c>
      <c r="BA232">
        <v>1.2244999999999999</v>
      </c>
      <c r="BB232">
        <v>1.3564000000000001</v>
      </c>
      <c r="BC232">
        <v>1.8346</v>
      </c>
      <c r="BD232">
        <v>1.5854999999999999</v>
      </c>
      <c r="BE232">
        <v>1.9124000000000001</v>
      </c>
      <c r="BF232">
        <v>1.8378000000000001</v>
      </c>
      <c r="BG232">
        <v>2.113</v>
      </c>
      <c r="BH232">
        <v>1.2587999999999999</v>
      </c>
      <c r="BI232">
        <v>1.9027000000000001</v>
      </c>
      <c r="BJ232">
        <v>2.0912999999999999</v>
      </c>
      <c r="BK232">
        <v>1.2277</v>
      </c>
      <c r="BQ232">
        <v>5.5667999999999997</v>
      </c>
      <c r="BR232">
        <v>9.3513000000000002</v>
      </c>
      <c r="BS232">
        <v>11.154999999999999</v>
      </c>
      <c r="BT232">
        <v>7.8983999999999996</v>
      </c>
      <c r="BU232">
        <v>9.7385000000000002</v>
      </c>
      <c r="BV232">
        <v>12.144</v>
      </c>
      <c r="BW232">
        <v>4.2923</v>
      </c>
      <c r="BX232">
        <v>10.958</v>
      </c>
      <c r="BY232">
        <v>3.5939000000000001</v>
      </c>
      <c r="BZ232">
        <v>6.8857999999999997</v>
      </c>
      <c r="CA232">
        <v>2.4622999999999999</v>
      </c>
      <c r="CB232">
        <v>5.3253000000000004</v>
      </c>
      <c r="CG232">
        <v>0.81510000000000005</v>
      </c>
      <c r="CH232">
        <v>1.4123000000000001</v>
      </c>
      <c r="CI232">
        <v>1.5209999999999999</v>
      </c>
      <c r="CJ232">
        <v>1.6672</v>
      </c>
      <c r="CK232">
        <v>1.3777999999999999</v>
      </c>
      <c r="CL232">
        <v>2.3681000000000001</v>
      </c>
      <c r="CM232">
        <v>1.5124</v>
      </c>
      <c r="CN232">
        <v>1.806</v>
      </c>
      <c r="CO232">
        <v>1.2679</v>
      </c>
      <c r="CP232">
        <v>1.6704000000000001</v>
      </c>
      <c r="CQ232">
        <v>0.82535999999999998</v>
      </c>
      <c r="CR232">
        <v>1.1301000000000001</v>
      </c>
    </row>
    <row r="233" spans="2:96" x14ac:dyDescent="0.2">
      <c r="B233">
        <v>232</v>
      </c>
      <c r="C233">
        <v>7.2713000000000001</v>
      </c>
      <c r="D233">
        <v>7.1604000000000001</v>
      </c>
      <c r="E233">
        <v>8.9483999999999995</v>
      </c>
      <c r="F233">
        <v>7.26</v>
      </c>
      <c r="G233">
        <v>13.512</v>
      </c>
      <c r="H233">
        <v>10.635999999999999</v>
      </c>
      <c r="I233">
        <v>11.904</v>
      </c>
      <c r="J233">
        <v>10.930999999999999</v>
      </c>
      <c r="K233">
        <v>5.9383999999999997</v>
      </c>
      <c r="L233">
        <v>9.1896000000000004</v>
      </c>
      <c r="M233">
        <v>8.5227000000000004</v>
      </c>
      <c r="N233">
        <v>3.3506</v>
      </c>
      <c r="S233">
        <v>1.0464</v>
      </c>
      <c r="T233">
        <v>1.4238999999999999</v>
      </c>
      <c r="U233">
        <v>1.4621999999999999</v>
      </c>
      <c r="V233">
        <v>1.1546000000000001</v>
      </c>
      <c r="W233">
        <v>2.1393</v>
      </c>
      <c r="X233">
        <v>2.2393999999999998</v>
      </c>
      <c r="Y233">
        <v>1.5879000000000001</v>
      </c>
      <c r="Z233">
        <v>1.5652999999999999</v>
      </c>
      <c r="AA233">
        <v>1.1749000000000001</v>
      </c>
      <c r="AB233">
        <v>1.2255</v>
      </c>
      <c r="AC233">
        <v>1.7552000000000001</v>
      </c>
      <c r="AD233">
        <v>1.1437999999999999</v>
      </c>
      <c r="AJ233">
        <v>4.2214</v>
      </c>
      <c r="AK233">
        <v>8.1178000000000008</v>
      </c>
      <c r="AL233">
        <v>9.2974999999999994</v>
      </c>
      <c r="AM233">
        <v>8.4451999999999998</v>
      </c>
      <c r="AN233">
        <v>9.9911999999999992</v>
      </c>
      <c r="AO233">
        <v>6.3556999999999997</v>
      </c>
      <c r="AP233">
        <v>12.215</v>
      </c>
      <c r="AQ233">
        <v>10.157999999999999</v>
      </c>
      <c r="AR233">
        <v>5.9580000000000002</v>
      </c>
      <c r="AS233">
        <v>5.3583999999999996</v>
      </c>
      <c r="AT233">
        <v>3.8289</v>
      </c>
      <c r="AU233">
        <v>5.1840000000000002</v>
      </c>
      <c r="AZ233">
        <v>0.99717</v>
      </c>
      <c r="BA233">
        <v>1.0709</v>
      </c>
      <c r="BB233">
        <v>1.3511</v>
      </c>
      <c r="BC233">
        <v>1.4942</v>
      </c>
      <c r="BD233">
        <v>2.0291999999999999</v>
      </c>
      <c r="BE233">
        <v>1.6674</v>
      </c>
      <c r="BF233">
        <v>1.8936999999999999</v>
      </c>
      <c r="BG233">
        <v>1.6460999999999999</v>
      </c>
      <c r="BH233">
        <v>1.2712000000000001</v>
      </c>
      <c r="BI233">
        <v>1.8260000000000001</v>
      </c>
      <c r="BJ233">
        <v>1.2881</v>
      </c>
      <c r="BK233">
        <v>1.4745999999999999</v>
      </c>
      <c r="BQ233">
        <v>5.2060000000000004</v>
      </c>
      <c r="BR233">
        <v>9.4781999999999993</v>
      </c>
      <c r="BS233">
        <v>10.939</v>
      </c>
      <c r="BT233">
        <v>9.6633999999999993</v>
      </c>
      <c r="BU233">
        <v>7.5960000000000001</v>
      </c>
      <c r="BV233">
        <v>9.1529000000000007</v>
      </c>
      <c r="BW233">
        <v>5.4534000000000002</v>
      </c>
      <c r="BX233">
        <v>10.564</v>
      </c>
      <c r="BY233">
        <v>5.3589000000000002</v>
      </c>
      <c r="BZ233">
        <v>9.0245999999999995</v>
      </c>
      <c r="CA233">
        <v>3.0811999999999999</v>
      </c>
      <c r="CB233">
        <v>1.9819</v>
      </c>
      <c r="CG233">
        <v>0.77702000000000004</v>
      </c>
      <c r="CH233">
        <v>1.5615000000000001</v>
      </c>
      <c r="CI233">
        <v>1.2785</v>
      </c>
      <c r="CJ233">
        <v>1.5537000000000001</v>
      </c>
      <c r="CK233">
        <v>1.3884000000000001</v>
      </c>
      <c r="CL233">
        <v>1.6852</v>
      </c>
      <c r="CM233">
        <v>1.3797999999999999</v>
      </c>
      <c r="CN233">
        <v>1.9422999999999999</v>
      </c>
      <c r="CO233">
        <v>1.4934000000000001</v>
      </c>
      <c r="CP233">
        <v>1.3571</v>
      </c>
      <c r="CQ233">
        <v>1.1671</v>
      </c>
      <c r="CR233">
        <v>0.88868999999999998</v>
      </c>
    </row>
    <row r="234" spans="2:96" x14ac:dyDescent="0.2">
      <c r="B234">
        <v>233</v>
      </c>
      <c r="C234">
        <v>5.8411</v>
      </c>
      <c r="D234">
        <v>6.1673</v>
      </c>
      <c r="E234">
        <v>9.8503000000000007</v>
      </c>
      <c r="F234">
        <v>8.2010000000000005</v>
      </c>
      <c r="G234">
        <v>9.0162999999999993</v>
      </c>
      <c r="H234">
        <v>10.090999999999999</v>
      </c>
      <c r="I234">
        <v>12.744999999999999</v>
      </c>
      <c r="J234">
        <v>10.872</v>
      </c>
      <c r="K234">
        <v>5.9343000000000004</v>
      </c>
      <c r="L234">
        <v>6.9771999999999998</v>
      </c>
      <c r="M234">
        <v>10.154</v>
      </c>
      <c r="N234">
        <v>3.7597</v>
      </c>
      <c r="S234">
        <v>0.94786000000000004</v>
      </c>
      <c r="T234">
        <v>1.4294</v>
      </c>
      <c r="U234">
        <v>1.4119999999999999</v>
      </c>
      <c r="V234">
        <v>1.2825</v>
      </c>
      <c r="W234">
        <v>2.6124999999999998</v>
      </c>
      <c r="X234">
        <v>1.9336</v>
      </c>
      <c r="Y234">
        <v>1.9220999999999999</v>
      </c>
      <c r="Z234">
        <v>2.1126</v>
      </c>
      <c r="AA234">
        <v>1.2879</v>
      </c>
      <c r="AB234">
        <v>1.6116999999999999</v>
      </c>
      <c r="AC234">
        <v>1.8585</v>
      </c>
      <c r="AD234">
        <v>1.1489</v>
      </c>
      <c r="AJ234">
        <v>3.6398000000000001</v>
      </c>
      <c r="AK234">
        <v>7.3066000000000004</v>
      </c>
      <c r="AL234">
        <v>7.8170999999999999</v>
      </c>
      <c r="AM234">
        <v>9.6067999999999998</v>
      </c>
      <c r="AN234">
        <v>7.5387000000000004</v>
      </c>
      <c r="AO234">
        <v>5.8680000000000003</v>
      </c>
      <c r="AP234">
        <v>10.952</v>
      </c>
      <c r="AQ234">
        <v>8.9779999999999998</v>
      </c>
      <c r="AR234">
        <v>6.6642999999999999</v>
      </c>
      <c r="AS234">
        <v>4.6669999999999998</v>
      </c>
      <c r="AT234">
        <v>4.5008999999999997</v>
      </c>
      <c r="AU234">
        <v>4.9128999999999996</v>
      </c>
      <c r="AZ234">
        <v>0.98853000000000002</v>
      </c>
      <c r="BA234">
        <v>1.0771999999999999</v>
      </c>
      <c r="BB234">
        <v>1.3508</v>
      </c>
      <c r="BC234">
        <v>1.5226999999999999</v>
      </c>
      <c r="BD234">
        <v>1.7724</v>
      </c>
      <c r="BE234">
        <v>1.4772000000000001</v>
      </c>
      <c r="BF234">
        <v>1.8613999999999999</v>
      </c>
      <c r="BG234">
        <v>1.4953000000000001</v>
      </c>
      <c r="BH234">
        <v>1.3310999999999999</v>
      </c>
      <c r="BI234">
        <v>1.88</v>
      </c>
      <c r="BJ234">
        <v>1.6752</v>
      </c>
      <c r="BK234">
        <v>1.4052</v>
      </c>
      <c r="BQ234">
        <v>2.6055000000000001</v>
      </c>
      <c r="BR234">
        <v>7.8425000000000002</v>
      </c>
      <c r="BS234">
        <v>11.568</v>
      </c>
      <c r="BT234">
        <v>7.4109999999999996</v>
      </c>
      <c r="BU234">
        <v>6.4226000000000001</v>
      </c>
      <c r="BV234">
        <v>10.221</v>
      </c>
      <c r="BW234">
        <v>5.1616</v>
      </c>
      <c r="BX234">
        <v>10.531000000000001</v>
      </c>
      <c r="BY234">
        <v>5.3121999999999998</v>
      </c>
      <c r="BZ234">
        <v>4.7140000000000004</v>
      </c>
      <c r="CA234">
        <v>3.6072000000000002</v>
      </c>
      <c r="CB234">
        <v>3.4260999999999999</v>
      </c>
      <c r="CG234">
        <v>0.60275999999999996</v>
      </c>
      <c r="CH234">
        <v>1.2008000000000001</v>
      </c>
      <c r="CI234">
        <v>1.3734</v>
      </c>
      <c r="CJ234">
        <v>1.619</v>
      </c>
      <c r="CK234">
        <v>1.3916999999999999</v>
      </c>
      <c r="CL234">
        <v>1.2303999999999999</v>
      </c>
      <c r="CM234">
        <v>1.3982000000000001</v>
      </c>
      <c r="CN234">
        <v>1.9734</v>
      </c>
      <c r="CO234">
        <v>0.99678999999999995</v>
      </c>
      <c r="CP234">
        <v>1.1681999999999999</v>
      </c>
      <c r="CQ234">
        <v>0.93015999999999999</v>
      </c>
      <c r="CR234">
        <v>1.1546000000000001</v>
      </c>
    </row>
    <row r="235" spans="2:96" x14ac:dyDescent="0.2">
      <c r="B235">
        <v>234</v>
      </c>
      <c r="C235">
        <v>6.1395</v>
      </c>
      <c r="D235">
        <v>8.9260000000000002</v>
      </c>
      <c r="E235">
        <v>8.8986999999999998</v>
      </c>
      <c r="F235">
        <v>6.6707999999999998</v>
      </c>
      <c r="G235">
        <v>9.9558</v>
      </c>
      <c r="H235">
        <v>10.308</v>
      </c>
      <c r="I235">
        <v>16.303999999999998</v>
      </c>
      <c r="J235">
        <v>14.326000000000001</v>
      </c>
      <c r="K235">
        <v>6.0179</v>
      </c>
      <c r="L235">
        <v>9.7998999999999992</v>
      </c>
      <c r="M235">
        <v>8.0274999999999999</v>
      </c>
      <c r="N235">
        <v>3.7275999999999998</v>
      </c>
      <c r="S235">
        <v>1.1232</v>
      </c>
      <c r="T235">
        <v>1.4915</v>
      </c>
      <c r="U235">
        <v>1.3794</v>
      </c>
      <c r="V235">
        <v>1.4053</v>
      </c>
      <c r="W235">
        <v>2.6061000000000001</v>
      </c>
      <c r="X235">
        <v>2.1263000000000001</v>
      </c>
      <c r="Y235">
        <v>1.5884</v>
      </c>
      <c r="Z235">
        <v>1.4196</v>
      </c>
      <c r="AA235">
        <v>1.37</v>
      </c>
      <c r="AB235">
        <v>1.627</v>
      </c>
      <c r="AC235">
        <v>1.7413000000000001</v>
      </c>
      <c r="AD235">
        <v>0.91417999999999999</v>
      </c>
      <c r="AJ235">
        <v>3.2565</v>
      </c>
      <c r="AK235">
        <v>8.9382999999999999</v>
      </c>
      <c r="AL235">
        <v>6.7679999999999998</v>
      </c>
      <c r="AM235">
        <v>7.8464</v>
      </c>
      <c r="AN235">
        <v>7.5468999999999999</v>
      </c>
      <c r="AO235">
        <v>4.6444000000000001</v>
      </c>
      <c r="AP235">
        <v>9.8895</v>
      </c>
      <c r="AQ235">
        <v>6.3875999999999999</v>
      </c>
      <c r="AR235">
        <v>6.8017000000000003</v>
      </c>
      <c r="AS235">
        <v>5.9154999999999998</v>
      </c>
      <c r="AT235">
        <v>4.593</v>
      </c>
      <c r="AU235">
        <v>3.4264000000000001</v>
      </c>
      <c r="AZ235">
        <v>1.0919000000000001</v>
      </c>
      <c r="BA235">
        <v>1.1369</v>
      </c>
      <c r="BB235">
        <v>1.8823000000000001</v>
      </c>
      <c r="BC235">
        <v>1.5994999999999999</v>
      </c>
      <c r="BD235">
        <v>1.417</v>
      </c>
      <c r="BE235">
        <v>2.0489999999999999</v>
      </c>
      <c r="BF235">
        <v>2.1116000000000001</v>
      </c>
      <c r="BG235">
        <v>1.5642</v>
      </c>
      <c r="BH235">
        <v>1.1900999999999999</v>
      </c>
      <c r="BI235">
        <v>1.6341000000000001</v>
      </c>
      <c r="BJ235">
        <v>1.4924999999999999</v>
      </c>
      <c r="BK235">
        <v>1.4382999999999999</v>
      </c>
      <c r="BQ235">
        <v>4.4988000000000001</v>
      </c>
      <c r="BR235">
        <v>7.0023999999999997</v>
      </c>
      <c r="BS235">
        <v>10.108000000000001</v>
      </c>
      <c r="BT235">
        <v>7.4987000000000004</v>
      </c>
      <c r="BU235">
        <v>6.5471000000000004</v>
      </c>
      <c r="BV235">
        <v>8.1378000000000004</v>
      </c>
      <c r="BW235">
        <v>5.7301000000000002</v>
      </c>
      <c r="BX235">
        <v>10.936</v>
      </c>
      <c r="BY235">
        <v>4.9842000000000004</v>
      </c>
      <c r="BZ235">
        <v>3.1164000000000001</v>
      </c>
      <c r="CA235">
        <v>2.5299999999999998</v>
      </c>
      <c r="CB235">
        <v>2.3696999999999999</v>
      </c>
      <c r="CG235">
        <v>0.84136</v>
      </c>
      <c r="CH235">
        <v>1.4714</v>
      </c>
      <c r="CI235">
        <v>1.4004000000000001</v>
      </c>
      <c r="CJ235">
        <v>1.3319000000000001</v>
      </c>
      <c r="CK235">
        <v>1.7302999999999999</v>
      </c>
      <c r="CL235">
        <v>1.4804999999999999</v>
      </c>
      <c r="CM235">
        <v>1.5668</v>
      </c>
      <c r="CN235">
        <v>2.1408</v>
      </c>
      <c r="CO235">
        <v>1.0154000000000001</v>
      </c>
      <c r="CP235">
        <v>1.1928000000000001</v>
      </c>
      <c r="CQ235">
        <v>1.0603</v>
      </c>
      <c r="CR235">
        <v>0.98704999999999998</v>
      </c>
    </row>
    <row r="236" spans="2:96" x14ac:dyDescent="0.2">
      <c r="B236">
        <v>235</v>
      </c>
      <c r="C236">
        <v>7.7243000000000004</v>
      </c>
      <c r="D236">
        <v>9.1207999999999991</v>
      </c>
      <c r="E236">
        <v>5.78</v>
      </c>
      <c r="F236">
        <v>7.3644999999999996</v>
      </c>
      <c r="G236">
        <v>9.9830000000000005</v>
      </c>
      <c r="H236">
        <v>10.584</v>
      </c>
      <c r="I236">
        <v>13.279</v>
      </c>
      <c r="J236">
        <v>14.481</v>
      </c>
      <c r="K236">
        <v>4.9823000000000004</v>
      </c>
      <c r="L236">
        <v>9.0794999999999995</v>
      </c>
      <c r="M236">
        <v>7.5914999999999999</v>
      </c>
      <c r="N236">
        <v>4.7667000000000002</v>
      </c>
      <c r="S236">
        <v>0.98357000000000006</v>
      </c>
      <c r="T236">
        <v>1.4706999999999999</v>
      </c>
      <c r="U236">
        <v>1.3745000000000001</v>
      </c>
      <c r="V236">
        <v>1.1262000000000001</v>
      </c>
      <c r="W236">
        <v>2.2126000000000001</v>
      </c>
      <c r="X236">
        <v>1.8828</v>
      </c>
      <c r="Y236">
        <v>1.8291999999999999</v>
      </c>
      <c r="Z236">
        <v>2.1147</v>
      </c>
      <c r="AA236">
        <v>1.7574000000000001</v>
      </c>
      <c r="AB236">
        <v>1.4371</v>
      </c>
      <c r="AC236">
        <v>1.6607000000000001</v>
      </c>
      <c r="AD236">
        <v>1.5236000000000001</v>
      </c>
      <c r="AJ236">
        <v>5.0259999999999998</v>
      </c>
      <c r="AK236">
        <v>9.5402000000000005</v>
      </c>
      <c r="AL236">
        <v>6.6828000000000003</v>
      </c>
      <c r="AM236">
        <v>7.7798999999999996</v>
      </c>
      <c r="AN236">
        <v>9.3759999999999994</v>
      </c>
      <c r="AO236">
        <v>7.9805999999999999</v>
      </c>
      <c r="AP236">
        <v>8.1441999999999997</v>
      </c>
      <c r="AQ236">
        <v>7.5793999999999997</v>
      </c>
      <c r="AR236">
        <v>8.3613</v>
      </c>
      <c r="AS236">
        <v>6.2492000000000001</v>
      </c>
      <c r="AT236">
        <v>5.2935999999999996</v>
      </c>
      <c r="AU236">
        <v>4.4499000000000004</v>
      </c>
      <c r="AZ236">
        <v>1.149</v>
      </c>
      <c r="BA236">
        <v>1.2037</v>
      </c>
      <c r="BB236">
        <v>1.6052999999999999</v>
      </c>
      <c r="BC236">
        <v>1.5145999999999999</v>
      </c>
      <c r="BD236">
        <v>1.9447000000000001</v>
      </c>
      <c r="BE236">
        <v>2.0589</v>
      </c>
      <c r="BF236">
        <v>2</v>
      </c>
      <c r="BG236">
        <v>1.2009000000000001</v>
      </c>
      <c r="BH236">
        <v>1.1486000000000001</v>
      </c>
      <c r="BI236">
        <v>1.3442000000000001</v>
      </c>
      <c r="BJ236">
        <v>1.5464</v>
      </c>
      <c r="BK236">
        <v>1.5125999999999999</v>
      </c>
      <c r="BQ236">
        <v>3.4186999999999999</v>
      </c>
      <c r="BR236">
        <v>6.6071</v>
      </c>
      <c r="BS236">
        <v>9.3544999999999998</v>
      </c>
      <c r="BT236">
        <v>8.1710999999999991</v>
      </c>
      <c r="BU236">
        <v>7.9461000000000004</v>
      </c>
      <c r="BV236">
        <v>6.6227999999999998</v>
      </c>
      <c r="BW236">
        <v>5.3559999999999999</v>
      </c>
      <c r="BX236">
        <v>10.853</v>
      </c>
      <c r="BY236">
        <v>4.8994</v>
      </c>
      <c r="BZ236">
        <v>3.4874999999999998</v>
      </c>
      <c r="CA236">
        <v>3.7425999999999999</v>
      </c>
      <c r="CB236">
        <v>2.3258000000000001</v>
      </c>
      <c r="CG236">
        <v>0.75295000000000001</v>
      </c>
      <c r="CH236">
        <v>1.6211</v>
      </c>
      <c r="CI236">
        <v>1.2574000000000001</v>
      </c>
      <c r="CJ236">
        <v>1.4649000000000001</v>
      </c>
      <c r="CK236">
        <v>1.8504</v>
      </c>
      <c r="CL236">
        <v>1.6778999999999999</v>
      </c>
      <c r="CM236">
        <v>1.8383</v>
      </c>
      <c r="CN236">
        <v>1.9024000000000001</v>
      </c>
      <c r="CO236">
        <v>1.0246999999999999</v>
      </c>
      <c r="CP236">
        <v>1.0226999999999999</v>
      </c>
      <c r="CQ236">
        <v>1.3234999999999999</v>
      </c>
      <c r="CR236">
        <v>0.94106999999999996</v>
      </c>
    </row>
    <row r="237" spans="2:96" x14ac:dyDescent="0.2">
      <c r="B237">
        <v>236</v>
      </c>
      <c r="C237">
        <v>8.7032000000000007</v>
      </c>
      <c r="D237">
        <v>8.3080999999999996</v>
      </c>
      <c r="E237">
        <v>9.2257999999999996</v>
      </c>
      <c r="F237">
        <v>4.1401000000000003</v>
      </c>
      <c r="G237">
        <v>7.9927000000000001</v>
      </c>
      <c r="H237">
        <v>11.981999999999999</v>
      </c>
      <c r="I237">
        <v>10.851000000000001</v>
      </c>
      <c r="J237">
        <v>14.792</v>
      </c>
      <c r="K237">
        <v>5.4969999999999999</v>
      </c>
      <c r="L237">
        <v>7.7370999999999999</v>
      </c>
      <c r="M237">
        <v>7.9329999999999998</v>
      </c>
      <c r="N237">
        <v>4.1881000000000004</v>
      </c>
      <c r="S237">
        <v>1.1982999999999999</v>
      </c>
      <c r="T237">
        <v>1.3181</v>
      </c>
      <c r="U237">
        <v>1.8145</v>
      </c>
      <c r="V237">
        <v>1.3050999999999999</v>
      </c>
      <c r="W237">
        <v>2.1053000000000002</v>
      </c>
      <c r="X237">
        <v>1.7676000000000001</v>
      </c>
      <c r="Y237">
        <v>1.8964000000000001</v>
      </c>
      <c r="Z237">
        <v>2.5699000000000001</v>
      </c>
      <c r="AA237">
        <v>1.5629999999999999</v>
      </c>
      <c r="AB237">
        <v>1.6930000000000001</v>
      </c>
      <c r="AC237">
        <v>1.6007</v>
      </c>
      <c r="AD237">
        <v>1.8472999999999999</v>
      </c>
      <c r="AJ237">
        <v>5.4127999999999998</v>
      </c>
      <c r="AK237">
        <v>9.6310000000000002</v>
      </c>
      <c r="AL237">
        <v>9.0670000000000002</v>
      </c>
      <c r="AM237">
        <v>8.7166999999999994</v>
      </c>
      <c r="AN237">
        <v>9.7605000000000004</v>
      </c>
      <c r="AO237">
        <v>7.3468</v>
      </c>
      <c r="AP237">
        <v>9.7251999999999992</v>
      </c>
      <c r="AQ237">
        <v>6.1298000000000004</v>
      </c>
      <c r="AR237">
        <v>7.5827</v>
      </c>
      <c r="AS237">
        <v>6.8372000000000002</v>
      </c>
      <c r="AT237">
        <v>5.2119999999999997</v>
      </c>
      <c r="AU237">
        <v>3.3393000000000002</v>
      </c>
      <c r="AZ237">
        <v>1.0759000000000001</v>
      </c>
      <c r="BA237">
        <v>1.2937000000000001</v>
      </c>
      <c r="BB237">
        <v>1.2999000000000001</v>
      </c>
      <c r="BC237">
        <v>1.341</v>
      </c>
      <c r="BD237">
        <v>1.4237</v>
      </c>
      <c r="BE237">
        <v>1.8465</v>
      </c>
      <c r="BF237">
        <v>1.8025</v>
      </c>
      <c r="BG237">
        <v>1.34</v>
      </c>
      <c r="BH237">
        <v>1.3708</v>
      </c>
      <c r="BI237">
        <v>1.3526</v>
      </c>
      <c r="BJ237">
        <v>1.6386000000000001</v>
      </c>
      <c r="BK237">
        <v>1.2738</v>
      </c>
      <c r="BQ237">
        <v>3.3618000000000001</v>
      </c>
      <c r="BR237">
        <v>9.4473000000000003</v>
      </c>
      <c r="BS237">
        <v>9.2074999999999996</v>
      </c>
      <c r="BT237">
        <v>6.7720000000000002</v>
      </c>
      <c r="BU237">
        <v>10.587</v>
      </c>
      <c r="BV237">
        <v>6.8022</v>
      </c>
      <c r="BW237">
        <v>7.7355999999999998</v>
      </c>
      <c r="BX237">
        <v>11.904999999999999</v>
      </c>
      <c r="BY237">
        <v>4.4382999999999999</v>
      </c>
      <c r="BZ237">
        <v>4.4328000000000003</v>
      </c>
      <c r="CA237">
        <v>4.5933000000000002</v>
      </c>
      <c r="CB237">
        <v>3.4359999999999999</v>
      </c>
      <c r="CG237">
        <v>0.89158000000000004</v>
      </c>
      <c r="CH237">
        <v>1.5567</v>
      </c>
      <c r="CI237">
        <v>1.1575</v>
      </c>
      <c r="CJ237">
        <v>1.4733000000000001</v>
      </c>
      <c r="CK237">
        <v>1.4466000000000001</v>
      </c>
      <c r="CL237">
        <v>1.8447</v>
      </c>
      <c r="CM237">
        <v>2.0362</v>
      </c>
      <c r="CN237">
        <v>1.9315</v>
      </c>
      <c r="CO237">
        <v>1.0052000000000001</v>
      </c>
      <c r="CP237">
        <v>1.1246</v>
      </c>
      <c r="CQ237">
        <v>1.0636000000000001</v>
      </c>
      <c r="CR237">
        <v>1.1711</v>
      </c>
    </row>
    <row r="238" spans="2:96" x14ac:dyDescent="0.2">
      <c r="B238">
        <v>237</v>
      </c>
      <c r="C238">
        <v>6.4519000000000002</v>
      </c>
      <c r="D238">
        <v>10.765000000000001</v>
      </c>
      <c r="E238">
        <v>8.3103999999999996</v>
      </c>
      <c r="F238">
        <v>3.7625000000000002</v>
      </c>
      <c r="G238">
        <v>8.2995000000000001</v>
      </c>
      <c r="H238">
        <v>8.8476999999999997</v>
      </c>
      <c r="I238">
        <v>12.987</v>
      </c>
      <c r="J238">
        <v>15.477</v>
      </c>
      <c r="K238">
        <v>6.2839999999999998</v>
      </c>
      <c r="L238">
        <v>8.9756999999999998</v>
      </c>
      <c r="M238">
        <v>7.5385</v>
      </c>
      <c r="N238">
        <v>5.6456999999999997</v>
      </c>
      <c r="S238">
        <v>1.0056</v>
      </c>
      <c r="T238">
        <v>1.3833</v>
      </c>
      <c r="U238">
        <v>1.5806</v>
      </c>
      <c r="V238">
        <v>1.444</v>
      </c>
      <c r="W238">
        <v>2.6600999999999999</v>
      </c>
      <c r="X238">
        <v>1.9522999999999999</v>
      </c>
      <c r="Y238">
        <v>1.6977</v>
      </c>
      <c r="Z238">
        <v>1.9675</v>
      </c>
      <c r="AA238">
        <v>1.3673</v>
      </c>
      <c r="AB238">
        <v>1.7734000000000001</v>
      </c>
      <c r="AC238">
        <v>1.6645000000000001</v>
      </c>
      <c r="AD238">
        <v>1.9169</v>
      </c>
      <c r="AJ238">
        <v>5.7956000000000003</v>
      </c>
      <c r="AK238">
        <v>7.5442999999999998</v>
      </c>
      <c r="AL238">
        <v>10.034000000000001</v>
      </c>
      <c r="AM238">
        <v>7.6950000000000003</v>
      </c>
      <c r="AN238">
        <v>7.5072000000000001</v>
      </c>
      <c r="AO238">
        <v>7.6931000000000003</v>
      </c>
      <c r="AP238">
        <v>8.0312999999999999</v>
      </c>
      <c r="AQ238">
        <v>6.9147999999999996</v>
      </c>
      <c r="AR238">
        <v>7.1963999999999997</v>
      </c>
      <c r="AS238">
        <v>5.0816999999999997</v>
      </c>
      <c r="AT238">
        <v>4.5585000000000004</v>
      </c>
      <c r="AU238">
        <v>4.1142000000000003</v>
      </c>
      <c r="AZ238">
        <v>1.1899</v>
      </c>
      <c r="BA238">
        <v>1.0670999999999999</v>
      </c>
      <c r="BB238">
        <v>1.4280999999999999</v>
      </c>
      <c r="BC238">
        <v>1.4402999999999999</v>
      </c>
      <c r="BD238">
        <v>1.5362</v>
      </c>
      <c r="BE238">
        <v>1.9644999999999999</v>
      </c>
      <c r="BF238">
        <v>2.0914999999999999</v>
      </c>
      <c r="BG238">
        <v>1.3741000000000001</v>
      </c>
      <c r="BH238">
        <v>1.2521</v>
      </c>
      <c r="BI238">
        <v>1.3432999999999999</v>
      </c>
      <c r="BJ238">
        <v>1.4403999999999999</v>
      </c>
      <c r="BK238">
        <v>1.3434999999999999</v>
      </c>
      <c r="BQ238">
        <v>2.6398999999999999</v>
      </c>
      <c r="BR238">
        <v>8.8071999999999999</v>
      </c>
      <c r="BS238">
        <v>7.3144</v>
      </c>
      <c r="BT238">
        <v>9.2151999999999994</v>
      </c>
      <c r="BU238">
        <v>7.1566999999999998</v>
      </c>
      <c r="BV238">
        <v>8.4047999999999998</v>
      </c>
      <c r="BW238">
        <v>4.9245000000000001</v>
      </c>
      <c r="BX238">
        <v>12.542</v>
      </c>
      <c r="BY238">
        <v>4.9722</v>
      </c>
      <c r="BZ238">
        <v>6.6487999999999996</v>
      </c>
      <c r="CA238">
        <v>3.9035000000000002</v>
      </c>
      <c r="CB238">
        <v>2.6459000000000001</v>
      </c>
      <c r="CG238">
        <v>0.72185999999999995</v>
      </c>
      <c r="CH238">
        <v>1.4517</v>
      </c>
      <c r="CI238">
        <v>1.0954999999999999</v>
      </c>
      <c r="CJ238">
        <v>1.2641</v>
      </c>
      <c r="CK238">
        <v>1.5376000000000001</v>
      </c>
      <c r="CL238">
        <v>1.7511000000000001</v>
      </c>
      <c r="CM238">
        <v>1.6091</v>
      </c>
      <c r="CN238">
        <v>1.8561000000000001</v>
      </c>
      <c r="CO238">
        <v>0.94537000000000004</v>
      </c>
      <c r="CP238">
        <v>1.4841</v>
      </c>
      <c r="CQ238">
        <v>1.1429</v>
      </c>
      <c r="CR238">
        <v>1.1910000000000001</v>
      </c>
    </row>
    <row r="239" spans="2:96" x14ac:dyDescent="0.2">
      <c r="B239">
        <v>238</v>
      </c>
      <c r="C239">
        <v>4.5477999999999996</v>
      </c>
      <c r="D239">
        <v>9.0942000000000007</v>
      </c>
      <c r="E239">
        <v>8.5518999999999998</v>
      </c>
      <c r="F239">
        <v>5.5297000000000001</v>
      </c>
      <c r="G239">
        <v>8.3004999999999995</v>
      </c>
      <c r="H239">
        <v>10.337999999999999</v>
      </c>
      <c r="I239">
        <v>12.805999999999999</v>
      </c>
      <c r="J239">
        <v>14.212</v>
      </c>
      <c r="K239">
        <v>6.7468000000000004</v>
      </c>
      <c r="L239">
        <v>8.7187000000000001</v>
      </c>
      <c r="M239">
        <v>7.181</v>
      </c>
      <c r="N239">
        <v>5.0712000000000002</v>
      </c>
      <c r="S239">
        <v>1.1862999999999999</v>
      </c>
      <c r="T239">
        <v>1.4793000000000001</v>
      </c>
      <c r="U239">
        <v>1.5972</v>
      </c>
      <c r="V239">
        <v>1.34</v>
      </c>
      <c r="W239">
        <v>1.9160999999999999</v>
      </c>
      <c r="X239">
        <v>1.7157</v>
      </c>
      <c r="Y239">
        <v>1.6815</v>
      </c>
      <c r="Z239">
        <v>1.9799</v>
      </c>
      <c r="AA239">
        <v>1.3095000000000001</v>
      </c>
      <c r="AB239">
        <v>1.6986000000000001</v>
      </c>
      <c r="AC239">
        <v>1.4165000000000001</v>
      </c>
      <c r="AD239">
        <v>1.7492000000000001</v>
      </c>
      <c r="AJ239">
        <v>5.8827999999999996</v>
      </c>
      <c r="AK239">
        <v>7.6963999999999997</v>
      </c>
      <c r="AL239">
        <v>8.7624999999999993</v>
      </c>
      <c r="AM239">
        <v>7.7042999999999999</v>
      </c>
      <c r="AN239">
        <v>10.199</v>
      </c>
      <c r="AO239">
        <v>6.5731000000000002</v>
      </c>
      <c r="AP239">
        <v>9.3821999999999992</v>
      </c>
      <c r="AQ239">
        <v>7.1826999999999996</v>
      </c>
      <c r="AR239">
        <v>8.6043000000000003</v>
      </c>
      <c r="AS239">
        <v>5.4877000000000002</v>
      </c>
      <c r="AT239">
        <v>3.1888999999999998</v>
      </c>
      <c r="AU239">
        <v>3.5280999999999998</v>
      </c>
      <c r="AZ239">
        <v>0.96486000000000005</v>
      </c>
      <c r="BA239">
        <v>1.2794000000000001</v>
      </c>
      <c r="BB239">
        <v>1.3416999999999999</v>
      </c>
      <c r="BC239">
        <v>1.2983</v>
      </c>
      <c r="BD239">
        <v>1.5622</v>
      </c>
      <c r="BE239">
        <v>1.7425999999999999</v>
      </c>
      <c r="BF239">
        <v>1.6368</v>
      </c>
      <c r="BG239">
        <v>1.1458999999999999</v>
      </c>
      <c r="BH239">
        <v>1.6079000000000001</v>
      </c>
      <c r="BI239">
        <v>1.1873</v>
      </c>
      <c r="BJ239">
        <v>1.5011000000000001</v>
      </c>
      <c r="BK239">
        <v>1.6321000000000001</v>
      </c>
      <c r="BQ239">
        <v>3.0884999999999998</v>
      </c>
      <c r="BR239">
        <v>7.9424000000000001</v>
      </c>
      <c r="BS239">
        <v>7.9794</v>
      </c>
      <c r="BT239">
        <v>5.1935000000000002</v>
      </c>
      <c r="BU239">
        <v>5.3444000000000003</v>
      </c>
      <c r="BV239">
        <v>6.1864999999999997</v>
      </c>
      <c r="BW239">
        <v>6.8021000000000003</v>
      </c>
      <c r="BX239">
        <v>11.057</v>
      </c>
      <c r="BY239">
        <v>5.7785000000000002</v>
      </c>
      <c r="BZ239">
        <v>4.9558</v>
      </c>
      <c r="CA239">
        <v>4.5559000000000003</v>
      </c>
      <c r="CB239">
        <v>1.9782</v>
      </c>
      <c r="CG239">
        <v>0.81235000000000002</v>
      </c>
      <c r="CH239">
        <v>1.3205</v>
      </c>
      <c r="CI239">
        <v>1.1295999999999999</v>
      </c>
      <c r="CJ239">
        <v>1.5935999999999999</v>
      </c>
      <c r="CK239">
        <v>1.278</v>
      </c>
      <c r="CL239">
        <v>2.4093</v>
      </c>
      <c r="CM239">
        <v>1.5396000000000001</v>
      </c>
      <c r="CN239">
        <v>1.7244999999999999</v>
      </c>
      <c r="CO239">
        <v>0.98814999999999997</v>
      </c>
      <c r="CP239">
        <v>1.2402</v>
      </c>
      <c r="CQ239">
        <v>1.3313999999999999</v>
      </c>
      <c r="CR239">
        <v>0.82374000000000003</v>
      </c>
    </row>
    <row r="240" spans="2:96" x14ac:dyDescent="0.2">
      <c r="B240">
        <v>239</v>
      </c>
      <c r="C240">
        <v>5.6409000000000002</v>
      </c>
      <c r="D240">
        <v>8.8892000000000007</v>
      </c>
      <c r="E240">
        <v>6.6035000000000004</v>
      </c>
      <c r="F240">
        <v>5.6128</v>
      </c>
      <c r="G240">
        <v>6.8566000000000003</v>
      </c>
      <c r="H240">
        <v>8.6890999999999998</v>
      </c>
      <c r="I240">
        <v>12.253</v>
      </c>
      <c r="J240">
        <v>12.585000000000001</v>
      </c>
      <c r="K240">
        <v>5.9881000000000002</v>
      </c>
      <c r="L240">
        <v>11.94</v>
      </c>
      <c r="M240">
        <v>6.4947999999999997</v>
      </c>
      <c r="N240">
        <v>3.2027000000000001</v>
      </c>
      <c r="S240">
        <v>0.95664000000000005</v>
      </c>
      <c r="T240">
        <v>1.3966000000000001</v>
      </c>
      <c r="U240">
        <v>1.5495000000000001</v>
      </c>
      <c r="V240">
        <v>1.4896</v>
      </c>
      <c r="W240">
        <v>2.3563000000000001</v>
      </c>
      <c r="X240">
        <v>2.1616</v>
      </c>
      <c r="Y240">
        <v>1.7587999999999999</v>
      </c>
      <c r="Z240">
        <v>2.0609000000000002</v>
      </c>
      <c r="AA240">
        <v>1.042</v>
      </c>
      <c r="AB240">
        <v>1.6483000000000001</v>
      </c>
      <c r="AC240">
        <v>1.6888000000000001</v>
      </c>
      <c r="AD240">
        <v>1.9673</v>
      </c>
      <c r="AJ240">
        <v>5.2680999999999996</v>
      </c>
      <c r="AK240">
        <v>8.7774000000000001</v>
      </c>
      <c r="AL240">
        <v>9.2667999999999999</v>
      </c>
      <c r="AM240">
        <v>7.2148000000000003</v>
      </c>
      <c r="AN240">
        <v>7.6264000000000003</v>
      </c>
      <c r="AO240">
        <v>9.02</v>
      </c>
      <c r="AP240">
        <v>11.045999999999999</v>
      </c>
      <c r="AQ240">
        <v>8.6010000000000009</v>
      </c>
      <c r="AR240">
        <v>11.042</v>
      </c>
      <c r="AS240">
        <v>5.6044</v>
      </c>
      <c r="AT240">
        <v>3.7616000000000001</v>
      </c>
      <c r="AU240">
        <v>2.456</v>
      </c>
      <c r="AZ240">
        <v>0.91532999999999998</v>
      </c>
      <c r="BA240">
        <v>1.3057000000000001</v>
      </c>
      <c r="BB240">
        <v>1.3886000000000001</v>
      </c>
      <c r="BC240">
        <v>1.5156000000000001</v>
      </c>
      <c r="BD240">
        <v>1.6174999999999999</v>
      </c>
      <c r="BE240">
        <v>1.9479</v>
      </c>
      <c r="BF240">
        <v>1.4612000000000001</v>
      </c>
      <c r="BG240">
        <v>1.5576000000000001</v>
      </c>
      <c r="BH240">
        <v>1.1338999999999999</v>
      </c>
      <c r="BI240">
        <v>1.1535</v>
      </c>
      <c r="BJ240">
        <v>1.4278999999999999</v>
      </c>
      <c r="BK240">
        <v>1.1359999999999999</v>
      </c>
      <c r="BQ240">
        <v>2.8841999999999999</v>
      </c>
      <c r="BR240">
        <v>6.8291000000000004</v>
      </c>
      <c r="BS240">
        <v>7.4568000000000003</v>
      </c>
      <c r="BT240">
        <v>5.9077999999999999</v>
      </c>
      <c r="BU240">
        <v>6.3613999999999997</v>
      </c>
      <c r="BV240">
        <v>10.488</v>
      </c>
      <c r="BW240">
        <v>5.7201000000000004</v>
      </c>
      <c r="BX240">
        <v>9.3257999999999992</v>
      </c>
      <c r="BY240">
        <v>4.093</v>
      </c>
      <c r="BZ240">
        <v>4.5298999999999996</v>
      </c>
      <c r="CA240">
        <v>3.7094999999999998</v>
      </c>
      <c r="CB240">
        <v>2.0625</v>
      </c>
      <c r="CG240">
        <v>0.74175999999999997</v>
      </c>
      <c r="CH240">
        <v>1.1385000000000001</v>
      </c>
      <c r="CI240">
        <v>0.96733000000000002</v>
      </c>
      <c r="CJ240">
        <v>1.6753</v>
      </c>
      <c r="CK240">
        <v>1.53</v>
      </c>
      <c r="CL240">
        <v>2.3199999999999998</v>
      </c>
      <c r="CM240">
        <v>1.3149</v>
      </c>
      <c r="CN240">
        <v>1.7314000000000001</v>
      </c>
      <c r="CO240">
        <v>1.3694999999999999</v>
      </c>
      <c r="CP240">
        <v>1.3030999999999999</v>
      </c>
      <c r="CQ240">
        <v>1.2186999999999999</v>
      </c>
      <c r="CR240">
        <v>0.85226999999999997</v>
      </c>
    </row>
    <row r="241" spans="2:96" x14ac:dyDescent="0.2">
      <c r="B241">
        <v>240</v>
      </c>
      <c r="C241">
        <v>4.7367999999999997</v>
      </c>
      <c r="D241">
        <v>6.1944999999999997</v>
      </c>
      <c r="E241">
        <v>3.6278000000000001</v>
      </c>
      <c r="F241">
        <v>5.6277999999999997</v>
      </c>
      <c r="G241">
        <v>8.0239999999999991</v>
      </c>
      <c r="H241">
        <v>9.5922000000000001</v>
      </c>
      <c r="I241">
        <v>8.6831999999999994</v>
      </c>
      <c r="J241">
        <v>8.9870000000000001</v>
      </c>
      <c r="K241">
        <v>7.5940000000000003</v>
      </c>
      <c r="L241">
        <v>10.662000000000001</v>
      </c>
      <c r="M241">
        <v>7.4473000000000003</v>
      </c>
      <c r="N241">
        <v>4.6349999999999998</v>
      </c>
      <c r="S241">
        <v>0.74878999999999996</v>
      </c>
      <c r="T241">
        <v>1.6789000000000001</v>
      </c>
      <c r="U241">
        <v>1.4390000000000001</v>
      </c>
      <c r="V241">
        <v>1.4156</v>
      </c>
      <c r="W241">
        <v>2.2389999999999999</v>
      </c>
      <c r="X241">
        <v>2.0362</v>
      </c>
      <c r="Y241">
        <v>1.4345000000000001</v>
      </c>
      <c r="Z241">
        <v>2.3477999999999999</v>
      </c>
      <c r="AA241">
        <v>1.3396999999999999</v>
      </c>
      <c r="AB241">
        <v>1.5847</v>
      </c>
      <c r="AC241">
        <v>2.1745000000000001</v>
      </c>
      <c r="AD241">
        <v>1.5711999999999999</v>
      </c>
      <c r="AJ241">
        <v>4.0815000000000001</v>
      </c>
      <c r="AK241">
        <v>6.5069999999999997</v>
      </c>
      <c r="AL241">
        <v>7.1276999999999999</v>
      </c>
      <c r="AM241">
        <v>7.5528000000000004</v>
      </c>
      <c r="AN241">
        <v>6.1612999999999998</v>
      </c>
      <c r="AO241">
        <v>7.7755000000000001</v>
      </c>
      <c r="AP241">
        <v>10.598000000000001</v>
      </c>
      <c r="AQ241">
        <v>8.5188000000000006</v>
      </c>
      <c r="AR241">
        <v>10.105</v>
      </c>
      <c r="AS241">
        <v>6.4965000000000002</v>
      </c>
      <c r="AT241">
        <v>4.6060999999999996</v>
      </c>
      <c r="AU241">
        <v>3.0794000000000001</v>
      </c>
      <c r="AZ241">
        <v>0.93923000000000001</v>
      </c>
      <c r="BA241">
        <v>1.4198999999999999</v>
      </c>
      <c r="BB241">
        <v>1.1279999999999999</v>
      </c>
      <c r="BC241">
        <v>1.4342999999999999</v>
      </c>
      <c r="BD241">
        <v>1.7902</v>
      </c>
      <c r="BE241">
        <v>1.6464000000000001</v>
      </c>
      <c r="BF241">
        <v>1.9659</v>
      </c>
      <c r="BG241">
        <v>1.5368999999999999</v>
      </c>
      <c r="BH241">
        <v>1.2523</v>
      </c>
      <c r="BI241">
        <v>1.2650999999999999</v>
      </c>
      <c r="BJ241">
        <v>1.3636999999999999</v>
      </c>
      <c r="BK241">
        <v>0.92393999999999998</v>
      </c>
      <c r="BQ241">
        <v>3.3445</v>
      </c>
      <c r="BR241">
        <v>5.5667999999999997</v>
      </c>
      <c r="BS241">
        <v>6.5625999999999998</v>
      </c>
      <c r="BT241">
        <v>6.3978000000000002</v>
      </c>
      <c r="BU241">
        <v>8.9324999999999992</v>
      </c>
      <c r="BV241">
        <v>8.8780999999999999</v>
      </c>
      <c r="BW241">
        <v>10.289</v>
      </c>
      <c r="BX241">
        <v>10.929</v>
      </c>
      <c r="BY241">
        <v>4.7679</v>
      </c>
      <c r="BZ241">
        <v>3.5865</v>
      </c>
      <c r="CA241">
        <v>3.3355999999999999</v>
      </c>
      <c r="CB241">
        <v>3.2195</v>
      </c>
      <c r="CG241">
        <v>0.75336000000000003</v>
      </c>
      <c r="CH241">
        <v>1.099</v>
      </c>
      <c r="CI241">
        <v>1.0847</v>
      </c>
      <c r="CJ241">
        <v>1.3651</v>
      </c>
      <c r="CK241">
        <v>1.7785</v>
      </c>
      <c r="CL241">
        <v>1.9561999999999999</v>
      </c>
      <c r="CM241">
        <v>1.3821000000000001</v>
      </c>
      <c r="CN241">
        <v>1.7004999999999999</v>
      </c>
      <c r="CO241">
        <v>1.1728000000000001</v>
      </c>
      <c r="CP241">
        <v>1.1887000000000001</v>
      </c>
      <c r="CQ241">
        <v>1.1698</v>
      </c>
      <c r="CR241">
        <v>0.95296999999999998</v>
      </c>
    </row>
    <row r="242" spans="2:96" x14ac:dyDescent="0.2">
      <c r="B242">
        <v>241</v>
      </c>
      <c r="C242">
        <v>3.9272999999999998</v>
      </c>
      <c r="D242">
        <v>6.0088999999999997</v>
      </c>
      <c r="E242">
        <v>6.3647</v>
      </c>
      <c r="F242">
        <v>6.0991999999999997</v>
      </c>
      <c r="G242">
        <v>10.006</v>
      </c>
      <c r="H242">
        <v>9.2611000000000008</v>
      </c>
      <c r="I242">
        <v>7.5587</v>
      </c>
      <c r="J242">
        <v>7.3997000000000002</v>
      </c>
      <c r="K242">
        <v>6.1797000000000004</v>
      </c>
      <c r="L242">
        <v>9.7866999999999997</v>
      </c>
      <c r="M242">
        <v>8.3010999999999999</v>
      </c>
      <c r="N242">
        <v>5.5095000000000001</v>
      </c>
      <c r="S242">
        <v>0.76827999999999996</v>
      </c>
      <c r="T242">
        <v>1.4496</v>
      </c>
      <c r="U242">
        <v>1.4778</v>
      </c>
      <c r="V242">
        <v>1.3629</v>
      </c>
      <c r="W242">
        <v>2.1152000000000002</v>
      </c>
      <c r="X242">
        <v>2.2610999999999999</v>
      </c>
      <c r="Y242">
        <v>1.034</v>
      </c>
      <c r="Z242">
        <v>2.2423000000000002</v>
      </c>
      <c r="AA242">
        <v>1.3243</v>
      </c>
      <c r="AB242">
        <v>1.9069</v>
      </c>
      <c r="AC242">
        <v>1.8192999999999999</v>
      </c>
      <c r="AD242">
        <v>1.7456</v>
      </c>
      <c r="AJ242">
        <v>3.5297999999999998</v>
      </c>
      <c r="AK242">
        <v>6.7138</v>
      </c>
      <c r="AL242">
        <v>9.3323</v>
      </c>
      <c r="AM242">
        <v>5.0076999999999998</v>
      </c>
      <c r="AN242">
        <v>8.0078999999999994</v>
      </c>
      <c r="AO242">
        <v>10.069000000000001</v>
      </c>
      <c r="AP242">
        <v>12.097</v>
      </c>
      <c r="AQ242">
        <v>5.976</v>
      </c>
      <c r="AR242">
        <v>10.438000000000001</v>
      </c>
      <c r="AS242">
        <v>6.1261000000000001</v>
      </c>
      <c r="AT242">
        <v>4.6962000000000002</v>
      </c>
      <c r="AU242">
        <v>3.3744000000000001</v>
      </c>
      <c r="AZ242">
        <v>0.96211000000000002</v>
      </c>
      <c r="BA242">
        <v>1.6223000000000001</v>
      </c>
      <c r="BB242">
        <v>1.2459</v>
      </c>
      <c r="BC242">
        <v>1.6339999999999999</v>
      </c>
      <c r="BD242">
        <v>1.4979</v>
      </c>
      <c r="BE242">
        <v>1.9159999999999999</v>
      </c>
      <c r="BF242">
        <v>1.7512000000000001</v>
      </c>
      <c r="BG242">
        <v>1.5068999999999999</v>
      </c>
      <c r="BH242">
        <v>1.3909</v>
      </c>
      <c r="BI242">
        <v>1.2681</v>
      </c>
      <c r="BJ242">
        <v>1.4152</v>
      </c>
      <c r="BK242">
        <v>0.80635999999999997</v>
      </c>
      <c r="BQ242">
        <v>2.9786999999999999</v>
      </c>
      <c r="BR242">
        <v>4.6139999999999999</v>
      </c>
      <c r="BS242">
        <v>7.3616000000000001</v>
      </c>
      <c r="BT242">
        <v>9.0315999999999992</v>
      </c>
      <c r="BU242">
        <v>8.8239999999999998</v>
      </c>
      <c r="BV242">
        <v>6.2257999999999996</v>
      </c>
      <c r="BW242">
        <v>8.8576999999999995</v>
      </c>
      <c r="BX242">
        <v>11.507</v>
      </c>
      <c r="BY242">
        <v>4.2569999999999997</v>
      </c>
      <c r="BZ242">
        <v>5.1452</v>
      </c>
      <c r="CA242">
        <v>2.7120000000000002</v>
      </c>
      <c r="CB242">
        <v>3.7282999999999999</v>
      </c>
      <c r="CG242">
        <v>0.86184000000000005</v>
      </c>
      <c r="CH242">
        <v>1.1576</v>
      </c>
      <c r="CI242">
        <v>1.1636</v>
      </c>
      <c r="CJ242">
        <v>1.4249000000000001</v>
      </c>
      <c r="CK242">
        <v>1.8344</v>
      </c>
      <c r="CL242">
        <v>1.8375999999999999</v>
      </c>
      <c r="CM242">
        <v>1.7279</v>
      </c>
      <c r="CN242">
        <v>1.6798</v>
      </c>
      <c r="CO242">
        <v>1.2355</v>
      </c>
      <c r="CP242">
        <v>1.4059999999999999</v>
      </c>
      <c r="CQ242">
        <v>1.1395</v>
      </c>
      <c r="CR242">
        <v>0.99119999999999997</v>
      </c>
    </row>
    <row r="243" spans="2:96" x14ac:dyDescent="0.2">
      <c r="B243">
        <v>242</v>
      </c>
      <c r="C243">
        <v>5.8000999999999996</v>
      </c>
      <c r="D243">
        <v>8.8093000000000004</v>
      </c>
      <c r="E243">
        <v>8.5459999999999994</v>
      </c>
      <c r="F243">
        <v>5.8773999999999997</v>
      </c>
      <c r="G243">
        <v>9.9728999999999992</v>
      </c>
      <c r="H243">
        <v>6.8716999999999997</v>
      </c>
      <c r="I243">
        <v>8.6487999999999996</v>
      </c>
      <c r="J243">
        <v>12.922000000000001</v>
      </c>
      <c r="K243">
        <v>5.6390000000000002</v>
      </c>
      <c r="L243">
        <v>9.7882999999999996</v>
      </c>
      <c r="M243">
        <v>7.4128999999999996</v>
      </c>
      <c r="N243">
        <v>3.8620000000000001</v>
      </c>
      <c r="S243">
        <v>0.78325</v>
      </c>
      <c r="T243">
        <v>1.4218999999999999</v>
      </c>
      <c r="U243">
        <v>1.6077999999999999</v>
      </c>
      <c r="V243">
        <v>1.2725</v>
      </c>
      <c r="W243">
        <v>2.3228</v>
      </c>
      <c r="X243">
        <v>2.2138</v>
      </c>
      <c r="Y243">
        <v>1.7632000000000001</v>
      </c>
      <c r="Z243">
        <v>2.1307999999999998</v>
      </c>
      <c r="AA243">
        <v>1.4404999999999999</v>
      </c>
      <c r="AB243">
        <v>1.9681999999999999</v>
      </c>
      <c r="AC243">
        <v>1.8689</v>
      </c>
      <c r="AD243">
        <v>1.8386</v>
      </c>
      <c r="AJ243">
        <v>4.1726000000000001</v>
      </c>
      <c r="AK243">
        <v>8.8064</v>
      </c>
      <c r="AL243">
        <v>9.2011000000000003</v>
      </c>
      <c r="AM243">
        <v>5.5932000000000004</v>
      </c>
      <c r="AN243">
        <v>8.3317999999999994</v>
      </c>
      <c r="AO243">
        <v>10.744</v>
      </c>
      <c r="AP243">
        <v>13.827</v>
      </c>
      <c r="AQ243">
        <v>7.9725000000000001</v>
      </c>
      <c r="AR243">
        <v>11.166</v>
      </c>
      <c r="AS243">
        <v>4.1928999999999998</v>
      </c>
      <c r="AT243">
        <v>4.7530000000000001</v>
      </c>
      <c r="AU243">
        <v>2.5182000000000002</v>
      </c>
      <c r="AZ243">
        <v>0.96931</v>
      </c>
      <c r="BA243">
        <v>1.3389</v>
      </c>
      <c r="BB243">
        <v>1.2741</v>
      </c>
      <c r="BC243">
        <v>1.8905000000000001</v>
      </c>
      <c r="BD243">
        <v>1.2331000000000001</v>
      </c>
      <c r="BE243">
        <v>2.0287000000000002</v>
      </c>
      <c r="BF243">
        <v>1.6700999999999999</v>
      </c>
      <c r="BG243">
        <v>1.464</v>
      </c>
      <c r="BH243">
        <v>1.5771999999999999</v>
      </c>
      <c r="BI243">
        <v>1.0417000000000001</v>
      </c>
      <c r="BJ243">
        <v>1.3285</v>
      </c>
      <c r="BK243">
        <v>1.2533000000000001</v>
      </c>
      <c r="BQ243">
        <v>3.2317</v>
      </c>
      <c r="BR243">
        <v>9.9129000000000005</v>
      </c>
      <c r="BS243">
        <v>8.2994000000000003</v>
      </c>
      <c r="BT243">
        <v>9.4375</v>
      </c>
      <c r="BU243">
        <v>11.478</v>
      </c>
      <c r="BV243">
        <v>8.2928999999999995</v>
      </c>
      <c r="BW243">
        <v>7.7762000000000002</v>
      </c>
      <c r="BX243">
        <v>10.395</v>
      </c>
      <c r="BY243">
        <v>3.8454999999999999</v>
      </c>
      <c r="BZ243">
        <v>3.8784999999999998</v>
      </c>
      <c r="CA243">
        <v>2.9483000000000001</v>
      </c>
      <c r="CB243">
        <v>2.8121</v>
      </c>
      <c r="CG243">
        <v>0.79315000000000002</v>
      </c>
      <c r="CH243">
        <v>1.1008</v>
      </c>
      <c r="CI243">
        <v>1.1423000000000001</v>
      </c>
      <c r="CJ243">
        <v>1.6463000000000001</v>
      </c>
      <c r="CK243">
        <v>1.8495999999999999</v>
      </c>
      <c r="CL243">
        <v>2.2945000000000002</v>
      </c>
      <c r="CM243">
        <v>1.796</v>
      </c>
      <c r="CN243">
        <v>1.6273</v>
      </c>
      <c r="CO243">
        <v>1.2209000000000001</v>
      </c>
      <c r="CP243">
        <v>1.3898999999999999</v>
      </c>
      <c r="CQ243">
        <v>1.1839999999999999</v>
      </c>
      <c r="CR243">
        <v>0.94572999999999996</v>
      </c>
    </row>
    <row r="244" spans="2:96" x14ac:dyDescent="0.2">
      <c r="B244">
        <v>243</v>
      </c>
      <c r="C244">
        <v>6.5743999999999998</v>
      </c>
      <c r="D244">
        <v>7.6790000000000003</v>
      </c>
      <c r="E244">
        <v>9.1954999999999991</v>
      </c>
      <c r="F244">
        <v>9.2219999999999995</v>
      </c>
      <c r="G244">
        <v>11.941000000000001</v>
      </c>
      <c r="H244">
        <v>8.4460999999999995</v>
      </c>
      <c r="I244">
        <v>8.7279999999999998</v>
      </c>
      <c r="J244">
        <v>15.474</v>
      </c>
      <c r="K244">
        <v>7.4031000000000002</v>
      </c>
      <c r="L244">
        <v>12.102</v>
      </c>
      <c r="M244">
        <v>8.516</v>
      </c>
      <c r="N244">
        <v>5.5236000000000001</v>
      </c>
      <c r="S244">
        <v>1.054</v>
      </c>
      <c r="T244">
        <v>1.4175</v>
      </c>
      <c r="U244">
        <v>1.5418000000000001</v>
      </c>
      <c r="V244">
        <v>1.4033</v>
      </c>
      <c r="W244">
        <v>2.7566000000000002</v>
      </c>
      <c r="X244">
        <v>2.0005000000000002</v>
      </c>
      <c r="Y244">
        <v>1.5022</v>
      </c>
      <c r="Z244">
        <v>2.0768</v>
      </c>
      <c r="AA244">
        <v>1.5946</v>
      </c>
      <c r="AB244">
        <v>2.2850999999999999</v>
      </c>
      <c r="AC244">
        <v>1.7723</v>
      </c>
      <c r="AD244">
        <v>1.5943000000000001</v>
      </c>
      <c r="AJ244">
        <v>4.0829000000000004</v>
      </c>
      <c r="AK244">
        <v>7.9707999999999997</v>
      </c>
      <c r="AL244">
        <v>8.6831999999999994</v>
      </c>
      <c r="AM244">
        <v>6.3213999999999997</v>
      </c>
      <c r="AN244">
        <v>7.4162999999999997</v>
      </c>
      <c r="AO244">
        <v>7.8015999999999996</v>
      </c>
      <c r="AP244">
        <v>12.981999999999999</v>
      </c>
      <c r="AQ244">
        <v>7.6478999999999999</v>
      </c>
      <c r="AR244">
        <v>12.036</v>
      </c>
      <c r="AS244">
        <v>2.8289</v>
      </c>
      <c r="AT244">
        <v>4.1673</v>
      </c>
      <c r="AU244">
        <v>3.5746000000000002</v>
      </c>
      <c r="AZ244">
        <v>0.99751999999999996</v>
      </c>
      <c r="BA244">
        <v>1.1816</v>
      </c>
      <c r="BB244">
        <v>1.5375000000000001</v>
      </c>
      <c r="BC244">
        <v>1.5127999999999999</v>
      </c>
      <c r="BD244">
        <v>1.7938000000000001</v>
      </c>
      <c r="BE244">
        <v>2.5139999999999998</v>
      </c>
      <c r="BF244">
        <v>2.2869999999999999</v>
      </c>
      <c r="BG244">
        <v>1.5998000000000001</v>
      </c>
      <c r="BH244">
        <v>1.4335</v>
      </c>
      <c r="BI244">
        <v>1.2481</v>
      </c>
      <c r="BJ244">
        <v>1.2912999999999999</v>
      </c>
      <c r="BK244">
        <v>1.179</v>
      </c>
      <c r="BQ244">
        <v>2.2126000000000001</v>
      </c>
      <c r="BR244">
        <v>10.176</v>
      </c>
      <c r="BS244">
        <v>6.3620000000000001</v>
      </c>
      <c r="BT244">
        <v>8.1448</v>
      </c>
      <c r="BU244">
        <v>8.1085999999999991</v>
      </c>
      <c r="BV244">
        <v>7.4764999999999997</v>
      </c>
      <c r="BW244">
        <v>10.956</v>
      </c>
      <c r="BX244">
        <v>11.442</v>
      </c>
      <c r="BY244">
        <v>3.9843000000000002</v>
      </c>
      <c r="BZ244">
        <v>4.4797000000000002</v>
      </c>
      <c r="CA244">
        <v>2.5432000000000001</v>
      </c>
      <c r="CB244">
        <v>1.8599000000000001</v>
      </c>
      <c r="CG244">
        <v>0.78115000000000001</v>
      </c>
      <c r="CH244">
        <v>1.2984</v>
      </c>
      <c r="CI244">
        <v>1.2897000000000001</v>
      </c>
      <c r="CJ244">
        <v>1.7108000000000001</v>
      </c>
      <c r="CK244">
        <v>1.3313999999999999</v>
      </c>
      <c r="CL244">
        <v>1.454</v>
      </c>
      <c r="CM244">
        <v>1.6738</v>
      </c>
      <c r="CN244">
        <v>1.722</v>
      </c>
      <c r="CO244">
        <v>1.1003000000000001</v>
      </c>
      <c r="CP244">
        <v>1.4502999999999999</v>
      </c>
      <c r="CQ244">
        <v>1.1487000000000001</v>
      </c>
      <c r="CR244">
        <v>1.0817000000000001</v>
      </c>
    </row>
    <row r="245" spans="2:96" x14ac:dyDescent="0.2">
      <c r="B245">
        <v>244</v>
      </c>
      <c r="C245">
        <v>7.2816999999999998</v>
      </c>
      <c r="D245">
        <v>7.0856000000000003</v>
      </c>
      <c r="E245">
        <v>9.1452000000000009</v>
      </c>
      <c r="F245">
        <v>8.8413000000000004</v>
      </c>
      <c r="G245">
        <v>11.693</v>
      </c>
      <c r="H245">
        <v>7.4847999999999999</v>
      </c>
      <c r="I245">
        <v>7.2008000000000001</v>
      </c>
      <c r="J245">
        <v>14.875999999999999</v>
      </c>
      <c r="K245">
        <v>9.1746999999999996</v>
      </c>
      <c r="L245">
        <v>11.33</v>
      </c>
      <c r="M245">
        <v>9.7615999999999996</v>
      </c>
      <c r="N245">
        <v>6.92</v>
      </c>
      <c r="S245">
        <v>0.87871999999999995</v>
      </c>
      <c r="T245">
        <v>1.7536</v>
      </c>
      <c r="U245">
        <v>1.3766</v>
      </c>
      <c r="V245">
        <v>1.4967999999999999</v>
      </c>
      <c r="W245">
        <v>2.4699</v>
      </c>
      <c r="X245">
        <v>1.5555000000000001</v>
      </c>
      <c r="Y245">
        <v>1.3245</v>
      </c>
      <c r="Z245">
        <v>2.4622000000000002</v>
      </c>
      <c r="AA245">
        <v>1.6535</v>
      </c>
      <c r="AB245">
        <v>1.8072999999999999</v>
      </c>
      <c r="AC245">
        <v>1.7516</v>
      </c>
      <c r="AD245">
        <v>1.7919</v>
      </c>
      <c r="AJ245">
        <v>3.5192999999999999</v>
      </c>
      <c r="AK245">
        <v>5.9675000000000002</v>
      </c>
      <c r="AL245">
        <v>10.318</v>
      </c>
      <c r="AM245">
        <v>7.1573000000000002</v>
      </c>
      <c r="AN245">
        <v>10.471</v>
      </c>
      <c r="AO245">
        <v>11.589</v>
      </c>
      <c r="AP245">
        <v>12.225</v>
      </c>
      <c r="AQ245">
        <v>7.7026000000000003</v>
      </c>
      <c r="AR245">
        <v>11.256</v>
      </c>
      <c r="AS245">
        <v>3.5728</v>
      </c>
      <c r="AT245">
        <v>5.3140000000000001</v>
      </c>
      <c r="AU245">
        <v>4.4942000000000002</v>
      </c>
      <c r="AZ245">
        <v>1.0766</v>
      </c>
      <c r="BA245">
        <v>1.2849999999999999</v>
      </c>
      <c r="BB245">
        <v>1.2895000000000001</v>
      </c>
      <c r="BC245">
        <v>1.2861</v>
      </c>
      <c r="BD245">
        <v>2.3043</v>
      </c>
      <c r="BE245">
        <v>2.8140000000000001</v>
      </c>
      <c r="BF245">
        <v>1.7501</v>
      </c>
      <c r="BG245">
        <v>2.0451999999999999</v>
      </c>
      <c r="BH245">
        <v>1.6402000000000001</v>
      </c>
      <c r="BI245">
        <v>1.6434</v>
      </c>
      <c r="BJ245">
        <v>1.4359999999999999</v>
      </c>
      <c r="BK245">
        <v>1.6241000000000001</v>
      </c>
      <c r="BQ245">
        <v>1.3647</v>
      </c>
      <c r="BR245">
        <v>10.16</v>
      </c>
      <c r="BS245">
        <v>5.3728999999999996</v>
      </c>
      <c r="BT245">
        <v>8.4070999999999998</v>
      </c>
      <c r="BU245">
        <v>10.567</v>
      </c>
      <c r="BV245">
        <v>7.8381999999999996</v>
      </c>
      <c r="BW245">
        <v>11.169</v>
      </c>
      <c r="BX245">
        <v>11.680999999999999</v>
      </c>
      <c r="BY245">
        <v>4.6981999999999999</v>
      </c>
      <c r="BZ245">
        <v>4.7484000000000002</v>
      </c>
      <c r="CA245">
        <v>2.8388</v>
      </c>
      <c r="CB245">
        <v>2.3573</v>
      </c>
      <c r="CG245">
        <v>0.87141999999999997</v>
      </c>
      <c r="CH245">
        <v>1.371</v>
      </c>
      <c r="CI245">
        <v>1.2776000000000001</v>
      </c>
      <c r="CJ245">
        <v>1.6794</v>
      </c>
      <c r="CK245">
        <v>1.5902000000000001</v>
      </c>
      <c r="CL245">
        <v>1.8758999999999999</v>
      </c>
      <c r="CM245">
        <v>1.9802999999999999</v>
      </c>
      <c r="CN245">
        <v>1.9177</v>
      </c>
      <c r="CO245">
        <v>1.1301000000000001</v>
      </c>
      <c r="CP245">
        <v>1.5515000000000001</v>
      </c>
      <c r="CQ245">
        <v>1.2983</v>
      </c>
      <c r="CR245">
        <v>1.0424</v>
      </c>
    </row>
    <row r="246" spans="2:96" x14ac:dyDescent="0.2">
      <c r="B246">
        <v>245</v>
      </c>
      <c r="C246">
        <v>7.5038999999999998</v>
      </c>
      <c r="D246">
        <v>8.8911999999999995</v>
      </c>
      <c r="E246">
        <v>7.2801999999999998</v>
      </c>
      <c r="F246">
        <v>7.4233000000000002</v>
      </c>
      <c r="G246">
        <v>10.714</v>
      </c>
      <c r="H246">
        <v>13</v>
      </c>
      <c r="I246">
        <v>7.2035</v>
      </c>
      <c r="J246">
        <v>18.190000000000001</v>
      </c>
      <c r="K246">
        <v>7.5058999999999996</v>
      </c>
      <c r="L246">
        <v>10.169</v>
      </c>
      <c r="M246">
        <v>6.8329000000000004</v>
      </c>
      <c r="N246">
        <v>5.9771999999999998</v>
      </c>
      <c r="S246">
        <v>1.1079000000000001</v>
      </c>
      <c r="T246">
        <v>2.9039999999999999</v>
      </c>
      <c r="U246">
        <v>1.6549</v>
      </c>
      <c r="V246">
        <v>1.2493000000000001</v>
      </c>
      <c r="W246">
        <v>3.3450000000000002</v>
      </c>
      <c r="X246">
        <v>3.6143999999999998</v>
      </c>
      <c r="Y246">
        <v>2.8643000000000001</v>
      </c>
      <c r="Z246">
        <v>2.9232999999999998</v>
      </c>
      <c r="AA246">
        <v>1.5579000000000001</v>
      </c>
      <c r="AB246">
        <v>1.5322</v>
      </c>
      <c r="AC246">
        <v>1.7205999999999999</v>
      </c>
      <c r="AD246">
        <v>1.6149</v>
      </c>
      <c r="AJ246">
        <v>5.5726000000000004</v>
      </c>
      <c r="AK246">
        <v>5.3536999999999999</v>
      </c>
      <c r="AL246">
        <v>10.46</v>
      </c>
      <c r="AM246">
        <v>9.7627000000000006</v>
      </c>
      <c r="AN246">
        <v>12.695</v>
      </c>
      <c r="AO246">
        <v>12.654</v>
      </c>
      <c r="AP246">
        <v>13.366</v>
      </c>
      <c r="AQ246">
        <v>10.326000000000001</v>
      </c>
      <c r="AR246">
        <v>8.3170000000000002</v>
      </c>
      <c r="AS246">
        <v>5.3647999999999998</v>
      </c>
      <c r="AT246">
        <v>5.1756000000000002</v>
      </c>
      <c r="AU246">
        <v>4.3354999999999997</v>
      </c>
      <c r="AZ246">
        <v>0.93974000000000002</v>
      </c>
      <c r="BA246">
        <v>1.2427999999999999</v>
      </c>
      <c r="BB246">
        <v>1.4790000000000001</v>
      </c>
      <c r="BC246">
        <v>1.4635</v>
      </c>
      <c r="BD246">
        <v>1.9463999999999999</v>
      </c>
      <c r="BE246">
        <v>2.7206999999999999</v>
      </c>
      <c r="BF246">
        <v>2.0291999999999999</v>
      </c>
      <c r="BG246">
        <v>2.5884999999999998</v>
      </c>
      <c r="BH246">
        <v>1.6527000000000001</v>
      </c>
      <c r="BI246">
        <v>1.3748</v>
      </c>
      <c r="BJ246">
        <v>1.6656</v>
      </c>
      <c r="BK246">
        <v>1.0428999999999999</v>
      </c>
      <c r="BQ246">
        <v>1.4690000000000001</v>
      </c>
      <c r="BR246">
        <v>9.0808999999999997</v>
      </c>
      <c r="BS246">
        <v>5.0312000000000001</v>
      </c>
      <c r="BT246">
        <v>7.7563000000000004</v>
      </c>
      <c r="BU246">
        <v>14.209</v>
      </c>
      <c r="BV246">
        <v>9.7845999999999993</v>
      </c>
      <c r="BW246">
        <v>11.749000000000001</v>
      </c>
      <c r="BX246">
        <v>11.872</v>
      </c>
      <c r="BY246">
        <v>5.3415999999999997</v>
      </c>
      <c r="BZ246">
        <v>6.7964000000000002</v>
      </c>
      <c r="CA246">
        <v>2.5426000000000002</v>
      </c>
      <c r="CB246">
        <v>2.9378000000000002</v>
      </c>
      <c r="CG246">
        <v>0.82589000000000001</v>
      </c>
      <c r="CH246">
        <v>1.6536999999999999</v>
      </c>
      <c r="CI246">
        <v>1.157</v>
      </c>
      <c r="CJ246">
        <v>1.3652</v>
      </c>
      <c r="CK246">
        <v>1.6635</v>
      </c>
      <c r="CL246">
        <v>2.5571999999999999</v>
      </c>
      <c r="CM246">
        <v>2.5535000000000001</v>
      </c>
      <c r="CN246">
        <v>1.718</v>
      </c>
      <c r="CO246">
        <v>1.1596</v>
      </c>
      <c r="CP246">
        <v>1.6265000000000001</v>
      </c>
      <c r="CQ246">
        <v>1.0519000000000001</v>
      </c>
      <c r="CR246">
        <v>0.72943000000000002</v>
      </c>
    </row>
    <row r="247" spans="2:96" x14ac:dyDescent="0.2">
      <c r="B247">
        <v>246</v>
      </c>
      <c r="C247">
        <v>7.7408999999999999</v>
      </c>
      <c r="D247">
        <v>8.4588999999999999</v>
      </c>
      <c r="E247">
        <v>5.5102000000000002</v>
      </c>
      <c r="F247">
        <v>7.7107000000000001</v>
      </c>
      <c r="G247">
        <v>9.4032999999999998</v>
      </c>
      <c r="H247">
        <v>10.922000000000001</v>
      </c>
      <c r="I247">
        <v>5.8304999999999998</v>
      </c>
      <c r="J247">
        <v>14.513</v>
      </c>
      <c r="K247">
        <v>7.6120000000000001</v>
      </c>
      <c r="L247">
        <v>9.8003</v>
      </c>
      <c r="M247">
        <v>8.3206000000000007</v>
      </c>
      <c r="N247">
        <v>6.0448000000000004</v>
      </c>
      <c r="S247">
        <v>1.0817000000000001</v>
      </c>
      <c r="T247">
        <v>2.0451999999999999</v>
      </c>
      <c r="U247">
        <v>1.8512999999999999</v>
      </c>
      <c r="V247">
        <v>1.446</v>
      </c>
      <c r="W247">
        <v>2.4485000000000001</v>
      </c>
      <c r="X247">
        <v>2.0137999999999998</v>
      </c>
      <c r="Y247">
        <v>2.1425000000000001</v>
      </c>
      <c r="Z247">
        <v>1.5689</v>
      </c>
      <c r="AA247">
        <v>1.5004999999999999</v>
      </c>
      <c r="AB247">
        <v>1.3261000000000001</v>
      </c>
      <c r="AC247">
        <v>1.6182000000000001</v>
      </c>
      <c r="AD247">
        <v>1.5820000000000001</v>
      </c>
      <c r="AJ247">
        <v>4.2934000000000001</v>
      </c>
      <c r="AK247">
        <v>9.2545000000000002</v>
      </c>
      <c r="AL247">
        <v>8.7003000000000004</v>
      </c>
      <c r="AM247">
        <v>11.207000000000001</v>
      </c>
      <c r="AN247">
        <v>11.635999999999999</v>
      </c>
      <c r="AO247">
        <v>10.592000000000001</v>
      </c>
      <c r="AP247">
        <v>7.2708000000000004</v>
      </c>
      <c r="AQ247">
        <v>10.182</v>
      </c>
      <c r="AR247">
        <v>7.3663999999999996</v>
      </c>
      <c r="AS247">
        <v>4.9459</v>
      </c>
      <c r="AT247">
        <v>4.6368</v>
      </c>
      <c r="AU247">
        <v>4.68</v>
      </c>
      <c r="AZ247">
        <v>0.96036999999999995</v>
      </c>
      <c r="BA247">
        <v>1.3129</v>
      </c>
      <c r="BB247">
        <v>1.1446000000000001</v>
      </c>
      <c r="BC247">
        <v>1.2939000000000001</v>
      </c>
      <c r="BD247">
        <v>1.4923</v>
      </c>
      <c r="BE247">
        <v>2.8037000000000001</v>
      </c>
      <c r="BF247">
        <v>1.4478</v>
      </c>
      <c r="BG247">
        <v>1.3845000000000001</v>
      </c>
      <c r="BH247">
        <v>1.5558000000000001</v>
      </c>
      <c r="BI247">
        <v>1.2662</v>
      </c>
      <c r="BJ247">
        <v>1.8066</v>
      </c>
      <c r="BK247">
        <v>1.1541999999999999</v>
      </c>
      <c r="BQ247">
        <v>1.4523999999999999</v>
      </c>
      <c r="BR247">
        <v>7.1664000000000003</v>
      </c>
      <c r="BS247">
        <v>6.8042999999999996</v>
      </c>
      <c r="BT247">
        <v>7.1474000000000002</v>
      </c>
      <c r="BU247">
        <v>8.2256</v>
      </c>
      <c r="BV247">
        <v>8.8701000000000008</v>
      </c>
      <c r="BW247">
        <v>9.2002000000000006</v>
      </c>
      <c r="BX247">
        <v>8.2851999999999997</v>
      </c>
      <c r="BY247">
        <v>4.4236000000000004</v>
      </c>
      <c r="BZ247">
        <v>8.3734000000000002</v>
      </c>
      <c r="CA247">
        <v>1.9819</v>
      </c>
      <c r="CB247">
        <v>3.2951000000000001</v>
      </c>
      <c r="CG247">
        <v>0.86163000000000001</v>
      </c>
      <c r="CH247">
        <v>1.1877</v>
      </c>
      <c r="CI247">
        <v>1.1398999999999999</v>
      </c>
      <c r="CJ247">
        <v>1.3435999999999999</v>
      </c>
      <c r="CK247">
        <v>1.4094</v>
      </c>
      <c r="CL247">
        <v>1.6922999999999999</v>
      </c>
      <c r="CM247">
        <v>1.4998</v>
      </c>
      <c r="CN247">
        <v>1.5541</v>
      </c>
      <c r="CO247">
        <v>1.0421</v>
      </c>
      <c r="CP247">
        <v>1.2018</v>
      </c>
      <c r="CQ247">
        <v>1.3572</v>
      </c>
      <c r="CR247">
        <v>0.93145</v>
      </c>
    </row>
    <row r="248" spans="2:96" x14ac:dyDescent="0.2">
      <c r="B248">
        <v>247</v>
      </c>
      <c r="C248">
        <v>7.4797000000000002</v>
      </c>
      <c r="D248">
        <v>9.3678000000000008</v>
      </c>
      <c r="E248">
        <v>7.9988000000000001</v>
      </c>
      <c r="F248">
        <v>9.5792000000000002</v>
      </c>
      <c r="G248">
        <v>12.696</v>
      </c>
      <c r="H248">
        <v>5.8860999999999999</v>
      </c>
      <c r="I248">
        <v>6.1391999999999998</v>
      </c>
      <c r="J248">
        <v>13.797000000000001</v>
      </c>
      <c r="K248">
        <v>6.7382</v>
      </c>
      <c r="L248">
        <v>10.327</v>
      </c>
      <c r="M248">
        <v>8.3633000000000006</v>
      </c>
      <c r="N248">
        <v>5.5644999999999998</v>
      </c>
      <c r="S248">
        <v>1.0330999999999999</v>
      </c>
      <c r="T248">
        <v>1.7144999999999999</v>
      </c>
      <c r="U248">
        <v>1.8686</v>
      </c>
      <c r="V248">
        <v>1.3592</v>
      </c>
      <c r="W248">
        <v>1.9936</v>
      </c>
      <c r="X248">
        <v>1.8380000000000001</v>
      </c>
      <c r="Y248">
        <v>1.8366</v>
      </c>
      <c r="Z248">
        <v>1.9293</v>
      </c>
      <c r="AA248">
        <v>1.6560999999999999</v>
      </c>
      <c r="AB248">
        <v>1.8580000000000001</v>
      </c>
      <c r="AC248">
        <v>1.9079999999999999</v>
      </c>
      <c r="AD248">
        <v>2.0577000000000001</v>
      </c>
      <c r="AJ248">
        <v>2.1375999999999999</v>
      </c>
      <c r="AK248">
        <v>9.4123000000000001</v>
      </c>
      <c r="AL248">
        <v>6.0911999999999997</v>
      </c>
      <c r="AM248">
        <v>9.3633000000000006</v>
      </c>
      <c r="AN248">
        <v>12.529</v>
      </c>
      <c r="AO248">
        <v>8.4628999999999994</v>
      </c>
      <c r="AP248">
        <v>5.0235000000000003</v>
      </c>
      <c r="AQ248">
        <v>9.1137999999999995</v>
      </c>
      <c r="AR248">
        <v>4.0099</v>
      </c>
      <c r="AS248">
        <v>5.5721999999999996</v>
      </c>
      <c r="AT248">
        <v>5.8715999999999999</v>
      </c>
      <c r="AU248">
        <v>3.4215</v>
      </c>
      <c r="AZ248">
        <v>0.98089999999999999</v>
      </c>
      <c r="BA248">
        <v>1.3158000000000001</v>
      </c>
      <c r="BB248">
        <v>1.7173</v>
      </c>
      <c r="BC248">
        <v>1.1536</v>
      </c>
      <c r="BD248">
        <v>1.8885000000000001</v>
      </c>
      <c r="BE248">
        <v>2.7117</v>
      </c>
      <c r="BF248">
        <v>1.4144000000000001</v>
      </c>
      <c r="BG248">
        <v>1.5617000000000001</v>
      </c>
      <c r="BH248">
        <v>1.7912999999999999</v>
      </c>
      <c r="BI248">
        <v>1.3489</v>
      </c>
      <c r="BJ248">
        <v>1.5257000000000001</v>
      </c>
      <c r="BK248">
        <v>1.2815000000000001</v>
      </c>
      <c r="BQ248">
        <v>2.61</v>
      </c>
      <c r="BR248">
        <v>5.7706</v>
      </c>
      <c r="BS248">
        <v>6.6833</v>
      </c>
      <c r="BT248">
        <v>8.2256999999999998</v>
      </c>
      <c r="BU248">
        <v>9.2988999999999997</v>
      </c>
      <c r="BV248">
        <v>11.263</v>
      </c>
      <c r="BW248">
        <v>10.111000000000001</v>
      </c>
      <c r="BX248">
        <v>6.1942000000000004</v>
      </c>
      <c r="BY248">
        <v>3.8635999999999999</v>
      </c>
      <c r="BZ248">
        <v>5.7182000000000004</v>
      </c>
      <c r="CA248">
        <v>2.1233</v>
      </c>
      <c r="CB248">
        <v>4.3962000000000003</v>
      </c>
      <c r="CG248">
        <v>0.97084999999999999</v>
      </c>
      <c r="CH248">
        <v>1.5696000000000001</v>
      </c>
      <c r="CI248">
        <v>1.3058000000000001</v>
      </c>
      <c r="CJ248">
        <v>1.2438</v>
      </c>
      <c r="CK248">
        <v>1.5327999999999999</v>
      </c>
      <c r="CL248">
        <v>2.1867000000000001</v>
      </c>
      <c r="CM248">
        <v>1.3491</v>
      </c>
      <c r="CN248">
        <v>1.2883</v>
      </c>
      <c r="CO248">
        <v>1.097</v>
      </c>
      <c r="CP248">
        <v>1.3456999999999999</v>
      </c>
      <c r="CQ248">
        <v>1.3734999999999999</v>
      </c>
      <c r="CR248">
        <v>1.1830000000000001</v>
      </c>
    </row>
    <row r="249" spans="2:96" x14ac:dyDescent="0.2">
      <c r="B249">
        <v>248</v>
      </c>
      <c r="C249">
        <v>6.2655000000000003</v>
      </c>
      <c r="D249">
        <v>10.118</v>
      </c>
      <c r="E249">
        <v>8.1129999999999995</v>
      </c>
      <c r="F249">
        <v>7.2907999999999999</v>
      </c>
      <c r="G249">
        <v>11.951000000000001</v>
      </c>
      <c r="H249">
        <v>6.1022999999999996</v>
      </c>
      <c r="I249">
        <v>8.9121000000000006</v>
      </c>
      <c r="J249">
        <v>14.877000000000001</v>
      </c>
      <c r="K249">
        <v>7.1920999999999999</v>
      </c>
      <c r="L249">
        <v>12.555</v>
      </c>
      <c r="M249">
        <v>10.119</v>
      </c>
      <c r="N249">
        <v>5.6576000000000004</v>
      </c>
      <c r="S249">
        <v>1.0785</v>
      </c>
      <c r="T249">
        <v>1.5995999999999999</v>
      </c>
      <c r="U249">
        <v>1.7481</v>
      </c>
      <c r="V249">
        <v>1.4226000000000001</v>
      </c>
      <c r="W249">
        <v>1.9360999999999999</v>
      </c>
      <c r="X249">
        <v>2.6747000000000001</v>
      </c>
      <c r="Y249">
        <v>1.8365</v>
      </c>
      <c r="Z249">
        <v>1.6639999999999999</v>
      </c>
      <c r="AA249">
        <v>1.607</v>
      </c>
      <c r="AB249">
        <v>1.5108999999999999</v>
      </c>
      <c r="AC249">
        <v>1.8654999999999999</v>
      </c>
      <c r="AD249">
        <v>1.6453</v>
      </c>
      <c r="AJ249">
        <v>2.5920000000000001</v>
      </c>
      <c r="AK249">
        <v>10.098000000000001</v>
      </c>
      <c r="AL249">
        <v>8.1267999999999994</v>
      </c>
      <c r="AM249">
        <v>10.07</v>
      </c>
      <c r="AN249">
        <v>12.36</v>
      </c>
      <c r="AO249">
        <v>11.398999999999999</v>
      </c>
      <c r="AP249">
        <v>6.0029000000000003</v>
      </c>
      <c r="AQ249">
        <v>8.6143999999999998</v>
      </c>
      <c r="AR249">
        <v>6.1311</v>
      </c>
      <c r="AS249">
        <v>5.7808000000000002</v>
      </c>
      <c r="AT249">
        <v>6.6848000000000001</v>
      </c>
      <c r="AU249">
        <v>6.3338000000000001</v>
      </c>
      <c r="AZ249">
        <v>1.0827</v>
      </c>
      <c r="BA249">
        <v>1.3891</v>
      </c>
      <c r="BB249">
        <v>1.5873999999999999</v>
      </c>
      <c r="BC249">
        <v>1.4935</v>
      </c>
      <c r="BD249">
        <v>2.0695999999999999</v>
      </c>
      <c r="BE249">
        <v>2.4224999999999999</v>
      </c>
      <c r="BF249">
        <v>1.4766999999999999</v>
      </c>
      <c r="BG249">
        <v>1.62</v>
      </c>
      <c r="BH249">
        <v>1.4259999999999999</v>
      </c>
      <c r="BI249">
        <v>1.3975</v>
      </c>
      <c r="BJ249">
        <v>1.8148</v>
      </c>
      <c r="BK249">
        <v>2.0541999999999998</v>
      </c>
      <c r="BQ249">
        <v>2.7652999999999999</v>
      </c>
      <c r="BR249">
        <v>6.6329000000000002</v>
      </c>
      <c r="BS249">
        <v>7.2159000000000004</v>
      </c>
      <c r="BT249">
        <v>7.7092999999999998</v>
      </c>
      <c r="BU249">
        <v>10.898</v>
      </c>
      <c r="BV249">
        <v>13.888</v>
      </c>
      <c r="BW249">
        <v>7.9252000000000002</v>
      </c>
      <c r="BX249">
        <v>8.8437000000000001</v>
      </c>
      <c r="BY249">
        <v>3.9836</v>
      </c>
      <c r="BZ249">
        <v>4.5190999999999999</v>
      </c>
      <c r="CA249">
        <v>2.2313000000000001</v>
      </c>
      <c r="CB249">
        <v>4.0648999999999997</v>
      </c>
      <c r="CG249">
        <v>0.92027000000000003</v>
      </c>
      <c r="CH249">
        <v>1.2879</v>
      </c>
      <c r="CI249">
        <v>1.3246</v>
      </c>
      <c r="CJ249">
        <v>1.2316</v>
      </c>
      <c r="CK249">
        <v>2.0085000000000002</v>
      </c>
      <c r="CL249">
        <v>2.1496</v>
      </c>
      <c r="CM249">
        <v>1.7383999999999999</v>
      </c>
      <c r="CN249">
        <v>1.5958000000000001</v>
      </c>
      <c r="CO249">
        <v>1.2624</v>
      </c>
      <c r="CP249">
        <v>1.3516999999999999</v>
      </c>
      <c r="CQ249">
        <v>1.2245999999999999</v>
      </c>
      <c r="CR249">
        <v>0.96079000000000003</v>
      </c>
    </row>
    <row r="250" spans="2:96" x14ac:dyDescent="0.2">
      <c r="B250">
        <v>249</v>
      </c>
      <c r="C250">
        <v>5.3997000000000002</v>
      </c>
      <c r="D250">
        <v>8.5655999999999999</v>
      </c>
      <c r="E250">
        <v>7.9497999999999998</v>
      </c>
      <c r="F250">
        <v>7.7309999999999999</v>
      </c>
      <c r="G250">
        <v>10.266999999999999</v>
      </c>
      <c r="H250">
        <v>7.3593000000000002</v>
      </c>
      <c r="I250">
        <v>12.342000000000001</v>
      </c>
      <c r="J250">
        <v>12.391</v>
      </c>
      <c r="K250">
        <v>8.4921000000000006</v>
      </c>
      <c r="L250">
        <v>12.557</v>
      </c>
      <c r="M250">
        <v>9.4118999999999993</v>
      </c>
      <c r="N250">
        <v>4.1710000000000003</v>
      </c>
      <c r="S250">
        <v>0.97591000000000006</v>
      </c>
      <c r="T250">
        <v>1.2443</v>
      </c>
      <c r="U250">
        <v>1.8386</v>
      </c>
      <c r="V250">
        <v>1.2478</v>
      </c>
      <c r="W250">
        <v>1.6460999999999999</v>
      </c>
      <c r="X250">
        <v>2.5402999999999998</v>
      </c>
      <c r="Y250">
        <v>1.7701</v>
      </c>
      <c r="Z250">
        <v>1.6972</v>
      </c>
      <c r="AA250">
        <v>1.4137</v>
      </c>
      <c r="AB250">
        <v>1.8532999999999999</v>
      </c>
      <c r="AC250">
        <v>1.754</v>
      </c>
      <c r="AD250">
        <v>1.4849000000000001</v>
      </c>
      <c r="AJ250">
        <v>4.5016999999999996</v>
      </c>
      <c r="AK250">
        <v>9.4159000000000006</v>
      </c>
      <c r="AL250">
        <v>8.4827999999999992</v>
      </c>
      <c r="AM250">
        <v>8.6902000000000008</v>
      </c>
      <c r="AN250">
        <v>12.584</v>
      </c>
      <c r="AO250">
        <v>11.254</v>
      </c>
      <c r="AP250">
        <v>3.6558999999999999</v>
      </c>
      <c r="AQ250">
        <v>7.3658000000000001</v>
      </c>
      <c r="AR250">
        <v>5.7159000000000004</v>
      </c>
      <c r="AS250">
        <v>3.8614999999999999</v>
      </c>
      <c r="AT250">
        <v>6.3571</v>
      </c>
      <c r="AU250">
        <v>6.9858000000000002</v>
      </c>
      <c r="AZ250">
        <v>1.2509999999999999</v>
      </c>
      <c r="BA250">
        <v>1.2628999999999999</v>
      </c>
      <c r="BB250">
        <v>1.2743</v>
      </c>
      <c r="BC250">
        <v>1.3664000000000001</v>
      </c>
      <c r="BD250">
        <v>1.6660999999999999</v>
      </c>
      <c r="BE250">
        <v>2.7334999999999998</v>
      </c>
      <c r="BF250">
        <v>1.6577</v>
      </c>
      <c r="BG250">
        <v>1.5268999999999999</v>
      </c>
      <c r="BH250">
        <v>1.1376999999999999</v>
      </c>
      <c r="BI250">
        <v>1.5019</v>
      </c>
      <c r="BJ250">
        <v>1.9277</v>
      </c>
      <c r="BK250">
        <v>1.5704</v>
      </c>
      <c r="BQ250">
        <v>3.2092000000000001</v>
      </c>
      <c r="BR250">
        <v>5.4657999999999998</v>
      </c>
      <c r="BS250">
        <v>7.8849</v>
      </c>
      <c r="BT250">
        <v>8.3939000000000004</v>
      </c>
      <c r="BU250">
        <v>9.6852999999999998</v>
      </c>
      <c r="BV250">
        <v>7.7239000000000004</v>
      </c>
      <c r="BW250">
        <v>9.3640000000000008</v>
      </c>
      <c r="BX250">
        <v>7.1872999999999996</v>
      </c>
      <c r="BY250">
        <v>7.2016</v>
      </c>
      <c r="BZ250">
        <v>6.1962999999999999</v>
      </c>
      <c r="CA250">
        <v>1.7148000000000001</v>
      </c>
      <c r="CB250">
        <v>3.4948000000000001</v>
      </c>
      <c r="CG250">
        <v>0.79366999999999999</v>
      </c>
      <c r="CH250">
        <v>1.0592999999999999</v>
      </c>
      <c r="CI250">
        <v>1.2342</v>
      </c>
      <c r="CJ250">
        <v>1.1584000000000001</v>
      </c>
      <c r="CK250">
        <v>2.0154999999999998</v>
      </c>
      <c r="CL250">
        <v>2.0141</v>
      </c>
      <c r="CM250">
        <v>1.7807999999999999</v>
      </c>
      <c r="CN250">
        <v>1.4019999999999999</v>
      </c>
      <c r="CO250">
        <v>1.4355</v>
      </c>
      <c r="CP250">
        <v>1.5318000000000001</v>
      </c>
      <c r="CQ250">
        <v>0.93067999999999995</v>
      </c>
      <c r="CR250">
        <v>0.95626</v>
      </c>
    </row>
    <row r="251" spans="2:96" x14ac:dyDescent="0.2">
      <c r="B251">
        <v>250</v>
      </c>
      <c r="C251">
        <v>6.5290999999999997</v>
      </c>
      <c r="D251">
        <v>8.8566000000000003</v>
      </c>
      <c r="E251">
        <v>9.9566999999999997</v>
      </c>
      <c r="F251">
        <v>7.3517999999999999</v>
      </c>
      <c r="G251">
        <v>10.596</v>
      </c>
      <c r="H251">
        <v>8.2040000000000006</v>
      </c>
      <c r="I251">
        <v>7.8460000000000001</v>
      </c>
      <c r="J251">
        <v>10.462999999999999</v>
      </c>
      <c r="K251">
        <v>8.2088999999999999</v>
      </c>
      <c r="L251">
        <v>8.5478000000000005</v>
      </c>
      <c r="M251">
        <v>7.1174999999999997</v>
      </c>
      <c r="N251">
        <v>4.8013000000000003</v>
      </c>
      <c r="S251">
        <v>1.0593999999999999</v>
      </c>
      <c r="T251">
        <v>1.1734</v>
      </c>
      <c r="U251">
        <v>1.9373</v>
      </c>
      <c r="V251">
        <v>1.4028</v>
      </c>
      <c r="W251">
        <v>2.218</v>
      </c>
      <c r="X251">
        <v>2.1431</v>
      </c>
      <c r="Y251">
        <v>1.4789000000000001</v>
      </c>
      <c r="Z251">
        <v>1.6878</v>
      </c>
      <c r="AA251">
        <v>1.6294</v>
      </c>
      <c r="AB251">
        <v>1.5669999999999999</v>
      </c>
      <c r="AC251">
        <v>2.1293000000000002</v>
      </c>
      <c r="AD251">
        <v>1.2956000000000001</v>
      </c>
      <c r="AJ251">
        <v>5.1669999999999998</v>
      </c>
      <c r="AK251">
        <v>10.307</v>
      </c>
      <c r="AL251">
        <v>8.6760000000000002</v>
      </c>
      <c r="AM251">
        <v>7.0815000000000001</v>
      </c>
      <c r="AN251">
        <v>12.182</v>
      </c>
      <c r="AO251">
        <v>9.7860999999999994</v>
      </c>
      <c r="AP251">
        <v>4.3738000000000001</v>
      </c>
      <c r="AQ251">
        <v>10.438000000000001</v>
      </c>
      <c r="AR251">
        <v>5.1421000000000001</v>
      </c>
      <c r="AS251">
        <v>3.9100999999999999</v>
      </c>
      <c r="AT251">
        <v>5.7748999999999997</v>
      </c>
      <c r="AU251">
        <v>7.4981</v>
      </c>
      <c r="AZ251">
        <v>1.0286</v>
      </c>
      <c r="BA251">
        <v>1.4796</v>
      </c>
      <c r="BB251">
        <v>1.391</v>
      </c>
      <c r="BC251">
        <v>1.2484999999999999</v>
      </c>
      <c r="BD251">
        <v>1.6828000000000001</v>
      </c>
      <c r="BE251">
        <v>2.0657000000000001</v>
      </c>
      <c r="BF251">
        <v>1.8250999999999999</v>
      </c>
      <c r="BG251">
        <v>1.7956000000000001</v>
      </c>
      <c r="BH251">
        <v>1.0773999999999999</v>
      </c>
      <c r="BI251">
        <v>1.7041999999999999</v>
      </c>
      <c r="BJ251">
        <v>1.6653</v>
      </c>
      <c r="BK251">
        <v>1.8918999999999999</v>
      </c>
      <c r="BQ251">
        <v>3.6947999999999999</v>
      </c>
      <c r="BR251">
        <v>4.6881000000000004</v>
      </c>
      <c r="BS251">
        <v>8.1906999999999996</v>
      </c>
      <c r="BT251">
        <v>9.3495000000000008</v>
      </c>
      <c r="BU251">
        <v>10.791</v>
      </c>
      <c r="BV251">
        <v>12.215</v>
      </c>
      <c r="BW251">
        <v>11.491</v>
      </c>
      <c r="BX251">
        <v>11.819000000000001</v>
      </c>
      <c r="BY251">
        <v>6.8895</v>
      </c>
      <c r="BZ251">
        <v>5.3193999999999999</v>
      </c>
      <c r="CA251">
        <v>2.0710999999999999</v>
      </c>
      <c r="CB251">
        <v>3.4613999999999998</v>
      </c>
      <c r="CG251">
        <v>0.90541000000000005</v>
      </c>
      <c r="CH251">
        <v>1.2874000000000001</v>
      </c>
      <c r="CI251">
        <v>1.4825999999999999</v>
      </c>
      <c r="CJ251">
        <v>1.0898000000000001</v>
      </c>
      <c r="CK251">
        <v>2.177</v>
      </c>
      <c r="CL251">
        <v>1.6201000000000001</v>
      </c>
      <c r="CM251">
        <v>1.8039000000000001</v>
      </c>
      <c r="CN251">
        <v>2.0123000000000002</v>
      </c>
      <c r="CO251">
        <v>1.0953999999999999</v>
      </c>
      <c r="CP251">
        <v>1.3111999999999999</v>
      </c>
      <c r="CQ251">
        <v>1.0095000000000001</v>
      </c>
      <c r="CR251">
        <v>1.0382</v>
      </c>
    </row>
    <row r="252" spans="2:96" x14ac:dyDescent="0.2">
      <c r="B252">
        <v>251</v>
      </c>
      <c r="C252">
        <v>6.9836</v>
      </c>
      <c r="D252">
        <v>7.8711000000000002</v>
      </c>
      <c r="E252">
        <v>10.205</v>
      </c>
      <c r="F252">
        <v>7.0392000000000001</v>
      </c>
      <c r="G252">
        <v>10.805</v>
      </c>
      <c r="H252">
        <v>8.5167000000000002</v>
      </c>
      <c r="I252">
        <v>6.2161</v>
      </c>
      <c r="J252">
        <v>8.5646000000000004</v>
      </c>
      <c r="K252">
        <v>7.7663000000000002</v>
      </c>
      <c r="L252">
        <v>10.08</v>
      </c>
      <c r="M252">
        <v>7.9466999999999999</v>
      </c>
      <c r="N252">
        <v>4.7683</v>
      </c>
      <c r="S252">
        <v>1.1924999999999999</v>
      </c>
      <c r="T252">
        <v>1.6561999999999999</v>
      </c>
      <c r="U252">
        <v>1.7795000000000001</v>
      </c>
      <c r="V252">
        <v>1.2855000000000001</v>
      </c>
      <c r="W252">
        <v>2.0787</v>
      </c>
      <c r="X252">
        <v>1.5708</v>
      </c>
      <c r="Y252">
        <v>1.8140000000000001</v>
      </c>
      <c r="Z252">
        <v>1.754</v>
      </c>
      <c r="AA252">
        <v>1.2790999999999999</v>
      </c>
      <c r="AB252">
        <v>2.0901000000000001</v>
      </c>
      <c r="AC252">
        <v>1.8748</v>
      </c>
      <c r="AD252">
        <v>1.0979000000000001</v>
      </c>
      <c r="AJ252">
        <v>5.4630999999999998</v>
      </c>
      <c r="AK252">
        <v>12.404</v>
      </c>
      <c r="AL252">
        <v>7.9370000000000003</v>
      </c>
      <c r="AM252">
        <v>7.5228000000000002</v>
      </c>
      <c r="AN252">
        <v>11.07</v>
      </c>
      <c r="AO252">
        <v>8.7768999999999995</v>
      </c>
      <c r="AP252">
        <v>4.6078000000000001</v>
      </c>
      <c r="AQ252">
        <v>8.8579000000000008</v>
      </c>
      <c r="AR252">
        <v>6.3898000000000001</v>
      </c>
      <c r="AS252">
        <v>4.8311000000000002</v>
      </c>
      <c r="AT252">
        <v>6.4175000000000004</v>
      </c>
      <c r="AU252">
        <v>8.6824999999999992</v>
      </c>
      <c r="AZ252">
        <v>1.0437000000000001</v>
      </c>
      <c r="BA252">
        <v>1.4212</v>
      </c>
      <c r="BB252">
        <v>1.2477</v>
      </c>
      <c r="BC252">
        <v>1.7952999999999999</v>
      </c>
      <c r="BD252">
        <v>1.5629999999999999</v>
      </c>
      <c r="BE252">
        <v>1.7249000000000001</v>
      </c>
      <c r="BF252">
        <v>1.4602999999999999</v>
      </c>
      <c r="BG252">
        <v>1.5844</v>
      </c>
      <c r="BH252">
        <v>1.1981999999999999</v>
      </c>
      <c r="BI252">
        <v>1.6033999999999999</v>
      </c>
      <c r="BJ252">
        <v>1.9296</v>
      </c>
      <c r="BK252">
        <v>1.3277000000000001</v>
      </c>
      <c r="BQ252">
        <v>4.2645</v>
      </c>
      <c r="BR252">
        <v>5.2762000000000002</v>
      </c>
      <c r="BS252">
        <v>9.0580999999999996</v>
      </c>
      <c r="BT252">
        <v>5.7527999999999997</v>
      </c>
      <c r="BU252">
        <v>9.8648000000000007</v>
      </c>
      <c r="BV252">
        <v>13.407999999999999</v>
      </c>
      <c r="BW252">
        <v>9.8661999999999992</v>
      </c>
      <c r="BX252">
        <v>14.111000000000001</v>
      </c>
      <c r="BY252">
        <v>6.8570000000000002</v>
      </c>
      <c r="BZ252">
        <v>5.2838000000000003</v>
      </c>
      <c r="CA252">
        <v>2.2082000000000002</v>
      </c>
      <c r="CB252">
        <v>4.0141999999999998</v>
      </c>
      <c r="CG252">
        <v>0.84367999999999999</v>
      </c>
      <c r="CH252">
        <v>1.1403000000000001</v>
      </c>
      <c r="CI252">
        <v>1.1214</v>
      </c>
      <c r="CJ252">
        <v>1.3148</v>
      </c>
      <c r="CK252">
        <v>1.6271</v>
      </c>
      <c r="CL252">
        <v>1.4922</v>
      </c>
      <c r="CM252">
        <v>1.6113999999999999</v>
      </c>
      <c r="CN252">
        <v>1.8748</v>
      </c>
      <c r="CO252">
        <v>1.6414</v>
      </c>
      <c r="CP252">
        <v>1.6220000000000001</v>
      </c>
      <c r="CQ252">
        <v>1.0682</v>
      </c>
      <c r="CR252">
        <v>1.2350000000000001</v>
      </c>
    </row>
    <row r="253" spans="2:96" x14ac:dyDescent="0.2">
      <c r="B253">
        <v>252</v>
      </c>
      <c r="C253">
        <v>6.7994000000000003</v>
      </c>
      <c r="D253">
        <v>5.5778999999999996</v>
      </c>
      <c r="E253">
        <v>10.382999999999999</v>
      </c>
      <c r="F253">
        <v>8.4619999999999997</v>
      </c>
      <c r="G253">
        <v>10.797000000000001</v>
      </c>
      <c r="H253">
        <v>10.173</v>
      </c>
      <c r="I253">
        <v>5.9676</v>
      </c>
      <c r="J253">
        <v>8.4047999999999998</v>
      </c>
      <c r="K253">
        <v>7.5209000000000001</v>
      </c>
      <c r="L253">
        <v>9.3234999999999992</v>
      </c>
      <c r="M253">
        <v>8.3078000000000003</v>
      </c>
      <c r="N253">
        <v>4.6212</v>
      </c>
      <c r="S253">
        <v>1.2241</v>
      </c>
      <c r="T253">
        <v>1.7662</v>
      </c>
      <c r="U253">
        <v>1.7467999999999999</v>
      </c>
      <c r="V253">
        <v>1.2982</v>
      </c>
      <c r="W253">
        <v>2.0648</v>
      </c>
      <c r="X253">
        <v>1.7708999999999999</v>
      </c>
      <c r="Y253">
        <v>2.3109999999999999</v>
      </c>
      <c r="Z253">
        <v>1.8257000000000001</v>
      </c>
      <c r="AA253">
        <v>1.4512</v>
      </c>
      <c r="AB253">
        <v>2.1745000000000001</v>
      </c>
      <c r="AC253">
        <v>1.706</v>
      </c>
      <c r="AD253">
        <v>1.3056000000000001</v>
      </c>
      <c r="AJ253">
        <v>6.8853999999999997</v>
      </c>
      <c r="AK253">
        <v>12.747</v>
      </c>
      <c r="AL253">
        <v>6.9157000000000002</v>
      </c>
      <c r="AM253">
        <v>11.215999999999999</v>
      </c>
      <c r="AN253">
        <v>11.961</v>
      </c>
      <c r="AO253">
        <v>7.0114999999999998</v>
      </c>
      <c r="AP253">
        <v>5.6986999999999997</v>
      </c>
      <c r="AQ253">
        <v>9.5196000000000005</v>
      </c>
      <c r="AR253">
        <v>4.3177000000000003</v>
      </c>
      <c r="AS253">
        <v>6.8338999999999999</v>
      </c>
      <c r="AT253">
        <v>5.6506999999999996</v>
      </c>
      <c r="AU253">
        <v>6.4846000000000004</v>
      </c>
      <c r="AZ253">
        <v>1.0381</v>
      </c>
      <c r="BA253">
        <v>1.5791999999999999</v>
      </c>
      <c r="BB253">
        <v>1.7443</v>
      </c>
      <c r="BC253">
        <v>1.5017</v>
      </c>
      <c r="BD253">
        <v>1.7756000000000001</v>
      </c>
      <c r="BE253">
        <v>1.7922</v>
      </c>
      <c r="BF253">
        <v>1.4821</v>
      </c>
      <c r="BG253">
        <v>1.8177000000000001</v>
      </c>
      <c r="BH253">
        <v>1.1693</v>
      </c>
      <c r="BI253">
        <v>1.5729</v>
      </c>
      <c r="BJ253">
        <v>1.7290000000000001</v>
      </c>
      <c r="BK253">
        <v>1.6574</v>
      </c>
      <c r="BQ253">
        <v>2.8294999999999999</v>
      </c>
      <c r="BR253">
        <v>5.0970000000000004</v>
      </c>
      <c r="BS253">
        <v>8.4095999999999993</v>
      </c>
      <c r="BT253">
        <v>5.9653</v>
      </c>
      <c r="BU253">
        <v>8.5244</v>
      </c>
      <c r="BV253">
        <v>12.666</v>
      </c>
      <c r="BW253">
        <v>8.4380000000000006</v>
      </c>
      <c r="BX253">
        <v>10.098000000000001</v>
      </c>
      <c r="BY253">
        <v>5.3699000000000003</v>
      </c>
      <c r="BZ253">
        <v>7.0071000000000003</v>
      </c>
      <c r="CA253">
        <v>2.2686000000000002</v>
      </c>
      <c r="CB253">
        <v>3.7583000000000002</v>
      </c>
      <c r="CG253">
        <v>0.94586000000000003</v>
      </c>
      <c r="CH253">
        <v>1.1339999999999999</v>
      </c>
      <c r="CI253">
        <v>1.1768000000000001</v>
      </c>
      <c r="CJ253">
        <v>1.323</v>
      </c>
      <c r="CK253">
        <v>1.9449000000000001</v>
      </c>
      <c r="CL253">
        <v>1.5246</v>
      </c>
      <c r="CM253">
        <v>2.1966000000000001</v>
      </c>
      <c r="CN253">
        <v>2.3033999999999999</v>
      </c>
      <c r="CO253">
        <v>1.5307999999999999</v>
      </c>
      <c r="CP253">
        <v>1.5781000000000001</v>
      </c>
      <c r="CQ253">
        <v>1.0539000000000001</v>
      </c>
      <c r="CR253">
        <v>1.0430999999999999</v>
      </c>
    </row>
    <row r="254" spans="2:96" x14ac:dyDescent="0.2">
      <c r="B254">
        <v>253</v>
      </c>
      <c r="C254">
        <v>7.2945000000000002</v>
      </c>
      <c r="D254">
        <v>5.4664999999999999</v>
      </c>
      <c r="E254">
        <v>8.5409000000000006</v>
      </c>
      <c r="F254">
        <v>7.6367000000000003</v>
      </c>
      <c r="G254">
        <v>7.9409999999999998</v>
      </c>
      <c r="H254">
        <v>10.336</v>
      </c>
      <c r="I254">
        <v>10.026999999999999</v>
      </c>
      <c r="J254">
        <v>8.0907</v>
      </c>
      <c r="K254">
        <v>5.8010000000000002</v>
      </c>
      <c r="L254">
        <v>8.5732999999999997</v>
      </c>
      <c r="M254">
        <v>7.3970000000000002</v>
      </c>
      <c r="N254">
        <v>6.0647000000000002</v>
      </c>
      <c r="S254">
        <v>1.2208000000000001</v>
      </c>
      <c r="T254">
        <v>1.58</v>
      </c>
      <c r="U254">
        <v>1.6587000000000001</v>
      </c>
      <c r="V254">
        <v>1.4722999999999999</v>
      </c>
      <c r="W254">
        <v>1.7166999999999999</v>
      </c>
      <c r="X254">
        <v>2.0055000000000001</v>
      </c>
      <c r="Y254">
        <v>2.0567000000000002</v>
      </c>
      <c r="Z254">
        <v>1.8535999999999999</v>
      </c>
      <c r="AA254">
        <v>1.1059000000000001</v>
      </c>
      <c r="AB254">
        <v>1.7398</v>
      </c>
      <c r="AC254">
        <v>1.6378999999999999</v>
      </c>
      <c r="AD254">
        <v>1.5092000000000001</v>
      </c>
      <c r="AJ254">
        <v>6.6893000000000002</v>
      </c>
      <c r="AK254">
        <v>11.535</v>
      </c>
      <c r="AL254">
        <v>8.2729999999999997</v>
      </c>
      <c r="AM254">
        <v>10.297000000000001</v>
      </c>
      <c r="AN254">
        <v>11.595000000000001</v>
      </c>
      <c r="AO254">
        <v>6.9637000000000002</v>
      </c>
      <c r="AP254">
        <v>9.2796000000000003</v>
      </c>
      <c r="AQ254">
        <v>11.666</v>
      </c>
      <c r="AR254">
        <v>5.4542000000000002</v>
      </c>
      <c r="AS254">
        <v>8.5778999999999996</v>
      </c>
      <c r="AT254">
        <v>5.9188999999999998</v>
      </c>
      <c r="AU254">
        <v>6.0030000000000001</v>
      </c>
      <c r="AZ254">
        <v>1.0567</v>
      </c>
      <c r="BA254">
        <v>1.7089000000000001</v>
      </c>
      <c r="BB254">
        <v>1.9267000000000001</v>
      </c>
      <c r="BC254">
        <v>1.5555000000000001</v>
      </c>
      <c r="BD254">
        <v>1.6496</v>
      </c>
      <c r="BE254">
        <v>2.3462000000000001</v>
      </c>
      <c r="BF254">
        <v>1.7592000000000001</v>
      </c>
      <c r="BG254">
        <v>1.7887999999999999</v>
      </c>
      <c r="BH254">
        <v>1.4851000000000001</v>
      </c>
      <c r="BI254">
        <v>1.8958999999999999</v>
      </c>
      <c r="BJ254">
        <v>1.5015000000000001</v>
      </c>
      <c r="BK254">
        <v>1.4277</v>
      </c>
      <c r="BQ254">
        <v>3.3186</v>
      </c>
      <c r="BR254">
        <v>5.1466000000000003</v>
      </c>
      <c r="BS254">
        <v>7.8849</v>
      </c>
      <c r="BT254">
        <v>6.2065999999999999</v>
      </c>
      <c r="BU254">
        <v>7.5625</v>
      </c>
      <c r="BV254">
        <v>8.0451999999999995</v>
      </c>
      <c r="BW254">
        <v>8.9648000000000003</v>
      </c>
      <c r="BX254">
        <v>12.864000000000001</v>
      </c>
      <c r="BY254">
        <v>4.8978000000000002</v>
      </c>
      <c r="BZ254">
        <v>9.4893999999999998</v>
      </c>
      <c r="CA254">
        <v>2.3855</v>
      </c>
      <c r="CB254">
        <v>4.6792999999999996</v>
      </c>
      <c r="CG254">
        <v>0.73199000000000003</v>
      </c>
      <c r="CH254">
        <v>1.2032</v>
      </c>
      <c r="CI254">
        <v>1.1484000000000001</v>
      </c>
      <c r="CJ254">
        <v>1.1416999999999999</v>
      </c>
      <c r="CK254">
        <v>1.5952</v>
      </c>
      <c r="CL254">
        <v>1.7444999999999999</v>
      </c>
      <c r="CM254">
        <v>1.5632999999999999</v>
      </c>
      <c r="CN254">
        <v>1.7418</v>
      </c>
      <c r="CO254">
        <v>1.4408000000000001</v>
      </c>
      <c r="CP254">
        <v>1.6798</v>
      </c>
      <c r="CQ254">
        <v>1.1818</v>
      </c>
      <c r="CR254">
        <v>1.2783</v>
      </c>
    </row>
    <row r="255" spans="2:96" x14ac:dyDescent="0.2">
      <c r="B255">
        <v>254</v>
      </c>
      <c r="C255">
        <v>7.1329000000000002</v>
      </c>
      <c r="D255">
        <v>10.000999999999999</v>
      </c>
      <c r="E255">
        <v>6.1177000000000001</v>
      </c>
      <c r="F255">
        <v>7.0578000000000003</v>
      </c>
      <c r="G255">
        <v>6.7366000000000001</v>
      </c>
      <c r="H255">
        <v>11.055</v>
      </c>
      <c r="I255">
        <v>9.1387999999999998</v>
      </c>
      <c r="J255">
        <v>7.4890999999999996</v>
      </c>
      <c r="K255">
        <v>7.0564999999999998</v>
      </c>
      <c r="L255">
        <v>7.7629999999999999</v>
      </c>
      <c r="M255">
        <v>7.4425999999999997</v>
      </c>
      <c r="N255">
        <v>4.6795999999999998</v>
      </c>
      <c r="S255">
        <v>0.97316999999999998</v>
      </c>
      <c r="T255">
        <v>1.8714999999999999</v>
      </c>
      <c r="U255">
        <v>1.5929</v>
      </c>
      <c r="V255">
        <v>1.3613999999999999</v>
      </c>
      <c r="W255">
        <v>1.7552000000000001</v>
      </c>
      <c r="X255">
        <v>2.4094000000000002</v>
      </c>
      <c r="Y255">
        <v>1.9756</v>
      </c>
      <c r="Z255">
        <v>2.1278000000000001</v>
      </c>
      <c r="AA255">
        <v>1.3869</v>
      </c>
      <c r="AB255">
        <v>1.9359</v>
      </c>
      <c r="AC255">
        <v>1.7927999999999999</v>
      </c>
      <c r="AD255">
        <v>1.393</v>
      </c>
      <c r="AJ255">
        <v>3.7395</v>
      </c>
      <c r="AK255">
        <v>10.202999999999999</v>
      </c>
      <c r="AL255">
        <v>7.8912000000000004</v>
      </c>
      <c r="AM255">
        <v>11.124000000000001</v>
      </c>
      <c r="AN255">
        <v>9.4861000000000004</v>
      </c>
      <c r="AO255">
        <v>6.6387</v>
      </c>
      <c r="AP255">
        <v>6.9134000000000002</v>
      </c>
      <c r="AQ255">
        <v>11.897</v>
      </c>
      <c r="AR255">
        <v>5.0853999999999999</v>
      </c>
      <c r="AS255">
        <v>6.5876000000000001</v>
      </c>
      <c r="AT255">
        <v>5.4638999999999998</v>
      </c>
      <c r="AU255">
        <v>6.4707999999999997</v>
      </c>
      <c r="AZ255">
        <v>1.0345</v>
      </c>
      <c r="BA255">
        <v>1.6560999999999999</v>
      </c>
      <c r="BB255">
        <v>1.6104000000000001</v>
      </c>
      <c r="BC255">
        <v>1.6323000000000001</v>
      </c>
      <c r="BD255">
        <v>1.6789000000000001</v>
      </c>
      <c r="BE255">
        <v>2.2172999999999998</v>
      </c>
      <c r="BF255">
        <v>1.4206000000000001</v>
      </c>
      <c r="BG255">
        <v>1.8080000000000001</v>
      </c>
      <c r="BH255">
        <v>1.0046999999999999</v>
      </c>
      <c r="BI255">
        <v>1.9347000000000001</v>
      </c>
      <c r="BJ255">
        <v>1.7123999999999999</v>
      </c>
      <c r="BK255">
        <v>1.7076</v>
      </c>
      <c r="BQ255">
        <v>3.2740999999999998</v>
      </c>
      <c r="BR255">
        <v>7.9565999999999999</v>
      </c>
      <c r="BS255">
        <v>6.3079999999999998</v>
      </c>
      <c r="BT255">
        <v>6.4485999999999999</v>
      </c>
      <c r="BU255">
        <v>8.0589999999999993</v>
      </c>
      <c r="BV255">
        <v>9.3755000000000006</v>
      </c>
      <c r="BW255">
        <v>9.5670999999999999</v>
      </c>
      <c r="BX255">
        <v>12.053000000000001</v>
      </c>
      <c r="BY255">
        <v>6.3365999999999998</v>
      </c>
      <c r="BZ255">
        <v>7.4054000000000002</v>
      </c>
      <c r="CA255">
        <v>2.5575999999999999</v>
      </c>
      <c r="CB255">
        <v>4.1826999999999996</v>
      </c>
      <c r="CG255">
        <v>0.81764999999999999</v>
      </c>
      <c r="CH255">
        <v>0.82213000000000003</v>
      </c>
      <c r="CI255">
        <v>1.3532999999999999</v>
      </c>
      <c r="CJ255">
        <v>1.1609</v>
      </c>
      <c r="CK255">
        <v>1.6026</v>
      </c>
      <c r="CL255">
        <v>1.6859999999999999</v>
      </c>
      <c r="CM255">
        <v>2.1709999999999998</v>
      </c>
      <c r="CN255">
        <v>1.8523000000000001</v>
      </c>
      <c r="CO255">
        <v>1.5158</v>
      </c>
      <c r="CP255">
        <v>1.4185000000000001</v>
      </c>
      <c r="CQ255">
        <v>1.2366999999999999</v>
      </c>
      <c r="CR255">
        <v>0.99317999999999995</v>
      </c>
    </row>
    <row r="256" spans="2:96" x14ac:dyDescent="0.2">
      <c r="B256">
        <v>255</v>
      </c>
      <c r="C256">
        <v>7.8752000000000004</v>
      </c>
      <c r="D256">
        <v>9.6218000000000004</v>
      </c>
      <c r="E256">
        <v>8.6712000000000007</v>
      </c>
      <c r="F256">
        <v>7.7961</v>
      </c>
      <c r="G256">
        <v>8.0251999999999999</v>
      </c>
      <c r="H256">
        <v>10.872999999999999</v>
      </c>
      <c r="I256">
        <v>6.4638</v>
      </c>
      <c r="J256">
        <v>8.1028000000000002</v>
      </c>
      <c r="K256">
        <v>9.8184000000000005</v>
      </c>
      <c r="L256">
        <v>6.5877999999999997</v>
      </c>
      <c r="M256">
        <v>6.9607000000000001</v>
      </c>
      <c r="N256">
        <v>4.2580999999999998</v>
      </c>
      <c r="S256">
        <v>0.86148000000000002</v>
      </c>
      <c r="T256">
        <v>1.9658</v>
      </c>
      <c r="U256">
        <v>1.5479000000000001</v>
      </c>
      <c r="V256">
        <v>1.4021999999999999</v>
      </c>
      <c r="W256">
        <v>1.6221000000000001</v>
      </c>
      <c r="X256">
        <v>2.3287</v>
      </c>
      <c r="Y256">
        <v>1.3656999999999999</v>
      </c>
      <c r="Z256">
        <v>2.1295999999999999</v>
      </c>
      <c r="AA256">
        <v>1.5424</v>
      </c>
      <c r="AB256">
        <v>1.5414000000000001</v>
      </c>
      <c r="AC256">
        <v>1.5726</v>
      </c>
      <c r="AD256">
        <v>1.2835000000000001</v>
      </c>
      <c r="AJ256">
        <v>5.6402000000000001</v>
      </c>
      <c r="AK256">
        <v>10.202999999999999</v>
      </c>
      <c r="AL256">
        <v>6.1599000000000004</v>
      </c>
      <c r="AM256">
        <v>9.3790999999999993</v>
      </c>
      <c r="AN256">
        <v>8.1547000000000001</v>
      </c>
      <c r="AO256">
        <v>7.2243000000000004</v>
      </c>
      <c r="AP256">
        <v>8.8290000000000006</v>
      </c>
      <c r="AQ256">
        <v>11.44</v>
      </c>
      <c r="AR256">
        <v>6.1281999999999996</v>
      </c>
      <c r="AS256">
        <v>5.0304000000000002</v>
      </c>
      <c r="AT256">
        <v>6.1356000000000002</v>
      </c>
      <c r="AU256">
        <v>6.6634000000000002</v>
      </c>
      <c r="AZ256">
        <v>1.0081</v>
      </c>
      <c r="BA256">
        <v>1.7696000000000001</v>
      </c>
      <c r="BB256">
        <v>1.7805</v>
      </c>
      <c r="BC256">
        <v>1.6379999999999999</v>
      </c>
      <c r="BD256">
        <v>1.2552000000000001</v>
      </c>
      <c r="BE256">
        <v>2.2277999999999998</v>
      </c>
      <c r="BF256">
        <v>1.6248</v>
      </c>
      <c r="BG256">
        <v>2.0228999999999999</v>
      </c>
      <c r="BH256">
        <v>1.2190000000000001</v>
      </c>
      <c r="BI256">
        <v>1.5109999999999999</v>
      </c>
      <c r="BJ256">
        <v>1.9261999999999999</v>
      </c>
      <c r="BK256">
        <v>1.7737000000000001</v>
      </c>
      <c r="BQ256">
        <v>5.1102999999999996</v>
      </c>
      <c r="BR256">
        <v>9.0521999999999991</v>
      </c>
      <c r="BS256">
        <v>4.2824999999999998</v>
      </c>
      <c r="BT256">
        <v>4.9175000000000004</v>
      </c>
      <c r="BU256">
        <v>10.542</v>
      </c>
      <c r="BV256">
        <v>12.785</v>
      </c>
      <c r="BW256">
        <v>11.983000000000001</v>
      </c>
      <c r="BX256">
        <v>13.856</v>
      </c>
      <c r="BY256">
        <v>5.0479000000000003</v>
      </c>
      <c r="BZ256">
        <v>6.6719999999999997</v>
      </c>
      <c r="CA256">
        <v>2.6764999999999999</v>
      </c>
      <c r="CB256">
        <v>3.1844999999999999</v>
      </c>
      <c r="CG256">
        <v>0.94111999999999996</v>
      </c>
      <c r="CH256">
        <v>1.0077</v>
      </c>
      <c r="CI256">
        <v>1.1677</v>
      </c>
      <c r="CJ256">
        <v>1.1164000000000001</v>
      </c>
      <c r="CK256">
        <v>1.6257999999999999</v>
      </c>
      <c r="CL256">
        <v>1.6897</v>
      </c>
      <c r="CM256">
        <v>1.6012999999999999</v>
      </c>
      <c r="CN256">
        <v>1.8692</v>
      </c>
      <c r="CO256">
        <v>1.3359000000000001</v>
      </c>
      <c r="CP256">
        <v>1.4454</v>
      </c>
      <c r="CQ256">
        <v>1.0527</v>
      </c>
      <c r="CR256">
        <v>1.0674999999999999</v>
      </c>
    </row>
    <row r="257" spans="2:96" x14ac:dyDescent="0.2">
      <c r="B257">
        <v>256</v>
      </c>
      <c r="C257">
        <v>7.4991000000000003</v>
      </c>
      <c r="D257">
        <v>7.7638999999999996</v>
      </c>
      <c r="E257">
        <v>6.1496000000000004</v>
      </c>
      <c r="F257">
        <v>10.585000000000001</v>
      </c>
      <c r="G257">
        <v>9.2895000000000003</v>
      </c>
      <c r="H257">
        <v>12.21</v>
      </c>
      <c r="I257">
        <v>7.4180999999999999</v>
      </c>
      <c r="J257">
        <v>6.9176000000000002</v>
      </c>
      <c r="K257">
        <v>7.7926000000000002</v>
      </c>
      <c r="L257">
        <v>9.0291999999999994</v>
      </c>
      <c r="M257">
        <v>7.0316999999999998</v>
      </c>
      <c r="N257">
        <v>4.7962999999999996</v>
      </c>
      <c r="S257">
        <v>0.88083999999999996</v>
      </c>
      <c r="T257">
        <v>1.7236</v>
      </c>
      <c r="U257">
        <v>1.3251999999999999</v>
      </c>
      <c r="V257">
        <v>1.6398999999999999</v>
      </c>
      <c r="W257">
        <v>1.8169</v>
      </c>
      <c r="X257">
        <v>2.3517000000000001</v>
      </c>
      <c r="Y257">
        <v>2.0102000000000002</v>
      </c>
      <c r="Z257">
        <v>2.1368</v>
      </c>
      <c r="AA257">
        <v>1.3526</v>
      </c>
      <c r="AB257">
        <v>1.6541999999999999</v>
      </c>
      <c r="AC257">
        <v>1.6229</v>
      </c>
      <c r="AD257">
        <v>1.2534000000000001</v>
      </c>
      <c r="AJ257">
        <v>6.306</v>
      </c>
      <c r="AK257">
        <v>10.913</v>
      </c>
      <c r="AL257">
        <v>5.883</v>
      </c>
      <c r="AM257">
        <v>9.7829999999999995</v>
      </c>
      <c r="AN257">
        <v>9.0338999999999992</v>
      </c>
      <c r="AO257">
        <v>8.3787000000000003</v>
      </c>
      <c r="AP257">
        <v>7.3541999999999996</v>
      </c>
      <c r="AQ257">
        <v>12.06</v>
      </c>
      <c r="AR257">
        <v>5.6891999999999996</v>
      </c>
      <c r="AS257">
        <v>4.5496999999999996</v>
      </c>
      <c r="AT257">
        <v>6.4565000000000001</v>
      </c>
      <c r="AU257">
        <v>8.4091000000000005</v>
      </c>
      <c r="AZ257">
        <v>0.84616000000000002</v>
      </c>
      <c r="BA257">
        <v>1.3285</v>
      </c>
      <c r="BB257">
        <v>1.5673999999999999</v>
      </c>
      <c r="BC257">
        <v>1.4176</v>
      </c>
      <c r="BD257">
        <v>1.4255</v>
      </c>
      <c r="BE257">
        <v>2.2206000000000001</v>
      </c>
      <c r="BF257">
        <v>1.4762</v>
      </c>
      <c r="BG257">
        <v>1.4604999999999999</v>
      </c>
      <c r="BH257">
        <v>1.3267</v>
      </c>
      <c r="BI257">
        <v>1.9368000000000001</v>
      </c>
      <c r="BJ257">
        <v>1.9306000000000001</v>
      </c>
      <c r="BK257">
        <v>1.5921000000000001</v>
      </c>
      <c r="BQ257">
        <v>2.7904</v>
      </c>
      <c r="BR257">
        <v>7.5362</v>
      </c>
      <c r="BS257">
        <v>4.2568999999999999</v>
      </c>
      <c r="BT257">
        <v>2.8772000000000002</v>
      </c>
      <c r="BU257">
        <v>10.507</v>
      </c>
      <c r="BV257">
        <v>11.693</v>
      </c>
      <c r="BW257">
        <v>12.545</v>
      </c>
      <c r="BX257">
        <v>14.782</v>
      </c>
      <c r="BY257">
        <v>3.4573999999999998</v>
      </c>
      <c r="BZ257">
        <v>6.5148000000000001</v>
      </c>
      <c r="CA257">
        <v>2.5994000000000002</v>
      </c>
      <c r="CB257">
        <v>3.4007000000000001</v>
      </c>
      <c r="CG257">
        <v>0.85016000000000003</v>
      </c>
      <c r="CH257">
        <v>1.1040000000000001</v>
      </c>
      <c r="CI257">
        <v>1.3306</v>
      </c>
      <c r="CJ257">
        <v>0.93784999999999996</v>
      </c>
      <c r="CK257">
        <v>1.4034</v>
      </c>
      <c r="CL257">
        <v>1.5893999999999999</v>
      </c>
      <c r="CM257">
        <v>1.6093999999999999</v>
      </c>
      <c r="CN257">
        <v>1.6507000000000001</v>
      </c>
      <c r="CO257">
        <v>1.2477</v>
      </c>
      <c r="CP257">
        <v>1.5310999999999999</v>
      </c>
      <c r="CQ257">
        <v>1.0389999999999999</v>
      </c>
      <c r="CR257">
        <v>0.99778</v>
      </c>
    </row>
    <row r="258" spans="2:96" x14ac:dyDescent="0.2">
      <c r="B258">
        <v>257</v>
      </c>
      <c r="C258">
        <v>7.7054</v>
      </c>
      <c r="D258">
        <v>6.1002000000000001</v>
      </c>
      <c r="E258">
        <v>7.8186</v>
      </c>
      <c r="F258">
        <v>9.9770000000000003</v>
      </c>
      <c r="G258">
        <v>10.154</v>
      </c>
      <c r="H258">
        <v>9.1392000000000007</v>
      </c>
      <c r="I258">
        <v>10.718999999999999</v>
      </c>
      <c r="J258">
        <v>6.7716000000000003</v>
      </c>
      <c r="K258">
        <v>5.6094999999999997</v>
      </c>
      <c r="L258">
        <v>8.9818999999999996</v>
      </c>
      <c r="M258">
        <v>6.6109999999999998</v>
      </c>
      <c r="N258">
        <v>3.1334</v>
      </c>
      <c r="S258">
        <v>1.05</v>
      </c>
      <c r="T258">
        <v>1.4997</v>
      </c>
      <c r="U258">
        <v>1.6733</v>
      </c>
      <c r="V258">
        <v>1.8334999999999999</v>
      </c>
      <c r="W258">
        <v>2.1661999999999999</v>
      </c>
      <c r="X258">
        <v>2.6042999999999998</v>
      </c>
      <c r="Y258">
        <v>1.8463000000000001</v>
      </c>
      <c r="Z258">
        <v>1.8008</v>
      </c>
      <c r="AA258">
        <v>1.2262</v>
      </c>
      <c r="AB258">
        <v>1.6282000000000001</v>
      </c>
      <c r="AC258">
        <v>1.4365000000000001</v>
      </c>
      <c r="AD258">
        <v>1.3839999999999999</v>
      </c>
      <c r="AJ258">
        <v>6.9218000000000002</v>
      </c>
      <c r="AK258">
        <v>10.529</v>
      </c>
      <c r="AL258">
        <v>5.2454000000000001</v>
      </c>
      <c r="AM258">
        <v>9.9149999999999991</v>
      </c>
      <c r="AN258">
        <v>9.6135999999999999</v>
      </c>
      <c r="AO258">
        <v>10.813000000000001</v>
      </c>
      <c r="AP258">
        <v>7.3800999999999997</v>
      </c>
      <c r="AQ258">
        <v>10.737</v>
      </c>
      <c r="AR258">
        <v>7.915</v>
      </c>
      <c r="AS258">
        <v>5.0754000000000001</v>
      </c>
      <c r="AT258">
        <v>5.3811</v>
      </c>
      <c r="AU258">
        <v>6.0286999999999997</v>
      </c>
      <c r="AZ258">
        <v>0.93935999999999997</v>
      </c>
      <c r="BA258">
        <v>1.7235</v>
      </c>
      <c r="BB258">
        <v>1.6407</v>
      </c>
      <c r="BC258">
        <v>1.4416</v>
      </c>
      <c r="BD258">
        <v>1.2113</v>
      </c>
      <c r="BE258">
        <v>2.6812999999999998</v>
      </c>
      <c r="BF258">
        <v>1.6977</v>
      </c>
      <c r="BG258">
        <v>1.7508999999999999</v>
      </c>
      <c r="BH258">
        <v>1.0619000000000001</v>
      </c>
      <c r="BI258">
        <v>1.4139999999999999</v>
      </c>
      <c r="BJ258">
        <v>1.5603</v>
      </c>
      <c r="BK258">
        <v>1.3469</v>
      </c>
      <c r="BQ258">
        <v>2.5726</v>
      </c>
      <c r="BR258">
        <v>7.53</v>
      </c>
      <c r="BS258">
        <v>5.2384000000000004</v>
      </c>
      <c r="BT258">
        <v>2.8719999999999999</v>
      </c>
      <c r="BU258">
        <v>7.2556000000000003</v>
      </c>
      <c r="BV258">
        <v>12.481</v>
      </c>
      <c r="BW258">
        <v>8.5244999999999997</v>
      </c>
      <c r="BX258">
        <v>13.077999999999999</v>
      </c>
      <c r="BY258">
        <v>3.9918</v>
      </c>
      <c r="BZ258">
        <v>4.5892999999999997</v>
      </c>
      <c r="CA258">
        <v>2.0203000000000002</v>
      </c>
      <c r="CB258">
        <v>3.7831000000000001</v>
      </c>
      <c r="CG258">
        <v>0.81225999999999998</v>
      </c>
      <c r="CH258">
        <v>1.0998000000000001</v>
      </c>
      <c r="CI258">
        <v>1.1677</v>
      </c>
      <c r="CJ258">
        <v>0.85553000000000001</v>
      </c>
      <c r="CK258">
        <v>1.3933</v>
      </c>
      <c r="CL258">
        <v>1.4802999999999999</v>
      </c>
      <c r="CM258">
        <v>1.5571999999999999</v>
      </c>
      <c r="CN258">
        <v>1.6773</v>
      </c>
      <c r="CO258">
        <v>1.1052</v>
      </c>
      <c r="CP258">
        <v>1.5381</v>
      </c>
      <c r="CQ258">
        <v>1.2417</v>
      </c>
      <c r="CR258">
        <v>1.1653</v>
      </c>
    </row>
    <row r="259" spans="2:96" x14ac:dyDescent="0.2">
      <c r="B259">
        <v>258</v>
      </c>
      <c r="C259">
        <v>4.6706000000000003</v>
      </c>
      <c r="D259">
        <v>6.8390000000000004</v>
      </c>
      <c r="E259">
        <v>8.9879999999999995</v>
      </c>
      <c r="F259">
        <v>8.2492000000000001</v>
      </c>
      <c r="G259">
        <v>9.7291000000000007</v>
      </c>
      <c r="H259">
        <v>9.0675000000000008</v>
      </c>
      <c r="I259">
        <v>12.224</v>
      </c>
      <c r="J259">
        <v>5.6220999999999997</v>
      </c>
      <c r="K259">
        <v>5.2987000000000002</v>
      </c>
      <c r="L259">
        <v>7.0494000000000003</v>
      </c>
      <c r="M259">
        <v>4.6966000000000001</v>
      </c>
      <c r="N259">
        <v>2.9388999999999998</v>
      </c>
      <c r="S259">
        <v>0.87951000000000001</v>
      </c>
      <c r="T259">
        <v>1.5073000000000001</v>
      </c>
      <c r="U259">
        <v>1.8147</v>
      </c>
      <c r="V259">
        <v>1.7516</v>
      </c>
      <c r="W259">
        <v>1.8304</v>
      </c>
      <c r="X259">
        <v>3.0114999999999998</v>
      </c>
      <c r="Y259">
        <v>1.9825999999999999</v>
      </c>
      <c r="Z259">
        <v>1.9895</v>
      </c>
      <c r="AA259">
        <v>1.4942</v>
      </c>
      <c r="AB259">
        <v>1.6685000000000001</v>
      </c>
      <c r="AC259">
        <v>1.5780000000000001</v>
      </c>
      <c r="AD259">
        <v>1.2226999999999999</v>
      </c>
      <c r="AJ259">
        <v>6.1954000000000002</v>
      </c>
      <c r="AK259">
        <v>10.33</v>
      </c>
      <c r="AL259">
        <v>6.0682</v>
      </c>
      <c r="AM259">
        <v>7.6239999999999997</v>
      </c>
      <c r="AN259">
        <v>10.986000000000001</v>
      </c>
      <c r="AO259">
        <v>5.9710999999999999</v>
      </c>
      <c r="AP259">
        <v>8.8894000000000002</v>
      </c>
      <c r="AQ259">
        <v>13.262</v>
      </c>
      <c r="AR259">
        <v>7.3734999999999999</v>
      </c>
      <c r="AS259">
        <v>6.8413000000000004</v>
      </c>
      <c r="AT259">
        <v>4.7344999999999997</v>
      </c>
      <c r="AU259">
        <v>5.8197999999999999</v>
      </c>
      <c r="AZ259">
        <v>1.0169999999999999</v>
      </c>
      <c r="BA259">
        <v>1.1112</v>
      </c>
      <c r="BB259">
        <v>1.4548000000000001</v>
      </c>
      <c r="BC259">
        <v>1.5268999999999999</v>
      </c>
      <c r="BD259">
        <v>1.5606</v>
      </c>
      <c r="BE259">
        <v>2.5219999999999998</v>
      </c>
      <c r="BF259">
        <v>1.9306000000000001</v>
      </c>
      <c r="BG259">
        <v>1.6293</v>
      </c>
      <c r="BH259">
        <v>1.0911999999999999</v>
      </c>
      <c r="BI259">
        <v>1.1933</v>
      </c>
      <c r="BJ259">
        <v>2.1800999999999999</v>
      </c>
      <c r="BK259">
        <v>1.4777</v>
      </c>
      <c r="BQ259">
        <v>2.5367999999999999</v>
      </c>
      <c r="BR259">
        <v>6.5151000000000003</v>
      </c>
      <c r="BS259">
        <v>3.9855999999999998</v>
      </c>
      <c r="BT259">
        <v>4.5118999999999998</v>
      </c>
      <c r="BU259">
        <v>8.0518000000000001</v>
      </c>
      <c r="BV259">
        <v>10.113</v>
      </c>
      <c r="BW259">
        <v>8.8857999999999997</v>
      </c>
      <c r="BX259">
        <v>13.084</v>
      </c>
      <c r="BY259">
        <v>4.4215</v>
      </c>
      <c r="BZ259">
        <v>7.1337999999999999</v>
      </c>
      <c r="CA259">
        <v>2.9157000000000002</v>
      </c>
      <c r="CB259">
        <v>5.2611999999999997</v>
      </c>
      <c r="CG259">
        <v>0.91276000000000002</v>
      </c>
      <c r="CH259">
        <v>1.2994000000000001</v>
      </c>
      <c r="CI259">
        <v>1.1417999999999999</v>
      </c>
      <c r="CJ259">
        <v>0.87909999999999999</v>
      </c>
      <c r="CK259">
        <v>1.5201</v>
      </c>
      <c r="CL259">
        <v>1.4713000000000001</v>
      </c>
      <c r="CM259">
        <v>1.5275000000000001</v>
      </c>
      <c r="CN259">
        <v>2.0449000000000002</v>
      </c>
      <c r="CO259">
        <v>0.92464000000000002</v>
      </c>
      <c r="CP259">
        <v>1.4114</v>
      </c>
      <c r="CQ259">
        <v>1.1726000000000001</v>
      </c>
      <c r="CR259">
        <v>1.3415999999999999</v>
      </c>
    </row>
    <row r="260" spans="2:96" x14ac:dyDescent="0.2">
      <c r="B260">
        <v>259</v>
      </c>
      <c r="C260">
        <v>4.4390000000000001</v>
      </c>
      <c r="D260">
        <v>5.2279</v>
      </c>
      <c r="E260">
        <v>10.46</v>
      </c>
      <c r="F260">
        <v>8.2742000000000004</v>
      </c>
      <c r="G260">
        <v>9.1470000000000002</v>
      </c>
      <c r="H260">
        <v>7.9737</v>
      </c>
      <c r="I260">
        <v>12.866</v>
      </c>
      <c r="J260">
        <v>8.0134000000000007</v>
      </c>
      <c r="K260">
        <v>7.3868999999999998</v>
      </c>
      <c r="L260">
        <v>7.5532000000000004</v>
      </c>
      <c r="M260">
        <v>6.2747999999999999</v>
      </c>
      <c r="N260">
        <v>3.7170999999999998</v>
      </c>
      <c r="S260">
        <v>0.80179</v>
      </c>
      <c r="T260">
        <v>1.3473999999999999</v>
      </c>
      <c r="U260">
        <v>1.9287000000000001</v>
      </c>
      <c r="V260">
        <v>1.6917</v>
      </c>
      <c r="W260">
        <v>2.7353999999999998</v>
      </c>
      <c r="X260">
        <v>2.5308000000000002</v>
      </c>
      <c r="Y260">
        <v>1.8527</v>
      </c>
      <c r="Z260">
        <v>1.7938000000000001</v>
      </c>
      <c r="AA260">
        <v>1.2576000000000001</v>
      </c>
      <c r="AB260">
        <v>1.8227</v>
      </c>
      <c r="AC260">
        <v>1.7034</v>
      </c>
      <c r="AD260">
        <v>1.2025999999999999</v>
      </c>
      <c r="AJ260">
        <v>6.4756</v>
      </c>
      <c r="AK260">
        <v>8.3780000000000001</v>
      </c>
      <c r="AL260">
        <v>9.3765999999999998</v>
      </c>
      <c r="AM260">
        <v>7.8666</v>
      </c>
      <c r="AN260">
        <v>11.778</v>
      </c>
      <c r="AO260">
        <v>7.7477999999999998</v>
      </c>
      <c r="AP260">
        <v>6.9728000000000003</v>
      </c>
      <c r="AQ260">
        <v>11.223000000000001</v>
      </c>
      <c r="AR260">
        <v>4.6886999999999999</v>
      </c>
      <c r="AS260">
        <v>7.0864000000000003</v>
      </c>
      <c r="AT260">
        <v>6.2774000000000001</v>
      </c>
      <c r="AU260">
        <v>5.6269</v>
      </c>
      <c r="AZ260">
        <v>1.1223000000000001</v>
      </c>
      <c r="BA260">
        <v>1.1268</v>
      </c>
      <c r="BB260">
        <v>1.5276000000000001</v>
      </c>
      <c r="BC260">
        <v>1.212</v>
      </c>
      <c r="BD260">
        <v>1.6517999999999999</v>
      </c>
      <c r="BE260">
        <v>3.0625</v>
      </c>
      <c r="BF260">
        <v>1.8358000000000001</v>
      </c>
      <c r="BG260">
        <v>1.6893</v>
      </c>
      <c r="BH260">
        <v>1.2535000000000001</v>
      </c>
      <c r="BI260">
        <v>1.7190000000000001</v>
      </c>
      <c r="BJ260">
        <v>1.8303</v>
      </c>
      <c r="BK260">
        <v>1.4489000000000001</v>
      </c>
      <c r="BQ260">
        <v>2.7746</v>
      </c>
      <c r="BR260">
        <v>9.1319999999999997</v>
      </c>
      <c r="BS260">
        <v>4.6460999999999997</v>
      </c>
      <c r="BT260">
        <v>6.5583999999999998</v>
      </c>
      <c r="BU260">
        <v>12.157999999999999</v>
      </c>
      <c r="BV260">
        <v>8.4271999999999991</v>
      </c>
      <c r="BW260">
        <v>9.7307000000000006</v>
      </c>
      <c r="BX260">
        <v>12.391</v>
      </c>
      <c r="BY260">
        <v>3.1377999999999999</v>
      </c>
      <c r="BZ260">
        <v>5.9706999999999999</v>
      </c>
      <c r="CA260">
        <v>5.0309999999999997</v>
      </c>
      <c r="CB260">
        <v>4.0289000000000001</v>
      </c>
      <c r="CG260">
        <v>0.78154000000000001</v>
      </c>
      <c r="CH260">
        <v>1.5289999999999999</v>
      </c>
      <c r="CI260">
        <v>1.3117000000000001</v>
      </c>
      <c r="CJ260">
        <v>1.2754000000000001</v>
      </c>
      <c r="CK260">
        <v>2.0933000000000002</v>
      </c>
      <c r="CL260">
        <v>1.7796000000000001</v>
      </c>
      <c r="CM260">
        <v>1.5017</v>
      </c>
      <c r="CN260">
        <v>1.5331999999999999</v>
      </c>
      <c r="CO260">
        <v>1.1563000000000001</v>
      </c>
      <c r="CP260">
        <v>1.3591</v>
      </c>
      <c r="CQ260">
        <v>1.2538</v>
      </c>
      <c r="CR260">
        <v>1.2289000000000001</v>
      </c>
    </row>
    <row r="261" spans="2:96" x14ac:dyDescent="0.2">
      <c r="B261">
        <v>260</v>
      </c>
      <c r="C261">
        <v>4.4619</v>
      </c>
      <c r="D261">
        <v>8.7719000000000005</v>
      </c>
      <c r="E261">
        <v>8.7080000000000002</v>
      </c>
      <c r="F261">
        <v>5.6917999999999997</v>
      </c>
      <c r="G261">
        <v>9.4893000000000001</v>
      </c>
      <c r="H261">
        <v>7.6969000000000003</v>
      </c>
      <c r="I261">
        <v>10.739000000000001</v>
      </c>
      <c r="J261">
        <v>8.7646999999999995</v>
      </c>
      <c r="K261">
        <v>5.9287000000000001</v>
      </c>
      <c r="L261">
        <v>7.0903</v>
      </c>
      <c r="M261">
        <v>5.8901000000000003</v>
      </c>
      <c r="N261">
        <v>2.5097999999999998</v>
      </c>
      <c r="S261">
        <v>0.86270999999999998</v>
      </c>
      <c r="T261">
        <v>1.36</v>
      </c>
      <c r="U261">
        <v>1.7951999999999999</v>
      </c>
      <c r="V261">
        <v>1.3561000000000001</v>
      </c>
      <c r="W261">
        <v>2.5062000000000002</v>
      </c>
      <c r="X261">
        <v>2.0222000000000002</v>
      </c>
      <c r="Y261">
        <v>1.6318999999999999</v>
      </c>
      <c r="Z261">
        <v>1.8502000000000001</v>
      </c>
      <c r="AA261">
        <v>1.2292000000000001</v>
      </c>
      <c r="AB261">
        <v>1.5725</v>
      </c>
      <c r="AC261">
        <v>1.1411</v>
      </c>
      <c r="AD261">
        <v>1.1798</v>
      </c>
      <c r="AJ261">
        <v>3.4355000000000002</v>
      </c>
      <c r="AK261">
        <v>6.2032999999999996</v>
      </c>
      <c r="AL261">
        <v>7.2096999999999998</v>
      </c>
      <c r="AM261">
        <v>8.2251999999999992</v>
      </c>
      <c r="AN261">
        <v>6.6680999999999999</v>
      </c>
      <c r="AO261">
        <v>9.7224000000000004</v>
      </c>
      <c r="AP261">
        <v>7.367</v>
      </c>
      <c r="AQ261">
        <v>7.4444999999999997</v>
      </c>
      <c r="AR261">
        <v>7.0273000000000003</v>
      </c>
      <c r="AS261">
        <v>7.3369</v>
      </c>
      <c r="AT261">
        <v>5.7118000000000002</v>
      </c>
      <c r="AU261">
        <v>6.6379000000000001</v>
      </c>
      <c r="AZ261">
        <v>0.89397000000000004</v>
      </c>
      <c r="BA261">
        <v>1.1218999999999999</v>
      </c>
      <c r="BB261">
        <v>1.28</v>
      </c>
      <c r="BC261">
        <v>1.2959000000000001</v>
      </c>
      <c r="BD261">
        <v>1.9168000000000001</v>
      </c>
      <c r="BE261">
        <v>2.3936999999999999</v>
      </c>
      <c r="BF261">
        <v>1.8924000000000001</v>
      </c>
      <c r="BG261">
        <v>1.8252999999999999</v>
      </c>
      <c r="BH261">
        <v>1.4946999999999999</v>
      </c>
      <c r="BI261">
        <v>1.2748999999999999</v>
      </c>
      <c r="BJ261">
        <v>1.7544</v>
      </c>
      <c r="BK261">
        <v>1.35</v>
      </c>
      <c r="BQ261">
        <v>2.6587999999999998</v>
      </c>
      <c r="BR261">
        <v>8.9559999999999995</v>
      </c>
      <c r="BS261">
        <v>4.5462999999999996</v>
      </c>
      <c r="BT261">
        <v>6.8394000000000004</v>
      </c>
      <c r="BU261">
        <v>11.975</v>
      </c>
      <c r="BV261">
        <v>9.4755000000000003</v>
      </c>
      <c r="BW261">
        <v>11.196</v>
      </c>
      <c r="BX261">
        <v>10.266</v>
      </c>
      <c r="BY261">
        <v>2.9563000000000001</v>
      </c>
      <c r="BZ261">
        <v>8.6975999999999996</v>
      </c>
      <c r="CA261">
        <v>2.4470999999999998</v>
      </c>
      <c r="CB261">
        <v>4.0068999999999999</v>
      </c>
      <c r="CG261">
        <v>0.70233999999999996</v>
      </c>
      <c r="CH261">
        <v>1.2236</v>
      </c>
      <c r="CI261">
        <v>1.0691999999999999</v>
      </c>
      <c r="CJ261">
        <v>0.99695999999999996</v>
      </c>
      <c r="CK261">
        <v>2.3111999999999999</v>
      </c>
      <c r="CL261">
        <v>1.9653</v>
      </c>
      <c r="CM261">
        <v>1.4893000000000001</v>
      </c>
      <c r="CN261">
        <v>1.6825000000000001</v>
      </c>
      <c r="CO261">
        <v>0.90676000000000001</v>
      </c>
      <c r="CP261">
        <v>1.3435999999999999</v>
      </c>
      <c r="CQ261">
        <v>0.97467999999999999</v>
      </c>
      <c r="CR261">
        <v>1.3661000000000001</v>
      </c>
    </row>
    <row r="262" spans="2:96" x14ac:dyDescent="0.2">
      <c r="B262">
        <v>261</v>
      </c>
      <c r="C262">
        <v>6.0426000000000002</v>
      </c>
      <c r="D262">
        <v>10.250999999999999</v>
      </c>
      <c r="E262">
        <v>6.1969000000000003</v>
      </c>
      <c r="F262">
        <v>5.9250999999999996</v>
      </c>
      <c r="G262">
        <v>8.1867000000000001</v>
      </c>
      <c r="H262">
        <v>8.4113000000000007</v>
      </c>
      <c r="I262">
        <v>11.053000000000001</v>
      </c>
      <c r="J262">
        <v>9.0823</v>
      </c>
      <c r="K262">
        <v>8.6882999999999999</v>
      </c>
      <c r="L262">
        <v>6.2140000000000004</v>
      </c>
      <c r="M262">
        <v>5.8578000000000001</v>
      </c>
      <c r="N262">
        <v>2.9483999999999999</v>
      </c>
      <c r="S262">
        <v>0.84547000000000005</v>
      </c>
      <c r="T262">
        <v>1.5739000000000001</v>
      </c>
      <c r="U262">
        <v>1.8435999999999999</v>
      </c>
      <c r="V262">
        <v>1.3721000000000001</v>
      </c>
      <c r="W262">
        <v>2.1448999999999998</v>
      </c>
      <c r="X262">
        <v>2.4517000000000002</v>
      </c>
      <c r="Y262">
        <v>1.7052</v>
      </c>
      <c r="Z262">
        <v>2.0529999999999999</v>
      </c>
      <c r="AA262">
        <v>1.2496</v>
      </c>
      <c r="AB262">
        <v>1.8808</v>
      </c>
      <c r="AC262">
        <v>1.3488</v>
      </c>
      <c r="AD262">
        <v>1.1897</v>
      </c>
      <c r="AJ262">
        <v>4.8414999999999999</v>
      </c>
      <c r="AK262">
        <v>5.2314999999999996</v>
      </c>
      <c r="AL262">
        <v>8.4448000000000008</v>
      </c>
      <c r="AM262">
        <v>7.7690999999999999</v>
      </c>
      <c r="AN262">
        <v>9.6249000000000002</v>
      </c>
      <c r="AO262">
        <v>13.025</v>
      </c>
      <c r="AP262">
        <v>7.9356</v>
      </c>
      <c r="AQ262">
        <v>7.9124999999999996</v>
      </c>
      <c r="AR262">
        <v>6.3651</v>
      </c>
      <c r="AS262">
        <v>6.8661000000000003</v>
      </c>
      <c r="AT262">
        <v>5.8758999999999997</v>
      </c>
      <c r="AU262">
        <v>7.0586000000000002</v>
      </c>
      <c r="AZ262">
        <v>0.9446</v>
      </c>
      <c r="BA262">
        <v>1.2297</v>
      </c>
      <c r="BB262">
        <v>1.2847999999999999</v>
      </c>
      <c r="BC262">
        <v>1.7017</v>
      </c>
      <c r="BD262">
        <v>2.1362999999999999</v>
      </c>
      <c r="BE262">
        <v>2.2475000000000001</v>
      </c>
      <c r="BF262">
        <v>2.0087999999999999</v>
      </c>
      <c r="BG262">
        <v>2.1320000000000001</v>
      </c>
      <c r="BH262">
        <v>2.0081000000000002</v>
      </c>
      <c r="BI262">
        <v>1.9421999999999999</v>
      </c>
      <c r="BJ262">
        <v>1.629</v>
      </c>
      <c r="BK262">
        <v>1.3304</v>
      </c>
      <c r="BQ262">
        <v>2.4104000000000001</v>
      </c>
      <c r="BR262">
        <v>8.2643000000000004</v>
      </c>
      <c r="BS262">
        <v>6.2163000000000004</v>
      </c>
      <c r="BT262">
        <v>8.2070000000000007</v>
      </c>
      <c r="BU262">
        <v>10.401999999999999</v>
      </c>
      <c r="BV262">
        <v>9.3930000000000007</v>
      </c>
      <c r="BW262">
        <v>8.8557000000000006</v>
      </c>
      <c r="BX262">
        <v>10.868</v>
      </c>
      <c r="BY262">
        <v>4.1017999999999999</v>
      </c>
      <c r="BZ262">
        <v>7.1119000000000003</v>
      </c>
      <c r="CA262">
        <v>2.4982000000000002</v>
      </c>
      <c r="CB262">
        <v>3.8273999999999999</v>
      </c>
      <c r="CG262">
        <v>0.85804999999999998</v>
      </c>
      <c r="CH262">
        <v>1.2513000000000001</v>
      </c>
      <c r="CI262">
        <v>1.1319999999999999</v>
      </c>
      <c r="CJ262">
        <v>1.127</v>
      </c>
      <c r="CK262">
        <v>1.6879999999999999</v>
      </c>
      <c r="CL262">
        <v>1.6778</v>
      </c>
      <c r="CM262">
        <v>1.8072999999999999</v>
      </c>
      <c r="CN262">
        <v>1.593</v>
      </c>
      <c r="CO262">
        <v>1.0589</v>
      </c>
      <c r="CP262">
        <v>1.2108000000000001</v>
      </c>
      <c r="CQ262">
        <v>1.4784999999999999</v>
      </c>
      <c r="CR262">
        <v>1.3589</v>
      </c>
    </row>
    <row r="263" spans="2:96" x14ac:dyDescent="0.2">
      <c r="B263">
        <v>262</v>
      </c>
      <c r="C263">
        <v>5.4565999999999999</v>
      </c>
      <c r="D263">
        <v>10.028</v>
      </c>
      <c r="E263">
        <v>7.7016</v>
      </c>
      <c r="F263">
        <v>7.1025</v>
      </c>
      <c r="G263">
        <v>9.6140000000000008</v>
      </c>
      <c r="H263">
        <v>9.5239999999999991</v>
      </c>
      <c r="I263">
        <v>9.7265999999999995</v>
      </c>
      <c r="J263">
        <v>8.2339000000000002</v>
      </c>
      <c r="K263">
        <v>9.8417999999999992</v>
      </c>
      <c r="L263">
        <v>7.3493000000000004</v>
      </c>
      <c r="M263">
        <v>7.7492000000000001</v>
      </c>
      <c r="N263">
        <v>3.5047999999999999</v>
      </c>
      <c r="S263">
        <v>0.99482000000000004</v>
      </c>
      <c r="T263">
        <v>1.3613999999999999</v>
      </c>
      <c r="U263">
        <v>1.6609</v>
      </c>
      <c r="V263">
        <v>1.4031</v>
      </c>
      <c r="W263">
        <v>2.7565</v>
      </c>
      <c r="X263">
        <v>2.6777000000000002</v>
      </c>
      <c r="Y263">
        <v>1.9302999999999999</v>
      </c>
      <c r="Z263">
        <v>2.0487000000000002</v>
      </c>
      <c r="AA263">
        <v>1.5452999999999999</v>
      </c>
      <c r="AB263">
        <v>1.6271</v>
      </c>
      <c r="AC263">
        <v>1.3524</v>
      </c>
      <c r="AD263">
        <v>1.3138000000000001</v>
      </c>
      <c r="AJ263">
        <v>3.6766999999999999</v>
      </c>
      <c r="AK263">
        <v>4.8211000000000004</v>
      </c>
      <c r="AL263">
        <v>8.7053999999999991</v>
      </c>
      <c r="AM263">
        <v>10.007</v>
      </c>
      <c r="AN263">
        <v>9.9341000000000008</v>
      </c>
      <c r="AO263">
        <v>10.289</v>
      </c>
      <c r="AP263">
        <v>4.5331999999999999</v>
      </c>
      <c r="AQ263">
        <v>9.4791000000000007</v>
      </c>
      <c r="AR263">
        <v>6.117</v>
      </c>
      <c r="AS263">
        <v>7.5061</v>
      </c>
      <c r="AT263">
        <v>4.2319000000000004</v>
      </c>
      <c r="AU263">
        <v>4.0603999999999996</v>
      </c>
      <c r="AZ263">
        <v>0.88375000000000004</v>
      </c>
      <c r="BA263">
        <v>1.3304</v>
      </c>
      <c r="BB263">
        <v>1.3312999999999999</v>
      </c>
      <c r="BC263">
        <v>1.6696</v>
      </c>
      <c r="BD263">
        <v>1.9944</v>
      </c>
      <c r="BE263">
        <v>2.2307000000000001</v>
      </c>
      <c r="BF263">
        <v>1.6382000000000001</v>
      </c>
      <c r="BG263">
        <v>2.4432</v>
      </c>
      <c r="BH263">
        <v>1.4393</v>
      </c>
      <c r="BI263">
        <v>1.5127999999999999</v>
      </c>
      <c r="BJ263">
        <v>1.5439000000000001</v>
      </c>
      <c r="BK263">
        <v>1.3121</v>
      </c>
      <c r="BQ263">
        <v>3.17</v>
      </c>
      <c r="BR263">
        <v>6.9001999999999999</v>
      </c>
      <c r="BS263">
        <v>5.5620000000000003</v>
      </c>
      <c r="BT263">
        <v>5.3216999999999999</v>
      </c>
      <c r="BU263">
        <v>10.672000000000001</v>
      </c>
      <c r="BV263">
        <v>8.1857000000000006</v>
      </c>
      <c r="BW263">
        <v>6.4020000000000001</v>
      </c>
      <c r="BX263">
        <v>9.6234000000000002</v>
      </c>
      <c r="BY263">
        <v>3.4405999999999999</v>
      </c>
      <c r="BZ263">
        <v>9.2825000000000006</v>
      </c>
      <c r="CA263">
        <v>3.5078999999999998</v>
      </c>
      <c r="CB263">
        <v>4.6317000000000004</v>
      </c>
      <c r="CG263">
        <v>1.0295000000000001</v>
      </c>
      <c r="CH263">
        <v>1.2343</v>
      </c>
      <c r="CI263">
        <v>1.0889</v>
      </c>
      <c r="CJ263">
        <v>1.0317000000000001</v>
      </c>
      <c r="CK263">
        <v>1.3243</v>
      </c>
      <c r="CL263">
        <v>1.7323999999999999</v>
      </c>
      <c r="CM263">
        <v>1.8408</v>
      </c>
      <c r="CN263">
        <v>1.9886999999999999</v>
      </c>
      <c r="CO263">
        <v>1.0674999999999999</v>
      </c>
      <c r="CP263">
        <v>1.1607000000000001</v>
      </c>
      <c r="CQ263">
        <v>1.1531</v>
      </c>
      <c r="CR263">
        <v>1.4296</v>
      </c>
    </row>
    <row r="264" spans="2:96" x14ac:dyDescent="0.2">
      <c r="B264">
        <v>263</v>
      </c>
      <c r="C264">
        <v>5.5194000000000001</v>
      </c>
      <c r="D264">
        <v>12.000999999999999</v>
      </c>
      <c r="E264">
        <v>6.0002000000000004</v>
      </c>
      <c r="F264">
        <v>11.266999999999999</v>
      </c>
      <c r="G264">
        <v>9.0755999999999997</v>
      </c>
      <c r="H264">
        <v>9.4885999999999999</v>
      </c>
      <c r="I264">
        <v>10.885999999999999</v>
      </c>
      <c r="J264">
        <v>10.597</v>
      </c>
      <c r="K264">
        <v>8.9692000000000007</v>
      </c>
      <c r="L264">
        <v>9.6614000000000004</v>
      </c>
      <c r="M264">
        <v>5.2949000000000002</v>
      </c>
      <c r="N264">
        <v>3.7347999999999999</v>
      </c>
      <c r="S264">
        <v>0.93381999999999998</v>
      </c>
      <c r="T264">
        <v>1.4391</v>
      </c>
      <c r="U264">
        <v>1.2485999999999999</v>
      </c>
      <c r="V264">
        <v>1.8979999999999999</v>
      </c>
      <c r="W264">
        <v>2.4777</v>
      </c>
      <c r="X264">
        <v>2.5105</v>
      </c>
      <c r="Y264">
        <v>2.4695</v>
      </c>
      <c r="Z264">
        <v>1.9878</v>
      </c>
      <c r="AA264">
        <v>1.6982999999999999</v>
      </c>
      <c r="AB264">
        <v>1.7041999999999999</v>
      </c>
      <c r="AC264">
        <v>1.1924999999999999</v>
      </c>
      <c r="AD264">
        <v>1.29</v>
      </c>
      <c r="AJ264">
        <v>3.8138999999999998</v>
      </c>
      <c r="AK264">
        <v>8.1425000000000001</v>
      </c>
      <c r="AL264">
        <v>8.0343</v>
      </c>
      <c r="AM264">
        <v>8.2986000000000004</v>
      </c>
      <c r="AN264">
        <v>11.103</v>
      </c>
      <c r="AO264">
        <v>11.837</v>
      </c>
      <c r="AP264">
        <v>4.4036</v>
      </c>
      <c r="AQ264">
        <v>9.1507000000000005</v>
      </c>
      <c r="AR264">
        <v>5.4680999999999997</v>
      </c>
      <c r="AS264">
        <v>6.6506999999999996</v>
      </c>
      <c r="AT264">
        <v>6.2305999999999999</v>
      </c>
      <c r="AU264">
        <v>4.5167999999999999</v>
      </c>
      <c r="AZ264">
        <v>0.72592000000000001</v>
      </c>
      <c r="BA264">
        <v>1.5046999999999999</v>
      </c>
      <c r="BB264">
        <v>1.3436999999999999</v>
      </c>
      <c r="BC264">
        <v>2.2582</v>
      </c>
      <c r="BD264">
        <v>1.4521999999999999</v>
      </c>
      <c r="BE264">
        <v>1.6294</v>
      </c>
      <c r="BF264">
        <v>1.6117999999999999</v>
      </c>
      <c r="BG264">
        <v>1.5307999999999999</v>
      </c>
      <c r="BH264">
        <v>1.2512000000000001</v>
      </c>
      <c r="BI264">
        <v>1.7567999999999999</v>
      </c>
      <c r="BJ264">
        <v>1.5046999999999999</v>
      </c>
      <c r="BK264">
        <v>1.6246</v>
      </c>
      <c r="BQ264">
        <v>3.7688000000000001</v>
      </c>
      <c r="BR264">
        <v>6.4793000000000003</v>
      </c>
      <c r="BS264">
        <v>4.9817</v>
      </c>
      <c r="BT264">
        <v>4.7496999999999998</v>
      </c>
      <c r="BU264">
        <v>11.051</v>
      </c>
      <c r="BV264">
        <v>8.3843999999999994</v>
      </c>
      <c r="BW264">
        <v>8.9946000000000002</v>
      </c>
      <c r="BX264">
        <v>7.524</v>
      </c>
      <c r="BY264">
        <v>5.4273999999999996</v>
      </c>
      <c r="BZ264">
        <v>6.4097999999999997</v>
      </c>
      <c r="CA264">
        <v>4.1083999999999996</v>
      </c>
      <c r="CB264">
        <v>2.9058999999999999</v>
      </c>
      <c r="CG264">
        <v>0.77295999999999998</v>
      </c>
      <c r="CH264">
        <v>1.2565</v>
      </c>
      <c r="CI264">
        <v>0.97509000000000001</v>
      </c>
      <c r="CJ264">
        <v>1.0677000000000001</v>
      </c>
      <c r="CK264">
        <v>1.7225999999999999</v>
      </c>
      <c r="CL264">
        <v>1.56</v>
      </c>
      <c r="CM264">
        <v>1.4571000000000001</v>
      </c>
      <c r="CN264">
        <v>1.3645</v>
      </c>
      <c r="CO264">
        <v>0.85419999999999996</v>
      </c>
      <c r="CP264">
        <v>1.1923999999999999</v>
      </c>
      <c r="CQ264">
        <v>0.96450000000000002</v>
      </c>
      <c r="CR264">
        <v>1.421</v>
      </c>
    </row>
    <row r="265" spans="2:96" x14ac:dyDescent="0.2">
      <c r="B265">
        <v>264</v>
      </c>
      <c r="C265">
        <v>7.2441000000000004</v>
      </c>
      <c r="D265">
        <v>11.56</v>
      </c>
      <c r="E265">
        <v>6.7567000000000004</v>
      </c>
      <c r="F265">
        <v>7.2137000000000002</v>
      </c>
      <c r="G265">
        <v>10.653</v>
      </c>
      <c r="H265">
        <v>12.262</v>
      </c>
      <c r="I265">
        <v>11.617000000000001</v>
      </c>
      <c r="J265">
        <v>10.663</v>
      </c>
      <c r="K265">
        <v>5.8404999999999996</v>
      </c>
      <c r="L265">
        <v>6.2987000000000002</v>
      </c>
      <c r="M265">
        <v>4.0198</v>
      </c>
      <c r="N265">
        <v>4.0347</v>
      </c>
      <c r="S265">
        <v>1.0126999999999999</v>
      </c>
      <c r="T265">
        <v>1.4870000000000001</v>
      </c>
      <c r="U265">
        <v>1.4460999999999999</v>
      </c>
      <c r="V265">
        <v>1.458</v>
      </c>
      <c r="W265">
        <v>2.194</v>
      </c>
      <c r="X265">
        <v>2.6193</v>
      </c>
      <c r="Y265">
        <v>2.2029999999999998</v>
      </c>
      <c r="Z265">
        <v>1.5441</v>
      </c>
      <c r="AA265">
        <v>1.4359999999999999</v>
      </c>
      <c r="AB265">
        <v>1.4770000000000001</v>
      </c>
      <c r="AC265">
        <v>1.1717</v>
      </c>
      <c r="AD265">
        <v>1.4915</v>
      </c>
      <c r="AJ265">
        <v>2.3140000000000001</v>
      </c>
      <c r="AK265">
        <v>5.6314000000000002</v>
      </c>
      <c r="AL265">
        <v>9.2407000000000004</v>
      </c>
      <c r="AM265">
        <v>9.8916000000000004</v>
      </c>
      <c r="AN265">
        <v>10.526999999999999</v>
      </c>
      <c r="AO265">
        <v>14.441000000000001</v>
      </c>
      <c r="AP265">
        <v>4.8563999999999998</v>
      </c>
      <c r="AQ265">
        <v>11.323</v>
      </c>
      <c r="AR265">
        <v>5.8327999999999998</v>
      </c>
      <c r="AS265">
        <v>8.8196999999999992</v>
      </c>
      <c r="AT265">
        <v>6.6158999999999999</v>
      </c>
      <c r="AU265">
        <v>5.7340999999999998</v>
      </c>
      <c r="AZ265">
        <v>0.77464</v>
      </c>
      <c r="BA265">
        <v>1.2311000000000001</v>
      </c>
      <c r="BB265">
        <v>1.4080999999999999</v>
      </c>
      <c r="BC265">
        <v>1.6662999999999999</v>
      </c>
      <c r="BD265">
        <v>2.1432000000000002</v>
      </c>
      <c r="BE265">
        <v>2.1850999999999998</v>
      </c>
      <c r="BF265">
        <v>1.4532</v>
      </c>
      <c r="BG265">
        <v>2.2277</v>
      </c>
      <c r="BH265">
        <v>1.2171000000000001</v>
      </c>
      <c r="BI265">
        <v>2.1589999999999998</v>
      </c>
      <c r="BJ265">
        <v>1.8037000000000001</v>
      </c>
      <c r="BK265">
        <v>1.5765</v>
      </c>
      <c r="BQ265">
        <v>5.3813000000000004</v>
      </c>
      <c r="BR265">
        <v>9.0931999999999995</v>
      </c>
      <c r="BS265">
        <v>7.6124999999999998</v>
      </c>
      <c r="BT265">
        <v>6.4435000000000002</v>
      </c>
      <c r="BU265">
        <v>9.3905999999999992</v>
      </c>
      <c r="BV265">
        <v>10.728</v>
      </c>
      <c r="BW265">
        <v>9.4009</v>
      </c>
      <c r="BX265">
        <v>7.2046999999999999</v>
      </c>
      <c r="BY265">
        <v>5.4215</v>
      </c>
      <c r="BZ265">
        <v>5.2897999999999996</v>
      </c>
      <c r="CA265">
        <v>4.9039999999999999</v>
      </c>
      <c r="CB265">
        <v>3.2635999999999998</v>
      </c>
      <c r="CG265">
        <v>0.99056999999999995</v>
      </c>
      <c r="CH265">
        <v>1.5807</v>
      </c>
      <c r="CI265">
        <v>1.0498000000000001</v>
      </c>
      <c r="CJ265">
        <v>1.0273000000000001</v>
      </c>
      <c r="CK265">
        <v>1.9046000000000001</v>
      </c>
      <c r="CL265">
        <v>2.0669</v>
      </c>
      <c r="CM265">
        <v>1.3042</v>
      </c>
      <c r="CN265">
        <v>1.7632000000000001</v>
      </c>
      <c r="CO265">
        <v>1.2396</v>
      </c>
      <c r="CP265">
        <v>1.2089000000000001</v>
      </c>
      <c r="CQ265">
        <v>1.2122999999999999</v>
      </c>
      <c r="CR265">
        <v>1.2232000000000001</v>
      </c>
    </row>
    <row r="266" spans="2:96" x14ac:dyDescent="0.2">
      <c r="B266">
        <v>265</v>
      </c>
      <c r="C266">
        <v>6.2636000000000003</v>
      </c>
      <c r="D266">
        <v>12.093</v>
      </c>
      <c r="E266">
        <v>6.4067999999999996</v>
      </c>
      <c r="F266">
        <v>7.3756000000000004</v>
      </c>
      <c r="G266">
        <v>10.067</v>
      </c>
      <c r="H266">
        <v>9.5153999999999996</v>
      </c>
      <c r="I266">
        <v>8.7606000000000002</v>
      </c>
      <c r="J266">
        <v>11.577</v>
      </c>
      <c r="K266">
        <v>5.867</v>
      </c>
      <c r="L266">
        <v>6.3834</v>
      </c>
      <c r="M266">
        <v>6.0839999999999996</v>
      </c>
      <c r="N266">
        <v>4.0042</v>
      </c>
      <c r="S266">
        <v>0.91913</v>
      </c>
      <c r="T266">
        <v>1.5052000000000001</v>
      </c>
      <c r="U266">
        <v>1.5123</v>
      </c>
      <c r="V266">
        <v>1.3761000000000001</v>
      </c>
      <c r="W266">
        <v>2.0764999999999998</v>
      </c>
      <c r="X266">
        <v>2.6427999999999998</v>
      </c>
      <c r="Y266">
        <v>2.1894999999999998</v>
      </c>
      <c r="Z266">
        <v>1.7706</v>
      </c>
      <c r="AA266">
        <v>1.7029000000000001</v>
      </c>
      <c r="AB266">
        <v>1.6515</v>
      </c>
      <c r="AC266">
        <v>1.4084000000000001</v>
      </c>
      <c r="AD266">
        <v>1.5547</v>
      </c>
      <c r="AJ266">
        <v>4.5579999999999998</v>
      </c>
      <c r="AK266">
        <v>7.9203000000000001</v>
      </c>
      <c r="AL266">
        <v>7.6489000000000003</v>
      </c>
      <c r="AM266">
        <v>10.284000000000001</v>
      </c>
      <c r="AN266">
        <v>9.39</v>
      </c>
      <c r="AO266">
        <v>13.798</v>
      </c>
      <c r="AP266">
        <v>7.1</v>
      </c>
      <c r="AQ266">
        <v>13.646000000000001</v>
      </c>
      <c r="AR266">
        <v>5.2028999999999996</v>
      </c>
      <c r="AS266">
        <v>8.7292000000000005</v>
      </c>
      <c r="AT266">
        <v>5.4943</v>
      </c>
      <c r="AU266">
        <v>7.7327000000000004</v>
      </c>
      <c r="AZ266">
        <v>0.77417999999999998</v>
      </c>
      <c r="BA266">
        <v>1.5802</v>
      </c>
      <c r="BB266">
        <v>1.4549000000000001</v>
      </c>
      <c r="BC266">
        <v>1.5321</v>
      </c>
      <c r="BD266">
        <v>2.5581</v>
      </c>
      <c r="BE266">
        <v>1.8924000000000001</v>
      </c>
      <c r="BF266">
        <v>1.8714999999999999</v>
      </c>
      <c r="BG266">
        <v>2.3540000000000001</v>
      </c>
      <c r="BH266">
        <v>1.4187000000000001</v>
      </c>
      <c r="BI266">
        <v>1.8771</v>
      </c>
      <c r="BJ266">
        <v>1.7161</v>
      </c>
      <c r="BK266">
        <v>1.2905</v>
      </c>
      <c r="BQ266">
        <v>6.7393000000000001</v>
      </c>
      <c r="BR266">
        <v>11.04</v>
      </c>
      <c r="BS266">
        <v>6.8193000000000001</v>
      </c>
      <c r="BT266">
        <v>6.8177000000000003</v>
      </c>
      <c r="BU266">
        <v>11.351000000000001</v>
      </c>
      <c r="BV266">
        <v>11.894</v>
      </c>
      <c r="BW266">
        <v>10.413</v>
      </c>
      <c r="BX266">
        <v>8.9246999999999996</v>
      </c>
      <c r="BY266">
        <v>3.2351000000000001</v>
      </c>
      <c r="BZ266">
        <v>6.6002999999999998</v>
      </c>
      <c r="CA266">
        <v>2.8235000000000001</v>
      </c>
      <c r="CB266">
        <v>3.4857</v>
      </c>
      <c r="CG266">
        <v>0.99544999999999995</v>
      </c>
      <c r="CH266">
        <v>1.4613</v>
      </c>
      <c r="CI266">
        <v>1.1896</v>
      </c>
      <c r="CJ266">
        <v>1.3391</v>
      </c>
      <c r="CK266">
        <v>1.8338000000000001</v>
      </c>
      <c r="CL266">
        <v>1.8447</v>
      </c>
      <c r="CM266">
        <v>1.5544</v>
      </c>
      <c r="CN266">
        <v>1.4810000000000001</v>
      </c>
      <c r="CO266">
        <v>0.92559999999999998</v>
      </c>
      <c r="CP266">
        <v>1.3641000000000001</v>
      </c>
      <c r="CQ266">
        <v>1.0749</v>
      </c>
      <c r="CR266">
        <v>1.5408999999999999</v>
      </c>
    </row>
    <row r="267" spans="2:96" x14ac:dyDescent="0.2">
      <c r="B267">
        <v>266</v>
      </c>
      <c r="C267">
        <v>6.5597000000000003</v>
      </c>
      <c r="D267">
        <v>8.4093999999999998</v>
      </c>
      <c r="E267">
        <v>7.1227999999999998</v>
      </c>
      <c r="F267">
        <v>7.6581999999999999</v>
      </c>
      <c r="G267">
        <v>10.507999999999999</v>
      </c>
      <c r="H267">
        <v>10.226000000000001</v>
      </c>
      <c r="I267">
        <v>9.8835999999999995</v>
      </c>
      <c r="J267">
        <v>10.057</v>
      </c>
      <c r="K267">
        <v>7.7243000000000004</v>
      </c>
      <c r="L267">
        <v>5.3524000000000003</v>
      </c>
      <c r="M267">
        <v>5.2694999999999999</v>
      </c>
      <c r="N267">
        <v>4.5190999999999999</v>
      </c>
      <c r="S267">
        <v>1.0637000000000001</v>
      </c>
      <c r="T267">
        <v>1.7130000000000001</v>
      </c>
      <c r="U267">
        <v>1.4018999999999999</v>
      </c>
      <c r="V267">
        <v>1.7109000000000001</v>
      </c>
      <c r="W267">
        <v>2.7978999999999998</v>
      </c>
      <c r="X267">
        <v>1.9478</v>
      </c>
      <c r="Y267">
        <v>2.6113</v>
      </c>
      <c r="Z267">
        <v>2.3241000000000001</v>
      </c>
      <c r="AA267">
        <v>1.6811</v>
      </c>
      <c r="AB267">
        <v>1.6728000000000001</v>
      </c>
      <c r="AC267">
        <v>1.2779</v>
      </c>
      <c r="AD267">
        <v>1.5823</v>
      </c>
      <c r="AJ267">
        <v>4.5833000000000004</v>
      </c>
      <c r="AK267">
        <v>7.8708</v>
      </c>
      <c r="AL267">
        <v>6.3358999999999996</v>
      </c>
      <c r="AM267">
        <v>9.4359999999999999</v>
      </c>
      <c r="AN267">
        <v>12.669</v>
      </c>
      <c r="AO267">
        <v>12.48</v>
      </c>
      <c r="AP267">
        <v>6.3851000000000004</v>
      </c>
      <c r="AQ267">
        <v>15.191000000000001</v>
      </c>
      <c r="AR267">
        <v>7.0914000000000001</v>
      </c>
      <c r="AS267">
        <v>7.3392999999999997</v>
      </c>
      <c r="AT267">
        <v>5.8007</v>
      </c>
      <c r="AU267">
        <v>5.944</v>
      </c>
      <c r="AZ267">
        <v>0.90032000000000001</v>
      </c>
      <c r="BA267">
        <v>1.0733999999999999</v>
      </c>
      <c r="BB267">
        <v>1.2686999999999999</v>
      </c>
      <c r="BC267">
        <v>1.3694999999999999</v>
      </c>
      <c r="BD267">
        <v>2.0888</v>
      </c>
      <c r="BE267">
        <v>2.1663999999999999</v>
      </c>
      <c r="BF267">
        <v>2.2122999999999999</v>
      </c>
      <c r="BG267">
        <v>1.6842999999999999</v>
      </c>
      <c r="BH267">
        <v>1.4007000000000001</v>
      </c>
      <c r="BI267">
        <v>1.7111000000000001</v>
      </c>
      <c r="BJ267">
        <v>1.6834</v>
      </c>
      <c r="BK267">
        <v>1.3273999999999999</v>
      </c>
      <c r="BQ267">
        <v>3.9030999999999998</v>
      </c>
      <c r="BR267">
        <v>8.3757999999999999</v>
      </c>
      <c r="BS267">
        <v>5.9408000000000003</v>
      </c>
      <c r="BT267">
        <v>7.1083999999999996</v>
      </c>
      <c r="BU267">
        <v>8.5672999999999995</v>
      </c>
      <c r="BV267">
        <v>9.9778000000000002</v>
      </c>
      <c r="BW267">
        <v>7.0084</v>
      </c>
      <c r="BX267">
        <v>7.5689000000000002</v>
      </c>
      <c r="BY267">
        <v>3.7429999999999999</v>
      </c>
      <c r="BZ267">
        <v>4.5282</v>
      </c>
      <c r="CA267">
        <v>3.3578000000000001</v>
      </c>
      <c r="CB267">
        <v>4.6153000000000004</v>
      </c>
      <c r="CG267">
        <v>0.78541000000000005</v>
      </c>
      <c r="CH267">
        <v>1.3141</v>
      </c>
      <c r="CI267">
        <v>1.2188000000000001</v>
      </c>
      <c r="CJ267">
        <v>1.2254</v>
      </c>
      <c r="CK267">
        <v>1.6035999999999999</v>
      </c>
      <c r="CL267">
        <v>1.9483999999999999</v>
      </c>
      <c r="CM267">
        <v>1.2730999999999999</v>
      </c>
      <c r="CN267">
        <v>1.839</v>
      </c>
      <c r="CO267">
        <v>1.1492</v>
      </c>
      <c r="CP267">
        <v>1.266</v>
      </c>
      <c r="CQ267">
        <v>1.1979</v>
      </c>
      <c r="CR267">
        <v>1.0911</v>
      </c>
    </row>
    <row r="268" spans="2:96" x14ac:dyDescent="0.2">
      <c r="B268">
        <v>267</v>
      </c>
      <c r="C268">
        <v>5.3509000000000002</v>
      </c>
      <c r="D268">
        <v>9.4380000000000006</v>
      </c>
      <c r="E268">
        <v>8.0876000000000001</v>
      </c>
      <c r="F268">
        <v>10.423999999999999</v>
      </c>
      <c r="G268">
        <v>9.3492999999999995</v>
      </c>
      <c r="H268">
        <v>10.609</v>
      </c>
      <c r="I268">
        <v>9.5158000000000005</v>
      </c>
      <c r="J268">
        <v>10.36</v>
      </c>
      <c r="K268">
        <v>6.2938999999999998</v>
      </c>
      <c r="L268">
        <v>6.2103999999999999</v>
      </c>
      <c r="M268">
        <v>7.2572999999999999</v>
      </c>
      <c r="N268">
        <v>4.1143999999999998</v>
      </c>
      <c r="S268">
        <v>0.93611999999999995</v>
      </c>
      <c r="T268">
        <v>2.0238999999999998</v>
      </c>
      <c r="U268">
        <v>1.629</v>
      </c>
      <c r="V268">
        <v>1.6066</v>
      </c>
      <c r="W268">
        <v>2.4466000000000001</v>
      </c>
      <c r="X268">
        <v>2.0089999999999999</v>
      </c>
      <c r="Y268">
        <v>2.1873</v>
      </c>
      <c r="Z268">
        <v>1.8927</v>
      </c>
      <c r="AA268">
        <v>1.3924000000000001</v>
      </c>
      <c r="AB268">
        <v>1.5749</v>
      </c>
      <c r="AC268">
        <v>1.5802</v>
      </c>
      <c r="AD268">
        <v>1.5069999999999999</v>
      </c>
      <c r="AJ268">
        <v>2.9763999999999999</v>
      </c>
      <c r="AK268">
        <v>6.7408999999999999</v>
      </c>
      <c r="AL268">
        <v>5.8507999999999996</v>
      </c>
      <c r="AM268">
        <v>8.1597000000000008</v>
      </c>
      <c r="AN268">
        <v>13.494</v>
      </c>
      <c r="AO268">
        <v>10.779</v>
      </c>
      <c r="AP268">
        <v>5.9332000000000003</v>
      </c>
      <c r="AQ268">
        <v>12.417999999999999</v>
      </c>
      <c r="AR268">
        <v>5.5808</v>
      </c>
      <c r="AS268">
        <v>9.9253</v>
      </c>
      <c r="AT268">
        <v>6.2142999999999997</v>
      </c>
      <c r="AU268">
        <v>3.7401</v>
      </c>
      <c r="AZ268">
        <v>0.93328999999999995</v>
      </c>
      <c r="BA268">
        <v>1.3713</v>
      </c>
      <c r="BB268">
        <v>1.1776</v>
      </c>
      <c r="BC268">
        <v>1.37</v>
      </c>
      <c r="BD268">
        <v>1.7215</v>
      </c>
      <c r="BE268">
        <v>1.5951</v>
      </c>
      <c r="BF268">
        <v>2.1928000000000001</v>
      </c>
      <c r="BG268">
        <v>1.946</v>
      </c>
      <c r="BH268">
        <v>1.6019000000000001</v>
      </c>
      <c r="BI268">
        <v>1.6954</v>
      </c>
      <c r="BJ268">
        <v>1.5528999999999999</v>
      </c>
      <c r="BK268">
        <v>1.1032999999999999</v>
      </c>
      <c r="BQ268">
        <v>3.6922999999999999</v>
      </c>
      <c r="BR268">
        <v>8.4352999999999998</v>
      </c>
      <c r="BS268">
        <v>8.4601000000000006</v>
      </c>
      <c r="BT268">
        <v>6.7062999999999997</v>
      </c>
      <c r="BU268">
        <v>10.971</v>
      </c>
      <c r="BV268">
        <v>9.5572999999999997</v>
      </c>
      <c r="BW268">
        <v>7.8128000000000002</v>
      </c>
      <c r="BX268">
        <v>8.1593</v>
      </c>
      <c r="BY268">
        <v>4.6748000000000003</v>
      </c>
      <c r="BZ268">
        <v>4.5350999999999999</v>
      </c>
      <c r="CA268">
        <v>2.9502000000000002</v>
      </c>
      <c r="CB268">
        <v>3.8620000000000001</v>
      </c>
      <c r="CG268">
        <v>0.76966999999999997</v>
      </c>
      <c r="CH268">
        <v>1.4305000000000001</v>
      </c>
      <c r="CI268">
        <v>1.206</v>
      </c>
      <c r="CJ268">
        <v>1.2606999999999999</v>
      </c>
      <c r="CK268">
        <v>1.4107000000000001</v>
      </c>
      <c r="CL268">
        <v>2.1080000000000001</v>
      </c>
      <c r="CM268">
        <v>1.3486</v>
      </c>
      <c r="CN268">
        <v>1.6591</v>
      </c>
      <c r="CO268">
        <v>1.095</v>
      </c>
      <c r="CP268">
        <v>1.0955999999999999</v>
      </c>
      <c r="CQ268">
        <v>1.3947000000000001</v>
      </c>
      <c r="CR268">
        <v>1.1068</v>
      </c>
    </row>
    <row r="269" spans="2:96" x14ac:dyDescent="0.2">
      <c r="B269">
        <v>268</v>
      </c>
      <c r="C269">
        <v>4.9560000000000004</v>
      </c>
      <c r="D269">
        <v>7.2232000000000003</v>
      </c>
      <c r="E269">
        <v>6.7588999999999997</v>
      </c>
      <c r="F269">
        <v>6.4522000000000004</v>
      </c>
      <c r="G269">
        <v>9.1272000000000002</v>
      </c>
      <c r="H269">
        <v>8.7348999999999997</v>
      </c>
      <c r="I269">
        <v>6.6089000000000002</v>
      </c>
      <c r="J269">
        <v>10.172000000000001</v>
      </c>
      <c r="K269">
        <v>7.4941000000000004</v>
      </c>
      <c r="L269">
        <v>6.4409999999999998</v>
      </c>
      <c r="M269">
        <v>6.2121000000000004</v>
      </c>
      <c r="N269">
        <v>3.4302000000000001</v>
      </c>
      <c r="S269">
        <v>0.99406000000000005</v>
      </c>
      <c r="T269">
        <v>1.7566999999999999</v>
      </c>
      <c r="U269">
        <v>1.5165</v>
      </c>
      <c r="V269">
        <v>1.5848</v>
      </c>
      <c r="W269">
        <v>1.7824</v>
      </c>
      <c r="X269">
        <v>1.9046000000000001</v>
      </c>
      <c r="Y269">
        <v>2.1267999999999998</v>
      </c>
      <c r="Z269">
        <v>1.7687999999999999</v>
      </c>
      <c r="AA269">
        <v>1.5939000000000001</v>
      </c>
      <c r="AB269">
        <v>2.1888999999999998</v>
      </c>
      <c r="AC269">
        <v>1.2578</v>
      </c>
      <c r="AD269">
        <v>1.2968</v>
      </c>
      <c r="AJ269">
        <v>1.9686999999999999</v>
      </c>
      <c r="AK269">
        <v>8.2842000000000002</v>
      </c>
      <c r="AL269">
        <v>8.3117000000000001</v>
      </c>
      <c r="AM269">
        <v>8.2390000000000008</v>
      </c>
      <c r="AN269">
        <v>12.159000000000001</v>
      </c>
      <c r="AO269">
        <v>10.340999999999999</v>
      </c>
      <c r="AP269">
        <v>4.3971999999999998</v>
      </c>
      <c r="AQ269">
        <v>13.641999999999999</v>
      </c>
      <c r="AR269">
        <v>9.1077999999999992</v>
      </c>
      <c r="AS269">
        <v>9.4236000000000004</v>
      </c>
      <c r="AT269">
        <v>4.0982000000000003</v>
      </c>
      <c r="AU269">
        <v>3.9674999999999998</v>
      </c>
      <c r="AZ269">
        <v>0.75487000000000004</v>
      </c>
      <c r="BA269">
        <v>1.4695</v>
      </c>
      <c r="BB269">
        <v>1.2557</v>
      </c>
      <c r="BC269">
        <v>1.4721</v>
      </c>
      <c r="BD269">
        <v>1.4983</v>
      </c>
      <c r="BE269">
        <v>1.8133999999999999</v>
      </c>
      <c r="BF269">
        <v>1.7498</v>
      </c>
      <c r="BG269">
        <v>1.8980999999999999</v>
      </c>
      <c r="BH269">
        <v>1.5527</v>
      </c>
      <c r="BI269">
        <v>1.5688</v>
      </c>
      <c r="BJ269">
        <v>1.5589999999999999</v>
      </c>
      <c r="BK269">
        <v>1.5034000000000001</v>
      </c>
      <c r="BQ269">
        <v>4.9537000000000004</v>
      </c>
      <c r="BR269">
        <v>6.8654999999999999</v>
      </c>
      <c r="BS269">
        <v>7.5515999999999996</v>
      </c>
      <c r="BT269">
        <v>5.9897999999999998</v>
      </c>
      <c r="BU269">
        <v>9.5512999999999995</v>
      </c>
      <c r="BV269">
        <v>6.5979999999999999</v>
      </c>
      <c r="BW269">
        <v>11.067</v>
      </c>
      <c r="BX269">
        <v>10.528</v>
      </c>
      <c r="BY269">
        <v>5.0891000000000002</v>
      </c>
      <c r="BZ269">
        <v>5.1388999999999996</v>
      </c>
      <c r="CA269">
        <v>4.4381000000000004</v>
      </c>
      <c r="CB269">
        <v>2.3837000000000002</v>
      </c>
      <c r="CG269">
        <v>0.86865000000000003</v>
      </c>
      <c r="CH269">
        <v>1.3946000000000001</v>
      </c>
      <c r="CI269">
        <v>1.1211</v>
      </c>
      <c r="CJ269">
        <v>1.4375</v>
      </c>
      <c r="CK269">
        <v>1.696</v>
      </c>
      <c r="CL269">
        <v>1.7517</v>
      </c>
      <c r="CM269">
        <v>1.4297</v>
      </c>
      <c r="CN269">
        <v>1.6619999999999999</v>
      </c>
      <c r="CO269">
        <v>1.1266</v>
      </c>
      <c r="CP269">
        <v>1.1453</v>
      </c>
      <c r="CQ269">
        <v>1.4018999999999999</v>
      </c>
      <c r="CR269">
        <v>1.1532</v>
      </c>
    </row>
    <row r="270" spans="2:96" x14ac:dyDescent="0.2">
      <c r="B270">
        <v>269</v>
      </c>
      <c r="C270">
        <v>6.0289999999999999</v>
      </c>
      <c r="D270">
        <v>6.6673999999999998</v>
      </c>
      <c r="E270">
        <v>7.7138999999999998</v>
      </c>
      <c r="F270">
        <v>9.1692</v>
      </c>
      <c r="G270">
        <v>7.8754</v>
      </c>
      <c r="H270">
        <v>13.959</v>
      </c>
      <c r="I270">
        <v>10.846</v>
      </c>
      <c r="J270">
        <v>10.337999999999999</v>
      </c>
      <c r="K270">
        <v>7.7865000000000002</v>
      </c>
      <c r="L270">
        <v>5.2214</v>
      </c>
      <c r="M270">
        <v>5.8094999999999999</v>
      </c>
      <c r="N270">
        <v>3.1406000000000001</v>
      </c>
      <c r="S270">
        <v>0.95523999999999998</v>
      </c>
      <c r="T270">
        <v>1.6215999999999999</v>
      </c>
      <c r="U270">
        <v>1.5378000000000001</v>
      </c>
      <c r="V270">
        <v>1.3931</v>
      </c>
      <c r="W270">
        <v>1.7155</v>
      </c>
      <c r="X270">
        <v>1.8664000000000001</v>
      </c>
      <c r="Y270">
        <v>2.2677</v>
      </c>
      <c r="Z270">
        <v>2.0939000000000001</v>
      </c>
      <c r="AA270">
        <v>1.5866</v>
      </c>
      <c r="AB270">
        <v>1.8096000000000001</v>
      </c>
      <c r="AC270">
        <v>1.5611999999999999</v>
      </c>
      <c r="AD270">
        <v>1.0563</v>
      </c>
      <c r="AJ270">
        <v>1.4859</v>
      </c>
      <c r="AK270">
        <v>9.9969000000000001</v>
      </c>
      <c r="AL270">
        <v>8.8255999999999997</v>
      </c>
      <c r="AM270">
        <v>7.1932999999999998</v>
      </c>
      <c r="AN270">
        <v>11.851000000000001</v>
      </c>
      <c r="AO270">
        <v>13.605</v>
      </c>
      <c r="AP270">
        <v>10.981999999999999</v>
      </c>
      <c r="AQ270">
        <v>12.96</v>
      </c>
      <c r="AR270">
        <v>10.55</v>
      </c>
      <c r="AS270">
        <v>8.3195999999999994</v>
      </c>
      <c r="AT270">
        <v>5.6779000000000002</v>
      </c>
      <c r="AU270">
        <v>4.4581999999999997</v>
      </c>
      <c r="AZ270">
        <v>0.69906000000000001</v>
      </c>
      <c r="BA270">
        <v>1.3573999999999999</v>
      </c>
      <c r="BB270">
        <v>1.2655000000000001</v>
      </c>
      <c r="BC270">
        <v>1.7302999999999999</v>
      </c>
      <c r="BD270">
        <v>2.0684999999999998</v>
      </c>
      <c r="BE270">
        <v>1.5469999999999999</v>
      </c>
      <c r="BF270">
        <v>2.5171000000000001</v>
      </c>
      <c r="BG270">
        <v>2.0118</v>
      </c>
      <c r="BH270">
        <v>1.4698</v>
      </c>
      <c r="BI270">
        <v>1.7759</v>
      </c>
      <c r="BJ270">
        <v>1.343</v>
      </c>
      <c r="BK270">
        <v>1.0415000000000001</v>
      </c>
      <c r="BQ270">
        <v>2.8441000000000001</v>
      </c>
      <c r="BR270">
        <v>10.141999999999999</v>
      </c>
      <c r="BS270">
        <v>5.6124999999999998</v>
      </c>
      <c r="BT270">
        <v>7.6402999999999999</v>
      </c>
      <c r="BU270">
        <v>10.574</v>
      </c>
      <c r="BV270">
        <v>10.423999999999999</v>
      </c>
      <c r="BW270">
        <v>11.085000000000001</v>
      </c>
      <c r="BX270">
        <v>6.0603999999999996</v>
      </c>
      <c r="BY270">
        <v>5.4874999999999998</v>
      </c>
      <c r="BZ270">
        <v>5.7274000000000003</v>
      </c>
      <c r="CA270">
        <v>4.2430000000000003</v>
      </c>
      <c r="CB270">
        <v>2.7997999999999998</v>
      </c>
      <c r="CG270">
        <v>0.77093999999999996</v>
      </c>
      <c r="CH270">
        <v>1.4602999999999999</v>
      </c>
      <c r="CI270">
        <v>1.1561999999999999</v>
      </c>
      <c r="CJ270">
        <v>1.3787</v>
      </c>
      <c r="CK270">
        <v>1.839</v>
      </c>
      <c r="CL270">
        <v>1.5301</v>
      </c>
      <c r="CM270">
        <v>1.6872</v>
      </c>
      <c r="CN270">
        <v>1.5794999999999999</v>
      </c>
      <c r="CO270">
        <v>0.97716000000000003</v>
      </c>
      <c r="CP270">
        <v>0.86336000000000002</v>
      </c>
      <c r="CQ270">
        <v>1.2108000000000001</v>
      </c>
      <c r="CR270">
        <v>1.1635</v>
      </c>
    </row>
    <row r="271" spans="2:96" x14ac:dyDescent="0.2">
      <c r="B271">
        <v>270</v>
      </c>
      <c r="C271">
        <v>5.7832999999999997</v>
      </c>
      <c r="D271">
        <v>8.8783999999999992</v>
      </c>
      <c r="E271">
        <v>5.7908999999999997</v>
      </c>
      <c r="F271">
        <v>7.8813000000000004</v>
      </c>
      <c r="G271">
        <v>8.6449999999999996</v>
      </c>
      <c r="H271">
        <v>10.335000000000001</v>
      </c>
      <c r="I271">
        <v>7.2693000000000003</v>
      </c>
      <c r="J271">
        <v>11.510999999999999</v>
      </c>
      <c r="K271">
        <v>9.4030000000000005</v>
      </c>
      <c r="L271">
        <v>6.6878000000000002</v>
      </c>
      <c r="M271">
        <v>6.2454999999999998</v>
      </c>
      <c r="N271">
        <v>3.0733000000000001</v>
      </c>
      <c r="S271">
        <v>1.0086999999999999</v>
      </c>
      <c r="T271">
        <v>1.9259999999999999</v>
      </c>
      <c r="U271">
        <v>1.5615000000000001</v>
      </c>
      <c r="V271">
        <v>1.3149</v>
      </c>
      <c r="W271">
        <v>1.5169999999999999</v>
      </c>
      <c r="X271">
        <v>1.9719</v>
      </c>
      <c r="Y271">
        <v>2.2925</v>
      </c>
      <c r="Z271">
        <v>2.3936000000000002</v>
      </c>
      <c r="AA271">
        <v>1.3512999999999999</v>
      </c>
      <c r="AB271">
        <v>1.5368999999999999</v>
      </c>
      <c r="AC271">
        <v>1.5141</v>
      </c>
      <c r="AD271">
        <v>1.0929</v>
      </c>
      <c r="AJ271">
        <v>1.2822</v>
      </c>
      <c r="AK271">
        <v>8.7044999999999995</v>
      </c>
      <c r="AL271">
        <v>8.5457999999999998</v>
      </c>
      <c r="AM271">
        <v>9.2431999999999999</v>
      </c>
      <c r="AN271">
        <v>10.483000000000001</v>
      </c>
      <c r="AO271">
        <v>9.7026000000000003</v>
      </c>
      <c r="AP271">
        <v>12.058999999999999</v>
      </c>
      <c r="AQ271">
        <v>13.347</v>
      </c>
      <c r="AR271">
        <v>9.8241999999999994</v>
      </c>
      <c r="AS271">
        <v>9.2577999999999996</v>
      </c>
      <c r="AT271">
        <v>4.5746000000000002</v>
      </c>
      <c r="AU271">
        <v>3.3029000000000002</v>
      </c>
      <c r="AZ271">
        <v>0.66720000000000002</v>
      </c>
      <c r="BA271">
        <v>1.6194</v>
      </c>
      <c r="BB271">
        <v>1.7259</v>
      </c>
      <c r="BC271">
        <v>1.5504</v>
      </c>
      <c r="BD271">
        <v>2.0268000000000002</v>
      </c>
      <c r="BE271">
        <v>1.6213</v>
      </c>
      <c r="BF271">
        <v>2.4863</v>
      </c>
      <c r="BG271">
        <v>1.5962000000000001</v>
      </c>
      <c r="BH271">
        <v>1.5774999999999999</v>
      </c>
      <c r="BI271">
        <v>1.6741999999999999</v>
      </c>
      <c r="BJ271">
        <v>1.6311</v>
      </c>
      <c r="BK271">
        <v>1.0367</v>
      </c>
      <c r="BQ271">
        <v>4.8707000000000003</v>
      </c>
      <c r="BR271">
        <v>10.504</v>
      </c>
      <c r="BS271">
        <v>6.2404000000000002</v>
      </c>
      <c r="BT271">
        <v>6.3887999999999998</v>
      </c>
      <c r="BU271">
        <v>14.321999999999999</v>
      </c>
      <c r="BV271">
        <v>12.071999999999999</v>
      </c>
      <c r="BW271">
        <v>9.7073999999999998</v>
      </c>
      <c r="BX271">
        <v>8.7925000000000004</v>
      </c>
      <c r="BY271">
        <v>3.9712000000000001</v>
      </c>
      <c r="BZ271">
        <v>5.7401999999999997</v>
      </c>
      <c r="CA271">
        <v>3.9622000000000002</v>
      </c>
      <c r="CB271">
        <v>3.2885</v>
      </c>
      <c r="CG271">
        <v>0.93754999999999999</v>
      </c>
      <c r="CH271">
        <v>1.4409000000000001</v>
      </c>
      <c r="CI271">
        <v>1.3844000000000001</v>
      </c>
      <c r="CJ271">
        <v>1.252</v>
      </c>
      <c r="CK271">
        <v>2.0206</v>
      </c>
      <c r="CL271">
        <v>1.9291</v>
      </c>
      <c r="CM271">
        <v>1.4926999999999999</v>
      </c>
      <c r="CN271">
        <v>1.7254</v>
      </c>
      <c r="CO271">
        <v>1.0067999999999999</v>
      </c>
      <c r="CP271">
        <v>1.2905</v>
      </c>
      <c r="CQ271">
        <v>1.4437</v>
      </c>
      <c r="CR271">
        <v>1.1451</v>
      </c>
    </row>
    <row r="272" spans="2:96" x14ac:dyDescent="0.2">
      <c r="B272">
        <v>271</v>
      </c>
      <c r="C272">
        <v>5.5979999999999999</v>
      </c>
      <c r="D272">
        <v>9.1334</v>
      </c>
      <c r="E272">
        <v>7.0476000000000001</v>
      </c>
      <c r="F272">
        <v>6.5452000000000004</v>
      </c>
      <c r="G272">
        <v>7.3398000000000003</v>
      </c>
      <c r="H272">
        <v>10.244</v>
      </c>
      <c r="I272">
        <v>7.0278</v>
      </c>
      <c r="J272">
        <v>12.872999999999999</v>
      </c>
      <c r="K272">
        <v>7.3551000000000002</v>
      </c>
      <c r="L272">
        <v>7.7739000000000003</v>
      </c>
      <c r="M272">
        <v>5.8270999999999997</v>
      </c>
      <c r="N272">
        <v>2.6132</v>
      </c>
      <c r="S272">
        <v>1.0391999999999999</v>
      </c>
      <c r="T272">
        <v>1.9420999999999999</v>
      </c>
      <c r="U272">
        <v>1.7427999999999999</v>
      </c>
      <c r="V272">
        <v>1.2305999999999999</v>
      </c>
      <c r="W272">
        <v>1.7927</v>
      </c>
      <c r="X272">
        <v>2.6562000000000001</v>
      </c>
      <c r="Y272">
        <v>2.7450999999999999</v>
      </c>
      <c r="Z272">
        <v>1.9843</v>
      </c>
      <c r="AA272">
        <v>1.4283999999999999</v>
      </c>
      <c r="AB272">
        <v>1.4469000000000001</v>
      </c>
      <c r="AC272">
        <v>1.5504</v>
      </c>
      <c r="AD272">
        <v>1.0570999999999999</v>
      </c>
      <c r="AJ272">
        <v>1.4758</v>
      </c>
      <c r="AK272">
        <v>7.5136000000000003</v>
      </c>
      <c r="AL272">
        <v>6.6638999999999999</v>
      </c>
      <c r="AM272">
        <v>10.302</v>
      </c>
      <c r="AN272">
        <v>11.371</v>
      </c>
      <c r="AO272">
        <v>11.503</v>
      </c>
      <c r="AP272">
        <v>9.2323000000000004</v>
      </c>
      <c r="AQ272">
        <v>12.798</v>
      </c>
      <c r="AR272">
        <v>9.1073000000000004</v>
      </c>
      <c r="AS272">
        <v>7.1002999999999998</v>
      </c>
      <c r="AT272">
        <v>3.3620000000000001</v>
      </c>
      <c r="AU272">
        <v>3.6751999999999998</v>
      </c>
      <c r="AZ272">
        <v>0.72431999999999996</v>
      </c>
      <c r="BA272">
        <v>1.2885</v>
      </c>
      <c r="BB272">
        <v>1.8673999999999999</v>
      </c>
      <c r="BC272">
        <v>1.5481</v>
      </c>
      <c r="BD272">
        <v>1.9983</v>
      </c>
      <c r="BE272">
        <v>1.6654</v>
      </c>
      <c r="BF272">
        <v>2.1877</v>
      </c>
      <c r="BG272">
        <v>1.7648999999999999</v>
      </c>
      <c r="BH272">
        <v>1.5361</v>
      </c>
      <c r="BI272">
        <v>1.9386000000000001</v>
      </c>
      <c r="BJ272">
        <v>1.7077</v>
      </c>
      <c r="BK272">
        <v>1.1272</v>
      </c>
      <c r="BQ272">
        <v>6.1662999999999997</v>
      </c>
      <c r="BR272">
        <v>10.999000000000001</v>
      </c>
      <c r="BS272">
        <v>5.5951000000000004</v>
      </c>
      <c r="BT272">
        <v>7.2686999999999999</v>
      </c>
      <c r="BU272">
        <v>13.882</v>
      </c>
      <c r="BV272">
        <v>11.125999999999999</v>
      </c>
      <c r="BW272">
        <v>6.8699000000000003</v>
      </c>
      <c r="BX272">
        <v>11.206</v>
      </c>
      <c r="BY272">
        <v>3.9180000000000001</v>
      </c>
      <c r="BZ272">
        <v>4.6173999999999999</v>
      </c>
      <c r="CA272">
        <v>3.8847</v>
      </c>
      <c r="CB272">
        <v>3.4885000000000002</v>
      </c>
      <c r="CG272">
        <v>0.91432999999999998</v>
      </c>
      <c r="CH272">
        <v>1.2988999999999999</v>
      </c>
      <c r="CI272">
        <v>1.0779000000000001</v>
      </c>
      <c r="CJ272">
        <v>1.3333999999999999</v>
      </c>
      <c r="CK272">
        <v>1.6335999999999999</v>
      </c>
      <c r="CL272">
        <v>1.4975000000000001</v>
      </c>
      <c r="CM272">
        <v>1.4559</v>
      </c>
      <c r="CN272">
        <v>1.177</v>
      </c>
      <c r="CO272">
        <v>0.80150999999999994</v>
      </c>
      <c r="CP272">
        <v>1.0778000000000001</v>
      </c>
      <c r="CQ272">
        <v>1.1998</v>
      </c>
      <c r="CR272">
        <v>1.2071000000000001</v>
      </c>
    </row>
    <row r="273" spans="2:96" x14ac:dyDescent="0.2">
      <c r="B273">
        <v>272</v>
      </c>
      <c r="C273">
        <v>4.2424999999999997</v>
      </c>
      <c r="D273">
        <v>9.3312000000000008</v>
      </c>
      <c r="E273">
        <v>8.0348000000000006</v>
      </c>
      <c r="F273">
        <v>6.9808000000000003</v>
      </c>
      <c r="G273">
        <v>7.6882999999999999</v>
      </c>
      <c r="H273">
        <v>11.596</v>
      </c>
      <c r="I273">
        <v>7.5502000000000002</v>
      </c>
      <c r="J273">
        <v>11.994999999999999</v>
      </c>
      <c r="K273">
        <v>7.5921000000000003</v>
      </c>
      <c r="L273">
        <v>9.5725999999999996</v>
      </c>
      <c r="M273">
        <v>5.9335000000000004</v>
      </c>
      <c r="N273">
        <v>2.1194999999999999</v>
      </c>
      <c r="S273">
        <v>0.87228000000000006</v>
      </c>
      <c r="T273">
        <v>1.6621999999999999</v>
      </c>
      <c r="U273">
        <v>1.7730999999999999</v>
      </c>
      <c r="V273">
        <v>1.6059000000000001</v>
      </c>
      <c r="W273">
        <v>2.4348999999999998</v>
      </c>
      <c r="X273">
        <v>1.6771</v>
      </c>
      <c r="Y273">
        <v>2.6667000000000001</v>
      </c>
      <c r="Z273">
        <v>2.2563</v>
      </c>
      <c r="AA273">
        <v>1.8943000000000001</v>
      </c>
      <c r="AB273">
        <v>1.4962</v>
      </c>
      <c r="AC273">
        <v>1.6207</v>
      </c>
      <c r="AD273">
        <v>1.0912999999999999</v>
      </c>
      <c r="AJ273">
        <v>1.7176</v>
      </c>
      <c r="AK273">
        <v>8.4398999999999997</v>
      </c>
      <c r="AL273">
        <v>7.0956999999999999</v>
      </c>
      <c r="AM273">
        <v>8.3323999999999998</v>
      </c>
      <c r="AN273">
        <v>15.266999999999999</v>
      </c>
      <c r="AO273">
        <v>13.500999999999999</v>
      </c>
      <c r="AP273">
        <v>5.4778000000000002</v>
      </c>
      <c r="AQ273">
        <v>14.047000000000001</v>
      </c>
      <c r="AR273">
        <v>8.5946999999999996</v>
      </c>
      <c r="AS273">
        <v>5.3224999999999998</v>
      </c>
      <c r="AT273">
        <v>3.1739999999999999</v>
      </c>
      <c r="AU273">
        <v>3.9192999999999998</v>
      </c>
      <c r="AZ273">
        <v>0.71745999999999999</v>
      </c>
      <c r="BA273">
        <v>1.2020999999999999</v>
      </c>
      <c r="BB273">
        <v>1.7744</v>
      </c>
      <c r="BC273">
        <v>1.5259</v>
      </c>
      <c r="BD273">
        <v>2.3096000000000001</v>
      </c>
      <c r="BE273">
        <v>1.9480999999999999</v>
      </c>
      <c r="BF273">
        <v>2.1105</v>
      </c>
      <c r="BG273">
        <v>1.4907999999999999</v>
      </c>
      <c r="BH273">
        <v>1.6094999999999999</v>
      </c>
      <c r="BI273">
        <v>1.6131</v>
      </c>
      <c r="BJ273">
        <v>1.4844999999999999</v>
      </c>
      <c r="BK273">
        <v>1.3008</v>
      </c>
      <c r="BQ273">
        <v>6.5552999999999999</v>
      </c>
      <c r="BR273">
        <v>10.81</v>
      </c>
      <c r="BS273">
        <v>6.8230000000000004</v>
      </c>
      <c r="BT273">
        <v>5.0246000000000004</v>
      </c>
      <c r="BU273">
        <v>10.638999999999999</v>
      </c>
      <c r="BV273">
        <v>12.805</v>
      </c>
      <c r="BW273">
        <v>3.1156000000000001</v>
      </c>
      <c r="BX273">
        <v>11.272</v>
      </c>
      <c r="BY273">
        <v>2.7309999999999999</v>
      </c>
      <c r="BZ273">
        <v>4.6384999999999996</v>
      </c>
      <c r="CA273">
        <v>3.069</v>
      </c>
      <c r="CB273">
        <v>2.5621999999999998</v>
      </c>
      <c r="CG273">
        <v>0.91057999999999995</v>
      </c>
      <c r="CH273">
        <v>1.4328000000000001</v>
      </c>
      <c r="CI273">
        <v>1.0931</v>
      </c>
      <c r="CJ273">
        <v>1.3369</v>
      </c>
      <c r="CK273">
        <v>1.4048</v>
      </c>
      <c r="CL273">
        <v>1.7273000000000001</v>
      </c>
      <c r="CM273">
        <v>1.0250999999999999</v>
      </c>
      <c r="CN273">
        <v>1.2797000000000001</v>
      </c>
      <c r="CO273">
        <v>0.83620000000000005</v>
      </c>
      <c r="CP273">
        <v>1.4005000000000001</v>
      </c>
      <c r="CQ273">
        <v>1.3071999999999999</v>
      </c>
      <c r="CR273">
        <v>1.2311000000000001</v>
      </c>
    </row>
    <row r="274" spans="2:96" x14ac:dyDescent="0.2">
      <c r="B274">
        <v>273</v>
      </c>
      <c r="C274">
        <v>5.4371</v>
      </c>
      <c r="D274">
        <v>9.6344999999999992</v>
      </c>
      <c r="E274">
        <v>8.0312999999999999</v>
      </c>
      <c r="F274">
        <v>8.7829999999999995</v>
      </c>
      <c r="G274">
        <v>6.4241000000000001</v>
      </c>
      <c r="H274">
        <v>8.5632000000000001</v>
      </c>
      <c r="I274">
        <v>7.1611000000000002</v>
      </c>
      <c r="J274">
        <v>11.111000000000001</v>
      </c>
      <c r="K274">
        <v>7.3806000000000003</v>
      </c>
      <c r="L274">
        <v>6.9555999999999996</v>
      </c>
      <c r="M274">
        <v>7.1689999999999996</v>
      </c>
      <c r="N274">
        <v>2.4329999999999998</v>
      </c>
      <c r="S274">
        <v>0.85631000000000002</v>
      </c>
      <c r="T274">
        <v>1.3783000000000001</v>
      </c>
      <c r="U274">
        <v>1.8423</v>
      </c>
      <c r="V274">
        <v>1.8005</v>
      </c>
      <c r="W274">
        <v>2.2976999999999999</v>
      </c>
      <c r="X274">
        <v>1.653</v>
      </c>
      <c r="Y274">
        <v>2.4897</v>
      </c>
      <c r="Z274">
        <v>1.9111</v>
      </c>
      <c r="AA274">
        <v>1.3784000000000001</v>
      </c>
      <c r="AB274">
        <v>1.3837999999999999</v>
      </c>
      <c r="AC274">
        <v>1.8653</v>
      </c>
      <c r="AD274">
        <v>1.2296</v>
      </c>
      <c r="AJ274">
        <v>1.9089</v>
      </c>
      <c r="AK274">
        <v>7.0883000000000003</v>
      </c>
      <c r="AL274">
        <v>6.9177999999999997</v>
      </c>
      <c r="AM274">
        <v>8.3445</v>
      </c>
      <c r="AN274">
        <v>12.696</v>
      </c>
      <c r="AO274">
        <v>14.234999999999999</v>
      </c>
      <c r="AP274">
        <v>7.2176</v>
      </c>
      <c r="AQ274">
        <v>12.738</v>
      </c>
      <c r="AR274">
        <v>9.3835999999999995</v>
      </c>
      <c r="AS274">
        <v>5.8444000000000003</v>
      </c>
      <c r="AT274">
        <v>3.0935000000000001</v>
      </c>
      <c r="AU274">
        <v>3.476</v>
      </c>
      <c r="AZ274">
        <v>0.71001999999999998</v>
      </c>
      <c r="BA274">
        <v>1.2269000000000001</v>
      </c>
      <c r="BB274">
        <v>1.7819</v>
      </c>
      <c r="BC274">
        <v>1.2438</v>
      </c>
      <c r="BD274">
        <v>2.1009000000000002</v>
      </c>
      <c r="BE274">
        <v>1.9217</v>
      </c>
      <c r="BF274">
        <v>1.7621</v>
      </c>
      <c r="BG274">
        <v>1.9656</v>
      </c>
      <c r="BH274">
        <v>1.4823999999999999</v>
      </c>
      <c r="BI274">
        <v>1.9852000000000001</v>
      </c>
      <c r="BJ274">
        <v>1.7644</v>
      </c>
      <c r="BK274">
        <v>1.4386000000000001</v>
      </c>
      <c r="BQ274">
        <v>5.3315999999999999</v>
      </c>
      <c r="BR274">
        <v>11.256</v>
      </c>
      <c r="BS274">
        <v>7.5308000000000002</v>
      </c>
      <c r="BT274">
        <v>5.4951999999999996</v>
      </c>
      <c r="BU274">
        <v>11.154</v>
      </c>
      <c r="BV274">
        <v>12.14</v>
      </c>
      <c r="BW274">
        <v>3.8671000000000002</v>
      </c>
      <c r="BX274">
        <v>7.7160000000000002</v>
      </c>
      <c r="BY274">
        <v>2.7673999999999999</v>
      </c>
      <c r="BZ274">
        <v>4.9199000000000002</v>
      </c>
      <c r="CA274">
        <v>2.3816999999999999</v>
      </c>
      <c r="CB274">
        <v>2.9329000000000001</v>
      </c>
      <c r="CG274">
        <v>1.0269999999999999</v>
      </c>
      <c r="CH274">
        <v>1.4076</v>
      </c>
      <c r="CI274">
        <v>1.1287</v>
      </c>
      <c r="CJ274">
        <v>1.0986</v>
      </c>
      <c r="CK274">
        <v>2.0874000000000001</v>
      </c>
      <c r="CL274">
        <v>1.9112</v>
      </c>
      <c r="CM274">
        <v>1.1575</v>
      </c>
      <c r="CN274">
        <v>1.4307000000000001</v>
      </c>
      <c r="CO274">
        <v>0.84223999999999999</v>
      </c>
      <c r="CP274">
        <v>1.3129999999999999</v>
      </c>
      <c r="CQ274">
        <v>1.1500999999999999</v>
      </c>
      <c r="CR274">
        <v>1.1393</v>
      </c>
    </row>
    <row r="275" spans="2:96" x14ac:dyDescent="0.2">
      <c r="B275">
        <v>274</v>
      </c>
      <c r="C275">
        <v>6.4512</v>
      </c>
      <c r="D275">
        <v>8.3264999999999993</v>
      </c>
      <c r="E275">
        <v>6.5021000000000004</v>
      </c>
      <c r="F275">
        <v>7.5724999999999998</v>
      </c>
      <c r="G275">
        <v>7.0312999999999999</v>
      </c>
      <c r="H275">
        <v>9.0557999999999996</v>
      </c>
      <c r="I275">
        <v>8.2204999999999995</v>
      </c>
      <c r="J275">
        <v>10.923999999999999</v>
      </c>
      <c r="K275">
        <v>7.5438000000000001</v>
      </c>
      <c r="L275">
        <v>6.2568999999999999</v>
      </c>
      <c r="M275">
        <v>6.7163000000000004</v>
      </c>
      <c r="N275">
        <v>2.7393999999999998</v>
      </c>
      <c r="S275">
        <v>0.87097000000000002</v>
      </c>
      <c r="T275">
        <v>1.2498</v>
      </c>
      <c r="U275">
        <v>1.3008</v>
      </c>
      <c r="V275">
        <v>1.7326999999999999</v>
      </c>
      <c r="W275">
        <v>1.7955000000000001</v>
      </c>
      <c r="X275">
        <v>2.3818000000000001</v>
      </c>
      <c r="Y275">
        <v>2.0362</v>
      </c>
      <c r="Z275">
        <v>1.8533999999999999</v>
      </c>
      <c r="AA275">
        <v>1.3925000000000001</v>
      </c>
      <c r="AB275">
        <v>1.5892999999999999</v>
      </c>
      <c r="AC275">
        <v>1.8472</v>
      </c>
      <c r="AD275">
        <v>1.1399999999999999</v>
      </c>
      <c r="AJ275">
        <v>1.7765</v>
      </c>
      <c r="AK275">
        <v>7.1458000000000004</v>
      </c>
      <c r="AL275">
        <v>9.0653000000000006</v>
      </c>
      <c r="AM275">
        <v>9.1476000000000006</v>
      </c>
      <c r="AN275">
        <v>12.069000000000001</v>
      </c>
      <c r="AO275">
        <v>11.718</v>
      </c>
      <c r="AP275">
        <v>8.7293000000000003</v>
      </c>
      <c r="AQ275">
        <v>11.16</v>
      </c>
      <c r="AR275">
        <v>6.4203000000000001</v>
      </c>
      <c r="AS275">
        <v>6.2687999999999997</v>
      </c>
      <c r="AT275">
        <v>4.6638999999999999</v>
      </c>
      <c r="AU275">
        <v>3.6796000000000002</v>
      </c>
      <c r="AZ275">
        <v>0.75627999999999995</v>
      </c>
      <c r="BA275">
        <v>1.2159</v>
      </c>
      <c r="BB275">
        <v>1.8934</v>
      </c>
      <c r="BC275">
        <v>1.3603000000000001</v>
      </c>
      <c r="BD275">
        <v>1.8363</v>
      </c>
      <c r="BE275">
        <v>1.6482000000000001</v>
      </c>
      <c r="BF275">
        <v>2.6029</v>
      </c>
      <c r="BG275">
        <v>1.7259</v>
      </c>
      <c r="BH275">
        <v>1.5487</v>
      </c>
      <c r="BI275">
        <v>1.5257000000000001</v>
      </c>
      <c r="BJ275">
        <v>1.4420999999999999</v>
      </c>
      <c r="BK275">
        <v>1.0133000000000001</v>
      </c>
      <c r="BQ275">
        <v>2.8637999999999999</v>
      </c>
      <c r="BR275">
        <v>12.169</v>
      </c>
      <c r="BS275">
        <v>5.8226000000000004</v>
      </c>
      <c r="BT275">
        <v>6.9996</v>
      </c>
      <c r="BU275">
        <v>10.682</v>
      </c>
      <c r="BV275">
        <v>11.879</v>
      </c>
      <c r="BW275">
        <v>5.5250000000000004</v>
      </c>
      <c r="BX275">
        <v>9.4809000000000001</v>
      </c>
      <c r="BY275">
        <v>4.3501000000000003</v>
      </c>
      <c r="BZ275">
        <v>5.3606999999999996</v>
      </c>
      <c r="CA275">
        <v>2.4912999999999998</v>
      </c>
      <c r="CB275">
        <v>3.5348999999999999</v>
      </c>
      <c r="CG275">
        <v>0.80978000000000006</v>
      </c>
      <c r="CH275">
        <v>1.3682000000000001</v>
      </c>
      <c r="CI275">
        <v>1.4164000000000001</v>
      </c>
      <c r="CJ275">
        <v>1.4810000000000001</v>
      </c>
      <c r="CK275">
        <v>2.3694999999999999</v>
      </c>
      <c r="CL275">
        <v>1.6241000000000001</v>
      </c>
      <c r="CM275">
        <v>1.5027999999999999</v>
      </c>
      <c r="CN275">
        <v>2.0160999999999998</v>
      </c>
      <c r="CO275">
        <v>1.1995</v>
      </c>
      <c r="CP275">
        <v>1.4350000000000001</v>
      </c>
      <c r="CQ275">
        <v>1.2824</v>
      </c>
      <c r="CR275">
        <v>1.3653999999999999</v>
      </c>
    </row>
    <row r="276" spans="2:96" x14ac:dyDescent="0.2">
      <c r="B276">
        <v>275</v>
      </c>
      <c r="C276">
        <v>6.2866</v>
      </c>
      <c r="D276">
        <v>9.11</v>
      </c>
      <c r="E276">
        <v>8.7942</v>
      </c>
      <c r="F276">
        <v>9.2729999999999997</v>
      </c>
      <c r="G276">
        <v>9.1522000000000006</v>
      </c>
      <c r="H276">
        <v>10.903</v>
      </c>
      <c r="I276">
        <v>9.6388999999999996</v>
      </c>
      <c r="J276">
        <v>9.0539000000000005</v>
      </c>
      <c r="K276">
        <v>7.1387</v>
      </c>
      <c r="L276">
        <v>7.4973000000000001</v>
      </c>
      <c r="M276">
        <v>7.9828999999999999</v>
      </c>
      <c r="N276">
        <v>3.5558000000000001</v>
      </c>
      <c r="S276">
        <v>0.93566000000000005</v>
      </c>
      <c r="T276">
        <v>1.3414999999999999</v>
      </c>
      <c r="U276">
        <v>1.5045999999999999</v>
      </c>
      <c r="V276">
        <v>1.5585</v>
      </c>
      <c r="W276">
        <v>1.3967000000000001</v>
      </c>
      <c r="X276">
        <v>1.7778</v>
      </c>
      <c r="Y276">
        <v>2.1088</v>
      </c>
      <c r="Z276">
        <v>2.4990999999999999</v>
      </c>
      <c r="AA276">
        <v>1.3567</v>
      </c>
      <c r="AB276">
        <v>1.7823</v>
      </c>
      <c r="AC276">
        <v>1.633</v>
      </c>
      <c r="AD276">
        <v>1.5281</v>
      </c>
      <c r="AJ276">
        <v>1.1641999999999999</v>
      </c>
      <c r="AK276">
        <v>4.8941999999999997</v>
      </c>
      <c r="AL276">
        <v>11.355</v>
      </c>
      <c r="AM276">
        <v>8.3894000000000002</v>
      </c>
      <c r="AN276">
        <v>11.019</v>
      </c>
      <c r="AO276">
        <v>8.0515000000000008</v>
      </c>
      <c r="AP276">
        <v>8.5276999999999994</v>
      </c>
      <c r="AQ276">
        <v>12.531000000000001</v>
      </c>
      <c r="AR276">
        <v>9.8793000000000006</v>
      </c>
      <c r="AS276">
        <v>5.5659999999999998</v>
      </c>
      <c r="AT276">
        <v>4.0114000000000001</v>
      </c>
      <c r="AU276">
        <v>3.6928000000000001</v>
      </c>
      <c r="AZ276">
        <v>0.69713999999999998</v>
      </c>
      <c r="BA276">
        <v>1.3877999999999999</v>
      </c>
      <c r="BB276">
        <v>1.5225</v>
      </c>
      <c r="BC276">
        <v>1.5294000000000001</v>
      </c>
      <c r="BD276">
        <v>2.2711000000000001</v>
      </c>
      <c r="BE276">
        <v>2.1547999999999998</v>
      </c>
      <c r="BF276">
        <v>1.8481000000000001</v>
      </c>
      <c r="BG276">
        <v>1.7868999999999999</v>
      </c>
      <c r="BH276">
        <v>1.3048</v>
      </c>
      <c r="BI276">
        <v>1.4336</v>
      </c>
      <c r="BJ276">
        <v>1.2895000000000001</v>
      </c>
      <c r="BK276">
        <v>1.3852</v>
      </c>
      <c r="BQ276">
        <v>2.6518999999999999</v>
      </c>
      <c r="BR276">
        <v>12.528</v>
      </c>
      <c r="BS276">
        <v>4.2252000000000001</v>
      </c>
      <c r="BT276">
        <v>6.9485999999999999</v>
      </c>
      <c r="BU276">
        <v>10.743</v>
      </c>
      <c r="BV276">
        <v>7.8098000000000001</v>
      </c>
      <c r="BW276">
        <v>5.2420999999999998</v>
      </c>
      <c r="BX276">
        <v>10.704000000000001</v>
      </c>
      <c r="BY276">
        <v>4.0244</v>
      </c>
      <c r="BZ276">
        <v>6.8101000000000003</v>
      </c>
      <c r="CA276">
        <v>3.1011000000000002</v>
      </c>
      <c r="CB276">
        <v>2.9752999999999998</v>
      </c>
      <c r="CG276">
        <v>0.85970000000000002</v>
      </c>
      <c r="CH276">
        <v>1.2704</v>
      </c>
      <c r="CI276">
        <v>1.2379</v>
      </c>
      <c r="CJ276">
        <v>1.0717000000000001</v>
      </c>
      <c r="CK276">
        <v>1.7843</v>
      </c>
      <c r="CL276">
        <v>1.5106999999999999</v>
      </c>
      <c r="CM276">
        <v>1.4520999999999999</v>
      </c>
      <c r="CN276">
        <v>1.8264</v>
      </c>
      <c r="CO276">
        <v>1.0883</v>
      </c>
      <c r="CP276">
        <v>1.5224</v>
      </c>
      <c r="CQ276">
        <v>1.1760999999999999</v>
      </c>
      <c r="CR276">
        <v>1.0255000000000001</v>
      </c>
    </row>
    <row r="277" spans="2:96" x14ac:dyDescent="0.2">
      <c r="B277">
        <v>276</v>
      </c>
      <c r="C277">
        <v>4.3030999999999997</v>
      </c>
      <c r="D277">
        <v>11.151</v>
      </c>
      <c r="E277">
        <v>8.5477000000000007</v>
      </c>
      <c r="F277">
        <v>7.4478</v>
      </c>
      <c r="G277">
        <v>8.0044000000000004</v>
      </c>
      <c r="H277">
        <v>12.368</v>
      </c>
      <c r="I277">
        <v>9.3956999999999997</v>
      </c>
      <c r="J277">
        <v>10.688000000000001</v>
      </c>
      <c r="K277">
        <v>8.5251999999999999</v>
      </c>
      <c r="L277">
        <v>8.0373999999999999</v>
      </c>
      <c r="M277">
        <v>9.3809000000000005</v>
      </c>
      <c r="N277">
        <v>4.2576000000000001</v>
      </c>
      <c r="S277">
        <v>0.86387999999999998</v>
      </c>
      <c r="T277">
        <v>1.3968</v>
      </c>
      <c r="U277">
        <v>1.4894000000000001</v>
      </c>
      <c r="V277">
        <v>1.4699</v>
      </c>
      <c r="W277">
        <v>1.7638</v>
      </c>
      <c r="X277">
        <v>2.1374</v>
      </c>
      <c r="Y277">
        <v>2.3828999999999998</v>
      </c>
      <c r="Z277">
        <v>1.8460000000000001</v>
      </c>
      <c r="AA277">
        <v>1.3775999999999999</v>
      </c>
      <c r="AB277">
        <v>1.6385000000000001</v>
      </c>
      <c r="AC277">
        <v>1.7243999999999999</v>
      </c>
      <c r="AD277">
        <v>1.2193000000000001</v>
      </c>
      <c r="AJ277">
        <v>1.3975</v>
      </c>
      <c r="AK277">
        <v>6.1901000000000002</v>
      </c>
      <c r="AL277">
        <v>9.4275000000000002</v>
      </c>
      <c r="AM277">
        <v>9.9489999999999998</v>
      </c>
      <c r="AN277">
        <v>8.4288000000000007</v>
      </c>
      <c r="AO277">
        <v>5.8837999999999999</v>
      </c>
      <c r="AP277">
        <v>10.231</v>
      </c>
      <c r="AQ277">
        <v>11.727</v>
      </c>
      <c r="AR277">
        <v>9.9788999999999994</v>
      </c>
      <c r="AS277">
        <v>7.3533999999999997</v>
      </c>
      <c r="AT277">
        <v>5.9764999999999997</v>
      </c>
      <c r="AU277">
        <v>7.2554999999999996</v>
      </c>
      <c r="AZ277">
        <v>0.75249999999999995</v>
      </c>
      <c r="BA277">
        <v>1.4096</v>
      </c>
      <c r="BB277">
        <v>1.6867000000000001</v>
      </c>
      <c r="BC277">
        <v>1.4120999999999999</v>
      </c>
      <c r="BD277">
        <v>1.752</v>
      </c>
      <c r="BE277">
        <v>2.2402000000000002</v>
      </c>
      <c r="BF277">
        <v>2.1204999999999998</v>
      </c>
      <c r="BG277">
        <v>1.8779999999999999</v>
      </c>
      <c r="BH277">
        <v>1.4212</v>
      </c>
      <c r="BI277">
        <v>1.7182999999999999</v>
      </c>
      <c r="BJ277">
        <v>1.4715</v>
      </c>
      <c r="BK277">
        <v>1.611</v>
      </c>
      <c r="BQ277">
        <v>2.6497000000000002</v>
      </c>
      <c r="BR277">
        <v>11.25</v>
      </c>
      <c r="BS277">
        <v>5.056</v>
      </c>
      <c r="BT277">
        <v>6.1214000000000004</v>
      </c>
      <c r="BU277">
        <v>10.208</v>
      </c>
      <c r="BV277">
        <v>6.7788000000000004</v>
      </c>
      <c r="BW277">
        <v>6.89</v>
      </c>
      <c r="BX277">
        <v>11.819000000000001</v>
      </c>
      <c r="BY277">
        <v>5.1856999999999998</v>
      </c>
      <c r="BZ277">
        <v>9.8282000000000007</v>
      </c>
      <c r="CA277">
        <v>2.5503999999999998</v>
      </c>
      <c r="CB277">
        <v>2.4276</v>
      </c>
      <c r="CG277">
        <v>1.0190999999999999</v>
      </c>
      <c r="CH277">
        <v>1.3918999999999999</v>
      </c>
      <c r="CI277">
        <v>1.3360000000000001</v>
      </c>
      <c r="CJ277">
        <v>1.1107</v>
      </c>
      <c r="CK277">
        <v>1.9575</v>
      </c>
      <c r="CL277">
        <v>2.0495000000000001</v>
      </c>
      <c r="CM277">
        <v>1.8275999999999999</v>
      </c>
      <c r="CN277">
        <v>1.9388000000000001</v>
      </c>
      <c r="CO277">
        <v>1.3061</v>
      </c>
      <c r="CP277">
        <v>1.5105</v>
      </c>
      <c r="CQ277">
        <v>1.1545000000000001</v>
      </c>
      <c r="CR277">
        <v>0.98362000000000005</v>
      </c>
    </row>
    <row r="278" spans="2:96" x14ac:dyDescent="0.2">
      <c r="B278">
        <v>277</v>
      </c>
      <c r="C278">
        <v>6.0423999999999998</v>
      </c>
      <c r="D278">
        <v>10.023</v>
      </c>
      <c r="E278">
        <v>7.7382</v>
      </c>
      <c r="F278">
        <v>7.7625000000000002</v>
      </c>
      <c r="G278">
        <v>9.5313999999999997</v>
      </c>
      <c r="H278">
        <v>12.262</v>
      </c>
      <c r="I278">
        <v>5.3548999999999998</v>
      </c>
      <c r="J278">
        <v>6.8986999999999998</v>
      </c>
      <c r="K278">
        <v>7.0682</v>
      </c>
      <c r="L278">
        <v>7.1700999999999997</v>
      </c>
      <c r="M278">
        <v>7.9386999999999999</v>
      </c>
      <c r="N278">
        <v>3.5667</v>
      </c>
      <c r="S278">
        <v>0.89949000000000001</v>
      </c>
      <c r="T278">
        <v>1.4846999999999999</v>
      </c>
      <c r="U278">
        <v>1.3335999999999999</v>
      </c>
      <c r="V278">
        <v>1.4642999999999999</v>
      </c>
      <c r="W278">
        <v>1.7273000000000001</v>
      </c>
      <c r="X278">
        <v>1.8536999999999999</v>
      </c>
      <c r="Y278">
        <v>1.9987999999999999</v>
      </c>
      <c r="Z278">
        <v>1.8032999999999999</v>
      </c>
      <c r="AA278">
        <v>1.7315</v>
      </c>
      <c r="AB278">
        <v>1.6115999999999999</v>
      </c>
      <c r="AC278">
        <v>1.6819999999999999</v>
      </c>
      <c r="AD278">
        <v>1.3962000000000001</v>
      </c>
      <c r="AJ278">
        <v>2.1888999999999998</v>
      </c>
      <c r="AK278">
        <v>7.9981</v>
      </c>
      <c r="AL278">
        <v>9.2843</v>
      </c>
      <c r="AM278">
        <v>7.6957000000000004</v>
      </c>
      <c r="AN278">
        <v>9.2317999999999998</v>
      </c>
      <c r="AO278">
        <v>6.6634000000000002</v>
      </c>
      <c r="AP278">
        <v>13.670999999999999</v>
      </c>
      <c r="AQ278">
        <v>10.491</v>
      </c>
      <c r="AR278">
        <v>8.1902000000000008</v>
      </c>
      <c r="AS278">
        <v>6.7069000000000001</v>
      </c>
      <c r="AT278">
        <v>4.9455999999999998</v>
      </c>
      <c r="AU278">
        <v>6.9764999999999997</v>
      </c>
      <c r="AZ278">
        <v>0.86355999999999999</v>
      </c>
      <c r="BA278">
        <v>1.2745</v>
      </c>
      <c r="BB278">
        <v>1.6425000000000001</v>
      </c>
      <c r="BC278">
        <v>1.3089999999999999</v>
      </c>
      <c r="BD278">
        <v>2.0352999999999999</v>
      </c>
      <c r="BE278">
        <v>1.7942</v>
      </c>
      <c r="BF278">
        <v>2.3285999999999998</v>
      </c>
      <c r="BG278">
        <v>1.8463000000000001</v>
      </c>
      <c r="BH278">
        <v>1.4761</v>
      </c>
      <c r="BI278">
        <v>1.6435</v>
      </c>
      <c r="BJ278">
        <v>1.6766000000000001</v>
      </c>
      <c r="BK278">
        <v>1.4918</v>
      </c>
      <c r="BQ278">
        <v>4.2092000000000001</v>
      </c>
      <c r="BR278">
        <v>11.307</v>
      </c>
      <c r="BS278">
        <v>6.8163</v>
      </c>
      <c r="BT278">
        <v>6.2042000000000002</v>
      </c>
      <c r="BU278">
        <v>9.7121999999999993</v>
      </c>
      <c r="BV278">
        <v>5.1837999999999997</v>
      </c>
      <c r="BW278">
        <v>9.3010000000000002</v>
      </c>
      <c r="BX278">
        <v>12.775</v>
      </c>
      <c r="BY278">
        <v>4.1924999999999999</v>
      </c>
      <c r="BZ278">
        <v>7.3216000000000001</v>
      </c>
      <c r="CA278">
        <v>3.1183999999999998</v>
      </c>
      <c r="CB278">
        <v>2.2753000000000001</v>
      </c>
      <c r="CG278">
        <v>0.92344999999999999</v>
      </c>
      <c r="CH278">
        <v>1.4361999999999999</v>
      </c>
      <c r="CI278">
        <v>1.2919</v>
      </c>
      <c r="CJ278">
        <v>1.3332999999999999</v>
      </c>
      <c r="CK278">
        <v>1.8248</v>
      </c>
      <c r="CL278">
        <v>2.081</v>
      </c>
      <c r="CM278">
        <v>1.7950999999999999</v>
      </c>
      <c r="CN278">
        <v>1.8269</v>
      </c>
      <c r="CO278">
        <v>1.2906</v>
      </c>
      <c r="CP278">
        <v>1.4527000000000001</v>
      </c>
      <c r="CQ278">
        <v>0.91218999999999995</v>
      </c>
      <c r="CR278">
        <v>0.82321</v>
      </c>
    </row>
    <row r="279" spans="2:96" x14ac:dyDescent="0.2">
      <c r="B279">
        <v>278</v>
      </c>
      <c r="C279">
        <v>4.5525000000000002</v>
      </c>
      <c r="D279">
        <v>9.5693000000000001</v>
      </c>
      <c r="E279">
        <v>7.8121999999999998</v>
      </c>
      <c r="F279">
        <v>5.6883999999999997</v>
      </c>
      <c r="G279">
        <v>10.202999999999999</v>
      </c>
      <c r="H279">
        <v>13.188000000000001</v>
      </c>
      <c r="I279">
        <v>5.5401999999999996</v>
      </c>
      <c r="J279">
        <v>8.3376000000000001</v>
      </c>
      <c r="K279">
        <v>7.0164</v>
      </c>
      <c r="L279">
        <v>6.6585999999999999</v>
      </c>
      <c r="M279">
        <v>8.1645000000000003</v>
      </c>
      <c r="N279">
        <v>4.2728000000000002</v>
      </c>
      <c r="S279">
        <v>0.96013999999999999</v>
      </c>
      <c r="T279">
        <v>1.3929</v>
      </c>
      <c r="U279">
        <v>1.7607999999999999</v>
      </c>
      <c r="V279">
        <v>1.6780999999999999</v>
      </c>
      <c r="W279">
        <v>1.7766999999999999</v>
      </c>
      <c r="X279">
        <v>1.8355999999999999</v>
      </c>
      <c r="Y279">
        <v>1.7061999999999999</v>
      </c>
      <c r="Z279">
        <v>1.5991</v>
      </c>
      <c r="AA279">
        <v>1.502</v>
      </c>
      <c r="AB279">
        <v>1.5082</v>
      </c>
      <c r="AC279">
        <v>1.3261000000000001</v>
      </c>
      <c r="AD279">
        <v>1.4901</v>
      </c>
      <c r="AJ279">
        <v>2.5769000000000002</v>
      </c>
      <c r="AK279">
        <v>7.7641999999999998</v>
      </c>
      <c r="AL279">
        <v>8.6538000000000004</v>
      </c>
      <c r="AM279">
        <v>9.2360000000000007</v>
      </c>
      <c r="AN279">
        <v>9.4090000000000007</v>
      </c>
      <c r="AO279">
        <v>9.0973000000000006</v>
      </c>
      <c r="AP279">
        <v>13.159000000000001</v>
      </c>
      <c r="AQ279">
        <v>10.257999999999999</v>
      </c>
      <c r="AR279">
        <v>6.6153000000000004</v>
      </c>
      <c r="AS279">
        <v>5.3282999999999996</v>
      </c>
      <c r="AT279">
        <v>4.6647999999999996</v>
      </c>
      <c r="AU279">
        <v>3.3342999999999998</v>
      </c>
      <c r="AZ279">
        <v>0.73236000000000001</v>
      </c>
      <c r="BA279">
        <v>1.2170000000000001</v>
      </c>
      <c r="BB279">
        <v>1.4692000000000001</v>
      </c>
      <c r="BC279">
        <v>1.2618</v>
      </c>
      <c r="BD279">
        <v>2.4980000000000002</v>
      </c>
      <c r="BE279">
        <v>1.5258</v>
      </c>
      <c r="BF279">
        <v>2.1911</v>
      </c>
      <c r="BG279">
        <v>1.9697</v>
      </c>
      <c r="BH279">
        <v>1.3644000000000001</v>
      </c>
      <c r="BI279">
        <v>1.5471999999999999</v>
      </c>
      <c r="BJ279">
        <v>1.4742999999999999</v>
      </c>
      <c r="BK279">
        <v>1.5502</v>
      </c>
      <c r="BQ279">
        <v>2.7566000000000002</v>
      </c>
      <c r="BR279">
        <v>9.6163000000000007</v>
      </c>
      <c r="BS279">
        <v>5.7832999999999997</v>
      </c>
      <c r="BT279">
        <v>5.2610999999999999</v>
      </c>
      <c r="BU279">
        <v>9.3346</v>
      </c>
      <c r="BV279">
        <v>7.9532999999999996</v>
      </c>
      <c r="BW279">
        <v>7.7851999999999997</v>
      </c>
      <c r="BX279">
        <v>11.141</v>
      </c>
      <c r="BY279">
        <v>4.1468999999999996</v>
      </c>
      <c r="BZ279">
        <v>4.9166999999999996</v>
      </c>
      <c r="CA279">
        <v>5.77</v>
      </c>
      <c r="CB279">
        <v>1.8902000000000001</v>
      </c>
      <c r="CG279">
        <v>0.83089000000000002</v>
      </c>
      <c r="CH279">
        <v>1.2321</v>
      </c>
      <c r="CI279">
        <v>1.2203999999999999</v>
      </c>
      <c r="CJ279">
        <v>1.2371000000000001</v>
      </c>
      <c r="CK279">
        <v>1.6913</v>
      </c>
      <c r="CL279">
        <v>1.982</v>
      </c>
      <c r="CM279">
        <v>1.6881999999999999</v>
      </c>
      <c r="CN279">
        <v>2.1389999999999998</v>
      </c>
      <c r="CO279">
        <v>1.2948</v>
      </c>
      <c r="CP279">
        <v>1.3391</v>
      </c>
      <c r="CQ279">
        <v>1.1642999999999999</v>
      </c>
      <c r="CR279">
        <v>0.79935999999999996</v>
      </c>
    </row>
    <row r="280" spans="2:96" x14ac:dyDescent="0.2">
      <c r="B280">
        <v>279</v>
      </c>
      <c r="C280">
        <v>5.5926</v>
      </c>
      <c r="D280">
        <v>11.058999999999999</v>
      </c>
      <c r="E280">
        <v>7.6120999999999999</v>
      </c>
      <c r="F280">
        <v>5.5842999999999998</v>
      </c>
      <c r="G280">
        <v>9.6669999999999998</v>
      </c>
      <c r="H280">
        <v>11.029</v>
      </c>
      <c r="I280">
        <v>5.0510999999999999</v>
      </c>
      <c r="J280">
        <v>9.6094000000000008</v>
      </c>
      <c r="K280">
        <v>7.1947999999999999</v>
      </c>
      <c r="L280">
        <v>7.6138000000000003</v>
      </c>
      <c r="M280">
        <v>6.4061000000000003</v>
      </c>
      <c r="N280">
        <v>3.5729000000000002</v>
      </c>
      <c r="S280">
        <v>1.0036</v>
      </c>
      <c r="T280">
        <v>1.5999000000000001</v>
      </c>
      <c r="U280">
        <v>1.4071</v>
      </c>
      <c r="V280">
        <v>1.2930999999999999</v>
      </c>
      <c r="W280">
        <v>1.9755</v>
      </c>
      <c r="X280">
        <v>1.9426000000000001</v>
      </c>
      <c r="Y280">
        <v>1.7664</v>
      </c>
      <c r="Z280">
        <v>1.97</v>
      </c>
      <c r="AA280">
        <v>1.5449999999999999</v>
      </c>
      <c r="AB280">
        <v>1.2905</v>
      </c>
      <c r="AC280">
        <v>1.1417999999999999</v>
      </c>
      <c r="AD280">
        <v>1.1600999999999999</v>
      </c>
      <c r="AJ280">
        <v>3.2044999999999999</v>
      </c>
      <c r="AK280">
        <v>7.5117000000000003</v>
      </c>
      <c r="AL280">
        <v>10.93</v>
      </c>
      <c r="AM280">
        <v>10.756</v>
      </c>
      <c r="AN280">
        <v>8.3562999999999992</v>
      </c>
      <c r="AO280">
        <v>8.8254999999999999</v>
      </c>
      <c r="AP280">
        <v>12.02</v>
      </c>
      <c r="AQ280">
        <v>10.768000000000001</v>
      </c>
      <c r="AR280">
        <v>7.7256</v>
      </c>
      <c r="AS280">
        <v>6.9600999999999997</v>
      </c>
      <c r="AT280">
        <v>3.6122000000000001</v>
      </c>
      <c r="AU280">
        <v>3.5053000000000001</v>
      </c>
      <c r="AZ280">
        <v>0.74060999999999999</v>
      </c>
      <c r="BA280">
        <v>1.5</v>
      </c>
      <c r="BB280">
        <v>1.7132000000000001</v>
      </c>
      <c r="BC280">
        <v>1.2479</v>
      </c>
      <c r="BD280">
        <v>1.8218000000000001</v>
      </c>
      <c r="BE280">
        <v>1.6984999999999999</v>
      </c>
      <c r="BF280">
        <v>1.8293999999999999</v>
      </c>
      <c r="BG280">
        <v>1.5526</v>
      </c>
      <c r="BH280">
        <v>1.5580000000000001</v>
      </c>
      <c r="BI280">
        <v>1.5109999999999999</v>
      </c>
      <c r="BJ280">
        <v>1.5476000000000001</v>
      </c>
      <c r="BK280">
        <v>1.8118000000000001</v>
      </c>
      <c r="BQ280">
        <v>2.0907</v>
      </c>
      <c r="BR280">
        <v>10.143000000000001</v>
      </c>
      <c r="BS280">
        <v>5.6670999999999996</v>
      </c>
      <c r="BT280">
        <v>6.0143000000000004</v>
      </c>
      <c r="BU280">
        <v>6.7591999999999999</v>
      </c>
      <c r="BV280">
        <v>9.2322000000000006</v>
      </c>
      <c r="BW280">
        <v>9.7588000000000008</v>
      </c>
      <c r="BX280">
        <v>11.545</v>
      </c>
      <c r="BY280">
        <v>5.1615000000000002</v>
      </c>
      <c r="BZ280">
        <v>8.8132000000000001</v>
      </c>
      <c r="CA280">
        <v>5.5564999999999998</v>
      </c>
      <c r="CB280">
        <v>2.3391999999999999</v>
      </c>
      <c r="CG280">
        <v>0.97848000000000002</v>
      </c>
      <c r="CH280">
        <v>1.3591</v>
      </c>
      <c r="CI280">
        <v>1.0526</v>
      </c>
      <c r="CJ280">
        <v>1.3062</v>
      </c>
      <c r="CK280">
        <v>2.1295000000000002</v>
      </c>
      <c r="CL280">
        <v>1.8165</v>
      </c>
      <c r="CM280">
        <v>1.4315</v>
      </c>
      <c r="CN280">
        <v>1.9419</v>
      </c>
      <c r="CO280">
        <v>1.022</v>
      </c>
      <c r="CP280">
        <v>1.5833999999999999</v>
      </c>
      <c r="CQ280">
        <v>1.1141000000000001</v>
      </c>
      <c r="CR280">
        <v>0.89137</v>
      </c>
    </row>
    <row r="281" spans="2:96" x14ac:dyDescent="0.2">
      <c r="B281">
        <v>280</v>
      </c>
      <c r="C281">
        <v>5.7416999999999998</v>
      </c>
      <c r="D281">
        <v>8.5385000000000009</v>
      </c>
      <c r="E281">
        <v>8.8054000000000006</v>
      </c>
      <c r="F281">
        <v>6.4044999999999996</v>
      </c>
      <c r="G281">
        <v>13.462</v>
      </c>
      <c r="H281">
        <v>11.208</v>
      </c>
      <c r="I281">
        <v>7.7786</v>
      </c>
      <c r="J281">
        <v>9.2483000000000004</v>
      </c>
      <c r="K281">
        <v>6.3513999999999999</v>
      </c>
      <c r="L281">
        <v>9.3589000000000002</v>
      </c>
      <c r="M281">
        <v>6.4763000000000002</v>
      </c>
      <c r="N281">
        <v>4.1675000000000004</v>
      </c>
      <c r="S281">
        <v>1.0004</v>
      </c>
      <c r="T281">
        <v>1.2096</v>
      </c>
      <c r="U281">
        <v>1.7473000000000001</v>
      </c>
      <c r="V281">
        <v>1.5199</v>
      </c>
      <c r="W281">
        <v>2.1147</v>
      </c>
      <c r="X281">
        <v>2.0897999999999999</v>
      </c>
      <c r="Y281">
        <v>2.4060999999999999</v>
      </c>
      <c r="Z281">
        <v>2.2839</v>
      </c>
      <c r="AA281">
        <v>1.6026</v>
      </c>
      <c r="AB281">
        <v>1.5544</v>
      </c>
      <c r="AC281">
        <v>1.4777</v>
      </c>
      <c r="AD281">
        <v>1.4534</v>
      </c>
      <c r="AJ281">
        <v>2.5889000000000002</v>
      </c>
      <c r="AK281">
        <v>9.9502000000000006</v>
      </c>
      <c r="AL281">
        <v>9.8826000000000001</v>
      </c>
      <c r="AM281">
        <v>9.7215000000000007</v>
      </c>
      <c r="AN281">
        <v>10.946999999999999</v>
      </c>
      <c r="AO281">
        <v>10.535</v>
      </c>
      <c r="AP281">
        <v>7.0590999999999999</v>
      </c>
      <c r="AQ281">
        <v>11.972</v>
      </c>
      <c r="AR281">
        <v>7.0770999999999997</v>
      </c>
      <c r="AS281">
        <v>7.1055999999999999</v>
      </c>
      <c r="AT281">
        <v>3.8210999999999999</v>
      </c>
      <c r="AU281">
        <v>3.4708999999999999</v>
      </c>
      <c r="AZ281">
        <v>0.72177000000000002</v>
      </c>
      <c r="BA281">
        <v>1.2346999999999999</v>
      </c>
      <c r="BB281">
        <v>1.6645000000000001</v>
      </c>
      <c r="BC281">
        <v>1.3713</v>
      </c>
      <c r="BD281">
        <v>1.8620000000000001</v>
      </c>
      <c r="BE281">
        <v>1.7428999999999999</v>
      </c>
      <c r="BF281">
        <v>1.6335</v>
      </c>
      <c r="BG281">
        <v>1.7061999999999999</v>
      </c>
      <c r="BH281">
        <v>1.274</v>
      </c>
      <c r="BI281">
        <v>1.1998</v>
      </c>
      <c r="BJ281">
        <v>1.5091000000000001</v>
      </c>
      <c r="BK281">
        <v>1.3221000000000001</v>
      </c>
      <c r="BQ281">
        <v>1.393</v>
      </c>
      <c r="BR281">
        <v>10.861000000000001</v>
      </c>
      <c r="BS281">
        <v>4.9927999999999999</v>
      </c>
      <c r="BT281">
        <v>6.3479999999999999</v>
      </c>
      <c r="BU281">
        <v>9.8621999999999996</v>
      </c>
      <c r="BV281">
        <v>7.6618000000000004</v>
      </c>
      <c r="BW281">
        <v>10.574999999999999</v>
      </c>
      <c r="BX281">
        <v>12.705</v>
      </c>
      <c r="BY281">
        <v>3.4217</v>
      </c>
      <c r="BZ281">
        <v>7.9287000000000001</v>
      </c>
      <c r="CA281">
        <v>4.4562999999999997</v>
      </c>
      <c r="CB281">
        <v>2.5884</v>
      </c>
      <c r="CG281">
        <v>0.78500000000000003</v>
      </c>
      <c r="CH281">
        <v>1.2416</v>
      </c>
      <c r="CI281">
        <v>1.4112</v>
      </c>
      <c r="CJ281">
        <v>1.0803</v>
      </c>
      <c r="CK281">
        <v>2.0150999999999999</v>
      </c>
      <c r="CL281">
        <v>1.5427</v>
      </c>
      <c r="CM281">
        <v>1.4845999999999999</v>
      </c>
      <c r="CN281">
        <v>1.7387999999999999</v>
      </c>
      <c r="CO281">
        <v>1.3623000000000001</v>
      </c>
      <c r="CP281">
        <v>1.3448</v>
      </c>
      <c r="CQ281">
        <v>1.1144000000000001</v>
      </c>
      <c r="CR281">
        <v>0.96250999999999998</v>
      </c>
    </row>
    <row r="282" spans="2:96" x14ac:dyDescent="0.2">
      <c r="B282">
        <v>281</v>
      </c>
      <c r="C282">
        <v>6.4949000000000003</v>
      </c>
      <c r="D282">
        <v>9.0776000000000003</v>
      </c>
      <c r="E282">
        <v>8.3752999999999993</v>
      </c>
      <c r="F282">
        <v>4.6208999999999998</v>
      </c>
      <c r="G282">
        <v>14.78</v>
      </c>
      <c r="H282">
        <v>12.497999999999999</v>
      </c>
      <c r="I282">
        <v>9.2875999999999994</v>
      </c>
      <c r="J282">
        <v>10.597</v>
      </c>
      <c r="K282">
        <v>4.7465000000000002</v>
      </c>
      <c r="L282">
        <v>10.787000000000001</v>
      </c>
      <c r="M282">
        <v>7.9532999999999996</v>
      </c>
      <c r="N282">
        <v>4.5622999999999996</v>
      </c>
      <c r="S282">
        <v>0.93657000000000001</v>
      </c>
      <c r="T282">
        <v>1.5154000000000001</v>
      </c>
      <c r="U282">
        <v>1.5746</v>
      </c>
      <c r="V282">
        <v>1.5659000000000001</v>
      </c>
      <c r="W282">
        <v>1.9273</v>
      </c>
      <c r="X282">
        <v>1.7615000000000001</v>
      </c>
      <c r="Y282">
        <v>2.2229999999999999</v>
      </c>
      <c r="Z282">
        <v>3.0238999999999998</v>
      </c>
      <c r="AA282">
        <v>1.3778999999999999</v>
      </c>
      <c r="AB282">
        <v>1.5235000000000001</v>
      </c>
      <c r="AC282">
        <v>1.5302</v>
      </c>
      <c r="AD282">
        <v>1.3757999999999999</v>
      </c>
      <c r="AJ282">
        <v>2.0314000000000001</v>
      </c>
      <c r="AK282">
        <v>7.6501999999999999</v>
      </c>
      <c r="AL282">
        <v>11.805999999999999</v>
      </c>
      <c r="AM282">
        <v>9.0978999999999992</v>
      </c>
      <c r="AN282">
        <v>13.888</v>
      </c>
      <c r="AO282">
        <v>8.2744999999999997</v>
      </c>
      <c r="AP282">
        <v>8.17</v>
      </c>
      <c r="AQ282">
        <v>11.145</v>
      </c>
      <c r="AR282">
        <v>5.5107999999999997</v>
      </c>
      <c r="AS282">
        <v>7.39</v>
      </c>
      <c r="AT282">
        <v>2.3938999999999999</v>
      </c>
      <c r="AU282">
        <v>5.2801999999999998</v>
      </c>
      <c r="AZ282">
        <v>0.65983999999999998</v>
      </c>
      <c r="BA282">
        <v>1.2906</v>
      </c>
      <c r="BB282">
        <v>1.8284</v>
      </c>
      <c r="BC282">
        <v>1.2391000000000001</v>
      </c>
      <c r="BD282">
        <v>1.5215000000000001</v>
      </c>
      <c r="BE282">
        <v>1.8061</v>
      </c>
      <c r="BF282">
        <v>2.0150999999999999</v>
      </c>
      <c r="BG282">
        <v>1.7750999999999999</v>
      </c>
      <c r="BH282">
        <v>1.2263999999999999</v>
      </c>
      <c r="BI282">
        <v>1.8005</v>
      </c>
      <c r="BJ282">
        <v>1.4970000000000001</v>
      </c>
      <c r="BK282">
        <v>1.7764</v>
      </c>
      <c r="BQ282">
        <v>2.1377000000000002</v>
      </c>
      <c r="BR282">
        <v>10.275</v>
      </c>
      <c r="BS282">
        <v>4.8411999999999997</v>
      </c>
      <c r="BT282">
        <v>3.5405000000000002</v>
      </c>
      <c r="BU282">
        <v>10.477</v>
      </c>
      <c r="BV282">
        <v>9.4315999999999995</v>
      </c>
      <c r="BW282">
        <v>5.9566999999999997</v>
      </c>
      <c r="BX282">
        <v>7.5609000000000002</v>
      </c>
      <c r="BY282">
        <v>3.9735999999999998</v>
      </c>
      <c r="BZ282">
        <v>8.5109999999999992</v>
      </c>
      <c r="CA282">
        <v>4.1821999999999999</v>
      </c>
      <c r="CB282">
        <v>3.1758000000000002</v>
      </c>
      <c r="CG282">
        <v>0.89992000000000005</v>
      </c>
      <c r="CH282">
        <v>1.2736000000000001</v>
      </c>
      <c r="CI282">
        <v>1.0296000000000001</v>
      </c>
      <c r="CJ282">
        <v>1.0188999999999999</v>
      </c>
      <c r="CK282">
        <v>1.8918999999999999</v>
      </c>
      <c r="CL282">
        <v>1.3686</v>
      </c>
      <c r="CM282">
        <v>1.5351999999999999</v>
      </c>
      <c r="CN282">
        <v>1.7732000000000001</v>
      </c>
      <c r="CO282">
        <v>1.0781000000000001</v>
      </c>
      <c r="CP282">
        <v>1.359</v>
      </c>
      <c r="CQ282">
        <v>1.3583000000000001</v>
      </c>
      <c r="CR282">
        <v>0.96967999999999999</v>
      </c>
    </row>
    <row r="283" spans="2:96" x14ac:dyDescent="0.2">
      <c r="B283">
        <v>282</v>
      </c>
      <c r="C283">
        <v>7.2553000000000001</v>
      </c>
      <c r="D283">
        <v>8.2447999999999997</v>
      </c>
      <c r="E283">
        <v>9.9481000000000002</v>
      </c>
      <c r="F283">
        <v>6.2293000000000003</v>
      </c>
      <c r="G283">
        <v>12.356999999999999</v>
      </c>
      <c r="H283">
        <v>12.737</v>
      </c>
      <c r="I283">
        <v>13.388999999999999</v>
      </c>
      <c r="J283">
        <v>11.975</v>
      </c>
      <c r="K283">
        <v>7.2028999999999996</v>
      </c>
      <c r="L283">
        <v>10.122</v>
      </c>
      <c r="M283">
        <v>6.8784000000000001</v>
      </c>
      <c r="N283">
        <v>2.7829999999999999</v>
      </c>
      <c r="S283">
        <v>1.0712999999999999</v>
      </c>
      <c r="T283">
        <v>1.7119</v>
      </c>
      <c r="U283">
        <v>1.4571000000000001</v>
      </c>
      <c r="V283">
        <v>1.8184</v>
      </c>
      <c r="W283">
        <v>2.2414000000000001</v>
      </c>
      <c r="X283">
        <v>1.8944000000000001</v>
      </c>
      <c r="Y283">
        <v>2.206</v>
      </c>
      <c r="Z283">
        <v>1.9814000000000001</v>
      </c>
      <c r="AA283">
        <v>1.2617</v>
      </c>
      <c r="AB283">
        <v>1.8736999999999999</v>
      </c>
      <c r="AC283">
        <v>1.522</v>
      </c>
      <c r="AD283">
        <v>1.0694999999999999</v>
      </c>
      <c r="AJ283">
        <v>1.7262</v>
      </c>
      <c r="AK283">
        <v>9.2965999999999998</v>
      </c>
      <c r="AL283">
        <v>10.183</v>
      </c>
      <c r="AM283">
        <v>9.2929999999999993</v>
      </c>
      <c r="AN283">
        <v>13.166</v>
      </c>
      <c r="AO283">
        <v>8.2820999999999998</v>
      </c>
      <c r="AP283">
        <v>8.3795999999999999</v>
      </c>
      <c r="AQ283">
        <v>9.9320000000000004</v>
      </c>
      <c r="AR283">
        <v>6.7449000000000003</v>
      </c>
      <c r="AS283">
        <v>5.6787000000000001</v>
      </c>
      <c r="AT283">
        <v>3.4641000000000002</v>
      </c>
      <c r="AU283">
        <v>5.7710999999999997</v>
      </c>
      <c r="AZ283">
        <v>0.83977000000000002</v>
      </c>
      <c r="BA283">
        <v>1.0916999999999999</v>
      </c>
      <c r="BB283">
        <v>1.3481000000000001</v>
      </c>
      <c r="BC283">
        <v>1.1664000000000001</v>
      </c>
      <c r="BD283">
        <v>1.9365000000000001</v>
      </c>
      <c r="BE283">
        <v>1.9998</v>
      </c>
      <c r="BF283">
        <v>1.8663000000000001</v>
      </c>
      <c r="BG283">
        <v>1.6306</v>
      </c>
      <c r="BH283">
        <v>1.0492999999999999</v>
      </c>
      <c r="BI283">
        <v>1.2908999999999999</v>
      </c>
      <c r="BJ283">
        <v>1.7612000000000001</v>
      </c>
      <c r="BK283">
        <v>1.4089</v>
      </c>
      <c r="BQ283">
        <v>2.4809999999999999</v>
      </c>
      <c r="BR283">
        <v>10.553000000000001</v>
      </c>
      <c r="BS283">
        <v>9.0099</v>
      </c>
      <c r="BT283">
        <v>5.1898999999999997</v>
      </c>
      <c r="BU283">
        <v>11.477</v>
      </c>
      <c r="BV283">
        <v>7.9349999999999996</v>
      </c>
      <c r="BW283">
        <v>6.7356999999999996</v>
      </c>
      <c r="BX283">
        <v>7.6543000000000001</v>
      </c>
      <c r="BY283">
        <v>6.2423999999999999</v>
      </c>
      <c r="BZ283">
        <v>6.9962</v>
      </c>
      <c r="CA283">
        <v>2.7856999999999998</v>
      </c>
      <c r="CB283">
        <v>3.8609</v>
      </c>
      <c r="CG283">
        <v>0.83728999999999998</v>
      </c>
      <c r="CH283">
        <v>1.2751999999999999</v>
      </c>
      <c r="CI283">
        <v>1.2184999999999999</v>
      </c>
      <c r="CJ283">
        <v>1.2336</v>
      </c>
      <c r="CK283">
        <v>1.4695</v>
      </c>
      <c r="CL283">
        <v>1.2949999999999999</v>
      </c>
      <c r="CM283">
        <v>1.4734</v>
      </c>
      <c r="CN283">
        <v>1.8306</v>
      </c>
      <c r="CO283">
        <v>1.1508</v>
      </c>
      <c r="CP283">
        <v>1.5383</v>
      </c>
      <c r="CQ283">
        <v>1.0130999999999999</v>
      </c>
      <c r="CR283">
        <v>0.79561999999999999</v>
      </c>
    </row>
    <row r="284" spans="2:96" x14ac:dyDescent="0.2">
      <c r="B284">
        <v>283</v>
      </c>
      <c r="C284">
        <v>7.1734</v>
      </c>
      <c r="D284">
        <v>7.7432999999999996</v>
      </c>
      <c r="E284">
        <v>9.9674999999999994</v>
      </c>
      <c r="F284">
        <v>5.0010000000000003</v>
      </c>
      <c r="G284">
        <v>10.83</v>
      </c>
      <c r="H284">
        <v>10.567</v>
      </c>
      <c r="I284">
        <v>12.23</v>
      </c>
      <c r="J284">
        <v>13.412000000000001</v>
      </c>
      <c r="K284">
        <v>5.9522000000000004</v>
      </c>
      <c r="L284">
        <v>11.18</v>
      </c>
      <c r="M284">
        <v>7.2671999999999999</v>
      </c>
      <c r="N284">
        <v>2.9443999999999999</v>
      </c>
      <c r="S284">
        <v>1.0418000000000001</v>
      </c>
      <c r="T284">
        <v>1.5028999999999999</v>
      </c>
      <c r="U284">
        <v>1.9137999999999999</v>
      </c>
      <c r="V284">
        <v>1.4416</v>
      </c>
      <c r="W284">
        <v>2.2183999999999999</v>
      </c>
      <c r="X284">
        <v>1.5864</v>
      </c>
      <c r="Y284">
        <v>2.0144000000000002</v>
      </c>
      <c r="Z284">
        <v>1.712</v>
      </c>
      <c r="AA284">
        <v>1.1019000000000001</v>
      </c>
      <c r="AB284">
        <v>1.5797000000000001</v>
      </c>
      <c r="AC284">
        <v>1.4470000000000001</v>
      </c>
      <c r="AD284">
        <v>1.4135</v>
      </c>
      <c r="AJ284">
        <v>2.4491000000000001</v>
      </c>
      <c r="AK284">
        <v>9.2190999999999992</v>
      </c>
      <c r="AL284">
        <v>8.0611999999999995</v>
      </c>
      <c r="AM284">
        <v>8.7667999999999999</v>
      </c>
      <c r="AN284">
        <v>10.054</v>
      </c>
      <c r="AO284">
        <v>6.9836</v>
      </c>
      <c r="AP284">
        <v>6.8731</v>
      </c>
      <c r="AQ284">
        <v>10.859</v>
      </c>
      <c r="AR284">
        <v>6.4557000000000002</v>
      </c>
      <c r="AS284">
        <v>3.9725999999999999</v>
      </c>
      <c r="AT284">
        <v>4.2690000000000001</v>
      </c>
      <c r="AU284">
        <v>4.7122000000000002</v>
      </c>
      <c r="AZ284">
        <v>0.88168999999999997</v>
      </c>
      <c r="BA284">
        <v>1.3286</v>
      </c>
      <c r="BB284">
        <v>1.3085</v>
      </c>
      <c r="BC284">
        <v>1.1045</v>
      </c>
      <c r="BD284">
        <v>1.6966000000000001</v>
      </c>
      <c r="BE284">
        <v>1.4992000000000001</v>
      </c>
      <c r="BF284">
        <v>1.7342</v>
      </c>
      <c r="BG284">
        <v>1.5754999999999999</v>
      </c>
      <c r="BH284">
        <v>1.3560000000000001</v>
      </c>
      <c r="BI284">
        <v>1.4216</v>
      </c>
      <c r="BJ284">
        <v>1.4852000000000001</v>
      </c>
      <c r="BK284">
        <v>1.3829</v>
      </c>
      <c r="BQ284">
        <v>2.0750999999999999</v>
      </c>
      <c r="BR284">
        <v>9.5175999999999998</v>
      </c>
      <c r="BS284">
        <v>7.3606999999999996</v>
      </c>
      <c r="BT284">
        <v>4.5902000000000003</v>
      </c>
      <c r="BU284">
        <v>11.023</v>
      </c>
      <c r="BV284">
        <v>6.8758999999999997</v>
      </c>
      <c r="BW284">
        <v>8.0599000000000007</v>
      </c>
      <c r="BX284">
        <v>7.1181999999999999</v>
      </c>
      <c r="BY284">
        <v>6.9134000000000002</v>
      </c>
      <c r="BZ284">
        <v>7.5141</v>
      </c>
      <c r="CA284">
        <v>1.6653</v>
      </c>
      <c r="CB284">
        <v>3.2890999999999999</v>
      </c>
      <c r="CG284">
        <v>0.71194999999999997</v>
      </c>
      <c r="CH284">
        <v>1.2317</v>
      </c>
      <c r="CI284">
        <v>1.2910999999999999</v>
      </c>
      <c r="CJ284">
        <v>1.2383999999999999</v>
      </c>
      <c r="CK284">
        <v>1.5760000000000001</v>
      </c>
      <c r="CL284">
        <v>1.3914</v>
      </c>
      <c r="CM284">
        <v>1.4218</v>
      </c>
      <c r="CN284">
        <v>1.2521</v>
      </c>
      <c r="CO284">
        <v>0.94986000000000004</v>
      </c>
      <c r="CP284">
        <v>1.7487999999999999</v>
      </c>
      <c r="CQ284">
        <v>1.2758</v>
      </c>
      <c r="CR284">
        <v>0.67808999999999997</v>
      </c>
    </row>
    <row r="285" spans="2:96" x14ac:dyDescent="0.2">
      <c r="B285">
        <v>284</v>
      </c>
      <c r="C285">
        <v>7.08</v>
      </c>
      <c r="D285">
        <v>10.68</v>
      </c>
      <c r="E285">
        <v>10.105</v>
      </c>
      <c r="F285">
        <v>6.1736000000000004</v>
      </c>
      <c r="G285">
        <v>10.840999999999999</v>
      </c>
      <c r="H285">
        <v>8.0751000000000008</v>
      </c>
      <c r="I285">
        <v>10.816000000000001</v>
      </c>
      <c r="J285">
        <v>13.427</v>
      </c>
      <c r="K285">
        <v>6.3688000000000002</v>
      </c>
      <c r="L285">
        <v>8.4300999999999995</v>
      </c>
      <c r="M285">
        <v>8.1242999999999999</v>
      </c>
      <c r="N285">
        <v>3.7105999999999999</v>
      </c>
      <c r="S285">
        <v>1.1281000000000001</v>
      </c>
      <c r="T285">
        <v>1.4986999999999999</v>
      </c>
      <c r="U285">
        <v>1.6241000000000001</v>
      </c>
      <c r="V285">
        <v>1.4691000000000001</v>
      </c>
      <c r="W285">
        <v>1.9134</v>
      </c>
      <c r="X285">
        <v>1.6780999999999999</v>
      </c>
      <c r="Y285">
        <v>1.8741000000000001</v>
      </c>
      <c r="Z285">
        <v>1.4870000000000001</v>
      </c>
      <c r="AA285">
        <v>1.3264</v>
      </c>
      <c r="AB285">
        <v>1.6467000000000001</v>
      </c>
      <c r="AC285">
        <v>1.7925</v>
      </c>
      <c r="AD285">
        <v>1.3875</v>
      </c>
      <c r="AJ285">
        <v>3.3140999999999998</v>
      </c>
      <c r="AK285">
        <v>11.163</v>
      </c>
      <c r="AL285">
        <v>8.5265000000000004</v>
      </c>
      <c r="AM285">
        <v>8.9632000000000005</v>
      </c>
      <c r="AN285">
        <v>9.9664999999999999</v>
      </c>
      <c r="AO285">
        <v>9.5390999999999995</v>
      </c>
      <c r="AP285">
        <v>7.2987000000000002</v>
      </c>
      <c r="AQ285">
        <v>9.2684999999999995</v>
      </c>
      <c r="AR285">
        <v>7.7424999999999997</v>
      </c>
      <c r="AS285">
        <v>3.8159000000000001</v>
      </c>
      <c r="AT285">
        <v>2.9178999999999999</v>
      </c>
      <c r="AU285">
        <v>4.1837</v>
      </c>
      <c r="AZ285">
        <v>1.0078</v>
      </c>
      <c r="BA285">
        <v>1.1119000000000001</v>
      </c>
      <c r="BB285">
        <v>1.3240000000000001</v>
      </c>
      <c r="BC285">
        <v>1.5379</v>
      </c>
      <c r="BD285">
        <v>2.3845000000000001</v>
      </c>
      <c r="BE285">
        <v>1.548</v>
      </c>
      <c r="BF285">
        <v>1.7174</v>
      </c>
      <c r="BG285">
        <v>1.9746999999999999</v>
      </c>
      <c r="BH285">
        <v>1.7414000000000001</v>
      </c>
      <c r="BI285">
        <v>1.3967000000000001</v>
      </c>
      <c r="BJ285">
        <v>1.6833</v>
      </c>
      <c r="BK285">
        <v>1.4379999999999999</v>
      </c>
      <c r="BQ285">
        <v>2.3281000000000001</v>
      </c>
      <c r="BR285">
        <v>9.2319999999999993</v>
      </c>
      <c r="BS285">
        <v>7.5003000000000002</v>
      </c>
      <c r="BT285">
        <v>5.0087999999999999</v>
      </c>
      <c r="BU285">
        <v>9.9285999999999994</v>
      </c>
      <c r="BV285">
        <v>7.5247999999999999</v>
      </c>
      <c r="BW285">
        <v>8.3282000000000007</v>
      </c>
      <c r="BX285">
        <v>6.8480999999999996</v>
      </c>
      <c r="BY285">
        <v>7.1581000000000001</v>
      </c>
      <c r="BZ285">
        <v>7.1132</v>
      </c>
      <c r="CA285">
        <v>2.5398999999999998</v>
      </c>
      <c r="CB285">
        <v>4.3689999999999998</v>
      </c>
      <c r="CG285">
        <v>0.82838999999999996</v>
      </c>
      <c r="CH285">
        <v>1.3357000000000001</v>
      </c>
      <c r="CI285">
        <v>1.1931</v>
      </c>
      <c r="CJ285">
        <v>1.1377999999999999</v>
      </c>
      <c r="CK285">
        <v>1.5259</v>
      </c>
      <c r="CL285">
        <v>1.8462000000000001</v>
      </c>
      <c r="CM285">
        <v>1.6067</v>
      </c>
      <c r="CN285">
        <v>1.7789999999999999</v>
      </c>
      <c r="CO285">
        <v>1.2776000000000001</v>
      </c>
      <c r="CP285">
        <v>1.415</v>
      </c>
      <c r="CQ285">
        <v>0.89744999999999997</v>
      </c>
      <c r="CR285">
        <v>1.2908999999999999</v>
      </c>
    </row>
    <row r="286" spans="2:96" x14ac:dyDescent="0.2">
      <c r="B286">
        <v>285</v>
      </c>
      <c r="C286">
        <v>6.2808000000000002</v>
      </c>
      <c r="D286">
        <v>10.066000000000001</v>
      </c>
      <c r="E286">
        <v>10.944000000000001</v>
      </c>
      <c r="F286">
        <v>4.9546999999999999</v>
      </c>
      <c r="G286">
        <v>10.337</v>
      </c>
      <c r="H286">
        <v>7.7516999999999996</v>
      </c>
      <c r="I286">
        <v>13.128</v>
      </c>
      <c r="J286">
        <v>12.866</v>
      </c>
      <c r="K286">
        <v>5.4076000000000004</v>
      </c>
      <c r="L286">
        <v>6.7664999999999997</v>
      </c>
      <c r="M286">
        <v>7.0446</v>
      </c>
      <c r="N286">
        <v>3.3988</v>
      </c>
      <c r="S286">
        <v>0.92379999999999995</v>
      </c>
      <c r="T286">
        <v>1.5492999999999999</v>
      </c>
      <c r="U286">
        <v>1.8299000000000001</v>
      </c>
      <c r="V286">
        <v>1.4852000000000001</v>
      </c>
      <c r="W286">
        <v>1.8797999999999999</v>
      </c>
      <c r="X286">
        <v>1.9537</v>
      </c>
      <c r="Y286">
        <v>1.9200999999999999</v>
      </c>
      <c r="Z286">
        <v>1.9313</v>
      </c>
      <c r="AA286">
        <v>1.5669</v>
      </c>
      <c r="AB286">
        <v>1.7846</v>
      </c>
      <c r="AC286">
        <v>1.6166</v>
      </c>
      <c r="AD286">
        <v>1.3095000000000001</v>
      </c>
      <c r="AJ286">
        <v>3.1943000000000001</v>
      </c>
      <c r="AK286">
        <v>11.207000000000001</v>
      </c>
      <c r="AL286">
        <v>9.89</v>
      </c>
      <c r="AM286">
        <v>9.0221</v>
      </c>
      <c r="AN286">
        <v>9.4467999999999996</v>
      </c>
      <c r="AO286">
        <v>9.1803000000000008</v>
      </c>
      <c r="AP286">
        <v>10.273999999999999</v>
      </c>
      <c r="AQ286">
        <v>9.1629000000000005</v>
      </c>
      <c r="AR286">
        <v>9.6056000000000008</v>
      </c>
      <c r="AS286">
        <v>5.5980999999999996</v>
      </c>
      <c r="AT286">
        <v>3.0884</v>
      </c>
      <c r="AU286">
        <v>3.5228999999999999</v>
      </c>
      <c r="AZ286">
        <v>0.73143000000000002</v>
      </c>
      <c r="BA286">
        <v>1.2363</v>
      </c>
      <c r="BB286">
        <v>1.248</v>
      </c>
      <c r="BC286">
        <v>1.3919999999999999</v>
      </c>
      <c r="BD286">
        <v>2.1432000000000002</v>
      </c>
      <c r="BE286">
        <v>2.3056999999999999</v>
      </c>
      <c r="BF286">
        <v>1.8452999999999999</v>
      </c>
      <c r="BG286">
        <v>2.1867000000000001</v>
      </c>
      <c r="BH286">
        <v>1.9031</v>
      </c>
      <c r="BI286">
        <v>1.5685</v>
      </c>
      <c r="BJ286">
        <v>1.8717999999999999</v>
      </c>
      <c r="BK286">
        <v>1.5293000000000001</v>
      </c>
      <c r="BQ286">
        <v>2.7433000000000001</v>
      </c>
      <c r="BR286">
        <v>8.5952000000000002</v>
      </c>
      <c r="BS286">
        <v>7.7244000000000002</v>
      </c>
      <c r="BT286">
        <v>4.5111999999999997</v>
      </c>
      <c r="BU286">
        <v>10.641</v>
      </c>
      <c r="BV286">
        <v>8.0513999999999992</v>
      </c>
      <c r="BW286">
        <v>8.0060000000000002</v>
      </c>
      <c r="BX286">
        <v>6.9499000000000004</v>
      </c>
      <c r="BY286">
        <v>5.9574999999999996</v>
      </c>
      <c r="BZ286">
        <v>7.3502000000000001</v>
      </c>
      <c r="CA286">
        <v>1.9226000000000001</v>
      </c>
      <c r="CB286">
        <v>5.7641999999999998</v>
      </c>
      <c r="CG286">
        <v>0.86260000000000003</v>
      </c>
      <c r="CH286">
        <v>1.5419</v>
      </c>
      <c r="CI286">
        <v>1.1698</v>
      </c>
      <c r="CJ286">
        <v>1.3286</v>
      </c>
      <c r="CK286">
        <v>1.7866</v>
      </c>
      <c r="CL286">
        <v>1.7399</v>
      </c>
      <c r="CM286">
        <v>1.4202999999999999</v>
      </c>
      <c r="CN286">
        <v>1.7532000000000001</v>
      </c>
      <c r="CO286">
        <v>1.5118</v>
      </c>
      <c r="CP286">
        <v>1.3593999999999999</v>
      </c>
      <c r="CQ286">
        <v>1.1428</v>
      </c>
      <c r="CR286">
        <v>1.2739</v>
      </c>
    </row>
    <row r="287" spans="2:96" x14ac:dyDescent="0.2">
      <c r="B287">
        <v>286</v>
      </c>
      <c r="C287">
        <v>4.5938999999999997</v>
      </c>
      <c r="D287">
        <v>9.3458000000000006</v>
      </c>
      <c r="E287">
        <v>11.885</v>
      </c>
      <c r="F287">
        <v>4.8159000000000001</v>
      </c>
      <c r="G287">
        <v>10.14</v>
      </c>
      <c r="H287">
        <v>6.0548999999999999</v>
      </c>
      <c r="I287">
        <v>12.693</v>
      </c>
      <c r="J287">
        <v>10.182</v>
      </c>
      <c r="K287">
        <v>3.222</v>
      </c>
      <c r="L287">
        <v>6.7191000000000001</v>
      </c>
      <c r="M287">
        <v>3.8361000000000001</v>
      </c>
      <c r="N287">
        <v>4.7222999999999997</v>
      </c>
      <c r="S287">
        <v>0.95401999999999998</v>
      </c>
      <c r="T287">
        <v>1.7939000000000001</v>
      </c>
      <c r="U287">
        <v>1.6949000000000001</v>
      </c>
      <c r="V287">
        <v>1.8434999999999999</v>
      </c>
      <c r="W287">
        <v>2.0005000000000002</v>
      </c>
      <c r="X287">
        <v>2.9266000000000001</v>
      </c>
      <c r="Y287">
        <v>2.1555</v>
      </c>
      <c r="Z287">
        <v>1.5405</v>
      </c>
      <c r="AA287">
        <v>1.2875000000000001</v>
      </c>
      <c r="AB287">
        <v>1.7897000000000001</v>
      </c>
      <c r="AC287">
        <v>1.3872</v>
      </c>
      <c r="AD287">
        <v>1.1833</v>
      </c>
      <c r="AJ287">
        <v>6.1714000000000002</v>
      </c>
      <c r="AK287">
        <v>10.846</v>
      </c>
      <c r="AL287">
        <v>8.8156999999999996</v>
      </c>
      <c r="AM287">
        <v>9.4184999999999999</v>
      </c>
      <c r="AN287">
        <v>12.036</v>
      </c>
      <c r="AO287">
        <v>10.52</v>
      </c>
      <c r="AP287">
        <v>11.766</v>
      </c>
      <c r="AQ287">
        <v>10.653</v>
      </c>
      <c r="AR287">
        <v>8.0678000000000001</v>
      </c>
      <c r="AS287">
        <v>6.4127000000000001</v>
      </c>
      <c r="AT287">
        <v>3.7023000000000001</v>
      </c>
      <c r="AU287">
        <v>3.5150000000000001</v>
      </c>
      <c r="AZ287">
        <v>0.87563000000000002</v>
      </c>
      <c r="BA287">
        <v>1.0852999999999999</v>
      </c>
      <c r="BB287">
        <v>1.1545000000000001</v>
      </c>
      <c r="BC287">
        <v>1.2572000000000001</v>
      </c>
      <c r="BD287">
        <v>1.9613</v>
      </c>
      <c r="BE287">
        <v>1.659</v>
      </c>
      <c r="BF287">
        <v>1.6561999999999999</v>
      </c>
      <c r="BG287">
        <v>1.847</v>
      </c>
      <c r="BH287">
        <v>1.6519999999999999</v>
      </c>
      <c r="BI287">
        <v>1.2450000000000001</v>
      </c>
      <c r="BJ287">
        <v>1.4876</v>
      </c>
      <c r="BK287">
        <v>1.6120000000000001</v>
      </c>
      <c r="BQ287">
        <v>2.8662000000000001</v>
      </c>
      <c r="BR287">
        <v>7.4931999999999999</v>
      </c>
      <c r="BS287">
        <v>6.2397</v>
      </c>
      <c r="BT287">
        <v>4.4099000000000004</v>
      </c>
      <c r="BU287">
        <v>12.625999999999999</v>
      </c>
      <c r="BV287">
        <v>6.7153</v>
      </c>
      <c r="BW287">
        <v>4.2651000000000003</v>
      </c>
      <c r="BX287">
        <v>9.2644000000000002</v>
      </c>
      <c r="BY287">
        <v>9.5607000000000006</v>
      </c>
      <c r="BZ287">
        <v>8.548</v>
      </c>
      <c r="CA287">
        <v>2.3996</v>
      </c>
      <c r="CB287">
        <v>3.0316000000000001</v>
      </c>
      <c r="CG287">
        <v>0.82267999999999997</v>
      </c>
      <c r="CH287">
        <v>1.3465</v>
      </c>
      <c r="CI287">
        <v>1.3663000000000001</v>
      </c>
      <c r="CJ287">
        <v>1.1514</v>
      </c>
      <c r="CK287">
        <v>1.6438999999999999</v>
      </c>
      <c r="CL287">
        <v>1.3698999999999999</v>
      </c>
      <c r="CM287">
        <v>1.5006999999999999</v>
      </c>
      <c r="CN287">
        <v>1.6684000000000001</v>
      </c>
      <c r="CO287">
        <v>1.1254</v>
      </c>
      <c r="CP287">
        <v>1.2412000000000001</v>
      </c>
      <c r="CQ287">
        <v>1.4968999999999999</v>
      </c>
      <c r="CR287">
        <v>1.1734</v>
      </c>
    </row>
    <row r="288" spans="2:96" x14ac:dyDescent="0.2">
      <c r="B288">
        <v>287</v>
      </c>
      <c r="C288">
        <v>7.4585999999999997</v>
      </c>
      <c r="D288">
        <v>8.7243999999999993</v>
      </c>
      <c r="E288">
        <v>11.895</v>
      </c>
      <c r="F288">
        <v>7.3441999999999998</v>
      </c>
      <c r="G288">
        <v>11.763</v>
      </c>
      <c r="H288">
        <v>7.1055999999999999</v>
      </c>
      <c r="I288">
        <v>14.443</v>
      </c>
      <c r="J288">
        <v>7.9634</v>
      </c>
      <c r="K288">
        <v>4.2366999999999999</v>
      </c>
      <c r="L288">
        <v>7.556</v>
      </c>
      <c r="M288">
        <v>4.8010999999999999</v>
      </c>
      <c r="N288">
        <v>3.3536000000000001</v>
      </c>
      <c r="S288">
        <v>0.95065999999999995</v>
      </c>
      <c r="T288">
        <v>1.5862000000000001</v>
      </c>
      <c r="U288">
        <v>1.8854</v>
      </c>
      <c r="V288">
        <v>1.5355000000000001</v>
      </c>
      <c r="W288">
        <v>1.8744000000000001</v>
      </c>
      <c r="X288">
        <v>2.6307999999999998</v>
      </c>
      <c r="Y288">
        <v>1.6957</v>
      </c>
      <c r="Z288">
        <v>2.0453000000000001</v>
      </c>
      <c r="AA288">
        <v>1.7259</v>
      </c>
      <c r="AB288">
        <v>1.9248000000000001</v>
      </c>
      <c r="AC288">
        <v>1.2943</v>
      </c>
      <c r="AD288">
        <v>1.0561</v>
      </c>
      <c r="AJ288">
        <v>5.1634000000000002</v>
      </c>
      <c r="AK288">
        <v>10.82</v>
      </c>
      <c r="AL288">
        <v>4.7102000000000004</v>
      </c>
      <c r="AM288">
        <v>8.1692999999999998</v>
      </c>
      <c r="AN288">
        <v>15.526</v>
      </c>
      <c r="AO288">
        <v>9.6196999999999999</v>
      </c>
      <c r="AP288">
        <v>10.057</v>
      </c>
      <c r="AQ288">
        <v>8.4229000000000003</v>
      </c>
      <c r="AR288">
        <v>5.3986999999999998</v>
      </c>
      <c r="AS288">
        <v>5.9805000000000001</v>
      </c>
      <c r="AT288">
        <v>3.9453</v>
      </c>
      <c r="AU288">
        <v>5.2324999999999999</v>
      </c>
      <c r="AZ288">
        <v>0.95694000000000001</v>
      </c>
      <c r="BA288">
        <v>1.2588999999999999</v>
      </c>
      <c r="BB288">
        <v>1.0904</v>
      </c>
      <c r="BC288">
        <v>1.5589999999999999</v>
      </c>
      <c r="BD288">
        <v>1.6323000000000001</v>
      </c>
      <c r="BE288">
        <v>1.5960000000000001</v>
      </c>
      <c r="BF288">
        <v>1.6480999999999999</v>
      </c>
      <c r="BG288">
        <v>1.6618999999999999</v>
      </c>
      <c r="BH288">
        <v>1.4833000000000001</v>
      </c>
      <c r="BI288">
        <v>1.2974000000000001</v>
      </c>
      <c r="BJ288">
        <v>1.5472999999999999</v>
      </c>
      <c r="BK288">
        <v>1.9981</v>
      </c>
      <c r="BQ288">
        <v>3.21</v>
      </c>
      <c r="BR288">
        <v>7.3712999999999997</v>
      </c>
      <c r="BS288">
        <v>8.2239000000000004</v>
      </c>
      <c r="BT288">
        <v>5.5747999999999998</v>
      </c>
      <c r="BU288">
        <v>10.162000000000001</v>
      </c>
      <c r="BV288">
        <v>6.6994999999999996</v>
      </c>
      <c r="BW288">
        <v>4.4065000000000003</v>
      </c>
      <c r="BX288">
        <v>8.4391999999999996</v>
      </c>
      <c r="BY288">
        <v>6.8977000000000004</v>
      </c>
      <c r="BZ288">
        <v>6.6340000000000003</v>
      </c>
      <c r="CA288">
        <v>1.9814000000000001</v>
      </c>
      <c r="CB288">
        <v>3.3748</v>
      </c>
      <c r="CG288">
        <v>0.82182999999999995</v>
      </c>
      <c r="CH288">
        <v>1.3085</v>
      </c>
      <c r="CI288">
        <v>1.5392999999999999</v>
      </c>
      <c r="CJ288">
        <v>1.3404</v>
      </c>
      <c r="CK288">
        <v>1.8716999999999999</v>
      </c>
      <c r="CL288">
        <v>1.3018000000000001</v>
      </c>
      <c r="CM288">
        <v>1.5204</v>
      </c>
      <c r="CN288">
        <v>1.7278</v>
      </c>
      <c r="CO288">
        <v>1.0396000000000001</v>
      </c>
      <c r="CP288">
        <v>1.4814000000000001</v>
      </c>
      <c r="CQ288">
        <v>1.2961</v>
      </c>
      <c r="CR288">
        <v>1.1545000000000001</v>
      </c>
    </row>
    <row r="289" spans="2:96" x14ac:dyDescent="0.2">
      <c r="B289">
        <v>288</v>
      </c>
      <c r="C289">
        <v>8.1003000000000007</v>
      </c>
      <c r="D289">
        <v>10.587999999999999</v>
      </c>
      <c r="E289">
        <v>9.9692000000000007</v>
      </c>
      <c r="F289">
        <v>7.8579999999999997</v>
      </c>
      <c r="G289">
        <v>13.391999999999999</v>
      </c>
      <c r="H289">
        <v>9.1905000000000001</v>
      </c>
      <c r="I289">
        <v>14.045999999999999</v>
      </c>
      <c r="J289">
        <v>6.1806999999999999</v>
      </c>
      <c r="K289">
        <v>4.8582000000000001</v>
      </c>
      <c r="L289">
        <v>6.6875</v>
      </c>
      <c r="M289">
        <v>5.0944000000000003</v>
      </c>
      <c r="N289">
        <v>3.8820000000000001</v>
      </c>
      <c r="S289">
        <v>0.91335999999999995</v>
      </c>
      <c r="T289">
        <v>1.2918000000000001</v>
      </c>
      <c r="U289">
        <v>1.7887</v>
      </c>
      <c r="V289">
        <v>1.3569</v>
      </c>
      <c r="W289">
        <v>2.0987</v>
      </c>
      <c r="X289">
        <v>2.9782999999999999</v>
      </c>
      <c r="Y289">
        <v>1.8951</v>
      </c>
      <c r="Z289">
        <v>2.2841999999999998</v>
      </c>
      <c r="AA289">
        <v>1.3259000000000001</v>
      </c>
      <c r="AB289">
        <v>1.5376000000000001</v>
      </c>
      <c r="AC289">
        <v>1.7174</v>
      </c>
      <c r="AD289">
        <v>1.3376999999999999</v>
      </c>
      <c r="AJ289">
        <v>3.1698</v>
      </c>
      <c r="AK289">
        <v>9.2893000000000008</v>
      </c>
      <c r="AL289">
        <v>2.8929</v>
      </c>
      <c r="AM289">
        <v>6.8404999999999996</v>
      </c>
      <c r="AN289">
        <v>10.869</v>
      </c>
      <c r="AO289">
        <v>12.326000000000001</v>
      </c>
      <c r="AP289">
        <v>8.8727999999999998</v>
      </c>
      <c r="AQ289">
        <v>6.6628999999999996</v>
      </c>
      <c r="AR289">
        <v>5.1605999999999996</v>
      </c>
      <c r="AS289">
        <v>7.7736999999999998</v>
      </c>
      <c r="AT289">
        <v>2.8184</v>
      </c>
      <c r="AU289">
        <v>3.4165000000000001</v>
      </c>
      <c r="AZ289">
        <v>1.0161</v>
      </c>
      <c r="BA289">
        <v>1.1234</v>
      </c>
      <c r="BB289">
        <v>0.96919</v>
      </c>
      <c r="BC289">
        <v>1.6584000000000001</v>
      </c>
      <c r="BD289">
        <v>1.4917</v>
      </c>
      <c r="BE289">
        <v>1.8259000000000001</v>
      </c>
      <c r="BF289">
        <v>1.3694</v>
      </c>
      <c r="BG289">
        <v>1.7161999999999999</v>
      </c>
      <c r="BH289">
        <v>1.6021000000000001</v>
      </c>
      <c r="BI289">
        <v>1.3920999999999999</v>
      </c>
      <c r="BJ289">
        <v>1.5840000000000001</v>
      </c>
      <c r="BK289">
        <v>1.5311999999999999</v>
      </c>
      <c r="BQ289">
        <v>1.9773000000000001</v>
      </c>
      <c r="BR289">
        <v>8.6936999999999998</v>
      </c>
      <c r="BS289">
        <v>9.1435999999999993</v>
      </c>
      <c r="BT289">
        <v>6.1269</v>
      </c>
      <c r="BU289">
        <v>7.8586</v>
      </c>
      <c r="BV289">
        <v>7.6608000000000001</v>
      </c>
      <c r="BW289">
        <v>4.0046999999999997</v>
      </c>
      <c r="BX289">
        <v>8.4596999999999998</v>
      </c>
      <c r="BY289">
        <v>6.3265000000000002</v>
      </c>
      <c r="BZ289">
        <v>3.9542999999999999</v>
      </c>
      <c r="CA289">
        <v>1.7786999999999999</v>
      </c>
      <c r="CB289">
        <v>2.6804000000000001</v>
      </c>
      <c r="CG289">
        <v>0.71348</v>
      </c>
      <c r="CH289">
        <v>1.5281</v>
      </c>
      <c r="CI289">
        <v>1.3640000000000001</v>
      </c>
      <c r="CJ289">
        <v>1.2212000000000001</v>
      </c>
      <c r="CK289">
        <v>1.3488</v>
      </c>
      <c r="CL289">
        <v>1.6429</v>
      </c>
      <c r="CM289">
        <v>1.4911000000000001</v>
      </c>
      <c r="CN289">
        <v>1.7562</v>
      </c>
      <c r="CO289">
        <v>1.0207999999999999</v>
      </c>
      <c r="CP289">
        <v>1.3191999999999999</v>
      </c>
      <c r="CQ289">
        <v>1.1634</v>
      </c>
      <c r="CR289">
        <v>1.0878000000000001</v>
      </c>
    </row>
    <row r="290" spans="2:96" x14ac:dyDescent="0.2">
      <c r="B290">
        <v>289</v>
      </c>
      <c r="C290">
        <v>7.7713999999999999</v>
      </c>
      <c r="D290">
        <v>11.19</v>
      </c>
      <c r="E290">
        <v>11.272</v>
      </c>
      <c r="F290">
        <v>4.7088000000000001</v>
      </c>
      <c r="G290">
        <v>12.457000000000001</v>
      </c>
      <c r="H290">
        <v>9.1778999999999993</v>
      </c>
      <c r="I290">
        <v>10.018000000000001</v>
      </c>
      <c r="J290">
        <v>12.034000000000001</v>
      </c>
      <c r="K290">
        <v>5.2032999999999996</v>
      </c>
      <c r="L290">
        <v>7.3658000000000001</v>
      </c>
      <c r="M290">
        <v>4.9938000000000002</v>
      </c>
      <c r="N290">
        <v>3.286</v>
      </c>
      <c r="S290">
        <v>1.0985</v>
      </c>
      <c r="T290">
        <v>1.5657000000000001</v>
      </c>
      <c r="U290">
        <v>1.6957</v>
      </c>
      <c r="V290">
        <v>1.2417</v>
      </c>
      <c r="W290">
        <v>2.1183000000000001</v>
      </c>
      <c r="X290">
        <v>2.3730000000000002</v>
      </c>
      <c r="Y290">
        <v>2.2643</v>
      </c>
      <c r="Z290">
        <v>1.7534000000000001</v>
      </c>
      <c r="AA290">
        <v>1.4421999999999999</v>
      </c>
      <c r="AB290">
        <v>1.9303999999999999</v>
      </c>
      <c r="AC290">
        <v>1.8449</v>
      </c>
      <c r="AD290">
        <v>1.3879999999999999</v>
      </c>
      <c r="AJ290">
        <v>2.9182999999999999</v>
      </c>
      <c r="AK290">
        <v>10.346</v>
      </c>
      <c r="AL290">
        <v>4.3533999999999997</v>
      </c>
      <c r="AM290">
        <v>9.2858999999999998</v>
      </c>
      <c r="AN290">
        <v>9.2049000000000003</v>
      </c>
      <c r="AO290">
        <v>6.7576000000000001</v>
      </c>
      <c r="AP290">
        <v>7.7767999999999997</v>
      </c>
      <c r="AQ290">
        <v>10.065</v>
      </c>
      <c r="AR290">
        <v>5.7633999999999999</v>
      </c>
      <c r="AS290">
        <v>6.8986000000000001</v>
      </c>
      <c r="AT290">
        <v>2.8643000000000001</v>
      </c>
      <c r="AU290">
        <v>2.8012999999999999</v>
      </c>
      <c r="AZ290">
        <v>0.90844000000000003</v>
      </c>
      <c r="BA290">
        <v>1.3724000000000001</v>
      </c>
      <c r="BB290">
        <v>1.1324000000000001</v>
      </c>
      <c r="BC290">
        <v>1.7439</v>
      </c>
      <c r="BD290">
        <v>1.5449999999999999</v>
      </c>
      <c r="BE290">
        <v>1.8277000000000001</v>
      </c>
      <c r="BF290">
        <v>1.5923</v>
      </c>
      <c r="BG290">
        <v>1.9408000000000001</v>
      </c>
      <c r="BH290">
        <v>1.6469</v>
      </c>
      <c r="BI290">
        <v>1.2676000000000001</v>
      </c>
      <c r="BJ290">
        <v>1.4797</v>
      </c>
      <c r="BK290">
        <v>1.3280000000000001</v>
      </c>
      <c r="BQ290">
        <v>2.4630999999999998</v>
      </c>
      <c r="BR290">
        <v>7.4112999999999998</v>
      </c>
      <c r="BS290">
        <v>7.5843999999999996</v>
      </c>
      <c r="BT290">
        <v>4.5888999999999998</v>
      </c>
      <c r="BU290">
        <v>7.5709999999999997</v>
      </c>
      <c r="BV290">
        <v>9.8230000000000004</v>
      </c>
      <c r="BW290">
        <v>5.6890999999999998</v>
      </c>
      <c r="BX290">
        <v>6.6048</v>
      </c>
      <c r="BY290">
        <v>6.0765000000000002</v>
      </c>
      <c r="BZ290">
        <v>6.4424000000000001</v>
      </c>
      <c r="CA290">
        <v>2.4176000000000002</v>
      </c>
      <c r="CB290">
        <v>2.1427999999999998</v>
      </c>
      <c r="CG290">
        <v>0.69135000000000002</v>
      </c>
      <c r="CH290">
        <v>1.1206</v>
      </c>
      <c r="CI290">
        <v>1.2452000000000001</v>
      </c>
      <c r="CJ290">
        <v>1.3435999999999999</v>
      </c>
      <c r="CK290">
        <v>1.8041</v>
      </c>
      <c r="CL290">
        <v>2.2681</v>
      </c>
      <c r="CM290">
        <v>1.3594999999999999</v>
      </c>
      <c r="CN290">
        <v>1.7959000000000001</v>
      </c>
      <c r="CO290">
        <v>1.0165999999999999</v>
      </c>
      <c r="CP290">
        <v>1.3367</v>
      </c>
      <c r="CQ290">
        <v>1.0723</v>
      </c>
      <c r="CR290">
        <v>0.75756999999999997</v>
      </c>
    </row>
    <row r="291" spans="2:96" x14ac:dyDescent="0.2">
      <c r="B291">
        <v>290</v>
      </c>
      <c r="C291">
        <v>7.8967999999999998</v>
      </c>
      <c r="D291">
        <v>12.535</v>
      </c>
      <c r="E291">
        <v>12.208</v>
      </c>
      <c r="F291">
        <v>4.9107000000000003</v>
      </c>
      <c r="G291">
        <v>11.544</v>
      </c>
      <c r="H291">
        <v>9.4041999999999994</v>
      </c>
      <c r="I291">
        <v>10.952</v>
      </c>
      <c r="J291">
        <v>11.04</v>
      </c>
      <c r="K291">
        <v>6.5347999999999997</v>
      </c>
      <c r="L291">
        <v>11.111000000000001</v>
      </c>
      <c r="M291">
        <v>7.4188999999999998</v>
      </c>
      <c r="N291">
        <v>2.2012</v>
      </c>
      <c r="S291">
        <v>0.91081999999999996</v>
      </c>
      <c r="T291">
        <v>1.5538000000000001</v>
      </c>
      <c r="U291">
        <v>1.5757000000000001</v>
      </c>
      <c r="V291">
        <v>1.3976</v>
      </c>
      <c r="W291">
        <v>1.9609000000000001</v>
      </c>
      <c r="X291">
        <v>2.2934000000000001</v>
      </c>
      <c r="Y291">
        <v>2.6583999999999999</v>
      </c>
      <c r="Z291">
        <v>1.7465999999999999</v>
      </c>
      <c r="AA291">
        <v>1.7486999999999999</v>
      </c>
      <c r="AB291">
        <v>2.1444000000000001</v>
      </c>
      <c r="AC291">
        <v>1.5443</v>
      </c>
      <c r="AD291">
        <v>1.2281</v>
      </c>
      <c r="AJ291">
        <v>4.5971000000000002</v>
      </c>
      <c r="AK291">
        <v>11.193</v>
      </c>
      <c r="AL291">
        <v>5.0347</v>
      </c>
      <c r="AM291">
        <v>11.006</v>
      </c>
      <c r="AN291">
        <v>13.233000000000001</v>
      </c>
      <c r="AO291">
        <v>8.4087999999999994</v>
      </c>
      <c r="AP291">
        <v>8.0686</v>
      </c>
      <c r="AQ291">
        <v>11.175000000000001</v>
      </c>
      <c r="AR291">
        <v>8.8506999999999998</v>
      </c>
      <c r="AS291">
        <v>5.8428000000000004</v>
      </c>
      <c r="AT291">
        <v>4.5823</v>
      </c>
      <c r="AU291">
        <v>3.4359999999999999</v>
      </c>
      <c r="AZ291">
        <v>0.95316000000000001</v>
      </c>
      <c r="BA291">
        <v>1.1757</v>
      </c>
      <c r="BB291">
        <v>1.1598999999999999</v>
      </c>
      <c r="BC291">
        <v>1.5976999999999999</v>
      </c>
      <c r="BD291">
        <v>1.9895</v>
      </c>
      <c r="BE291">
        <v>1.7887999999999999</v>
      </c>
      <c r="BF291">
        <v>1.8726</v>
      </c>
      <c r="BG291">
        <v>1.3944000000000001</v>
      </c>
      <c r="BH291">
        <v>1.3974</v>
      </c>
      <c r="BI291">
        <v>1.3641000000000001</v>
      </c>
      <c r="BJ291">
        <v>1.8391</v>
      </c>
      <c r="BK291">
        <v>1.0583</v>
      </c>
      <c r="BQ291">
        <v>3.3641999999999999</v>
      </c>
      <c r="BR291">
        <v>5.4755000000000003</v>
      </c>
      <c r="BS291">
        <v>4.7451999999999996</v>
      </c>
      <c r="BT291">
        <v>5.4989999999999997</v>
      </c>
      <c r="BU291">
        <v>5.8083999999999998</v>
      </c>
      <c r="BV291">
        <v>10.516</v>
      </c>
      <c r="BW291">
        <v>5.0953999999999997</v>
      </c>
      <c r="BX291">
        <v>8.0695999999999994</v>
      </c>
      <c r="BY291">
        <v>5.5765000000000002</v>
      </c>
      <c r="BZ291">
        <v>6.0728</v>
      </c>
      <c r="CA291">
        <v>2.5928</v>
      </c>
      <c r="CB291">
        <v>2.4729000000000001</v>
      </c>
      <c r="CG291">
        <v>0.79420999999999997</v>
      </c>
      <c r="CH291">
        <v>1.4621</v>
      </c>
      <c r="CI291">
        <v>1.2626999999999999</v>
      </c>
      <c r="CJ291">
        <v>1.2150000000000001</v>
      </c>
      <c r="CK291">
        <v>1.4552</v>
      </c>
      <c r="CL291">
        <v>2.1676000000000002</v>
      </c>
      <c r="CM291">
        <v>1.5486</v>
      </c>
      <c r="CN291">
        <v>1.7782</v>
      </c>
      <c r="CO291">
        <v>0.81899999999999995</v>
      </c>
      <c r="CP291">
        <v>1.4888999999999999</v>
      </c>
      <c r="CQ291">
        <v>1.2228000000000001</v>
      </c>
      <c r="CR291">
        <v>0.89259999999999995</v>
      </c>
    </row>
    <row r="292" spans="2:96" x14ac:dyDescent="0.2">
      <c r="B292">
        <v>291</v>
      </c>
      <c r="C292">
        <v>8.8370999999999995</v>
      </c>
      <c r="D292">
        <v>12.896000000000001</v>
      </c>
      <c r="E292">
        <v>11.747999999999999</v>
      </c>
      <c r="F292">
        <v>6.2198000000000002</v>
      </c>
      <c r="G292">
        <v>10.419</v>
      </c>
      <c r="H292">
        <v>10.189</v>
      </c>
      <c r="I292">
        <v>13.458</v>
      </c>
      <c r="J292">
        <v>9.8618000000000006</v>
      </c>
      <c r="K292">
        <v>7.3764000000000003</v>
      </c>
      <c r="L292">
        <v>11.794</v>
      </c>
      <c r="M292">
        <v>5.7991000000000001</v>
      </c>
      <c r="N292">
        <v>3.3264999999999998</v>
      </c>
      <c r="S292">
        <v>0.99839999999999995</v>
      </c>
      <c r="T292">
        <v>1.8614999999999999</v>
      </c>
      <c r="U292">
        <v>1.5306999999999999</v>
      </c>
      <c r="V292">
        <v>1.5009999999999999</v>
      </c>
      <c r="W292">
        <v>2.4350999999999998</v>
      </c>
      <c r="X292">
        <v>1.9391</v>
      </c>
      <c r="Y292">
        <v>2.609</v>
      </c>
      <c r="Z292">
        <v>2.2650999999999999</v>
      </c>
      <c r="AA292">
        <v>1.4472</v>
      </c>
      <c r="AB292">
        <v>1.6899</v>
      </c>
      <c r="AC292">
        <v>1.3815999999999999</v>
      </c>
      <c r="AD292">
        <v>1.1857</v>
      </c>
      <c r="AJ292">
        <v>4.5193000000000003</v>
      </c>
      <c r="AK292">
        <v>11.494</v>
      </c>
      <c r="AL292">
        <v>6.3032000000000004</v>
      </c>
      <c r="AM292">
        <v>10.455</v>
      </c>
      <c r="AN292">
        <v>11.058</v>
      </c>
      <c r="AO292">
        <v>8.5018999999999991</v>
      </c>
      <c r="AP292">
        <v>6.0415000000000001</v>
      </c>
      <c r="AQ292">
        <v>10.628</v>
      </c>
      <c r="AR292">
        <v>9.1441999999999997</v>
      </c>
      <c r="AS292">
        <v>6.1654999999999998</v>
      </c>
      <c r="AT292">
        <v>5.3440000000000003</v>
      </c>
      <c r="AU292">
        <v>3.2345999999999999</v>
      </c>
      <c r="AZ292">
        <v>0.83706000000000003</v>
      </c>
      <c r="BA292">
        <v>1.3644000000000001</v>
      </c>
      <c r="BB292">
        <v>1.407</v>
      </c>
      <c r="BC292">
        <v>1.5972999999999999</v>
      </c>
      <c r="BD292">
        <v>1.3087</v>
      </c>
      <c r="BE292">
        <v>1.2265999999999999</v>
      </c>
      <c r="BF292">
        <v>1.9674</v>
      </c>
      <c r="BG292">
        <v>1.3919999999999999</v>
      </c>
      <c r="BH292">
        <v>1.1512</v>
      </c>
      <c r="BI292">
        <v>1.6924999999999999</v>
      </c>
      <c r="BJ292">
        <v>1.8165</v>
      </c>
      <c r="BK292">
        <v>1.0768</v>
      </c>
      <c r="BQ292">
        <v>3.9822000000000002</v>
      </c>
      <c r="BR292">
        <v>6.2845000000000004</v>
      </c>
      <c r="BS292">
        <v>6.702</v>
      </c>
      <c r="BT292">
        <v>6.8520000000000003</v>
      </c>
      <c r="BU292">
        <v>8.9619999999999997</v>
      </c>
      <c r="BV292">
        <v>10.249000000000001</v>
      </c>
      <c r="BW292">
        <v>6.2076000000000002</v>
      </c>
      <c r="BX292">
        <v>9.2607999999999997</v>
      </c>
      <c r="BY292">
        <v>6.4574999999999996</v>
      </c>
      <c r="BZ292">
        <v>6.1760000000000002</v>
      </c>
      <c r="CA292">
        <v>2.2313999999999998</v>
      </c>
      <c r="CB292">
        <v>2.7484000000000002</v>
      </c>
      <c r="CG292">
        <v>0.89812000000000003</v>
      </c>
      <c r="CH292">
        <v>1.3875999999999999</v>
      </c>
      <c r="CI292">
        <v>1.0143</v>
      </c>
      <c r="CJ292">
        <v>1.4396</v>
      </c>
      <c r="CK292">
        <v>1.6296999999999999</v>
      </c>
      <c r="CL292">
        <v>2.2433999999999998</v>
      </c>
      <c r="CM292">
        <v>1.7273000000000001</v>
      </c>
      <c r="CN292">
        <v>1.7799</v>
      </c>
      <c r="CO292">
        <v>1.0159</v>
      </c>
      <c r="CP292">
        <v>1.3444</v>
      </c>
      <c r="CQ292">
        <v>1.1119000000000001</v>
      </c>
      <c r="CR292">
        <v>0.97585</v>
      </c>
    </row>
    <row r="293" spans="2:96" x14ac:dyDescent="0.2">
      <c r="B293">
        <v>292</v>
      </c>
      <c r="C293">
        <v>8.9765999999999995</v>
      </c>
      <c r="D293">
        <v>11.702</v>
      </c>
      <c r="E293">
        <v>9.6819000000000006</v>
      </c>
      <c r="F293">
        <v>8.3999000000000006</v>
      </c>
      <c r="G293">
        <v>10.712999999999999</v>
      </c>
      <c r="H293">
        <v>12.663</v>
      </c>
      <c r="I293">
        <v>11.254</v>
      </c>
      <c r="J293">
        <v>7.9474</v>
      </c>
      <c r="K293">
        <v>5.9385000000000003</v>
      </c>
      <c r="L293">
        <v>10.195</v>
      </c>
      <c r="M293">
        <v>5.4253</v>
      </c>
      <c r="N293">
        <v>3.53</v>
      </c>
      <c r="S293">
        <v>1.1315999999999999</v>
      </c>
      <c r="T293">
        <v>1.7634000000000001</v>
      </c>
      <c r="U293">
        <v>1.3789</v>
      </c>
      <c r="V293">
        <v>1.6624000000000001</v>
      </c>
      <c r="W293">
        <v>1.5256000000000001</v>
      </c>
      <c r="X293">
        <v>2.2766999999999999</v>
      </c>
      <c r="Y293">
        <v>2.3565999999999998</v>
      </c>
      <c r="Z293">
        <v>1.4931000000000001</v>
      </c>
      <c r="AA293">
        <v>1.4665999999999999</v>
      </c>
      <c r="AB293">
        <v>1.6422000000000001</v>
      </c>
      <c r="AC293">
        <v>1.3189</v>
      </c>
      <c r="AD293">
        <v>1.8893</v>
      </c>
      <c r="AJ293">
        <v>4.9581999999999997</v>
      </c>
      <c r="AK293">
        <v>10.991</v>
      </c>
      <c r="AL293">
        <v>4.5514000000000001</v>
      </c>
      <c r="AM293">
        <v>9.2432999999999996</v>
      </c>
      <c r="AN293">
        <v>12.414</v>
      </c>
      <c r="AO293">
        <v>7.1181000000000001</v>
      </c>
      <c r="AP293">
        <v>7.0902000000000003</v>
      </c>
      <c r="AQ293">
        <v>6.9734999999999996</v>
      </c>
      <c r="AR293">
        <v>7.2957000000000001</v>
      </c>
      <c r="AS293">
        <v>5.9153000000000002</v>
      </c>
      <c r="AT293">
        <v>4.3182999999999998</v>
      </c>
      <c r="AU293">
        <v>4.6966000000000001</v>
      </c>
      <c r="AZ293">
        <v>0.85390999999999995</v>
      </c>
      <c r="BA293">
        <v>1.2256</v>
      </c>
      <c r="BB293">
        <v>1.4389000000000001</v>
      </c>
      <c r="BC293">
        <v>2.1276000000000002</v>
      </c>
      <c r="BD293">
        <v>1.6700999999999999</v>
      </c>
      <c r="BE293">
        <v>1.6642999999999999</v>
      </c>
      <c r="BF293">
        <v>1.8907</v>
      </c>
      <c r="BG293">
        <v>1.4906999999999999</v>
      </c>
      <c r="BH293">
        <v>1.4298999999999999</v>
      </c>
      <c r="BI293">
        <v>1.4912000000000001</v>
      </c>
      <c r="BJ293">
        <v>1.4825999999999999</v>
      </c>
      <c r="BK293">
        <v>1.2405999999999999</v>
      </c>
      <c r="BQ293">
        <v>3.0242</v>
      </c>
      <c r="BR293">
        <v>7.2535999999999996</v>
      </c>
      <c r="BS293">
        <v>6.8567</v>
      </c>
      <c r="BT293">
        <v>6.9001999999999999</v>
      </c>
      <c r="BU293">
        <v>11.917999999999999</v>
      </c>
      <c r="BV293">
        <v>7.8997999999999999</v>
      </c>
      <c r="BW293">
        <v>5.9767999999999999</v>
      </c>
      <c r="BX293">
        <v>8.7721</v>
      </c>
      <c r="BY293">
        <v>6.6022999999999996</v>
      </c>
      <c r="BZ293">
        <v>6.6921999999999997</v>
      </c>
      <c r="CA293">
        <v>1.6878</v>
      </c>
      <c r="CB293">
        <v>2.0091999999999999</v>
      </c>
      <c r="CG293">
        <v>0.7147</v>
      </c>
      <c r="CH293">
        <v>1.4583999999999999</v>
      </c>
      <c r="CI293">
        <v>1.2538</v>
      </c>
      <c r="CJ293">
        <v>1.1595</v>
      </c>
      <c r="CK293">
        <v>1.5969</v>
      </c>
      <c r="CL293">
        <v>1.8095000000000001</v>
      </c>
      <c r="CM293">
        <v>1.5710999999999999</v>
      </c>
      <c r="CN293">
        <v>1.3010999999999999</v>
      </c>
      <c r="CO293">
        <v>1.0346</v>
      </c>
      <c r="CP293">
        <v>1.4729000000000001</v>
      </c>
      <c r="CQ293">
        <v>1.1456999999999999</v>
      </c>
      <c r="CR293">
        <v>0.95199</v>
      </c>
    </row>
    <row r="294" spans="2:96" x14ac:dyDescent="0.2">
      <c r="B294">
        <v>293</v>
      </c>
      <c r="C294">
        <v>6.7758000000000003</v>
      </c>
      <c r="D294">
        <v>10.106</v>
      </c>
      <c r="E294">
        <v>10.432</v>
      </c>
      <c r="F294">
        <v>9.6705000000000005</v>
      </c>
      <c r="G294">
        <v>8.8710000000000004</v>
      </c>
      <c r="H294">
        <v>10.324999999999999</v>
      </c>
      <c r="I294">
        <v>13.922000000000001</v>
      </c>
      <c r="J294">
        <v>13.737</v>
      </c>
      <c r="K294">
        <v>7.1631999999999998</v>
      </c>
      <c r="L294">
        <v>8.3076000000000008</v>
      </c>
      <c r="M294">
        <v>6.6822999999999997</v>
      </c>
      <c r="N294">
        <v>3.0670999999999999</v>
      </c>
      <c r="S294">
        <v>0.87661999999999995</v>
      </c>
      <c r="T294">
        <v>1.7621</v>
      </c>
      <c r="U294">
        <v>1.4381999999999999</v>
      </c>
      <c r="V294">
        <v>1.5629999999999999</v>
      </c>
      <c r="W294">
        <v>1.8270999999999999</v>
      </c>
      <c r="X294">
        <v>2.4763000000000002</v>
      </c>
      <c r="Y294">
        <v>1.8160000000000001</v>
      </c>
      <c r="Z294">
        <v>1.6523000000000001</v>
      </c>
      <c r="AA294">
        <v>1.5430999999999999</v>
      </c>
      <c r="AB294">
        <v>1.5832999999999999</v>
      </c>
      <c r="AC294">
        <v>1.5439000000000001</v>
      </c>
      <c r="AD294">
        <v>1.2471000000000001</v>
      </c>
      <c r="AJ294">
        <v>4.4089999999999998</v>
      </c>
      <c r="AK294">
        <v>10.516999999999999</v>
      </c>
      <c r="AL294">
        <v>5.6784999999999997</v>
      </c>
      <c r="AM294">
        <v>10.17</v>
      </c>
      <c r="AN294">
        <v>12.624000000000001</v>
      </c>
      <c r="AO294">
        <v>7.5227000000000004</v>
      </c>
      <c r="AP294">
        <v>4.2751000000000001</v>
      </c>
      <c r="AQ294">
        <v>8.0050000000000008</v>
      </c>
      <c r="AR294">
        <v>5.4638999999999998</v>
      </c>
      <c r="AS294">
        <v>8.4159000000000006</v>
      </c>
      <c r="AT294">
        <v>4.2244000000000002</v>
      </c>
      <c r="AU294">
        <v>4.6694000000000004</v>
      </c>
      <c r="AZ294">
        <v>0.83008999999999999</v>
      </c>
      <c r="BA294">
        <v>1.413</v>
      </c>
      <c r="BB294">
        <v>1.3293999999999999</v>
      </c>
      <c r="BC294">
        <v>1.5750999999999999</v>
      </c>
      <c r="BD294">
        <v>1.7428999999999999</v>
      </c>
      <c r="BE294">
        <v>1.4944999999999999</v>
      </c>
      <c r="BF294">
        <v>2.1173000000000002</v>
      </c>
      <c r="BG294">
        <v>1.619</v>
      </c>
      <c r="BH294">
        <v>1.585</v>
      </c>
      <c r="BI294">
        <v>2.0964999999999998</v>
      </c>
      <c r="BJ294">
        <v>1.4209000000000001</v>
      </c>
      <c r="BK294">
        <v>1.5527</v>
      </c>
      <c r="BQ294">
        <v>3.0775999999999999</v>
      </c>
      <c r="BR294">
        <v>5.1437999999999997</v>
      </c>
      <c r="BS294">
        <v>8.3097999999999992</v>
      </c>
      <c r="BT294">
        <v>6.9318999999999997</v>
      </c>
      <c r="BU294">
        <v>11.797000000000001</v>
      </c>
      <c r="BV294">
        <v>7.1388999999999996</v>
      </c>
      <c r="BW294">
        <v>5.2210000000000001</v>
      </c>
      <c r="BX294">
        <v>8.8450000000000006</v>
      </c>
      <c r="BY294">
        <v>6.0606999999999998</v>
      </c>
      <c r="BZ294">
        <v>5.8391000000000002</v>
      </c>
      <c r="CA294">
        <v>2.7786</v>
      </c>
      <c r="CB294">
        <v>3.4691000000000001</v>
      </c>
      <c r="CG294">
        <v>0.81671000000000005</v>
      </c>
      <c r="CH294">
        <v>1.5007999999999999</v>
      </c>
      <c r="CI294">
        <v>1.3260000000000001</v>
      </c>
      <c r="CJ294">
        <v>1.1773</v>
      </c>
      <c r="CK294">
        <v>1.7261</v>
      </c>
      <c r="CL294">
        <v>1.9470000000000001</v>
      </c>
      <c r="CM294">
        <v>1.3440000000000001</v>
      </c>
      <c r="CN294">
        <v>1.8466</v>
      </c>
      <c r="CO294">
        <v>0.89685999999999999</v>
      </c>
      <c r="CP294">
        <v>1.4837</v>
      </c>
      <c r="CQ294">
        <v>1.1662999999999999</v>
      </c>
      <c r="CR294">
        <v>1.0733999999999999</v>
      </c>
    </row>
    <row r="295" spans="2:96" x14ac:dyDescent="0.2">
      <c r="B295">
        <v>294</v>
      </c>
      <c r="C295">
        <v>6.7069999999999999</v>
      </c>
      <c r="D295">
        <v>10.974</v>
      </c>
      <c r="E295">
        <v>10.544</v>
      </c>
      <c r="F295">
        <v>9.0273000000000003</v>
      </c>
      <c r="G295">
        <v>11.959</v>
      </c>
      <c r="H295">
        <v>12.821</v>
      </c>
      <c r="I295">
        <v>13.07</v>
      </c>
      <c r="J295">
        <v>12.683999999999999</v>
      </c>
      <c r="K295">
        <v>9.0452999999999992</v>
      </c>
      <c r="L295">
        <v>8.6986000000000008</v>
      </c>
      <c r="M295">
        <v>5.5053000000000001</v>
      </c>
      <c r="N295">
        <v>4.0704000000000002</v>
      </c>
      <c r="S295">
        <v>0.92954000000000003</v>
      </c>
      <c r="T295">
        <v>1.5577000000000001</v>
      </c>
      <c r="U295">
        <v>1.5824</v>
      </c>
      <c r="V295">
        <v>1.4833000000000001</v>
      </c>
      <c r="W295">
        <v>1.7555000000000001</v>
      </c>
      <c r="X295">
        <v>2.0196999999999998</v>
      </c>
      <c r="Y295">
        <v>2.1930000000000001</v>
      </c>
      <c r="Z295">
        <v>1.8335999999999999</v>
      </c>
      <c r="AA295">
        <v>1.7818000000000001</v>
      </c>
      <c r="AB295">
        <v>2.0095000000000001</v>
      </c>
      <c r="AC295">
        <v>1.2014</v>
      </c>
      <c r="AD295">
        <v>1.4427000000000001</v>
      </c>
      <c r="AJ295">
        <v>3.5446</v>
      </c>
      <c r="AK295">
        <v>10.619</v>
      </c>
      <c r="AL295">
        <v>4.9618000000000002</v>
      </c>
      <c r="AM295">
        <v>10.243</v>
      </c>
      <c r="AN295">
        <v>13.505000000000001</v>
      </c>
      <c r="AO295">
        <v>14.936999999999999</v>
      </c>
      <c r="AP295">
        <v>8.9330999999999996</v>
      </c>
      <c r="AQ295">
        <v>9.5601000000000003</v>
      </c>
      <c r="AR295">
        <v>6.6593</v>
      </c>
      <c r="AS295">
        <v>7.2542999999999997</v>
      </c>
      <c r="AT295">
        <v>4.5875000000000004</v>
      </c>
      <c r="AU295">
        <v>3.3893</v>
      </c>
      <c r="AZ295">
        <v>0.79437999999999998</v>
      </c>
      <c r="BA295">
        <v>1.4353</v>
      </c>
      <c r="BB295">
        <v>1.1991000000000001</v>
      </c>
      <c r="BC295">
        <v>2.0615999999999999</v>
      </c>
      <c r="BD295">
        <v>2.0099999999999998</v>
      </c>
      <c r="BE295">
        <v>1.8997999999999999</v>
      </c>
      <c r="BF295">
        <v>1.8741000000000001</v>
      </c>
      <c r="BG295">
        <v>1.8541000000000001</v>
      </c>
      <c r="BH295">
        <v>1.8868</v>
      </c>
      <c r="BI295">
        <v>1.5724</v>
      </c>
      <c r="BJ295">
        <v>1.5726</v>
      </c>
      <c r="BK295">
        <v>1.0343</v>
      </c>
      <c r="BQ295">
        <v>3.3601000000000001</v>
      </c>
      <c r="BR295">
        <v>3.6391</v>
      </c>
      <c r="BS295">
        <v>6.5204000000000004</v>
      </c>
      <c r="BT295">
        <v>8.0997000000000003</v>
      </c>
      <c r="BU295">
        <v>11.625</v>
      </c>
      <c r="BV295">
        <v>10.507999999999999</v>
      </c>
      <c r="BW295">
        <v>7.0957999999999997</v>
      </c>
      <c r="BX295">
        <v>8.8853000000000009</v>
      </c>
      <c r="BY295">
        <v>7.8449999999999998</v>
      </c>
      <c r="BZ295">
        <v>8.1508000000000003</v>
      </c>
      <c r="CA295">
        <v>3.5724999999999998</v>
      </c>
      <c r="CB295">
        <v>3.2603</v>
      </c>
      <c r="CG295">
        <v>0.85658000000000001</v>
      </c>
      <c r="CH295">
        <v>1.3456999999999999</v>
      </c>
      <c r="CI295">
        <v>1.1704000000000001</v>
      </c>
      <c r="CJ295">
        <v>1.1940999999999999</v>
      </c>
      <c r="CK295">
        <v>2.0209999999999999</v>
      </c>
      <c r="CL295">
        <v>2.7012</v>
      </c>
      <c r="CM295">
        <v>1.7430000000000001</v>
      </c>
      <c r="CN295">
        <v>2.0545</v>
      </c>
      <c r="CO295">
        <v>1.0176000000000001</v>
      </c>
      <c r="CP295">
        <v>1.4635</v>
      </c>
      <c r="CQ295">
        <v>1.3373999999999999</v>
      </c>
      <c r="CR295">
        <v>1.0868</v>
      </c>
    </row>
    <row r="296" spans="2:96" x14ac:dyDescent="0.2">
      <c r="B296">
        <v>295</v>
      </c>
      <c r="C296">
        <v>6.4527000000000001</v>
      </c>
      <c r="D296">
        <v>8.5889000000000006</v>
      </c>
      <c r="E296">
        <v>8.5190000000000001</v>
      </c>
      <c r="F296">
        <v>9.6784999999999997</v>
      </c>
      <c r="G296">
        <v>7.7343999999999999</v>
      </c>
      <c r="H296">
        <v>12.526999999999999</v>
      </c>
      <c r="I296">
        <v>9.5693999999999999</v>
      </c>
      <c r="J296">
        <v>13.598000000000001</v>
      </c>
      <c r="K296">
        <v>8.5534999999999997</v>
      </c>
      <c r="L296">
        <v>10.736000000000001</v>
      </c>
      <c r="M296">
        <v>4.4413</v>
      </c>
      <c r="N296">
        <v>2.5739999999999998</v>
      </c>
      <c r="S296">
        <v>1.036</v>
      </c>
      <c r="T296">
        <v>1.2496</v>
      </c>
      <c r="U296">
        <v>1.7997000000000001</v>
      </c>
      <c r="V296">
        <v>1.5648</v>
      </c>
      <c r="W296">
        <v>1.613</v>
      </c>
      <c r="X296">
        <v>2.0156999999999998</v>
      </c>
      <c r="Y296">
        <v>1.9105000000000001</v>
      </c>
      <c r="Z296">
        <v>1.4852000000000001</v>
      </c>
      <c r="AA296">
        <v>1.3927</v>
      </c>
      <c r="AB296">
        <v>1.6879999999999999</v>
      </c>
      <c r="AC296">
        <v>1.6358999999999999</v>
      </c>
      <c r="AD296">
        <v>1.3867</v>
      </c>
      <c r="AJ296">
        <v>2.9342000000000001</v>
      </c>
      <c r="AK296">
        <v>10.106999999999999</v>
      </c>
      <c r="AL296">
        <v>3.6398999999999999</v>
      </c>
      <c r="AM296">
        <v>6.9078999999999997</v>
      </c>
      <c r="AN296">
        <v>8.9435000000000002</v>
      </c>
      <c r="AO296">
        <v>13.9</v>
      </c>
      <c r="AP296">
        <v>9.2843999999999998</v>
      </c>
      <c r="AQ296">
        <v>8.8691999999999993</v>
      </c>
      <c r="AR296">
        <v>7.6273999999999997</v>
      </c>
      <c r="AS296">
        <v>5.6310000000000002</v>
      </c>
      <c r="AT296">
        <v>3.1783000000000001</v>
      </c>
      <c r="AU296">
        <v>2.7622</v>
      </c>
      <c r="AZ296">
        <v>0.76085000000000003</v>
      </c>
      <c r="BA296">
        <v>1.2778</v>
      </c>
      <c r="BB296">
        <v>1.407</v>
      </c>
      <c r="BC296">
        <v>1.7997000000000001</v>
      </c>
      <c r="BD296">
        <v>1.9251</v>
      </c>
      <c r="BE296">
        <v>1.8754</v>
      </c>
      <c r="BF296">
        <v>1.2992999999999999</v>
      </c>
      <c r="BG296">
        <v>1.7824</v>
      </c>
      <c r="BH296">
        <v>1.7279</v>
      </c>
      <c r="BI296">
        <v>1.3764000000000001</v>
      </c>
      <c r="BJ296">
        <v>1.6228</v>
      </c>
      <c r="BK296">
        <v>1.0749</v>
      </c>
      <c r="BQ296">
        <v>2.9956</v>
      </c>
      <c r="BR296">
        <v>7.3003</v>
      </c>
      <c r="BS296">
        <v>7.2821999999999996</v>
      </c>
      <c r="BT296">
        <v>8.4573999999999998</v>
      </c>
      <c r="BU296">
        <v>14.512</v>
      </c>
      <c r="BV296">
        <v>10.584</v>
      </c>
      <c r="BW296">
        <v>6.3520000000000003</v>
      </c>
      <c r="BX296">
        <v>9.0104000000000006</v>
      </c>
      <c r="BY296">
        <v>3.2801999999999998</v>
      </c>
      <c r="BZ296">
        <v>6.3445999999999998</v>
      </c>
      <c r="CA296">
        <v>2.5895000000000001</v>
      </c>
      <c r="CB296">
        <v>2.6918000000000002</v>
      </c>
      <c r="CG296">
        <v>1.0406</v>
      </c>
      <c r="CH296">
        <v>1.8037000000000001</v>
      </c>
      <c r="CI296">
        <v>1.1424000000000001</v>
      </c>
      <c r="CJ296">
        <v>1.3440000000000001</v>
      </c>
      <c r="CK296">
        <v>1.72</v>
      </c>
      <c r="CL296">
        <v>1.726</v>
      </c>
      <c r="CM296">
        <v>1.7398</v>
      </c>
      <c r="CN296">
        <v>1.7825</v>
      </c>
      <c r="CO296">
        <v>1.0016</v>
      </c>
      <c r="CP296">
        <v>1.8547</v>
      </c>
      <c r="CQ296">
        <v>1.0132000000000001</v>
      </c>
      <c r="CR296">
        <v>0.95115000000000005</v>
      </c>
    </row>
    <row r="297" spans="2:96" x14ac:dyDescent="0.2">
      <c r="B297">
        <v>296</v>
      </c>
      <c r="C297">
        <v>6.0637999999999996</v>
      </c>
      <c r="D297">
        <v>8.5634999999999994</v>
      </c>
      <c r="E297">
        <v>7.9287999999999998</v>
      </c>
      <c r="F297">
        <v>8.9297000000000004</v>
      </c>
      <c r="G297">
        <v>9.4853000000000005</v>
      </c>
      <c r="H297">
        <v>10.282999999999999</v>
      </c>
      <c r="I297">
        <v>13.404</v>
      </c>
      <c r="J297">
        <v>7.8761999999999999</v>
      </c>
      <c r="K297">
        <v>5.6273</v>
      </c>
      <c r="L297">
        <v>9.7201000000000004</v>
      </c>
      <c r="M297">
        <v>6.6711999999999998</v>
      </c>
      <c r="N297">
        <v>2.5642999999999998</v>
      </c>
      <c r="S297">
        <v>1.1566000000000001</v>
      </c>
      <c r="T297">
        <v>1.7602</v>
      </c>
      <c r="U297">
        <v>1.8292999999999999</v>
      </c>
      <c r="V297">
        <v>1.5611999999999999</v>
      </c>
      <c r="W297">
        <v>1.8196000000000001</v>
      </c>
      <c r="X297">
        <v>2.2231999999999998</v>
      </c>
      <c r="Y297">
        <v>2.6577999999999999</v>
      </c>
      <c r="Z297">
        <v>1.6786000000000001</v>
      </c>
      <c r="AA297">
        <v>1.7090000000000001</v>
      </c>
      <c r="AB297">
        <v>1.9016999999999999</v>
      </c>
      <c r="AC297">
        <v>2.0042</v>
      </c>
      <c r="AD297">
        <v>1.4545999999999999</v>
      </c>
      <c r="AJ297">
        <v>3.4914999999999998</v>
      </c>
      <c r="AK297">
        <v>10.045</v>
      </c>
      <c r="AL297">
        <v>4.4874000000000001</v>
      </c>
      <c r="AM297">
        <v>5.9634999999999998</v>
      </c>
      <c r="AN297">
        <v>10.984</v>
      </c>
      <c r="AO297">
        <v>15.699</v>
      </c>
      <c r="AP297">
        <v>10.493</v>
      </c>
      <c r="AQ297">
        <v>6.8305999999999996</v>
      </c>
      <c r="AR297">
        <v>6.5660999999999996</v>
      </c>
      <c r="AS297">
        <v>4.508</v>
      </c>
      <c r="AT297">
        <v>3.9982000000000002</v>
      </c>
      <c r="AU297">
        <v>3.0768</v>
      </c>
      <c r="AZ297">
        <v>0.85806000000000004</v>
      </c>
      <c r="BA297">
        <v>1.3602000000000001</v>
      </c>
      <c r="BB297">
        <v>1.4717</v>
      </c>
      <c r="BC297">
        <v>1.4519</v>
      </c>
      <c r="BD297">
        <v>1.9501999999999999</v>
      </c>
      <c r="BE297">
        <v>2.1545999999999998</v>
      </c>
      <c r="BF297">
        <v>1.9065000000000001</v>
      </c>
      <c r="BG297">
        <v>1.4736</v>
      </c>
      <c r="BH297">
        <v>1.2523</v>
      </c>
      <c r="BI297">
        <v>1.9702999999999999</v>
      </c>
      <c r="BJ297">
        <v>2.1536</v>
      </c>
      <c r="BK297">
        <v>1.3892</v>
      </c>
      <c r="BQ297">
        <v>4.1780999999999997</v>
      </c>
      <c r="BR297">
        <v>5.5243000000000002</v>
      </c>
      <c r="BS297">
        <v>5.6470000000000002</v>
      </c>
      <c r="BT297">
        <v>10.292</v>
      </c>
      <c r="BU297">
        <v>12.843</v>
      </c>
      <c r="BV297">
        <v>10.061999999999999</v>
      </c>
      <c r="BW297">
        <v>5.2496999999999998</v>
      </c>
      <c r="BX297">
        <v>10.667999999999999</v>
      </c>
      <c r="BY297">
        <v>3.8043999999999998</v>
      </c>
      <c r="BZ297">
        <v>6.7518000000000002</v>
      </c>
      <c r="CA297">
        <v>3.6526000000000001</v>
      </c>
      <c r="CB297">
        <v>3.5529999999999999</v>
      </c>
      <c r="CG297">
        <v>1.0526</v>
      </c>
      <c r="CH297">
        <v>1.4319</v>
      </c>
      <c r="CI297">
        <v>1.3678999999999999</v>
      </c>
      <c r="CJ297">
        <v>1.2768999999999999</v>
      </c>
      <c r="CK297">
        <v>1.5348999999999999</v>
      </c>
      <c r="CL297">
        <v>1.5371999999999999</v>
      </c>
      <c r="CM297">
        <v>1.4165000000000001</v>
      </c>
      <c r="CN297">
        <v>1.8279000000000001</v>
      </c>
      <c r="CO297">
        <v>1.0375000000000001</v>
      </c>
      <c r="CP297">
        <v>1.681</v>
      </c>
      <c r="CQ297">
        <v>1.0939000000000001</v>
      </c>
      <c r="CR297">
        <v>1.1477999999999999</v>
      </c>
    </row>
    <row r="298" spans="2:96" x14ac:dyDescent="0.2">
      <c r="B298">
        <v>297</v>
      </c>
      <c r="C298">
        <v>5.2462</v>
      </c>
      <c r="D298">
        <v>9.4320000000000004</v>
      </c>
      <c r="E298">
        <v>10.637</v>
      </c>
      <c r="F298">
        <v>8.67</v>
      </c>
      <c r="G298">
        <v>8.4564000000000004</v>
      </c>
      <c r="H298">
        <v>10.868</v>
      </c>
      <c r="I298">
        <v>12</v>
      </c>
      <c r="J298">
        <v>8.8980999999999995</v>
      </c>
      <c r="K298">
        <v>4.9617000000000004</v>
      </c>
      <c r="L298">
        <v>9.6652000000000005</v>
      </c>
      <c r="M298">
        <v>7.1477000000000004</v>
      </c>
      <c r="N298">
        <v>2.7639</v>
      </c>
      <c r="S298">
        <v>1.1701999999999999</v>
      </c>
      <c r="T298">
        <v>1.4708000000000001</v>
      </c>
      <c r="U298">
        <v>1.5454000000000001</v>
      </c>
      <c r="V298">
        <v>1.6443000000000001</v>
      </c>
      <c r="W298">
        <v>2.2069999999999999</v>
      </c>
      <c r="X298">
        <v>1.9686999999999999</v>
      </c>
      <c r="Y298">
        <v>2.1206999999999998</v>
      </c>
      <c r="Z298">
        <v>1.7981</v>
      </c>
      <c r="AA298">
        <v>1.4494</v>
      </c>
      <c r="AB298">
        <v>1.6538999999999999</v>
      </c>
      <c r="AC298">
        <v>1.9474</v>
      </c>
      <c r="AD298">
        <v>1.1476</v>
      </c>
      <c r="AJ298">
        <v>3.5036</v>
      </c>
      <c r="AK298">
        <v>8.8872</v>
      </c>
      <c r="AL298">
        <v>4.7645</v>
      </c>
      <c r="AM298">
        <v>6.5033000000000003</v>
      </c>
      <c r="AN298">
        <v>12.743</v>
      </c>
      <c r="AO298">
        <v>12.68</v>
      </c>
      <c r="AP298">
        <v>11.55</v>
      </c>
      <c r="AQ298">
        <v>6.5408999999999997</v>
      </c>
      <c r="AR298">
        <v>6.1685999999999996</v>
      </c>
      <c r="AS298">
        <v>8.6056000000000008</v>
      </c>
      <c r="AT298">
        <v>2.7233000000000001</v>
      </c>
      <c r="AU298">
        <v>3.3877000000000002</v>
      </c>
      <c r="AZ298">
        <v>0.80208999999999997</v>
      </c>
      <c r="BA298">
        <v>1.1545000000000001</v>
      </c>
      <c r="BB298">
        <v>1.1759999999999999</v>
      </c>
      <c r="BC298">
        <v>1.4055</v>
      </c>
      <c r="BD298">
        <v>1.6697</v>
      </c>
      <c r="BE298">
        <v>1.8559000000000001</v>
      </c>
      <c r="BF298">
        <v>1.6136999999999999</v>
      </c>
      <c r="BG298">
        <v>1.6913</v>
      </c>
      <c r="BH298">
        <v>1.5624</v>
      </c>
      <c r="BI298">
        <v>1.6840999999999999</v>
      </c>
      <c r="BJ298">
        <v>1.7042999999999999</v>
      </c>
      <c r="BK298">
        <v>1.1097999999999999</v>
      </c>
      <c r="BQ298">
        <v>4.9177999999999997</v>
      </c>
      <c r="BR298">
        <v>5.2416</v>
      </c>
      <c r="BS298">
        <v>5.5385999999999997</v>
      </c>
      <c r="BT298">
        <v>9.1913999999999998</v>
      </c>
      <c r="BU298">
        <v>8.0007999999999999</v>
      </c>
      <c r="BV298">
        <v>9.9549000000000003</v>
      </c>
      <c r="BW298">
        <v>5.9151999999999996</v>
      </c>
      <c r="BX298">
        <v>12.288</v>
      </c>
      <c r="BY298">
        <v>2.2292000000000001</v>
      </c>
      <c r="BZ298">
        <v>5.1574999999999998</v>
      </c>
      <c r="CA298">
        <v>3.7296999999999998</v>
      </c>
      <c r="CB298">
        <v>6.0137999999999998</v>
      </c>
      <c r="CG298">
        <v>1.1545000000000001</v>
      </c>
      <c r="CH298">
        <v>1.391</v>
      </c>
      <c r="CI298">
        <v>1.2629999999999999</v>
      </c>
      <c r="CJ298">
        <v>1.3722000000000001</v>
      </c>
      <c r="CK298">
        <v>1.5266</v>
      </c>
      <c r="CL298">
        <v>1.4174</v>
      </c>
      <c r="CM298">
        <v>1.5583</v>
      </c>
      <c r="CN298">
        <v>2.1221999999999999</v>
      </c>
      <c r="CO298">
        <v>0.93698000000000004</v>
      </c>
      <c r="CP298">
        <v>1.2659</v>
      </c>
      <c r="CQ298">
        <v>1.4542999999999999</v>
      </c>
      <c r="CR298">
        <v>1.1426000000000001</v>
      </c>
    </row>
    <row r="299" spans="2:96" x14ac:dyDescent="0.2">
      <c r="B299">
        <v>298</v>
      </c>
      <c r="C299">
        <v>4.9711999999999996</v>
      </c>
      <c r="D299">
        <v>11.59</v>
      </c>
      <c r="E299">
        <v>9.3740000000000006</v>
      </c>
      <c r="F299">
        <v>8.2209000000000003</v>
      </c>
      <c r="G299">
        <v>11.093999999999999</v>
      </c>
      <c r="H299">
        <v>12.847</v>
      </c>
      <c r="I299">
        <v>11.464</v>
      </c>
      <c r="J299">
        <v>12.391999999999999</v>
      </c>
      <c r="K299">
        <v>7.2011000000000003</v>
      </c>
      <c r="L299">
        <v>9.09</v>
      </c>
      <c r="M299">
        <v>8.1231000000000009</v>
      </c>
      <c r="N299">
        <v>3.4914000000000001</v>
      </c>
      <c r="S299">
        <v>1.1425000000000001</v>
      </c>
      <c r="T299">
        <v>1.6992</v>
      </c>
      <c r="U299">
        <v>2.0064000000000002</v>
      </c>
      <c r="V299">
        <v>1.3431</v>
      </c>
      <c r="W299">
        <v>2.0884</v>
      </c>
      <c r="X299">
        <v>1.9621</v>
      </c>
      <c r="Y299">
        <v>2.0577000000000001</v>
      </c>
      <c r="Z299">
        <v>2.1255999999999999</v>
      </c>
      <c r="AA299">
        <v>1.5</v>
      </c>
      <c r="AB299">
        <v>1.4393</v>
      </c>
      <c r="AC299">
        <v>2.0289000000000001</v>
      </c>
      <c r="AD299">
        <v>1.4074</v>
      </c>
      <c r="AJ299">
        <v>3.3965999999999998</v>
      </c>
      <c r="AK299">
        <v>6.0088999999999997</v>
      </c>
      <c r="AL299">
        <v>4.3285999999999998</v>
      </c>
      <c r="AM299">
        <v>6.8459000000000003</v>
      </c>
      <c r="AN299">
        <v>12.842000000000001</v>
      </c>
      <c r="AO299">
        <v>11.625999999999999</v>
      </c>
      <c r="AP299">
        <v>9.8657000000000004</v>
      </c>
      <c r="AQ299">
        <v>6.4981999999999998</v>
      </c>
      <c r="AR299">
        <v>5.3293999999999997</v>
      </c>
      <c r="AS299">
        <v>9.1867000000000001</v>
      </c>
      <c r="AT299">
        <v>3.1520000000000001</v>
      </c>
      <c r="AU299">
        <v>2.7854999999999999</v>
      </c>
      <c r="AZ299">
        <v>0.96392</v>
      </c>
      <c r="BA299">
        <v>1.1416999999999999</v>
      </c>
      <c r="BB299">
        <v>1.2801</v>
      </c>
      <c r="BC299">
        <v>1.5449999999999999</v>
      </c>
      <c r="BD299">
        <v>1.7994000000000001</v>
      </c>
      <c r="BE299">
        <v>2.3005</v>
      </c>
      <c r="BF299">
        <v>1.9278999999999999</v>
      </c>
      <c r="BG299">
        <v>1.6719999999999999</v>
      </c>
      <c r="BH299">
        <v>1.278</v>
      </c>
      <c r="BI299">
        <v>1.8301000000000001</v>
      </c>
      <c r="BJ299">
        <v>1.4396</v>
      </c>
      <c r="BK299">
        <v>1.1753</v>
      </c>
      <c r="BQ299">
        <v>5.4657999999999998</v>
      </c>
      <c r="BR299">
        <v>5.9722999999999997</v>
      </c>
      <c r="BS299">
        <v>2.8414999999999999</v>
      </c>
      <c r="BT299">
        <v>8.0033999999999992</v>
      </c>
      <c r="BU299">
        <v>11.313000000000001</v>
      </c>
      <c r="BV299">
        <v>8.8363999999999994</v>
      </c>
      <c r="BW299">
        <v>8.8739000000000008</v>
      </c>
      <c r="BX299">
        <v>12.223000000000001</v>
      </c>
      <c r="BY299">
        <v>1.869</v>
      </c>
      <c r="BZ299">
        <v>8.2675999999999998</v>
      </c>
      <c r="CA299">
        <v>3.4603000000000002</v>
      </c>
      <c r="CB299">
        <v>5.8392999999999997</v>
      </c>
      <c r="CG299">
        <v>1.3847</v>
      </c>
      <c r="CH299">
        <v>2.0316000000000001</v>
      </c>
      <c r="CI299">
        <v>1.0319</v>
      </c>
      <c r="CJ299">
        <v>1.6214</v>
      </c>
      <c r="CK299">
        <v>1.8333999999999999</v>
      </c>
      <c r="CL299">
        <v>1.4841</v>
      </c>
      <c r="CM299">
        <v>1.4104000000000001</v>
      </c>
      <c r="CN299">
        <v>1.5749</v>
      </c>
      <c r="CO299">
        <v>0.79408000000000001</v>
      </c>
      <c r="CP299">
        <v>1.3</v>
      </c>
      <c r="CQ299">
        <v>1.1975</v>
      </c>
      <c r="CR299">
        <v>1.1087</v>
      </c>
    </row>
    <row r="300" spans="2:96" x14ac:dyDescent="0.2">
      <c r="B300">
        <v>299</v>
      </c>
      <c r="C300">
        <v>7.3304999999999998</v>
      </c>
      <c r="D300">
        <v>8.6426999999999996</v>
      </c>
      <c r="E300">
        <v>6.3411999999999997</v>
      </c>
      <c r="F300">
        <v>5.1840000000000002</v>
      </c>
      <c r="G300">
        <v>8.4642999999999997</v>
      </c>
      <c r="H300">
        <v>10.464</v>
      </c>
      <c r="I300">
        <v>11.366</v>
      </c>
      <c r="J300">
        <v>10.503</v>
      </c>
      <c r="K300">
        <v>7.0904999999999996</v>
      </c>
      <c r="L300">
        <v>9.9113000000000007</v>
      </c>
      <c r="M300">
        <v>5.7046000000000001</v>
      </c>
      <c r="N300">
        <v>3.0884</v>
      </c>
      <c r="S300">
        <v>1.0386</v>
      </c>
      <c r="T300">
        <v>1.5918000000000001</v>
      </c>
      <c r="U300">
        <v>1.6178999999999999</v>
      </c>
      <c r="V300">
        <v>1.6588000000000001</v>
      </c>
      <c r="W300">
        <v>2.1730999999999998</v>
      </c>
      <c r="X300">
        <v>2.1903000000000001</v>
      </c>
      <c r="Y300">
        <v>1.9175</v>
      </c>
      <c r="Z300">
        <v>1.8547</v>
      </c>
      <c r="AA300">
        <v>1.9055</v>
      </c>
      <c r="AB300">
        <v>1.5670999999999999</v>
      </c>
      <c r="AC300">
        <v>1.5650999999999999</v>
      </c>
      <c r="AD300">
        <v>1.2371000000000001</v>
      </c>
      <c r="AJ300">
        <v>5.3392999999999997</v>
      </c>
      <c r="AK300">
        <v>8.4268999999999998</v>
      </c>
      <c r="AL300">
        <v>7.2276999999999996</v>
      </c>
      <c r="AM300">
        <v>7.3563000000000001</v>
      </c>
      <c r="AN300">
        <v>10.499000000000001</v>
      </c>
      <c r="AO300">
        <v>9.7687000000000008</v>
      </c>
      <c r="AP300">
        <v>8.4273000000000007</v>
      </c>
      <c r="AQ300">
        <v>6.8697999999999997</v>
      </c>
      <c r="AR300">
        <v>4.6802000000000001</v>
      </c>
      <c r="AS300">
        <v>7.53</v>
      </c>
      <c r="AT300">
        <v>5.1261000000000001</v>
      </c>
      <c r="AU300">
        <v>3.1615000000000002</v>
      </c>
      <c r="AZ300">
        <v>0.78188999999999997</v>
      </c>
      <c r="BA300">
        <v>1.0681</v>
      </c>
      <c r="BB300">
        <v>1.4019999999999999</v>
      </c>
      <c r="BC300">
        <v>1.4107000000000001</v>
      </c>
      <c r="BD300">
        <v>2.1474000000000002</v>
      </c>
      <c r="BE300">
        <v>1.8207</v>
      </c>
      <c r="BF300">
        <v>2.1255999999999999</v>
      </c>
      <c r="BG300">
        <v>1.6512</v>
      </c>
      <c r="BH300">
        <v>1.2868999999999999</v>
      </c>
      <c r="BI300">
        <v>1.7151000000000001</v>
      </c>
      <c r="BJ300">
        <v>1.5728</v>
      </c>
      <c r="BK300">
        <v>1.0931999999999999</v>
      </c>
      <c r="BQ300">
        <v>3.831</v>
      </c>
      <c r="BR300">
        <v>8.4428000000000001</v>
      </c>
      <c r="BS300">
        <v>4.0948000000000002</v>
      </c>
      <c r="BT300">
        <v>9.6597000000000008</v>
      </c>
      <c r="BU300">
        <v>8.4870999999999999</v>
      </c>
      <c r="BV300">
        <v>8.2537000000000003</v>
      </c>
      <c r="BW300">
        <v>4.5698999999999996</v>
      </c>
      <c r="BX300">
        <v>10.377000000000001</v>
      </c>
      <c r="BY300">
        <v>2.7296999999999998</v>
      </c>
      <c r="BZ300">
        <v>6.7552000000000003</v>
      </c>
      <c r="CA300">
        <v>3.2094</v>
      </c>
      <c r="CB300">
        <v>3.4016000000000002</v>
      </c>
      <c r="CG300">
        <v>1.5848</v>
      </c>
      <c r="CH300">
        <v>1.9104000000000001</v>
      </c>
      <c r="CI300">
        <v>1.1941999999999999</v>
      </c>
      <c r="CJ300">
        <v>1.3149</v>
      </c>
      <c r="CK300">
        <v>1.4548000000000001</v>
      </c>
      <c r="CL300">
        <v>1.6473</v>
      </c>
      <c r="CM300">
        <v>1.4642999999999999</v>
      </c>
      <c r="CN300">
        <v>2.0468999999999999</v>
      </c>
      <c r="CO300">
        <v>0.83128000000000002</v>
      </c>
      <c r="CP300">
        <v>1.403</v>
      </c>
      <c r="CQ300">
        <v>1.2484</v>
      </c>
      <c r="CR300">
        <v>1.0519000000000001</v>
      </c>
    </row>
    <row r="301" spans="2:96" x14ac:dyDescent="0.2">
      <c r="B301">
        <v>300</v>
      </c>
      <c r="C301">
        <v>8.4185999999999996</v>
      </c>
      <c r="D301">
        <v>11.215999999999999</v>
      </c>
      <c r="E301">
        <v>8.5128000000000004</v>
      </c>
      <c r="F301">
        <v>8.8290000000000006</v>
      </c>
      <c r="G301">
        <v>8.7893000000000008</v>
      </c>
      <c r="H301">
        <v>11.824999999999999</v>
      </c>
      <c r="I301">
        <v>11.04</v>
      </c>
      <c r="J301">
        <v>7.6142000000000003</v>
      </c>
      <c r="K301">
        <v>8.2416999999999998</v>
      </c>
      <c r="L301">
        <v>11.79</v>
      </c>
      <c r="M301">
        <v>6.8791000000000002</v>
      </c>
      <c r="N301">
        <v>3.3007</v>
      </c>
      <c r="S301">
        <v>1.0268999999999999</v>
      </c>
      <c r="T301">
        <v>1.5667</v>
      </c>
      <c r="U301">
        <v>1.4669000000000001</v>
      </c>
      <c r="V301">
        <v>1.7861</v>
      </c>
      <c r="W301">
        <v>2.0857000000000001</v>
      </c>
      <c r="X301">
        <v>2.2890999999999999</v>
      </c>
      <c r="Y301">
        <v>2.1116000000000001</v>
      </c>
      <c r="Z301">
        <v>1.7938000000000001</v>
      </c>
      <c r="AA301">
        <v>1.3678999999999999</v>
      </c>
      <c r="AB301">
        <v>1.3672</v>
      </c>
      <c r="AC301">
        <v>2.2728999999999999</v>
      </c>
      <c r="AD301">
        <v>1.8794</v>
      </c>
      <c r="AJ301">
        <v>4.8277999999999999</v>
      </c>
      <c r="AK301">
        <v>8.3803999999999998</v>
      </c>
      <c r="AL301">
        <v>7.9607000000000001</v>
      </c>
      <c r="AM301">
        <v>9.7434999999999992</v>
      </c>
      <c r="AN301">
        <v>7.2790999999999997</v>
      </c>
      <c r="AO301">
        <v>8.2050000000000001</v>
      </c>
      <c r="AP301">
        <v>9.1477000000000004</v>
      </c>
      <c r="AQ301">
        <v>6.4363000000000001</v>
      </c>
      <c r="AR301">
        <v>7.6013999999999999</v>
      </c>
      <c r="AS301">
        <v>9.1694999999999993</v>
      </c>
      <c r="AT301">
        <v>3.6314000000000002</v>
      </c>
      <c r="AU301">
        <v>4.2154999999999996</v>
      </c>
      <c r="AZ301">
        <v>1.0001</v>
      </c>
      <c r="BA301">
        <v>1.3563000000000001</v>
      </c>
      <c r="BB301">
        <v>1.2392000000000001</v>
      </c>
      <c r="BC301">
        <v>1.5311999999999999</v>
      </c>
      <c r="BD301">
        <v>1.7306999999999999</v>
      </c>
      <c r="BE301">
        <v>1.7403999999999999</v>
      </c>
      <c r="BF301">
        <v>1.7964</v>
      </c>
      <c r="BG301">
        <v>1.9758</v>
      </c>
      <c r="BH301">
        <v>1.2669999999999999</v>
      </c>
      <c r="BI301">
        <v>1.6398999999999999</v>
      </c>
      <c r="BJ301">
        <v>1.2750999999999999</v>
      </c>
      <c r="BK301">
        <v>1.2050000000000001</v>
      </c>
      <c r="BQ301">
        <v>3.9727000000000001</v>
      </c>
      <c r="BR301">
        <v>8.9787999999999997</v>
      </c>
      <c r="BS301">
        <v>4.8331999999999997</v>
      </c>
      <c r="BT301">
        <v>8.1319999999999997</v>
      </c>
      <c r="BU301">
        <v>8.8621999999999996</v>
      </c>
      <c r="BV301">
        <v>4.4580000000000002</v>
      </c>
      <c r="BW301">
        <v>6.4187000000000003</v>
      </c>
      <c r="BX301">
        <v>10.042</v>
      </c>
      <c r="BY301">
        <v>3.2723</v>
      </c>
      <c r="BZ301">
        <v>5.9935999999999998</v>
      </c>
      <c r="CA301">
        <v>3.0668000000000002</v>
      </c>
      <c r="CB301">
        <v>3.3954</v>
      </c>
      <c r="CG301">
        <v>1.1337999999999999</v>
      </c>
      <c r="CH301">
        <v>1.3338000000000001</v>
      </c>
      <c r="CI301">
        <v>0.98826999999999998</v>
      </c>
      <c r="CJ301">
        <v>1.1697</v>
      </c>
      <c r="CK301">
        <v>1.3641000000000001</v>
      </c>
      <c r="CL301">
        <v>1.4836</v>
      </c>
      <c r="CM301">
        <v>1.4427000000000001</v>
      </c>
      <c r="CN301">
        <v>1.8181</v>
      </c>
      <c r="CO301">
        <v>1.0491999999999999</v>
      </c>
      <c r="CP301">
        <v>1.4953000000000001</v>
      </c>
      <c r="CQ301">
        <v>1.2136</v>
      </c>
      <c r="CR301">
        <v>1.1940999999999999</v>
      </c>
    </row>
    <row r="302" spans="2:96" x14ac:dyDescent="0.2">
      <c r="B302">
        <v>301</v>
      </c>
      <c r="C302">
        <v>9.2150999999999996</v>
      </c>
      <c r="D302">
        <v>9.6938999999999993</v>
      </c>
      <c r="E302">
        <v>7.3048999999999999</v>
      </c>
      <c r="F302">
        <v>6.9471999999999996</v>
      </c>
      <c r="G302">
        <v>8.2034000000000002</v>
      </c>
      <c r="H302">
        <v>12.555999999999999</v>
      </c>
      <c r="I302">
        <v>11.521000000000001</v>
      </c>
      <c r="J302">
        <v>8.6496999999999993</v>
      </c>
      <c r="K302">
        <v>7.9781000000000004</v>
      </c>
      <c r="L302">
        <v>8.5957000000000008</v>
      </c>
      <c r="M302">
        <v>5.1081000000000003</v>
      </c>
      <c r="N302">
        <v>3.1080999999999999</v>
      </c>
      <c r="S302">
        <v>0.96528000000000003</v>
      </c>
      <c r="T302">
        <v>1.5720000000000001</v>
      </c>
      <c r="U302">
        <v>1.3597999999999999</v>
      </c>
      <c r="V302">
        <v>1.4717</v>
      </c>
      <c r="W302">
        <v>2.3494999999999999</v>
      </c>
      <c r="X302">
        <v>2.0889000000000002</v>
      </c>
      <c r="Y302">
        <v>2.3212999999999999</v>
      </c>
      <c r="Z302">
        <v>1.8512</v>
      </c>
      <c r="AA302">
        <v>1.8045</v>
      </c>
      <c r="AB302">
        <v>1.3968</v>
      </c>
      <c r="AC302">
        <v>2.1659000000000002</v>
      </c>
      <c r="AD302">
        <v>0.96387999999999996</v>
      </c>
      <c r="AJ302">
        <v>7.14</v>
      </c>
      <c r="AK302">
        <v>8.7469999999999999</v>
      </c>
      <c r="AL302">
        <v>8.4997000000000007</v>
      </c>
      <c r="AM302">
        <v>9.4433000000000007</v>
      </c>
      <c r="AN302">
        <v>9.7530000000000001</v>
      </c>
      <c r="AO302">
        <v>7.9641999999999999</v>
      </c>
      <c r="AP302">
        <v>9.9407999999999994</v>
      </c>
      <c r="AQ302">
        <v>6.9767999999999999</v>
      </c>
      <c r="AR302">
        <v>6.6769999999999996</v>
      </c>
      <c r="AS302">
        <v>8.5777000000000001</v>
      </c>
      <c r="AT302">
        <v>3.2753000000000001</v>
      </c>
      <c r="AU302">
        <v>4.9585999999999997</v>
      </c>
      <c r="AZ302">
        <v>0.83423999999999998</v>
      </c>
      <c r="BA302">
        <v>1.4066000000000001</v>
      </c>
      <c r="BB302">
        <v>1.1729000000000001</v>
      </c>
      <c r="BC302">
        <v>1.6377999999999999</v>
      </c>
      <c r="BD302">
        <v>2.1802000000000001</v>
      </c>
      <c r="BE302">
        <v>1.9029</v>
      </c>
      <c r="BF302">
        <v>1.5575000000000001</v>
      </c>
      <c r="BG302">
        <v>1.66</v>
      </c>
      <c r="BH302">
        <v>1.3648</v>
      </c>
      <c r="BI302">
        <v>1.9407000000000001</v>
      </c>
      <c r="BJ302">
        <v>1.4483999999999999</v>
      </c>
      <c r="BK302">
        <v>1.0709</v>
      </c>
      <c r="BQ302">
        <v>4.6718999999999999</v>
      </c>
      <c r="BR302">
        <v>9.3445999999999998</v>
      </c>
      <c r="BS302">
        <v>4.2499000000000002</v>
      </c>
      <c r="BT302">
        <v>8.9492999999999991</v>
      </c>
      <c r="BU302">
        <v>9.3280999999999992</v>
      </c>
      <c r="BV302">
        <v>6.4019000000000004</v>
      </c>
      <c r="BW302">
        <v>7.0461</v>
      </c>
      <c r="BX302">
        <v>9.3247999999999998</v>
      </c>
      <c r="BY302">
        <v>3.4977999999999998</v>
      </c>
      <c r="BZ302">
        <v>5.7686999999999999</v>
      </c>
      <c r="CA302">
        <v>2.1959</v>
      </c>
      <c r="CB302">
        <v>2.6341000000000001</v>
      </c>
      <c r="CG302">
        <v>1.0668</v>
      </c>
      <c r="CH302">
        <v>1.3222</v>
      </c>
      <c r="CI302">
        <v>1.2791999999999999</v>
      </c>
      <c r="CJ302">
        <v>1.2762</v>
      </c>
      <c r="CK302">
        <v>1.8778999999999999</v>
      </c>
      <c r="CL302">
        <v>1.4588000000000001</v>
      </c>
      <c r="CM302">
        <v>1.6849000000000001</v>
      </c>
      <c r="CN302">
        <v>1.5616000000000001</v>
      </c>
      <c r="CO302">
        <v>1.069</v>
      </c>
      <c r="CP302">
        <v>1.3403</v>
      </c>
      <c r="CQ302">
        <v>1.0974999999999999</v>
      </c>
      <c r="CR302">
        <v>0.99400999999999995</v>
      </c>
    </row>
    <row r="303" spans="2:96" x14ac:dyDescent="0.2">
      <c r="B303">
        <v>302</v>
      </c>
      <c r="C303">
        <v>7.3281000000000001</v>
      </c>
      <c r="D303">
        <v>9.1042000000000005</v>
      </c>
      <c r="E303">
        <v>9.3670000000000009</v>
      </c>
      <c r="F303">
        <v>7.6887999999999996</v>
      </c>
      <c r="G303">
        <v>9.8566000000000003</v>
      </c>
      <c r="H303">
        <v>10.587999999999999</v>
      </c>
      <c r="I303">
        <v>13.512</v>
      </c>
      <c r="J303">
        <v>9.7629000000000001</v>
      </c>
      <c r="K303">
        <v>6.1376999999999997</v>
      </c>
      <c r="L303">
        <v>9.3204999999999991</v>
      </c>
      <c r="M303">
        <v>5.2115</v>
      </c>
      <c r="N303">
        <v>3.2608999999999999</v>
      </c>
      <c r="S303">
        <v>0.82132000000000005</v>
      </c>
      <c r="T303">
        <v>1.4153</v>
      </c>
      <c r="U303">
        <v>1.7304999999999999</v>
      </c>
      <c r="V303">
        <v>1.4063000000000001</v>
      </c>
      <c r="W303">
        <v>1.804</v>
      </c>
      <c r="X303">
        <v>2.4990999999999999</v>
      </c>
      <c r="Y303">
        <v>2.0642999999999998</v>
      </c>
      <c r="Z303">
        <v>1.9319</v>
      </c>
      <c r="AA303">
        <v>1.7485999999999999</v>
      </c>
      <c r="AB303">
        <v>1.8868</v>
      </c>
      <c r="AC303">
        <v>1.7150000000000001</v>
      </c>
      <c r="AD303">
        <v>1.5665</v>
      </c>
      <c r="AJ303">
        <v>6.8912000000000004</v>
      </c>
      <c r="AK303">
        <v>8.2101000000000006</v>
      </c>
      <c r="AL303">
        <v>9.3864999999999998</v>
      </c>
      <c r="AM303">
        <v>7.7009999999999996</v>
      </c>
      <c r="AN303">
        <v>7.1543000000000001</v>
      </c>
      <c r="AO303">
        <v>15.224</v>
      </c>
      <c r="AP303">
        <v>6.8362999999999996</v>
      </c>
      <c r="AQ303">
        <v>5.9383999999999997</v>
      </c>
      <c r="AR303">
        <v>9.2438000000000002</v>
      </c>
      <c r="AS303">
        <v>5.8220999999999998</v>
      </c>
      <c r="AT303">
        <v>3.2887</v>
      </c>
      <c r="AU303">
        <v>5.4873000000000003</v>
      </c>
      <c r="AZ303">
        <v>0.98992999999999998</v>
      </c>
      <c r="BA303">
        <v>1.3976</v>
      </c>
      <c r="BB303">
        <v>1.3105</v>
      </c>
      <c r="BC303">
        <v>1.6960999999999999</v>
      </c>
      <c r="BD303">
        <v>1.5710999999999999</v>
      </c>
      <c r="BE303">
        <v>2.1716000000000002</v>
      </c>
      <c r="BF303">
        <v>1.5078</v>
      </c>
      <c r="BG303">
        <v>2.0388999999999999</v>
      </c>
      <c r="BH303">
        <v>1.7868999999999999</v>
      </c>
      <c r="BI303">
        <v>1.7004999999999999</v>
      </c>
      <c r="BJ303">
        <v>1.571</v>
      </c>
      <c r="BK303">
        <v>1.2503</v>
      </c>
      <c r="BQ303">
        <v>7.7117000000000004</v>
      </c>
      <c r="BR303">
        <v>7.0513000000000003</v>
      </c>
      <c r="BS303">
        <v>6.5628000000000002</v>
      </c>
      <c r="BT303">
        <v>6.4515000000000002</v>
      </c>
      <c r="BU303">
        <v>9.4585000000000008</v>
      </c>
      <c r="BV303">
        <v>6.6086</v>
      </c>
      <c r="BW303">
        <v>9.2803000000000004</v>
      </c>
      <c r="BX303">
        <v>11.534000000000001</v>
      </c>
      <c r="BY303">
        <v>3.5491999999999999</v>
      </c>
      <c r="BZ303">
        <v>5.7995999999999999</v>
      </c>
      <c r="CA303">
        <v>2.2957999999999998</v>
      </c>
      <c r="CB303">
        <v>2.6574</v>
      </c>
      <c r="CG303">
        <v>1.0678000000000001</v>
      </c>
      <c r="CH303">
        <v>1.6012</v>
      </c>
      <c r="CI303">
        <v>1.5143</v>
      </c>
      <c r="CJ303">
        <v>1.5095000000000001</v>
      </c>
      <c r="CK303">
        <v>1.7770999999999999</v>
      </c>
      <c r="CL303">
        <v>1.5669</v>
      </c>
      <c r="CM303">
        <v>1.6662999999999999</v>
      </c>
      <c r="CN303">
        <v>2.1132</v>
      </c>
      <c r="CO303">
        <v>0.92481999999999998</v>
      </c>
      <c r="CP303">
        <v>1.2315</v>
      </c>
      <c r="CQ303">
        <v>1.4409000000000001</v>
      </c>
      <c r="CR303">
        <v>1.1304000000000001</v>
      </c>
    </row>
    <row r="304" spans="2:96" x14ac:dyDescent="0.2">
      <c r="B304">
        <v>303</v>
      </c>
      <c r="C304">
        <v>8.0662000000000003</v>
      </c>
      <c r="D304">
        <v>10.638</v>
      </c>
      <c r="E304">
        <v>9.4276999999999997</v>
      </c>
      <c r="F304">
        <v>6.9824000000000002</v>
      </c>
      <c r="G304">
        <v>12.157</v>
      </c>
      <c r="H304">
        <v>9.5753000000000004</v>
      </c>
      <c r="I304">
        <v>11.782</v>
      </c>
      <c r="J304">
        <v>10.654999999999999</v>
      </c>
      <c r="K304">
        <v>6.8639000000000001</v>
      </c>
      <c r="L304">
        <v>8.5388000000000002</v>
      </c>
      <c r="M304">
        <v>6.4138999999999999</v>
      </c>
      <c r="N304">
        <v>5.0633999999999997</v>
      </c>
      <c r="S304">
        <v>0.95621</v>
      </c>
      <c r="T304">
        <v>1.3787</v>
      </c>
      <c r="U304">
        <v>1.4614</v>
      </c>
      <c r="V304">
        <v>1.4955000000000001</v>
      </c>
      <c r="W304">
        <v>2.0068000000000001</v>
      </c>
      <c r="X304">
        <v>2.6122000000000001</v>
      </c>
      <c r="Y304">
        <v>2.2985000000000002</v>
      </c>
      <c r="Z304">
        <v>1.7250000000000001</v>
      </c>
      <c r="AA304">
        <v>1.7541</v>
      </c>
      <c r="AB304">
        <v>1.6671</v>
      </c>
      <c r="AC304">
        <v>1.8835</v>
      </c>
      <c r="AD304">
        <v>1.8952</v>
      </c>
      <c r="AJ304">
        <v>5.3305999999999996</v>
      </c>
      <c r="AK304">
        <v>6.7850999999999999</v>
      </c>
      <c r="AL304">
        <v>10.263999999999999</v>
      </c>
      <c r="AM304">
        <v>5.9374000000000002</v>
      </c>
      <c r="AN304">
        <v>7.6421000000000001</v>
      </c>
      <c r="AO304">
        <v>12.868</v>
      </c>
      <c r="AP304">
        <v>11.265000000000001</v>
      </c>
      <c r="AQ304">
        <v>7.2683</v>
      </c>
      <c r="AR304">
        <v>8.5998000000000001</v>
      </c>
      <c r="AS304">
        <v>8.6334</v>
      </c>
      <c r="AT304">
        <v>4.7072000000000003</v>
      </c>
      <c r="AU304">
        <v>3.5878999999999999</v>
      </c>
      <c r="AZ304">
        <v>0.96223000000000003</v>
      </c>
      <c r="BA304">
        <v>1.2113</v>
      </c>
      <c r="BB304">
        <v>1.2677</v>
      </c>
      <c r="BC304">
        <v>1.3722000000000001</v>
      </c>
      <c r="BD304">
        <v>2.3967000000000001</v>
      </c>
      <c r="BE304">
        <v>2.0962000000000001</v>
      </c>
      <c r="BF304">
        <v>1.6541999999999999</v>
      </c>
      <c r="BG304">
        <v>2.3191999999999999</v>
      </c>
      <c r="BH304">
        <v>1.6393</v>
      </c>
      <c r="BI304">
        <v>1.5368999999999999</v>
      </c>
      <c r="BJ304">
        <v>1.5408999999999999</v>
      </c>
      <c r="BK304">
        <v>1.1224000000000001</v>
      </c>
      <c r="BQ304">
        <v>6.1205999999999996</v>
      </c>
      <c r="BR304">
        <v>9.9916</v>
      </c>
      <c r="BS304">
        <v>6.6228999999999996</v>
      </c>
      <c r="BT304">
        <v>4.4494999999999996</v>
      </c>
      <c r="BU304">
        <v>8.6806000000000001</v>
      </c>
      <c r="BV304">
        <v>8.0172000000000008</v>
      </c>
      <c r="BW304">
        <v>12.006</v>
      </c>
      <c r="BX304">
        <v>9.84</v>
      </c>
      <c r="BY304">
        <v>4.6900000000000004</v>
      </c>
      <c r="BZ304">
        <v>5.5014000000000003</v>
      </c>
      <c r="CA304">
        <v>2.5200999999999998</v>
      </c>
      <c r="CB304">
        <v>2.3491</v>
      </c>
      <c r="CG304">
        <v>1.0247999999999999</v>
      </c>
      <c r="CH304">
        <v>1.2578</v>
      </c>
      <c r="CI304">
        <v>1.1756</v>
      </c>
      <c r="CJ304">
        <v>1.5607</v>
      </c>
      <c r="CK304">
        <v>1.4925999999999999</v>
      </c>
      <c r="CL304">
        <v>1.5058</v>
      </c>
      <c r="CM304">
        <v>1.2696000000000001</v>
      </c>
      <c r="CN304">
        <v>2.0396000000000001</v>
      </c>
      <c r="CO304">
        <v>1.0369999999999999</v>
      </c>
      <c r="CP304">
        <v>1.1278999999999999</v>
      </c>
      <c r="CQ304">
        <v>1.0740000000000001</v>
      </c>
      <c r="CR304">
        <v>1.1338999999999999</v>
      </c>
    </row>
    <row r="305" spans="2:96" x14ac:dyDescent="0.2">
      <c r="B305">
        <v>304</v>
      </c>
      <c r="C305">
        <v>7.7083000000000004</v>
      </c>
      <c r="D305">
        <v>10.077</v>
      </c>
      <c r="E305">
        <v>10.138999999999999</v>
      </c>
      <c r="F305">
        <v>9.1201000000000008</v>
      </c>
      <c r="G305">
        <v>9.0258000000000003</v>
      </c>
      <c r="H305">
        <v>9.0350999999999999</v>
      </c>
      <c r="I305">
        <v>10.79</v>
      </c>
      <c r="J305">
        <v>8.2568000000000001</v>
      </c>
      <c r="K305">
        <v>6.6132999999999997</v>
      </c>
      <c r="L305">
        <v>8.5427999999999997</v>
      </c>
      <c r="M305">
        <v>7.3933</v>
      </c>
      <c r="N305">
        <v>4.6798999999999999</v>
      </c>
      <c r="S305">
        <v>0.90958000000000006</v>
      </c>
      <c r="T305">
        <v>1.2365999999999999</v>
      </c>
      <c r="U305">
        <v>1.3411999999999999</v>
      </c>
      <c r="V305">
        <v>1.5402</v>
      </c>
      <c r="W305">
        <v>2.036</v>
      </c>
      <c r="X305">
        <v>1.8306</v>
      </c>
      <c r="Y305">
        <v>1.7250000000000001</v>
      </c>
      <c r="Z305">
        <v>2.5952000000000002</v>
      </c>
      <c r="AA305">
        <v>1.6457999999999999</v>
      </c>
      <c r="AB305">
        <v>1.5365</v>
      </c>
      <c r="AC305">
        <v>1.3409</v>
      </c>
      <c r="AD305">
        <v>1.5777000000000001</v>
      </c>
      <c r="AJ305">
        <v>6.4715999999999996</v>
      </c>
      <c r="AK305">
        <v>8.5767000000000007</v>
      </c>
      <c r="AL305">
        <v>11.394</v>
      </c>
      <c r="AM305">
        <v>6.2450999999999999</v>
      </c>
      <c r="AN305">
        <v>10.083</v>
      </c>
      <c r="AO305">
        <v>12.912000000000001</v>
      </c>
      <c r="AP305">
        <v>10.837999999999999</v>
      </c>
      <c r="AQ305">
        <v>6.5049999999999999</v>
      </c>
      <c r="AR305">
        <v>7.4798</v>
      </c>
      <c r="AS305">
        <v>8.1384000000000007</v>
      </c>
      <c r="AT305">
        <v>4.3981000000000003</v>
      </c>
      <c r="AU305">
        <v>4.2601000000000004</v>
      </c>
      <c r="AZ305">
        <v>1.0755999999999999</v>
      </c>
      <c r="BA305">
        <v>1.2352000000000001</v>
      </c>
      <c r="BB305">
        <v>1.1475</v>
      </c>
      <c r="BC305">
        <v>1.4103000000000001</v>
      </c>
      <c r="BD305">
        <v>1.7931999999999999</v>
      </c>
      <c r="BE305">
        <v>1.8102</v>
      </c>
      <c r="BF305">
        <v>1.6937</v>
      </c>
      <c r="BG305">
        <v>2.3734000000000002</v>
      </c>
      <c r="BH305">
        <v>1.5424</v>
      </c>
      <c r="BI305">
        <v>1.4539</v>
      </c>
      <c r="BJ305">
        <v>1.2595000000000001</v>
      </c>
      <c r="BK305">
        <v>1.1588000000000001</v>
      </c>
      <c r="BQ305">
        <v>6.8887</v>
      </c>
      <c r="BR305">
        <v>9.1393000000000004</v>
      </c>
      <c r="BS305">
        <v>6.3357000000000001</v>
      </c>
      <c r="BT305">
        <v>6.1882000000000001</v>
      </c>
      <c r="BU305">
        <v>9.2551000000000005</v>
      </c>
      <c r="BV305">
        <v>8.8382000000000005</v>
      </c>
      <c r="BW305">
        <v>11.106</v>
      </c>
      <c r="BX305">
        <v>10.222</v>
      </c>
      <c r="BY305">
        <v>5.6962000000000002</v>
      </c>
      <c r="BZ305">
        <v>6.3170000000000002</v>
      </c>
      <c r="CA305">
        <v>2.7858000000000001</v>
      </c>
      <c r="CB305">
        <v>2.0508000000000002</v>
      </c>
      <c r="CG305">
        <v>1.1869000000000001</v>
      </c>
      <c r="CH305">
        <v>1.3774999999999999</v>
      </c>
      <c r="CI305">
        <v>1.4775</v>
      </c>
      <c r="CJ305">
        <v>1.5567</v>
      </c>
      <c r="CK305">
        <v>1.5699000000000001</v>
      </c>
      <c r="CL305">
        <v>1.7014</v>
      </c>
      <c r="CM305">
        <v>1.8052999999999999</v>
      </c>
      <c r="CN305">
        <v>1.9859</v>
      </c>
      <c r="CO305">
        <v>1.0569</v>
      </c>
      <c r="CP305">
        <v>1.2688999999999999</v>
      </c>
      <c r="CQ305">
        <v>1.1446000000000001</v>
      </c>
      <c r="CR305">
        <v>1.0367999999999999</v>
      </c>
    </row>
    <row r="306" spans="2:96" x14ac:dyDescent="0.2">
      <c r="B306">
        <v>305</v>
      </c>
      <c r="C306">
        <v>4.0854999999999997</v>
      </c>
      <c r="D306">
        <v>9.8673000000000002</v>
      </c>
      <c r="E306">
        <v>12.366</v>
      </c>
      <c r="F306">
        <v>8.4290000000000003</v>
      </c>
      <c r="G306">
        <v>10.996</v>
      </c>
      <c r="H306">
        <v>8.7505000000000006</v>
      </c>
      <c r="I306">
        <v>7.6382000000000003</v>
      </c>
      <c r="J306">
        <v>10.835000000000001</v>
      </c>
      <c r="K306">
        <v>6.1543000000000001</v>
      </c>
      <c r="L306">
        <v>11.170999999999999</v>
      </c>
      <c r="M306">
        <v>5.4286000000000003</v>
      </c>
      <c r="N306">
        <v>5.2272999999999996</v>
      </c>
      <c r="S306">
        <v>0.83560999999999996</v>
      </c>
      <c r="T306">
        <v>1.3454999999999999</v>
      </c>
      <c r="U306">
        <v>1.4249000000000001</v>
      </c>
      <c r="V306">
        <v>1.6539999999999999</v>
      </c>
      <c r="W306">
        <v>2.6009000000000002</v>
      </c>
      <c r="X306">
        <v>2.5299999999999998</v>
      </c>
      <c r="Y306">
        <v>1.8936999999999999</v>
      </c>
      <c r="Z306">
        <v>1.9550000000000001</v>
      </c>
      <c r="AA306">
        <v>1.8801000000000001</v>
      </c>
      <c r="AB306">
        <v>1.6802999999999999</v>
      </c>
      <c r="AC306">
        <v>1.4537</v>
      </c>
      <c r="AD306">
        <v>1.7055</v>
      </c>
      <c r="AJ306">
        <v>5.4169</v>
      </c>
      <c r="AK306">
        <v>8.3902999999999999</v>
      </c>
      <c r="AL306">
        <v>8.9579000000000004</v>
      </c>
      <c r="AM306">
        <v>7.1773999999999996</v>
      </c>
      <c r="AN306">
        <v>8.3522999999999996</v>
      </c>
      <c r="AO306">
        <v>12.536</v>
      </c>
      <c r="AP306">
        <v>9.6883999999999997</v>
      </c>
      <c r="AQ306">
        <v>10.417999999999999</v>
      </c>
      <c r="AR306">
        <v>7.3209999999999997</v>
      </c>
      <c r="AS306">
        <v>7.5503</v>
      </c>
      <c r="AT306">
        <v>4.5034000000000001</v>
      </c>
      <c r="AU306">
        <v>3.5749</v>
      </c>
      <c r="AZ306">
        <v>0.98770999999999998</v>
      </c>
      <c r="BA306">
        <v>1.2521</v>
      </c>
      <c r="BB306">
        <v>1.3653</v>
      </c>
      <c r="BC306">
        <v>1.2894000000000001</v>
      </c>
      <c r="BD306">
        <v>1.5948</v>
      </c>
      <c r="BE306">
        <v>1.6620999999999999</v>
      </c>
      <c r="BF306">
        <v>1.7116</v>
      </c>
      <c r="BG306">
        <v>2.2212999999999998</v>
      </c>
      <c r="BH306">
        <v>1.6123000000000001</v>
      </c>
      <c r="BI306">
        <v>1.891</v>
      </c>
      <c r="BJ306">
        <v>1.1308</v>
      </c>
      <c r="BK306">
        <v>1.1646000000000001</v>
      </c>
      <c r="BQ306">
        <v>5.4252000000000002</v>
      </c>
      <c r="BR306">
        <v>7.7164000000000001</v>
      </c>
      <c r="BS306">
        <v>6.1460999999999997</v>
      </c>
      <c r="BT306">
        <v>7.1241000000000003</v>
      </c>
      <c r="BU306">
        <v>8.2936999999999994</v>
      </c>
      <c r="BV306">
        <v>5.8220999999999998</v>
      </c>
      <c r="BW306">
        <v>11.222</v>
      </c>
      <c r="BX306">
        <v>10.170999999999999</v>
      </c>
      <c r="BY306">
        <v>3.8147000000000002</v>
      </c>
      <c r="BZ306">
        <v>5.8468999999999998</v>
      </c>
      <c r="CA306">
        <v>2.8153000000000001</v>
      </c>
      <c r="CB306">
        <v>2.8952</v>
      </c>
      <c r="CG306">
        <v>0.89615999999999996</v>
      </c>
      <c r="CH306">
        <v>1.6849000000000001</v>
      </c>
      <c r="CI306">
        <v>1.9389000000000001</v>
      </c>
      <c r="CJ306">
        <v>1.3649</v>
      </c>
      <c r="CK306">
        <v>1.1391</v>
      </c>
      <c r="CL306">
        <v>1.7821</v>
      </c>
      <c r="CM306">
        <v>1.3299000000000001</v>
      </c>
      <c r="CN306">
        <v>2.052</v>
      </c>
      <c r="CO306">
        <v>0.78659000000000001</v>
      </c>
      <c r="CP306">
        <v>1.3733</v>
      </c>
      <c r="CQ306">
        <v>0.97184999999999999</v>
      </c>
      <c r="CR306">
        <v>1.2156</v>
      </c>
    </row>
    <row r="307" spans="2:96" x14ac:dyDescent="0.2">
      <c r="B307">
        <v>306</v>
      </c>
      <c r="C307">
        <v>4.4705000000000004</v>
      </c>
      <c r="D307">
        <v>10.272</v>
      </c>
      <c r="E307">
        <v>10.721</v>
      </c>
      <c r="F307">
        <v>8.4013000000000009</v>
      </c>
      <c r="G307">
        <v>13.266</v>
      </c>
      <c r="H307">
        <v>8.4635999999999996</v>
      </c>
      <c r="I307">
        <v>6.3414000000000001</v>
      </c>
      <c r="J307">
        <v>9.2863000000000007</v>
      </c>
      <c r="K307">
        <v>5.3068999999999997</v>
      </c>
      <c r="L307">
        <v>13.042</v>
      </c>
      <c r="M307">
        <v>6.5949999999999998</v>
      </c>
      <c r="N307">
        <v>4.5932000000000004</v>
      </c>
      <c r="S307">
        <v>0.87150000000000005</v>
      </c>
      <c r="T307">
        <v>1.5907</v>
      </c>
      <c r="U307">
        <v>1.6466000000000001</v>
      </c>
      <c r="V307">
        <v>1.6642999999999999</v>
      </c>
      <c r="W307">
        <v>2.0219999999999998</v>
      </c>
      <c r="X307">
        <v>1.823</v>
      </c>
      <c r="Y307">
        <v>2.3191999999999999</v>
      </c>
      <c r="Z307">
        <v>2.1347999999999998</v>
      </c>
      <c r="AA307">
        <v>1.4570000000000001</v>
      </c>
      <c r="AB307">
        <v>1.552</v>
      </c>
      <c r="AC307">
        <v>1.7374000000000001</v>
      </c>
      <c r="AD307">
        <v>1.5887</v>
      </c>
      <c r="AJ307">
        <v>6.2769000000000004</v>
      </c>
      <c r="AK307">
        <v>8.8558000000000003</v>
      </c>
      <c r="AL307">
        <v>10.872999999999999</v>
      </c>
      <c r="AM307">
        <v>7.3540999999999999</v>
      </c>
      <c r="AN307">
        <v>8.6087000000000007</v>
      </c>
      <c r="AO307">
        <v>9.7174999999999994</v>
      </c>
      <c r="AP307">
        <v>9.5820000000000007</v>
      </c>
      <c r="AQ307">
        <v>9.1579999999999995</v>
      </c>
      <c r="AR307">
        <v>6.5899000000000001</v>
      </c>
      <c r="AS307">
        <v>9.7169000000000008</v>
      </c>
      <c r="AT307">
        <v>4.2771999999999997</v>
      </c>
      <c r="AU307">
        <v>4.5380000000000003</v>
      </c>
      <c r="AZ307">
        <v>0.86809000000000003</v>
      </c>
      <c r="BA307">
        <v>1.3601000000000001</v>
      </c>
      <c r="BB307">
        <v>1.2544999999999999</v>
      </c>
      <c r="BC307">
        <v>1.3305</v>
      </c>
      <c r="BD307">
        <v>1.5139</v>
      </c>
      <c r="BE307">
        <v>1.5664</v>
      </c>
      <c r="BF307">
        <v>1.891</v>
      </c>
      <c r="BG307">
        <v>1.8429</v>
      </c>
      <c r="BH307">
        <v>1.5403</v>
      </c>
      <c r="BI307">
        <v>1.2726999999999999</v>
      </c>
      <c r="BJ307">
        <v>1.238</v>
      </c>
      <c r="BK307">
        <v>1.1949000000000001</v>
      </c>
      <c r="BQ307">
        <v>3.3972000000000002</v>
      </c>
      <c r="BR307">
        <v>7.4372999999999996</v>
      </c>
      <c r="BS307">
        <v>7.2895000000000003</v>
      </c>
      <c r="BT307">
        <v>8.1963000000000008</v>
      </c>
      <c r="BU307">
        <v>11.791</v>
      </c>
      <c r="BV307">
        <v>7.5072999999999999</v>
      </c>
      <c r="BW307">
        <v>10.816000000000001</v>
      </c>
      <c r="BX307">
        <v>10.659000000000001</v>
      </c>
      <c r="BY307">
        <v>2.0589</v>
      </c>
      <c r="BZ307">
        <v>6.7008000000000001</v>
      </c>
      <c r="CA307">
        <v>3.7964000000000002</v>
      </c>
      <c r="CB307">
        <v>3.8378999999999999</v>
      </c>
      <c r="CG307">
        <v>0.90991</v>
      </c>
      <c r="CH307">
        <v>1.5770999999999999</v>
      </c>
      <c r="CI307">
        <v>1.3742000000000001</v>
      </c>
      <c r="CJ307">
        <v>1.6329</v>
      </c>
      <c r="CK307">
        <v>1.5483</v>
      </c>
      <c r="CL307">
        <v>1.9067000000000001</v>
      </c>
      <c r="CM307">
        <v>1.4257</v>
      </c>
      <c r="CN307">
        <v>2.1757</v>
      </c>
      <c r="CO307">
        <v>0.73255000000000003</v>
      </c>
      <c r="CP307">
        <v>1.5018</v>
      </c>
      <c r="CQ307">
        <v>1.2130000000000001</v>
      </c>
      <c r="CR307">
        <v>1.3363</v>
      </c>
    </row>
    <row r="308" spans="2:96" x14ac:dyDescent="0.2">
      <c r="B308">
        <v>307</v>
      </c>
      <c r="C308">
        <v>2.5236999999999998</v>
      </c>
      <c r="D308">
        <v>11.912000000000001</v>
      </c>
      <c r="E308">
        <v>10.38</v>
      </c>
      <c r="F308">
        <v>6.7672999999999996</v>
      </c>
      <c r="G308">
        <v>11.962</v>
      </c>
      <c r="H308">
        <v>8.4010999999999996</v>
      </c>
      <c r="I308">
        <v>9.2040000000000006</v>
      </c>
      <c r="J308">
        <v>11.016999999999999</v>
      </c>
      <c r="K308">
        <v>5.4005999999999998</v>
      </c>
      <c r="L308">
        <v>11.288</v>
      </c>
      <c r="M308">
        <v>7.4249000000000001</v>
      </c>
      <c r="N308">
        <v>4.5578000000000003</v>
      </c>
      <c r="S308">
        <v>0.70448999999999995</v>
      </c>
      <c r="T308">
        <v>1.7195</v>
      </c>
      <c r="U308">
        <v>1.8528</v>
      </c>
      <c r="V308">
        <v>1.4381999999999999</v>
      </c>
      <c r="W308">
        <v>1.9036</v>
      </c>
      <c r="X308">
        <v>2.0962000000000001</v>
      </c>
      <c r="Y308">
        <v>2.0449000000000002</v>
      </c>
      <c r="Z308">
        <v>1.9552</v>
      </c>
      <c r="AA308">
        <v>2.3090000000000002</v>
      </c>
      <c r="AB308">
        <v>1.4786999999999999</v>
      </c>
      <c r="AC308">
        <v>1.5021</v>
      </c>
      <c r="AD308">
        <v>1.6454</v>
      </c>
      <c r="AJ308">
        <v>6.6082000000000001</v>
      </c>
      <c r="AK308">
        <v>8.6504999999999992</v>
      </c>
      <c r="AL308">
        <v>9.4336000000000002</v>
      </c>
      <c r="AM308">
        <v>6.5655000000000001</v>
      </c>
      <c r="AN308">
        <v>8.6135999999999999</v>
      </c>
      <c r="AO308">
        <v>11.904999999999999</v>
      </c>
      <c r="AP308">
        <v>6.2961</v>
      </c>
      <c r="AQ308">
        <v>9.1129999999999995</v>
      </c>
      <c r="AR308">
        <v>7.1036000000000001</v>
      </c>
      <c r="AS308">
        <v>4.8769999999999998</v>
      </c>
      <c r="AT308">
        <v>3.7709999999999999</v>
      </c>
      <c r="AU308">
        <v>3.9921000000000002</v>
      </c>
      <c r="AZ308">
        <v>1.0262</v>
      </c>
      <c r="BA308">
        <v>1.3681000000000001</v>
      </c>
      <c r="BB308">
        <v>1.4175</v>
      </c>
      <c r="BC308">
        <v>1.3092999999999999</v>
      </c>
      <c r="BD308">
        <v>1.5169999999999999</v>
      </c>
      <c r="BE308">
        <v>2.2801</v>
      </c>
      <c r="BF308">
        <v>1.5212000000000001</v>
      </c>
      <c r="BG308">
        <v>2.5352999999999999</v>
      </c>
      <c r="BH308">
        <v>1.33</v>
      </c>
      <c r="BI308">
        <v>1.1052999999999999</v>
      </c>
      <c r="BJ308">
        <v>1.4367000000000001</v>
      </c>
      <c r="BK308">
        <v>1.4596</v>
      </c>
      <c r="BQ308">
        <v>7.2885</v>
      </c>
      <c r="BR308">
        <v>6.6505999999999998</v>
      </c>
      <c r="BS308">
        <v>7.3390000000000004</v>
      </c>
      <c r="BT308">
        <v>9.2858000000000001</v>
      </c>
      <c r="BU308">
        <v>11.183999999999999</v>
      </c>
      <c r="BV308">
        <v>9.8477999999999994</v>
      </c>
      <c r="BW308">
        <v>8.9585000000000008</v>
      </c>
      <c r="BX308">
        <v>11.1</v>
      </c>
      <c r="BY308">
        <v>3.5741000000000001</v>
      </c>
      <c r="BZ308">
        <v>6.4981999999999998</v>
      </c>
      <c r="CA308">
        <v>3.7633999999999999</v>
      </c>
      <c r="CB308">
        <v>2.2627000000000002</v>
      </c>
      <c r="CG308">
        <v>0.87529999999999997</v>
      </c>
      <c r="CH308">
        <v>1.3915</v>
      </c>
      <c r="CI308">
        <v>1.2040999999999999</v>
      </c>
      <c r="CJ308">
        <v>1.6262000000000001</v>
      </c>
      <c r="CK308">
        <v>1.8937999999999999</v>
      </c>
      <c r="CL308">
        <v>2.1678999999999999</v>
      </c>
      <c r="CM308">
        <v>1.3117000000000001</v>
      </c>
      <c r="CN308">
        <v>2.1657000000000002</v>
      </c>
      <c r="CO308">
        <v>0.94201999999999997</v>
      </c>
      <c r="CP308">
        <v>1.3456999999999999</v>
      </c>
      <c r="CQ308">
        <v>1.1066</v>
      </c>
      <c r="CR308">
        <v>1.1639999999999999</v>
      </c>
    </row>
    <row r="309" spans="2:96" x14ac:dyDescent="0.2">
      <c r="B309">
        <v>308</v>
      </c>
      <c r="C309">
        <v>3.5308000000000002</v>
      </c>
      <c r="D309">
        <v>9.8870000000000005</v>
      </c>
      <c r="E309">
        <v>7.3169000000000004</v>
      </c>
      <c r="F309">
        <v>5.1247999999999996</v>
      </c>
      <c r="G309">
        <v>9.8185000000000002</v>
      </c>
      <c r="H309">
        <v>10.003</v>
      </c>
      <c r="I309">
        <v>7.24</v>
      </c>
      <c r="J309">
        <v>11.208</v>
      </c>
      <c r="K309">
        <v>8.6404999999999994</v>
      </c>
      <c r="L309">
        <v>9.3466000000000005</v>
      </c>
      <c r="M309">
        <v>7.8730000000000002</v>
      </c>
      <c r="N309">
        <v>4.6597</v>
      </c>
      <c r="S309">
        <v>0.81740999999999997</v>
      </c>
      <c r="T309">
        <v>1.7297</v>
      </c>
      <c r="U309">
        <v>1.3822000000000001</v>
      </c>
      <c r="V309">
        <v>1.2977000000000001</v>
      </c>
      <c r="W309">
        <v>2.0415999999999999</v>
      </c>
      <c r="X309">
        <v>2.1947000000000001</v>
      </c>
      <c r="Y309">
        <v>1.8126</v>
      </c>
      <c r="Z309">
        <v>1.8937999999999999</v>
      </c>
      <c r="AA309">
        <v>1.4822</v>
      </c>
      <c r="AB309">
        <v>1.4354</v>
      </c>
      <c r="AC309">
        <v>1.4140999999999999</v>
      </c>
      <c r="AD309">
        <v>1.4481999999999999</v>
      </c>
      <c r="AJ309">
        <v>7.4535999999999998</v>
      </c>
      <c r="AK309">
        <v>6.0130999999999997</v>
      </c>
      <c r="AL309">
        <v>8.2832000000000008</v>
      </c>
      <c r="AM309">
        <v>5.5486000000000004</v>
      </c>
      <c r="AN309">
        <v>7.3752000000000004</v>
      </c>
      <c r="AO309">
        <v>9.9276999999999997</v>
      </c>
      <c r="AP309">
        <v>7.4809000000000001</v>
      </c>
      <c r="AQ309">
        <v>10.846</v>
      </c>
      <c r="AR309">
        <v>8.2536000000000005</v>
      </c>
      <c r="AS309">
        <v>7.1764000000000001</v>
      </c>
      <c r="AT309">
        <v>4.8827999999999996</v>
      </c>
      <c r="AU309">
        <v>4.9614000000000003</v>
      </c>
      <c r="AZ309">
        <v>1.1455</v>
      </c>
      <c r="BA309">
        <v>1.3342000000000001</v>
      </c>
      <c r="BB309">
        <v>1.5744</v>
      </c>
      <c r="BC309">
        <v>1.4767999999999999</v>
      </c>
      <c r="BD309">
        <v>1.8361000000000001</v>
      </c>
      <c r="BE309">
        <v>2.44</v>
      </c>
      <c r="BF309">
        <v>1.6137999999999999</v>
      </c>
      <c r="BG309">
        <v>1.8244</v>
      </c>
      <c r="BH309">
        <v>1.5186999999999999</v>
      </c>
      <c r="BI309">
        <v>1.1201000000000001</v>
      </c>
      <c r="BJ309">
        <v>1.9754</v>
      </c>
      <c r="BK309">
        <v>1.5017</v>
      </c>
      <c r="BQ309">
        <v>6.2297000000000002</v>
      </c>
      <c r="BR309">
        <v>6.9085000000000001</v>
      </c>
      <c r="BS309">
        <v>7.1936</v>
      </c>
      <c r="BT309">
        <v>7.8295000000000003</v>
      </c>
      <c r="BU309">
        <v>9.1966999999999999</v>
      </c>
      <c r="BV309">
        <v>10.246</v>
      </c>
      <c r="BW309">
        <v>9.4667999999999992</v>
      </c>
      <c r="BX309">
        <v>10.4</v>
      </c>
      <c r="BY309">
        <v>2.1425999999999998</v>
      </c>
      <c r="BZ309">
        <v>7.6833999999999998</v>
      </c>
      <c r="CA309">
        <v>3.2488999999999999</v>
      </c>
      <c r="CB309">
        <v>1.8556999999999999</v>
      </c>
      <c r="CG309">
        <v>0.8901</v>
      </c>
      <c r="CH309">
        <v>1.2462</v>
      </c>
      <c r="CI309">
        <v>1.4423999999999999</v>
      </c>
      <c r="CJ309">
        <v>1.3318000000000001</v>
      </c>
      <c r="CK309">
        <v>1.5591999999999999</v>
      </c>
      <c r="CL309">
        <v>1.9992000000000001</v>
      </c>
      <c r="CM309">
        <v>1.8748</v>
      </c>
      <c r="CN309">
        <v>2.0447000000000002</v>
      </c>
      <c r="CO309">
        <v>0.98936000000000002</v>
      </c>
      <c r="CP309">
        <v>1.3279000000000001</v>
      </c>
      <c r="CQ309">
        <v>0.97468999999999995</v>
      </c>
      <c r="CR309">
        <v>0.98682000000000003</v>
      </c>
    </row>
    <row r="310" spans="2:96" x14ac:dyDescent="0.2">
      <c r="B310">
        <v>309</v>
      </c>
      <c r="C310">
        <v>4.8716999999999997</v>
      </c>
      <c r="D310">
        <v>8.0913000000000004</v>
      </c>
      <c r="E310">
        <v>7.8384</v>
      </c>
      <c r="F310">
        <v>6.2854999999999999</v>
      </c>
      <c r="G310">
        <v>10.009</v>
      </c>
      <c r="H310">
        <v>9.3282000000000007</v>
      </c>
      <c r="I310">
        <v>5.2790999999999997</v>
      </c>
      <c r="J310">
        <v>10.788</v>
      </c>
      <c r="K310">
        <v>7.4085999999999999</v>
      </c>
      <c r="L310">
        <v>9.9471000000000007</v>
      </c>
      <c r="M310">
        <v>6.0849000000000002</v>
      </c>
      <c r="N310">
        <v>4.18</v>
      </c>
      <c r="S310">
        <v>0.74965999999999999</v>
      </c>
      <c r="T310">
        <v>1.589</v>
      </c>
      <c r="U310">
        <v>1.5795999999999999</v>
      </c>
      <c r="V310">
        <v>1.6439999999999999</v>
      </c>
      <c r="W310">
        <v>1.9864999999999999</v>
      </c>
      <c r="X310">
        <v>1.6254</v>
      </c>
      <c r="Y310">
        <v>2.2789999999999999</v>
      </c>
      <c r="Z310">
        <v>1.9189000000000001</v>
      </c>
      <c r="AA310">
        <v>1.4635</v>
      </c>
      <c r="AB310">
        <v>1.5648</v>
      </c>
      <c r="AC310">
        <v>1.8831</v>
      </c>
      <c r="AD310">
        <v>1.5731999999999999</v>
      </c>
      <c r="AJ310">
        <v>6.9516</v>
      </c>
      <c r="AK310">
        <v>4.8784000000000001</v>
      </c>
      <c r="AL310">
        <v>9.4039000000000001</v>
      </c>
      <c r="AM310">
        <v>5.5406000000000004</v>
      </c>
      <c r="AN310">
        <v>9.7665000000000006</v>
      </c>
      <c r="AO310">
        <v>13.167999999999999</v>
      </c>
      <c r="AP310">
        <v>6.9954999999999998</v>
      </c>
      <c r="AQ310">
        <v>8.9376999999999995</v>
      </c>
      <c r="AR310">
        <v>8.9444999999999997</v>
      </c>
      <c r="AS310">
        <v>6.8662999999999998</v>
      </c>
      <c r="AT310">
        <v>3.4843000000000002</v>
      </c>
      <c r="AU310">
        <v>5.8996000000000004</v>
      </c>
      <c r="AZ310">
        <v>1.0373000000000001</v>
      </c>
      <c r="BA310">
        <v>1.2386999999999999</v>
      </c>
      <c r="BB310">
        <v>1.5603</v>
      </c>
      <c r="BC310">
        <v>1.4081999999999999</v>
      </c>
      <c r="BD310">
        <v>1.4108000000000001</v>
      </c>
      <c r="BE310">
        <v>1.9107000000000001</v>
      </c>
      <c r="BF310">
        <v>2.0474000000000001</v>
      </c>
      <c r="BG310">
        <v>1.6904999999999999</v>
      </c>
      <c r="BH310">
        <v>1.3594999999999999</v>
      </c>
      <c r="BI310">
        <v>1.2083999999999999</v>
      </c>
      <c r="BJ310">
        <v>1.7065999999999999</v>
      </c>
      <c r="BK310">
        <v>1.5388999999999999</v>
      </c>
      <c r="BQ310">
        <v>2.5666000000000002</v>
      </c>
      <c r="BR310">
        <v>7.5871000000000004</v>
      </c>
      <c r="BS310">
        <v>6.2488999999999999</v>
      </c>
      <c r="BT310">
        <v>7.6833</v>
      </c>
      <c r="BU310">
        <v>10.225</v>
      </c>
      <c r="BV310">
        <v>11.964</v>
      </c>
      <c r="BW310">
        <v>7.8398000000000003</v>
      </c>
      <c r="BX310">
        <v>13.731999999999999</v>
      </c>
      <c r="BY310">
        <v>2.6537999999999999</v>
      </c>
      <c r="BZ310">
        <v>6.5476000000000001</v>
      </c>
      <c r="CA310">
        <v>3.4590999999999998</v>
      </c>
      <c r="CB310">
        <v>2.6078999999999999</v>
      </c>
      <c r="CG310">
        <v>0.86001000000000005</v>
      </c>
      <c r="CH310">
        <v>1.2724</v>
      </c>
      <c r="CI310">
        <v>1.3157000000000001</v>
      </c>
      <c r="CJ310">
        <v>1.4231</v>
      </c>
      <c r="CK310">
        <v>1.4315</v>
      </c>
      <c r="CL310">
        <v>1.6938</v>
      </c>
      <c r="CM310">
        <v>2.0097999999999998</v>
      </c>
      <c r="CN310">
        <v>1.5406</v>
      </c>
      <c r="CO310">
        <v>0.74082000000000003</v>
      </c>
      <c r="CP310">
        <v>1.1312</v>
      </c>
      <c r="CQ310">
        <v>1.0470999999999999</v>
      </c>
      <c r="CR310">
        <v>1.1672</v>
      </c>
    </row>
    <row r="311" spans="2:96" x14ac:dyDescent="0.2">
      <c r="B311">
        <v>310</v>
      </c>
      <c r="C311">
        <v>7.0484999999999998</v>
      </c>
      <c r="D311">
        <v>9.2965999999999998</v>
      </c>
      <c r="E311">
        <v>6.7827999999999999</v>
      </c>
      <c r="F311">
        <v>7.5034000000000001</v>
      </c>
      <c r="G311">
        <v>12.965</v>
      </c>
      <c r="H311">
        <v>8.0040999999999993</v>
      </c>
      <c r="I311">
        <v>6.8537999999999997</v>
      </c>
      <c r="J311">
        <v>9.8393999999999995</v>
      </c>
      <c r="K311">
        <v>7.7763</v>
      </c>
      <c r="L311">
        <v>9.3285</v>
      </c>
      <c r="M311">
        <v>4.9462999999999999</v>
      </c>
      <c r="N311">
        <v>4.4010999999999996</v>
      </c>
      <c r="S311">
        <v>0.91969999999999996</v>
      </c>
      <c r="T311">
        <v>1.6053999999999999</v>
      </c>
      <c r="U311">
        <v>1.4771000000000001</v>
      </c>
      <c r="V311">
        <v>1.5546</v>
      </c>
      <c r="W311">
        <v>2.1248</v>
      </c>
      <c r="X311">
        <v>1.7325999999999999</v>
      </c>
      <c r="Y311">
        <v>2.0703999999999998</v>
      </c>
      <c r="Z311">
        <v>1.7427999999999999</v>
      </c>
      <c r="AA311">
        <v>1.7009000000000001</v>
      </c>
      <c r="AB311">
        <v>1.8624000000000001</v>
      </c>
      <c r="AC311">
        <v>1.8340000000000001</v>
      </c>
      <c r="AD311">
        <v>1.2738</v>
      </c>
      <c r="AJ311">
        <v>7.1715</v>
      </c>
      <c r="AK311">
        <v>5.8761999999999999</v>
      </c>
      <c r="AL311">
        <v>8.3030000000000008</v>
      </c>
      <c r="AM311">
        <v>4.5072999999999999</v>
      </c>
      <c r="AN311">
        <v>6.7671000000000001</v>
      </c>
      <c r="AO311">
        <v>13.534000000000001</v>
      </c>
      <c r="AP311">
        <v>10.042</v>
      </c>
      <c r="AQ311">
        <v>10.138</v>
      </c>
      <c r="AR311">
        <v>7.9118000000000004</v>
      </c>
      <c r="AS311">
        <v>8.1679999999999993</v>
      </c>
      <c r="AT311">
        <v>3.3639999999999999</v>
      </c>
      <c r="AU311">
        <v>4.9668000000000001</v>
      </c>
      <c r="AZ311">
        <v>0.99031000000000002</v>
      </c>
      <c r="BA311">
        <v>1.1321000000000001</v>
      </c>
      <c r="BB311">
        <v>1.579</v>
      </c>
      <c r="BC311">
        <v>1.3534999999999999</v>
      </c>
      <c r="BD311">
        <v>1.6970000000000001</v>
      </c>
      <c r="BE311">
        <v>1.9332</v>
      </c>
      <c r="BF311">
        <v>1.8154999999999999</v>
      </c>
      <c r="BG311">
        <v>1.6269</v>
      </c>
      <c r="BH311">
        <v>1.5617000000000001</v>
      </c>
      <c r="BI311">
        <v>1.6372</v>
      </c>
      <c r="BJ311">
        <v>1.4577</v>
      </c>
      <c r="BK311">
        <v>1.4442999999999999</v>
      </c>
      <c r="BQ311">
        <v>3.8129</v>
      </c>
      <c r="BR311">
        <v>7.9546000000000001</v>
      </c>
      <c r="BS311">
        <v>6.9779</v>
      </c>
      <c r="BT311">
        <v>8.4085000000000001</v>
      </c>
      <c r="BU311">
        <v>8.7553999999999998</v>
      </c>
      <c r="BV311">
        <v>11.244999999999999</v>
      </c>
      <c r="BW311">
        <v>5.5993000000000004</v>
      </c>
      <c r="BX311">
        <v>12.867000000000001</v>
      </c>
      <c r="BY311">
        <v>2.4411</v>
      </c>
      <c r="BZ311">
        <v>7.8132000000000001</v>
      </c>
      <c r="CA311">
        <v>2.496</v>
      </c>
      <c r="CB311">
        <v>3.3904000000000001</v>
      </c>
      <c r="CG311">
        <v>0.91513999999999995</v>
      </c>
      <c r="CH311">
        <v>1.2531000000000001</v>
      </c>
      <c r="CI311">
        <v>1.3884000000000001</v>
      </c>
      <c r="CJ311">
        <v>1.3434999999999999</v>
      </c>
      <c r="CK311">
        <v>1.371</v>
      </c>
      <c r="CL311">
        <v>1.7644</v>
      </c>
      <c r="CM311">
        <v>1.7186999999999999</v>
      </c>
      <c r="CN311">
        <v>1.8318000000000001</v>
      </c>
      <c r="CO311">
        <v>1.0085999999999999</v>
      </c>
      <c r="CP311">
        <v>1.2662</v>
      </c>
      <c r="CQ311">
        <v>1.3647</v>
      </c>
      <c r="CR311">
        <v>1.0652999999999999</v>
      </c>
    </row>
    <row r="312" spans="2:96" x14ac:dyDescent="0.2">
      <c r="B312">
        <v>311</v>
      </c>
      <c r="C312">
        <v>6.8799000000000001</v>
      </c>
      <c r="D312">
        <v>7.9730999999999996</v>
      </c>
      <c r="E312">
        <v>4.1928999999999998</v>
      </c>
      <c r="F312">
        <v>6.851</v>
      </c>
      <c r="G312">
        <v>11.092000000000001</v>
      </c>
      <c r="H312">
        <v>6.4588000000000001</v>
      </c>
      <c r="I312">
        <v>6.2698</v>
      </c>
      <c r="J312">
        <v>9.9435000000000002</v>
      </c>
      <c r="K312">
        <v>6.3217999999999996</v>
      </c>
      <c r="L312">
        <v>8.4876000000000005</v>
      </c>
      <c r="M312">
        <v>5.1890000000000001</v>
      </c>
      <c r="N312">
        <v>3.1055999999999999</v>
      </c>
      <c r="S312">
        <v>0.68874000000000002</v>
      </c>
      <c r="T312">
        <v>1.6185</v>
      </c>
      <c r="U312">
        <v>1.3507</v>
      </c>
      <c r="V312">
        <v>1.4220999999999999</v>
      </c>
      <c r="W312">
        <v>1.7599</v>
      </c>
      <c r="X312">
        <v>1.9563999999999999</v>
      </c>
      <c r="Y312">
        <v>2.7216999999999998</v>
      </c>
      <c r="Z312">
        <v>1.6205000000000001</v>
      </c>
      <c r="AA312">
        <v>2.0329999999999999</v>
      </c>
      <c r="AB312">
        <v>1.8108</v>
      </c>
      <c r="AC312">
        <v>1.2333000000000001</v>
      </c>
      <c r="AD312">
        <v>1.2241</v>
      </c>
      <c r="AJ312">
        <v>5.1746999999999996</v>
      </c>
      <c r="AK312">
        <v>5.9379</v>
      </c>
      <c r="AL312">
        <v>5.4416000000000002</v>
      </c>
      <c r="AM312">
        <v>4.2648999999999999</v>
      </c>
      <c r="AN312">
        <v>10.407999999999999</v>
      </c>
      <c r="AO312">
        <v>11.795999999999999</v>
      </c>
      <c r="AP312">
        <v>10.308</v>
      </c>
      <c r="AQ312">
        <v>10.369</v>
      </c>
      <c r="AR312">
        <v>9.2754999999999992</v>
      </c>
      <c r="AS312">
        <v>9.7504000000000008</v>
      </c>
      <c r="AT312">
        <v>4.1589</v>
      </c>
      <c r="AU312">
        <v>4.5153999999999996</v>
      </c>
      <c r="AZ312">
        <v>0.91600000000000004</v>
      </c>
      <c r="BA312">
        <v>1.5926</v>
      </c>
      <c r="BB312">
        <v>0.91935999999999996</v>
      </c>
      <c r="BC312">
        <v>1.8217000000000001</v>
      </c>
      <c r="BD312">
        <v>1.6491</v>
      </c>
      <c r="BE312">
        <v>1.5545</v>
      </c>
      <c r="BF312">
        <v>1.7929999999999999</v>
      </c>
      <c r="BG312">
        <v>1.7</v>
      </c>
      <c r="BH312">
        <v>1.3205</v>
      </c>
      <c r="BI312">
        <v>1.8301000000000001</v>
      </c>
      <c r="BJ312">
        <v>1.3641000000000001</v>
      </c>
      <c r="BK312">
        <v>1.2350000000000001</v>
      </c>
      <c r="BQ312">
        <v>5.7407000000000004</v>
      </c>
      <c r="BR312">
        <v>8.3597000000000001</v>
      </c>
      <c r="BS312">
        <v>6.4577</v>
      </c>
      <c r="BT312">
        <v>7.6401000000000003</v>
      </c>
      <c r="BU312">
        <v>11.009</v>
      </c>
      <c r="BV312">
        <v>6.1748000000000003</v>
      </c>
      <c r="BW312">
        <v>6.9344999999999999</v>
      </c>
      <c r="BX312">
        <v>10.746</v>
      </c>
      <c r="BY312">
        <v>2.7504</v>
      </c>
      <c r="BZ312">
        <v>4.2915999999999999</v>
      </c>
      <c r="CA312">
        <v>2.6930000000000001</v>
      </c>
      <c r="CB312">
        <v>2.6027</v>
      </c>
      <c r="CG312">
        <v>0.99187000000000003</v>
      </c>
      <c r="CH312">
        <v>1.1009</v>
      </c>
      <c r="CI312">
        <v>1.2174</v>
      </c>
      <c r="CJ312">
        <v>1.3105</v>
      </c>
      <c r="CK312">
        <v>1.5633999999999999</v>
      </c>
      <c r="CL312">
        <v>1.6618999999999999</v>
      </c>
      <c r="CM312">
        <v>1.6560999999999999</v>
      </c>
      <c r="CN312">
        <v>1.4343999999999999</v>
      </c>
      <c r="CO312">
        <v>0.95975999999999995</v>
      </c>
      <c r="CP312">
        <v>1.0904</v>
      </c>
      <c r="CQ312">
        <v>1.3815</v>
      </c>
      <c r="CR312">
        <v>1.0143</v>
      </c>
    </row>
    <row r="313" spans="2:96" x14ac:dyDescent="0.2">
      <c r="B313">
        <v>312</v>
      </c>
      <c r="C313">
        <v>5.3948</v>
      </c>
      <c r="D313">
        <v>6.2801</v>
      </c>
      <c r="E313">
        <v>7.7169999999999996</v>
      </c>
      <c r="F313">
        <v>6.5715000000000003</v>
      </c>
      <c r="G313">
        <v>8.5313999999999997</v>
      </c>
      <c r="H313">
        <v>9.4718999999999998</v>
      </c>
      <c r="I313">
        <v>6.2919999999999998</v>
      </c>
      <c r="J313">
        <v>12.993</v>
      </c>
      <c r="K313">
        <v>7.5267999999999997</v>
      </c>
      <c r="L313">
        <v>7.9484000000000004</v>
      </c>
      <c r="M313">
        <v>4.8689</v>
      </c>
      <c r="N313">
        <v>4.3966000000000003</v>
      </c>
      <c r="S313">
        <v>0.75610999999999995</v>
      </c>
      <c r="T313">
        <v>1.7063999999999999</v>
      </c>
      <c r="U313">
        <v>2.0840999999999998</v>
      </c>
      <c r="V313">
        <v>1.2544</v>
      </c>
      <c r="W313">
        <v>2.4872000000000001</v>
      </c>
      <c r="X313">
        <v>2.052</v>
      </c>
      <c r="Y313">
        <v>2.3007</v>
      </c>
      <c r="Z313">
        <v>1.8080000000000001</v>
      </c>
      <c r="AA313">
        <v>1.8120000000000001</v>
      </c>
      <c r="AB313">
        <v>1.7063999999999999</v>
      </c>
      <c r="AC313">
        <v>1.5307999999999999</v>
      </c>
      <c r="AD313">
        <v>1.6851</v>
      </c>
      <c r="AJ313">
        <v>5.6349999999999998</v>
      </c>
      <c r="AK313">
        <v>5.6452</v>
      </c>
      <c r="AL313">
        <v>6.609</v>
      </c>
      <c r="AM313">
        <v>4.9181999999999997</v>
      </c>
      <c r="AN313">
        <v>11.847</v>
      </c>
      <c r="AO313">
        <v>7.7747000000000002</v>
      </c>
      <c r="AP313">
        <v>9.5022000000000002</v>
      </c>
      <c r="AQ313">
        <v>7.7838000000000003</v>
      </c>
      <c r="AR313">
        <v>7.0629</v>
      </c>
      <c r="AS313">
        <v>7.4751000000000003</v>
      </c>
      <c r="AT313">
        <v>5.3426999999999998</v>
      </c>
      <c r="AU313">
        <v>5.3422000000000001</v>
      </c>
      <c r="AZ313">
        <v>0.98287999999999998</v>
      </c>
      <c r="BA313">
        <v>1.4258999999999999</v>
      </c>
      <c r="BB313">
        <v>1.3537999999999999</v>
      </c>
      <c r="BC313">
        <v>1.2299</v>
      </c>
      <c r="BD313">
        <v>1.8638999999999999</v>
      </c>
      <c r="BE313">
        <v>1.3118000000000001</v>
      </c>
      <c r="BF313">
        <v>1.8718999999999999</v>
      </c>
      <c r="BG313">
        <v>1.6882999999999999</v>
      </c>
      <c r="BH313">
        <v>1.3732</v>
      </c>
      <c r="BI313">
        <v>1.4948999999999999</v>
      </c>
      <c r="BJ313">
        <v>1.4762999999999999</v>
      </c>
      <c r="BK313">
        <v>1.2662</v>
      </c>
      <c r="BQ313">
        <v>5.7080000000000002</v>
      </c>
      <c r="BR313">
        <v>7.2203999999999997</v>
      </c>
      <c r="BS313">
        <v>6.234</v>
      </c>
      <c r="BT313">
        <v>5.4851999999999999</v>
      </c>
      <c r="BU313">
        <v>12.757999999999999</v>
      </c>
      <c r="BV313">
        <v>9.0566999999999993</v>
      </c>
      <c r="BW313">
        <v>4.9901999999999997</v>
      </c>
      <c r="BX313">
        <v>12.205</v>
      </c>
      <c r="BY313">
        <v>2.4803999999999999</v>
      </c>
      <c r="BZ313">
        <v>7.6</v>
      </c>
      <c r="CA313">
        <v>4.6867999999999999</v>
      </c>
      <c r="CB313">
        <v>1.9984</v>
      </c>
      <c r="CG313">
        <v>0.85733000000000004</v>
      </c>
      <c r="CH313">
        <v>1.3492</v>
      </c>
      <c r="CI313">
        <v>1.3678999999999999</v>
      </c>
      <c r="CJ313">
        <v>1.5102</v>
      </c>
      <c r="CK313">
        <v>1.4726999999999999</v>
      </c>
      <c r="CL313">
        <v>1.8849</v>
      </c>
      <c r="CM313">
        <v>1.7333000000000001</v>
      </c>
      <c r="CN313">
        <v>1.8645</v>
      </c>
      <c r="CO313">
        <v>1.0772999999999999</v>
      </c>
      <c r="CP313">
        <v>1.2587999999999999</v>
      </c>
      <c r="CQ313">
        <v>1.1854</v>
      </c>
      <c r="CR313">
        <v>0.98333999999999999</v>
      </c>
    </row>
    <row r="314" spans="2:96" x14ac:dyDescent="0.2">
      <c r="B314">
        <v>313</v>
      </c>
      <c r="C314">
        <v>4.4405000000000001</v>
      </c>
      <c r="D314">
        <v>6.9565999999999999</v>
      </c>
      <c r="E314">
        <v>6.1074000000000002</v>
      </c>
      <c r="F314">
        <v>6.7887000000000004</v>
      </c>
      <c r="G314">
        <v>9.1846999999999994</v>
      </c>
      <c r="H314">
        <v>5.4779</v>
      </c>
      <c r="I314">
        <v>6.6014999999999997</v>
      </c>
      <c r="J314">
        <v>14.13</v>
      </c>
      <c r="K314">
        <v>8.282</v>
      </c>
      <c r="L314">
        <v>8.2784999999999993</v>
      </c>
      <c r="M314">
        <v>4.0808999999999997</v>
      </c>
      <c r="N314">
        <v>4.8311000000000002</v>
      </c>
      <c r="S314">
        <v>0.65317999999999998</v>
      </c>
      <c r="T314">
        <v>1.5596000000000001</v>
      </c>
      <c r="U314">
        <v>1.6268</v>
      </c>
      <c r="V314">
        <v>1.5854999999999999</v>
      </c>
      <c r="W314">
        <v>2.2692000000000001</v>
      </c>
      <c r="X314">
        <v>2.3433000000000002</v>
      </c>
      <c r="Y314">
        <v>1.8282</v>
      </c>
      <c r="Z314">
        <v>1.7758</v>
      </c>
      <c r="AA314">
        <v>1.5283</v>
      </c>
      <c r="AB314">
        <v>1.5076000000000001</v>
      </c>
      <c r="AC314">
        <v>1.5769</v>
      </c>
      <c r="AD314">
        <v>1.4839</v>
      </c>
      <c r="AJ314">
        <v>3.8098999999999998</v>
      </c>
      <c r="AK314">
        <v>6.1006</v>
      </c>
      <c r="AL314">
        <v>7.5629</v>
      </c>
      <c r="AM314">
        <v>4.9546000000000001</v>
      </c>
      <c r="AN314">
        <v>8.5995000000000008</v>
      </c>
      <c r="AO314">
        <v>7.2359999999999998</v>
      </c>
      <c r="AP314">
        <v>9.6577000000000002</v>
      </c>
      <c r="AQ314">
        <v>7.3415999999999997</v>
      </c>
      <c r="AR314">
        <v>8.2463999999999995</v>
      </c>
      <c r="AS314">
        <v>8.4760000000000009</v>
      </c>
      <c r="AT314">
        <v>7.0845000000000002</v>
      </c>
      <c r="AU314">
        <v>5.1828000000000003</v>
      </c>
      <c r="AZ314">
        <v>0.97465999999999997</v>
      </c>
      <c r="BA314">
        <v>1.4954000000000001</v>
      </c>
      <c r="BB314">
        <v>1.3674999999999999</v>
      </c>
      <c r="BC314">
        <v>1.2158</v>
      </c>
      <c r="BD314">
        <v>1.6427</v>
      </c>
      <c r="BE314">
        <v>1.9994000000000001</v>
      </c>
      <c r="BF314">
        <v>1.6102000000000001</v>
      </c>
      <c r="BG314">
        <v>1.4728000000000001</v>
      </c>
      <c r="BH314">
        <v>1.4685999999999999</v>
      </c>
      <c r="BI314">
        <v>1.2194</v>
      </c>
      <c r="BJ314">
        <v>1.4343999999999999</v>
      </c>
      <c r="BK314">
        <v>1.2144999999999999</v>
      </c>
      <c r="BQ314">
        <v>7.6372999999999998</v>
      </c>
      <c r="BR314">
        <v>8.4638000000000009</v>
      </c>
      <c r="BS314">
        <v>7.2991000000000001</v>
      </c>
      <c r="BT314">
        <v>6.1797000000000004</v>
      </c>
      <c r="BU314">
        <v>11.711</v>
      </c>
      <c r="BV314">
        <v>8.6471</v>
      </c>
      <c r="BW314">
        <v>8.5606000000000009</v>
      </c>
      <c r="BX314">
        <v>13.587999999999999</v>
      </c>
      <c r="BY314">
        <v>2.8182</v>
      </c>
      <c r="BZ314">
        <v>8.0233000000000008</v>
      </c>
      <c r="CA314">
        <v>2.0569000000000002</v>
      </c>
      <c r="CB314">
        <v>1.7759</v>
      </c>
      <c r="CG314">
        <v>0.93569000000000002</v>
      </c>
      <c r="CH314">
        <v>1.1728000000000001</v>
      </c>
      <c r="CI314">
        <v>1.1847000000000001</v>
      </c>
      <c r="CJ314">
        <v>1.1167</v>
      </c>
      <c r="CK314">
        <v>1.3226</v>
      </c>
      <c r="CL314">
        <v>2.0266999999999999</v>
      </c>
      <c r="CM314">
        <v>2.2633000000000001</v>
      </c>
      <c r="CN314">
        <v>1.5991</v>
      </c>
      <c r="CO314">
        <v>1.0648</v>
      </c>
      <c r="CP314">
        <v>1.2855000000000001</v>
      </c>
      <c r="CQ314">
        <v>1.5146999999999999</v>
      </c>
      <c r="CR314">
        <v>0.98492999999999997</v>
      </c>
    </row>
    <row r="315" spans="2:96" x14ac:dyDescent="0.2">
      <c r="B315">
        <v>314</v>
      </c>
      <c r="C315">
        <v>5.4587000000000003</v>
      </c>
      <c r="D315">
        <v>6.5567000000000002</v>
      </c>
      <c r="E315">
        <v>7.8593999999999999</v>
      </c>
      <c r="F315">
        <v>7.7682000000000002</v>
      </c>
      <c r="G315">
        <v>7.1524000000000001</v>
      </c>
      <c r="H315">
        <v>5.0624000000000002</v>
      </c>
      <c r="I315">
        <v>5.4763999999999999</v>
      </c>
      <c r="J315">
        <v>14.618</v>
      </c>
      <c r="K315">
        <v>6.9870000000000001</v>
      </c>
      <c r="L315">
        <v>9.4170999999999996</v>
      </c>
      <c r="M315">
        <v>3.823</v>
      </c>
      <c r="N315">
        <v>3.4643000000000002</v>
      </c>
      <c r="S315">
        <v>0.65166999999999997</v>
      </c>
      <c r="T315">
        <v>1.6578999999999999</v>
      </c>
      <c r="U315">
        <v>1.3088</v>
      </c>
      <c r="V315">
        <v>1.5244</v>
      </c>
      <c r="W315">
        <v>2.3843000000000001</v>
      </c>
      <c r="X315">
        <v>2.0173000000000001</v>
      </c>
      <c r="Y315">
        <v>1.5432999999999999</v>
      </c>
      <c r="Z315">
        <v>1.8829</v>
      </c>
      <c r="AA315">
        <v>1.7299</v>
      </c>
      <c r="AB315">
        <v>1.5544</v>
      </c>
      <c r="AC315">
        <v>1.4397</v>
      </c>
      <c r="AD315">
        <v>0.99141000000000001</v>
      </c>
      <c r="AJ315">
        <v>3.4422000000000001</v>
      </c>
      <c r="AK315">
        <v>6.2172000000000001</v>
      </c>
      <c r="AL315">
        <v>9.6287000000000003</v>
      </c>
      <c r="AM315">
        <v>4.3154000000000003</v>
      </c>
      <c r="AN315">
        <v>7.6784999999999997</v>
      </c>
      <c r="AO315">
        <v>8.0738000000000003</v>
      </c>
      <c r="AP315">
        <v>11.053000000000001</v>
      </c>
      <c r="AQ315">
        <v>6.8376000000000001</v>
      </c>
      <c r="AR315">
        <v>9.2013999999999996</v>
      </c>
      <c r="AS315">
        <v>6.8038999999999996</v>
      </c>
      <c r="AT315">
        <v>4.3021000000000003</v>
      </c>
      <c r="AU315">
        <v>5.0983999999999998</v>
      </c>
      <c r="AZ315">
        <v>0.84228999999999998</v>
      </c>
      <c r="BA315">
        <v>1.2885</v>
      </c>
      <c r="BB315">
        <v>1.5580000000000001</v>
      </c>
      <c r="BC315">
        <v>1.2526999999999999</v>
      </c>
      <c r="BD315">
        <v>1.6354</v>
      </c>
      <c r="BE315">
        <v>1.5868</v>
      </c>
      <c r="BF315">
        <v>1.7988999999999999</v>
      </c>
      <c r="BG315">
        <v>1.6175999999999999</v>
      </c>
      <c r="BH315">
        <v>1.1052999999999999</v>
      </c>
      <c r="BI315">
        <v>1.3289</v>
      </c>
      <c r="BJ315">
        <v>1.4258999999999999</v>
      </c>
      <c r="BK315">
        <v>1.0803</v>
      </c>
      <c r="BQ315">
        <v>8.4295000000000009</v>
      </c>
      <c r="BR315">
        <v>7.9071999999999996</v>
      </c>
      <c r="BS315">
        <v>7.7747000000000002</v>
      </c>
      <c r="BT315">
        <v>6.4854000000000003</v>
      </c>
      <c r="BU315">
        <v>12.744</v>
      </c>
      <c r="BV315">
        <v>8.4466999999999999</v>
      </c>
      <c r="BW315">
        <v>11.696999999999999</v>
      </c>
      <c r="BX315">
        <v>12.941000000000001</v>
      </c>
      <c r="BY315">
        <v>3.2286000000000001</v>
      </c>
      <c r="BZ315">
        <v>7.3966000000000003</v>
      </c>
      <c r="CA315">
        <v>2.5777000000000001</v>
      </c>
      <c r="CB315">
        <v>2.4525000000000001</v>
      </c>
      <c r="CG315">
        <v>0.86326000000000003</v>
      </c>
      <c r="CH315">
        <v>1.2656000000000001</v>
      </c>
      <c r="CI315">
        <v>1.294</v>
      </c>
      <c r="CJ315">
        <v>1.54</v>
      </c>
      <c r="CK315">
        <v>1.9274</v>
      </c>
      <c r="CL315">
        <v>2.3391000000000002</v>
      </c>
      <c r="CM315">
        <v>1.6143000000000001</v>
      </c>
      <c r="CN315">
        <v>1.7495000000000001</v>
      </c>
      <c r="CO315">
        <v>1.4923</v>
      </c>
      <c r="CP315">
        <v>1.153</v>
      </c>
      <c r="CQ315">
        <v>1.587</v>
      </c>
      <c r="CR315">
        <v>1.2516</v>
      </c>
    </row>
    <row r="316" spans="2:96" x14ac:dyDescent="0.2">
      <c r="B316">
        <v>315</v>
      </c>
      <c r="C316">
        <v>5.5370999999999997</v>
      </c>
      <c r="D316">
        <v>8.4366000000000003</v>
      </c>
      <c r="E316">
        <v>7.399</v>
      </c>
      <c r="F316">
        <v>7.8994</v>
      </c>
      <c r="G316">
        <v>6.1712999999999996</v>
      </c>
      <c r="H316">
        <v>6.6673999999999998</v>
      </c>
      <c r="I316">
        <v>6.5895999999999999</v>
      </c>
      <c r="J316">
        <v>12.712999999999999</v>
      </c>
      <c r="K316">
        <v>7.0473999999999997</v>
      </c>
      <c r="L316">
        <v>8.7042000000000002</v>
      </c>
      <c r="M316">
        <v>5.3274999999999997</v>
      </c>
      <c r="N316">
        <v>4.2641</v>
      </c>
      <c r="S316">
        <v>0.65768000000000004</v>
      </c>
      <c r="T316">
        <v>1.6870000000000001</v>
      </c>
      <c r="U316">
        <v>1.4181999999999999</v>
      </c>
      <c r="V316">
        <v>1.6191</v>
      </c>
      <c r="W316">
        <v>2.0167999999999999</v>
      </c>
      <c r="X316">
        <v>2.9537</v>
      </c>
      <c r="Y316">
        <v>1.3508</v>
      </c>
      <c r="Z316">
        <v>1.8785000000000001</v>
      </c>
      <c r="AA316">
        <v>1.7312000000000001</v>
      </c>
      <c r="AB316">
        <v>1.4624999999999999</v>
      </c>
      <c r="AC316">
        <v>1.5901000000000001</v>
      </c>
      <c r="AD316">
        <v>1.3268</v>
      </c>
      <c r="AJ316">
        <v>5.4847000000000001</v>
      </c>
      <c r="AK316">
        <v>5.7568000000000001</v>
      </c>
      <c r="AL316">
        <v>8.2599</v>
      </c>
      <c r="AM316">
        <v>6.2283999999999997</v>
      </c>
      <c r="AN316">
        <v>8.0242000000000004</v>
      </c>
      <c r="AO316">
        <v>9.3085000000000004</v>
      </c>
      <c r="AP316">
        <v>7.7815000000000003</v>
      </c>
      <c r="AQ316">
        <v>7.9298999999999999</v>
      </c>
      <c r="AR316">
        <v>6.6616999999999997</v>
      </c>
      <c r="AS316">
        <v>5.8650000000000002</v>
      </c>
      <c r="AT316">
        <v>3.5661</v>
      </c>
      <c r="AU316">
        <v>4.4752000000000001</v>
      </c>
      <c r="AZ316">
        <v>0.93225999999999998</v>
      </c>
      <c r="BA316">
        <v>1.2001999999999999</v>
      </c>
      <c r="BB316">
        <v>1.5972999999999999</v>
      </c>
      <c r="BC316">
        <v>1.0744</v>
      </c>
      <c r="BD316">
        <v>1.7468999999999999</v>
      </c>
      <c r="BE316">
        <v>1.8325</v>
      </c>
      <c r="BF316">
        <v>1.3524</v>
      </c>
      <c r="BG316">
        <v>1.8412999999999999</v>
      </c>
      <c r="BH316">
        <v>1.262</v>
      </c>
      <c r="BI316">
        <v>1.4455</v>
      </c>
      <c r="BJ316">
        <v>1.2555000000000001</v>
      </c>
      <c r="BK316">
        <v>1.099</v>
      </c>
      <c r="BQ316">
        <v>6.2542999999999997</v>
      </c>
      <c r="BR316">
        <v>7.0591999999999997</v>
      </c>
      <c r="BS316">
        <v>8.5783000000000005</v>
      </c>
      <c r="BT316">
        <v>4.93</v>
      </c>
      <c r="BU316">
        <v>11.986000000000001</v>
      </c>
      <c r="BV316">
        <v>10.914999999999999</v>
      </c>
      <c r="BW316">
        <v>12.204000000000001</v>
      </c>
      <c r="BX316">
        <v>12.913</v>
      </c>
      <c r="BY316">
        <v>4.1665000000000001</v>
      </c>
      <c r="BZ316">
        <v>6.5696000000000003</v>
      </c>
      <c r="CA316">
        <v>3.7336</v>
      </c>
      <c r="CB316">
        <v>2.7450999999999999</v>
      </c>
      <c r="CG316">
        <v>0.81442000000000003</v>
      </c>
      <c r="CH316">
        <v>1.1904999999999999</v>
      </c>
      <c r="CI316">
        <v>1.1251</v>
      </c>
      <c r="CJ316">
        <v>1.3812</v>
      </c>
      <c r="CK316">
        <v>1.4295</v>
      </c>
      <c r="CL316">
        <v>1.7678</v>
      </c>
      <c r="CM316">
        <v>1.2943</v>
      </c>
      <c r="CN316">
        <v>2.0293999999999999</v>
      </c>
      <c r="CO316">
        <v>0.94623000000000002</v>
      </c>
      <c r="CP316">
        <v>1.2536</v>
      </c>
      <c r="CQ316">
        <v>1.2141</v>
      </c>
      <c r="CR316">
        <v>1.17</v>
      </c>
    </row>
    <row r="317" spans="2:96" x14ac:dyDescent="0.2">
      <c r="B317">
        <v>316</v>
      </c>
      <c r="C317">
        <v>5.9551999999999996</v>
      </c>
      <c r="D317">
        <v>11.19</v>
      </c>
      <c r="E317">
        <v>6.1356000000000002</v>
      </c>
      <c r="F317">
        <v>7.9470000000000001</v>
      </c>
      <c r="G317">
        <v>7.1677</v>
      </c>
      <c r="H317">
        <v>8.6364999999999998</v>
      </c>
      <c r="I317">
        <v>7.3912000000000004</v>
      </c>
      <c r="J317">
        <v>14.239000000000001</v>
      </c>
      <c r="K317">
        <v>7.4652000000000003</v>
      </c>
      <c r="L317">
        <v>9.6076999999999995</v>
      </c>
      <c r="M317">
        <v>6.2652000000000001</v>
      </c>
      <c r="N317">
        <v>5.1894999999999998</v>
      </c>
      <c r="S317">
        <v>0.76112000000000002</v>
      </c>
      <c r="T317">
        <v>1.5094000000000001</v>
      </c>
      <c r="U317">
        <v>1.3922000000000001</v>
      </c>
      <c r="V317">
        <v>1.4809000000000001</v>
      </c>
      <c r="W317">
        <v>2.3073999999999999</v>
      </c>
      <c r="X317">
        <v>2.9859</v>
      </c>
      <c r="Y317">
        <v>1.9333</v>
      </c>
      <c r="Z317">
        <v>1.9689000000000001</v>
      </c>
      <c r="AA317">
        <v>1.8683000000000001</v>
      </c>
      <c r="AB317">
        <v>1.661</v>
      </c>
      <c r="AC317">
        <v>1.6168</v>
      </c>
      <c r="AD317">
        <v>1.3972</v>
      </c>
      <c r="AJ317">
        <v>5.1634000000000002</v>
      </c>
      <c r="AK317">
        <v>4.8539000000000003</v>
      </c>
      <c r="AL317">
        <v>8.5292999999999992</v>
      </c>
      <c r="AM317">
        <v>7.9546999999999999</v>
      </c>
      <c r="AN317">
        <v>5.1803999999999997</v>
      </c>
      <c r="AO317">
        <v>8.6283999999999992</v>
      </c>
      <c r="AP317">
        <v>7.1528</v>
      </c>
      <c r="AQ317">
        <v>7.3337000000000003</v>
      </c>
      <c r="AR317">
        <v>7.6002999999999998</v>
      </c>
      <c r="AS317">
        <v>6.7255000000000003</v>
      </c>
      <c r="AT317">
        <v>3.3704999999999998</v>
      </c>
      <c r="AU317">
        <v>3.9336000000000002</v>
      </c>
      <c r="AZ317">
        <v>1.3133999999999999</v>
      </c>
      <c r="BA317">
        <v>1.1859</v>
      </c>
      <c r="BB317">
        <v>1.3927</v>
      </c>
      <c r="BC317">
        <v>1.4135</v>
      </c>
      <c r="BD317">
        <v>1.3855999999999999</v>
      </c>
      <c r="BE317">
        <v>1.4494</v>
      </c>
      <c r="BF317">
        <v>1.7484</v>
      </c>
      <c r="BG317">
        <v>1.4595</v>
      </c>
      <c r="BH317">
        <v>1.4337</v>
      </c>
      <c r="BI317">
        <v>1.4319</v>
      </c>
      <c r="BJ317">
        <v>1.6982999999999999</v>
      </c>
      <c r="BK317">
        <v>1.2423999999999999</v>
      </c>
      <c r="BQ317">
        <v>7.3369</v>
      </c>
      <c r="BR317">
        <v>7.8086000000000002</v>
      </c>
      <c r="BS317">
        <v>9.5580999999999996</v>
      </c>
      <c r="BT317">
        <v>5.0278</v>
      </c>
      <c r="BU317">
        <v>14.973000000000001</v>
      </c>
      <c r="BV317">
        <v>8.9334000000000007</v>
      </c>
      <c r="BW317">
        <v>10.02</v>
      </c>
      <c r="BX317">
        <v>13.388999999999999</v>
      </c>
      <c r="BY317">
        <v>4.8231999999999999</v>
      </c>
      <c r="BZ317">
        <v>5.8952999999999998</v>
      </c>
      <c r="CA317">
        <v>3.4350999999999998</v>
      </c>
      <c r="CB317">
        <v>2.5442999999999998</v>
      </c>
      <c r="CG317">
        <v>1.0366</v>
      </c>
      <c r="CH317">
        <v>1.337</v>
      </c>
      <c r="CI317">
        <v>1.2270000000000001</v>
      </c>
      <c r="CJ317">
        <v>1.36</v>
      </c>
      <c r="CK317">
        <v>1.9728000000000001</v>
      </c>
      <c r="CL317">
        <v>1.8623000000000001</v>
      </c>
      <c r="CM317">
        <v>1.3629</v>
      </c>
      <c r="CN317">
        <v>1.9133</v>
      </c>
      <c r="CO317">
        <v>0.98570000000000002</v>
      </c>
      <c r="CP317">
        <v>1.0811999999999999</v>
      </c>
      <c r="CQ317">
        <v>1.1626000000000001</v>
      </c>
      <c r="CR317">
        <v>1.0062</v>
      </c>
    </row>
    <row r="318" spans="2:96" x14ac:dyDescent="0.2">
      <c r="B318">
        <v>317</v>
      </c>
      <c r="C318">
        <v>8.2142999999999997</v>
      </c>
      <c r="D318">
        <v>9.8184000000000005</v>
      </c>
      <c r="E318">
        <v>9.6409000000000002</v>
      </c>
      <c r="F318">
        <v>8.2110000000000003</v>
      </c>
      <c r="G318">
        <v>8.1668000000000003</v>
      </c>
      <c r="H318">
        <v>6.5556000000000001</v>
      </c>
      <c r="I318">
        <v>8.5288000000000004</v>
      </c>
      <c r="J318">
        <v>15.456</v>
      </c>
      <c r="K318">
        <v>5.8945999999999996</v>
      </c>
      <c r="L318">
        <v>11.382999999999999</v>
      </c>
      <c r="M318">
        <v>6.6566000000000001</v>
      </c>
      <c r="N318">
        <v>5.6688999999999998</v>
      </c>
      <c r="S318">
        <v>0.77500999999999998</v>
      </c>
      <c r="T318">
        <v>1.5815999999999999</v>
      </c>
      <c r="U318">
        <v>1.4514</v>
      </c>
      <c r="V318">
        <v>1.4653</v>
      </c>
      <c r="W318">
        <v>2.4577</v>
      </c>
      <c r="X318">
        <v>2.2301000000000002</v>
      </c>
      <c r="Y318">
        <v>1.4877</v>
      </c>
      <c r="Z318">
        <v>1.5981000000000001</v>
      </c>
      <c r="AA318">
        <v>1.7763</v>
      </c>
      <c r="AB318">
        <v>1.5712999999999999</v>
      </c>
      <c r="AC318">
        <v>2.0082</v>
      </c>
      <c r="AD318">
        <v>1.2419</v>
      </c>
      <c r="AJ318">
        <v>6.1871</v>
      </c>
      <c r="AK318">
        <v>5.9363999999999999</v>
      </c>
      <c r="AL318">
        <v>6.4484000000000004</v>
      </c>
      <c r="AM318">
        <v>8.5693000000000001</v>
      </c>
      <c r="AN318">
        <v>7.5111999999999997</v>
      </c>
      <c r="AO318">
        <v>9.4581999999999997</v>
      </c>
      <c r="AP318">
        <v>6.7270000000000003</v>
      </c>
      <c r="AQ318">
        <v>9.8178000000000001</v>
      </c>
      <c r="AR318">
        <v>9.5962999999999994</v>
      </c>
      <c r="AS318">
        <v>7.6940999999999997</v>
      </c>
      <c r="AT318">
        <v>4.9371</v>
      </c>
      <c r="AU318">
        <v>4.7717999999999998</v>
      </c>
      <c r="AZ318">
        <v>0.92784999999999995</v>
      </c>
      <c r="BA318">
        <v>1.2058</v>
      </c>
      <c r="BB318">
        <v>1.5125999999999999</v>
      </c>
      <c r="BC318">
        <v>1.3299000000000001</v>
      </c>
      <c r="BD318">
        <v>1.5621</v>
      </c>
      <c r="BE318">
        <v>1.7618</v>
      </c>
      <c r="BF318">
        <v>1.417</v>
      </c>
      <c r="BG318">
        <v>2.1343999999999999</v>
      </c>
      <c r="BH318">
        <v>1.2745</v>
      </c>
      <c r="BI318">
        <v>1.2354000000000001</v>
      </c>
      <c r="BJ318">
        <v>1.6012</v>
      </c>
      <c r="BK318">
        <v>1.3531</v>
      </c>
      <c r="BQ318">
        <v>5.3795999999999999</v>
      </c>
      <c r="BR318">
        <v>6.8372999999999999</v>
      </c>
      <c r="BS318">
        <v>9.0496999999999996</v>
      </c>
      <c r="BT318">
        <v>6.0602999999999998</v>
      </c>
      <c r="BU318">
        <v>14.78</v>
      </c>
      <c r="BV318">
        <v>6.2504999999999997</v>
      </c>
      <c r="BW318">
        <v>10.465</v>
      </c>
      <c r="BX318">
        <v>12.077</v>
      </c>
      <c r="BY318">
        <v>3.3803999999999998</v>
      </c>
      <c r="BZ318">
        <v>5.1981000000000002</v>
      </c>
      <c r="CA318">
        <v>2.4655999999999998</v>
      </c>
      <c r="CB318">
        <v>3.4691999999999998</v>
      </c>
      <c r="CG318">
        <v>0.96069000000000004</v>
      </c>
      <c r="CH318">
        <v>1.0678000000000001</v>
      </c>
      <c r="CI318">
        <v>1.1591</v>
      </c>
      <c r="CJ318">
        <v>1.1857</v>
      </c>
      <c r="CK318">
        <v>1.3933</v>
      </c>
      <c r="CL318">
        <v>1.8160000000000001</v>
      </c>
      <c r="CM318">
        <v>1.5821000000000001</v>
      </c>
      <c r="CN318">
        <v>1.6897</v>
      </c>
      <c r="CO318">
        <v>0.90249000000000001</v>
      </c>
      <c r="CP318">
        <v>1.0845</v>
      </c>
      <c r="CQ318">
        <v>1.1664000000000001</v>
      </c>
      <c r="CR318">
        <v>1.3839999999999999</v>
      </c>
    </row>
    <row r="319" spans="2:96" x14ac:dyDescent="0.2">
      <c r="B319">
        <v>318</v>
      </c>
      <c r="C319">
        <v>7.4340999999999999</v>
      </c>
      <c r="D319">
        <v>10.233000000000001</v>
      </c>
      <c r="E319">
        <v>6.7087000000000003</v>
      </c>
      <c r="F319">
        <v>8.7448999999999995</v>
      </c>
      <c r="G319">
        <v>8.6617999999999995</v>
      </c>
      <c r="H319">
        <v>6.8597999999999999</v>
      </c>
      <c r="I319">
        <v>4.5170000000000003</v>
      </c>
      <c r="J319">
        <v>13.532</v>
      </c>
      <c r="K319">
        <v>5.4584999999999999</v>
      </c>
      <c r="L319">
        <v>9.5236999999999998</v>
      </c>
      <c r="M319">
        <v>8.7749000000000006</v>
      </c>
      <c r="N319">
        <v>4.6013000000000002</v>
      </c>
      <c r="S319">
        <v>0.81544000000000005</v>
      </c>
      <c r="T319">
        <v>1.4029</v>
      </c>
      <c r="U319">
        <v>1.1661999999999999</v>
      </c>
      <c r="V319">
        <v>1.4091</v>
      </c>
      <c r="W319">
        <v>2.3559000000000001</v>
      </c>
      <c r="X319">
        <v>2.1385000000000001</v>
      </c>
      <c r="Y319">
        <v>1.9773000000000001</v>
      </c>
      <c r="Z319">
        <v>2.2854999999999999</v>
      </c>
      <c r="AA319">
        <v>1.6457999999999999</v>
      </c>
      <c r="AB319">
        <v>1.3565</v>
      </c>
      <c r="AC319">
        <v>1.6594</v>
      </c>
      <c r="AD319">
        <v>1.0668</v>
      </c>
      <c r="AJ319">
        <v>8.2824000000000009</v>
      </c>
      <c r="AK319">
        <v>5.5982000000000003</v>
      </c>
      <c r="AL319">
        <v>7.8728999999999996</v>
      </c>
      <c r="AM319">
        <v>6.6809000000000003</v>
      </c>
      <c r="AN319">
        <v>9.7393999999999998</v>
      </c>
      <c r="AO319">
        <v>9.2916000000000007</v>
      </c>
      <c r="AP319">
        <v>2.9626000000000001</v>
      </c>
      <c r="AQ319">
        <v>8.5852000000000004</v>
      </c>
      <c r="AR319">
        <v>9.7751000000000001</v>
      </c>
      <c r="AS319">
        <v>5.4146000000000001</v>
      </c>
      <c r="AT319">
        <v>3.9203999999999999</v>
      </c>
      <c r="AU319">
        <v>4.9992000000000001</v>
      </c>
      <c r="AZ319">
        <v>1.0790999999999999</v>
      </c>
      <c r="BA319">
        <v>1.1373</v>
      </c>
      <c r="BB319">
        <v>1.2987</v>
      </c>
      <c r="BC319">
        <v>1.5814999999999999</v>
      </c>
      <c r="BD319">
        <v>1.5288999999999999</v>
      </c>
      <c r="BE319">
        <v>1.9595</v>
      </c>
      <c r="BF319">
        <v>1.7868999999999999</v>
      </c>
      <c r="BG319">
        <v>1.4357</v>
      </c>
      <c r="BH319">
        <v>1.4366000000000001</v>
      </c>
      <c r="BI319">
        <v>1.1475</v>
      </c>
      <c r="BJ319">
        <v>1.264</v>
      </c>
      <c r="BK319">
        <v>1.5853999999999999</v>
      </c>
      <c r="BQ319">
        <v>6.2253999999999996</v>
      </c>
      <c r="BR319">
        <v>7.1474000000000002</v>
      </c>
      <c r="BS319">
        <v>9.4252000000000002</v>
      </c>
      <c r="BT319">
        <v>5.0209999999999999</v>
      </c>
      <c r="BU319">
        <v>11.004</v>
      </c>
      <c r="BV319">
        <v>5.7976999999999999</v>
      </c>
      <c r="BW319">
        <v>9.8801000000000005</v>
      </c>
      <c r="BX319">
        <v>11.334</v>
      </c>
      <c r="BY319">
        <v>3.7</v>
      </c>
      <c r="BZ319">
        <v>5.8745000000000003</v>
      </c>
      <c r="CA319">
        <v>2.5470000000000002</v>
      </c>
      <c r="CB319">
        <v>2.4899</v>
      </c>
      <c r="CG319">
        <v>1.0329999999999999</v>
      </c>
      <c r="CH319">
        <v>1.4696</v>
      </c>
      <c r="CI319">
        <v>1.0402</v>
      </c>
      <c r="CJ319">
        <v>1.4561999999999999</v>
      </c>
      <c r="CK319">
        <v>1.4782999999999999</v>
      </c>
      <c r="CL319">
        <v>1.6176999999999999</v>
      </c>
      <c r="CM319">
        <v>2.1737000000000002</v>
      </c>
      <c r="CN319">
        <v>1.8874</v>
      </c>
      <c r="CO319">
        <v>1.0007999999999999</v>
      </c>
      <c r="CP319">
        <v>1.5407999999999999</v>
      </c>
      <c r="CQ319">
        <v>1.4053</v>
      </c>
      <c r="CR319">
        <v>0.95040000000000002</v>
      </c>
    </row>
    <row r="320" spans="2:96" x14ac:dyDescent="0.2">
      <c r="B320">
        <v>319</v>
      </c>
      <c r="C320">
        <v>5.3887</v>
      </c>
      <c r="D320">
        <v>11.576000000000001</v>
      </c>
      <c r="E320">
        <v>6.3093000000000004</v>
      </c>
      <c r="F320">
        <v>7.6131000000000002</v>
      </c>
      <c r="G320">
        <v>11.663</v>
      </c>
      <c r="H320">
        <v>5.0254000000000003</v>
      </c>
      <c r="I320">
        <v>7.1584000000000003</v>
      </c>
      <c r="J320">
        <v>14.629</v>
      </c>
      <c r="K320">
        <v>5.7313000000000001</v>
      </c>
      <c r="L320">
        <v>8.8303999999999991</v>
      </c>
      <c r="M320">
        <v>7.0265000000000004</v>
      </c>
      <c r="N320">
        <v>4.109</v>
      </c>
      <c r="S320">
        <v>0.75327999999999995</v>
      </c>
      <c r="T320">
        <v>1.5968</v>
      </c>
      <c r="U320">
        <v>1.2095</v>
      </c>
      <c r="V320">
        <v>1.6746000000000001</v>
      </c>
      <c r="W320">
        <v>1.9717</v>
      </c>
      <c r="X320">
        <v>1.7194</v>
      </c>
      <c r="Y320">
        <v>1.5074000000000001</v>
      </c>
      <c r="Z320">
        <v>1.8411</v>
      </c>
      <c r="AA320">
        <v>1.8721000000000001</v>
      </c>
      <c r="AB320">
        <v>1.712</v>
      </c>
      <c r="AC320">
        <v>1.5698000000000001</v>
      </c>
      <c r="AD320">
        <v>1.506</v>
      </c>
      <c r="AJ320">
        <v>9.8155999999999999</v>
      </c>
      <c r="AK320">
        <v>8.141</v>
      </c>
      <c r="AL320">
        <v>8.3331999999999997</v>
      </c>
      <c r="AM320">
        <v>6.5930999999999997</v>
      </c>
      <c r="AN320">
        <v>9.0547000000000004</v>
      </c>
      <c r="AO320">
        <v>9.4300999999999995</v>
      </c>
      <c r="AP320">
        <v>4.7038000000000002</v>
      </c>
      <c r="AQ320">
        <v>8.4838000000000005</v>
      </c>
      <c r="AR320">
        <v>10.404</v>
      </c>
      <c r="AS320">
        <v>5.7676999999999996</v>
      </c>
      <c r="AT320">
        <v>4.3948</v>
      </c>
      <c r="AU320">
        <v>6.4753999999999996</v>
      </c>
      <c r="AZ320">
        <v>0.97848999999999997</v>
      </c>
      <c r="BA320">
        <v>1.0639000000000001</v>
      </c>
      <c r="BB320">
        <v>1.6209</v>
      </c>
      <c r="BC320">
        <v>1.5250999999999999</v>
      </c>
      <c r="BD320">
        <v>1.9448000000000001</v>
      </c>
      <c r="BE320">
        <v>2.1991000000000001</v>
      </c>
      <c r="BF320">
        <v>1.8148</v>
      </c>
      <c r="BG320">
        <v>1.4453</v>
      </c>
      <c r="BH320">
        <v>1.1302000000000001</v>
      </c>
      <c r="BI320">
        <v>1.2706999999999999</v>
      </c>
      <c r="BJ320">
        <v>1.5507</v>
      </c>
      <c r="BK320">
        <v>1.6575</v>
      </c>
      <c r="BQ320">
        <v>5.9096000000000002</v>
      </c>
      <c r="BR320">
        <v>9.0297000000000001</v>
      </c>
      <c r="BS320">
        <v>8.2729999999999997</v>
      </c>
      <c r="BT320">
        <v>7.1773999999999996</v>
      </c>
      <c r="BU320">
        <v>14.986000000000001</v>
      </c>
      <c r="BV320">
        <v>6.4009999999999998</v>
      </c>
      <c r="BW320">
        <v>9.5229999999999997</v>
      </c>
      <c r="BX320">
        <v>12.63</v>
      </c>
      <c r="BY320">
        <v>3.7660999999999998</v>
      </c>
      <c r="BZ320">
        <v>5.3830999999999998</v>
      </c>
      <c r="CA320">
        <v>2.6475</v>
      </c>
      <c r="CB320">
        <v>2.5926</v>
      </c>
      <c r="CG320">
        <v>0.82003999999999999</v>
      </c>
      <c r="CH320">
        <v>1.5730999999999999</v>
      </c>
      <c r="CI320">
        <v>1.0256000000000001</v>
      </c>
      <c r="CJ320">
        <v>1.1247</v>
      </c>
      <c r="CK320">
        <v>1.3604000000000001</v>
      </c>
      <c r="CL320">
        <v>1.2724</v>
      </c>
      <c r="CM320">
        <v>1.4497</v>
      </c>
      <c r="CN320">
        <v>2.0375000000000001</v>
      </c>
      <c r="CO320">
        <v>1.0933999999999999</v>
      </c>
      <c r="CP320">
        <v>1.4926999999999999</v>
      </c>
      <c r="CQ320">
        <v>1.1820999999999999</v>
      </c>
      <c r="CR320">
        <v>0.90112999999999999</v>
      </c>
    </row>
    <row r="321" spans="2:96" x14ac:dyDescent="0.2">
      <c r="B321">
        <v>320</v>
      </c>
      <c r="C321">
        <v>5.9669999999999996</v>
      </c>
      <c r="D321">
        <v>10.601000000000001</v>
      </c>
      <c r="E321">
        <v>5.5574000000000003</v>
      </c>
      <c r="F321">
        <v>7.1638000000000002</v>
      </c>
      <c r="G321">
        <v>11.573</v>
      </c>
      <c r="H321">
        <v>6.5297999999999998</v>
      </c>
      <c r="I321">
        <v>6.8937999999999997</v>
      </c>
      <c r="J321">
        <v>14.304</v>
      </c>
      <c r="K321">
        <v>6.5747999999999998</v>
      </c>
      <c r="L321">
        <v>8.1964000000000006</v>
      </c>
      <c r="M321">
        <v>5.4702000000000002</v>
      </c>
      <c r="N321">
        <v>4.1477000000000004</v>
      </c>
      <c r="S321">
        <v>0.86509999999999998</v>
      </c>
      <c r="T321">
        <v>1.8226</v>
      </c>
      <c r="U321">
        <v>1.3015000000000001</v>
      </c>
      <c r="V321">
        <v>1.9486000000000001</v>
      </c>
      <c r="W321">
        <v>2.3855</v>
      </c>
      <c r="X321">
        <v>2.2907000000000002</v>
      </c>
      <c r="Y321">
        <v>1.5826</v>
      </c>
      <c r="Z321">
        <v>2.0274000000000001</v>
      </c>
      <c r="AA321">
        <v>1.8545</v>
      </c>
      <c r="AB321">
        <v>1.7692000000000001</v>
      </c>
      <c r="AC321">
        <v>1.7734000000000001</v>
      </c>
      <c r="AD321">
        <v>1.2764</v>
      </c>
      <c r="AJ321">
        <v>8.0276999999999994</v>
      </c>
      <c r="AK321">
        <v>7.7869999999999999</v>
      </c>
      <c r="AL321">
        <v>9.6692</v>
      </c>
      <c r="AM321">
        <v>7.3872</v>
      </c>
      <c r="AN321">
        <v>7.1679000000000004</v>
      </c>
      <c r="AO321">
        <v>10.625</v>
      </c>
      <c r="AP321">
        <v>7.7996999999999996</v>
      </c>
      <c r="AQ321">
        <v>8.0931999999999995</v>
      </c>
      <c r="AR321">
        <v>10.374000000000001</v>
      </c>
      <c r="AS321">
        <v>7.7047999999999996</v>
      </c>
      <c r="AT321">
        <v>5.3754</v>
      </c>
      <c r="AU321">
        <v>5.4427000000000003</v>
      </c>
      <c r="AZ321">
        <v>1.1089</v>
      </c>
      <c r="BA321">
        <v>1.3071999999999999</v>
      </c>
      <c r="BB321">
        <v>1.5296000000000001</v>
      </c>
      <c r="BC321">
        <v>1.3681000000000001</v>
      </c>
      <c r="BD321">
        <v>1.5512999999999999</v>
      </c>
      <c r="BE321">
        <v>2.0958999999999999</v>
      </c>
      <c r="BF321">
        <v>1.9702999999999999</v>
      </c>
      <c r="BG321">
        <v>1.847</v>
      </c>
      <c r="BH321">
        <v>1.4274</v>
      </c>
      <c r="BI321">
        <v>1.6458999999999999</v>
      </c>
      <c r="BJ321">
        <v>1.2608999999999999</v>
      </c>
      <c r="BK321">
        <v>1.7383</v>
      </c>
      <c r="BQ321">
        <v>3.1173000000000002</v>
      </c>
      <c r="BR321">
        <v>7.7561</v>
      </c>
      <c r="BS321">
        <v>8.3625000000000007</v>
      </c>
      <c r="BT321">
        <v>5.9462000000000002</v>
      </c>
      <c r="BU321">
        <v>12.169</v>
      </c>
      <c r="BV321">
        <v>5.3826000000000001</v>
      </c>
      <c r="BW321">
        <v>8.0513999999999992</v>
      </c>
      <c r="BX321">
        <v>10.888999999999999</v>
      </c>
      <c r="BY321">
        <v>4.7293000000000003</v>
      </c>
      <c r="BZ321">
        <v>6.1283000000000003</v>
      </c>
      <c r="CA321">
        <v>4.2880000000000003</v>
      </c>
      <c r="CB321">
        <v>2.0893000000000002</v>
      </c>
      <c r="CG321">
        <v>0.83713000000000004</v>
      </c>
      <c r="CH321">
        <v>1.2771999999999999</v>
      </c>
      <c r="CI321">
        <v>1.0387999999999999</v>
      </c>
      <c r="CJ321">
        <v>1.2014</v>
      </c>
      <c r="CK321">
        <v>1.2938000000000001</v>
      </c>
      <c r="CL321">
        <v>1.5325</v>
      </c>
      <c r="CM321">
        <v>1.5264</v>
      </c>
      <c r="CN321">
        <v>1.7295</v>
      </c>
      <c r="CO321">
        <v>1.28</v>
      </c>
      <c r="CP321">
        <v>1.1852</v>
      </c>
      <c r="CQ321">
        <v>1.0884</v>
      </c>
      <c r="CR321">
        <v>0.86399000000000004</v>
      </c>
    </row>
    <row r="322" spans="2:96" x14ac:dyDescent="0.2">
      <c r="B322">
        <v>321</v>
      </c>
      <c r="C322">
        <v>3.5051000000000001</v>
      </c>
      <c r="D322">
        <v>10.976000000000001</v>
      </c>
      <c r="E322">
        <v>4.8754</v>
      </c>
      <c r="F322">
        <v>9.3689999999999998</v>
      </c>
      <c r="G322">
        <v>8.1411999999999995</v>
      </c>
      <c r="H322">
        <v>7.1886999999999999</v>
      </c>
      <c r="I322">
        <v>9.4544999999999995</v>
      </c>
      <c r="J322">
        <v>14.452999999999999</v>
      </c>
      <c r="K322">
        <v>6.5427999999999997</v>
      </c>
      <c r="L322">
        <v>7.0377000000000001</v>
      </c>
      <c r="M322">
        <v>6.8615000000000004</v>
      </c>
      <c r="N322">
        <v>3.2406999999999999</v>
      </c>
      <c r="S322">
        <v>0.84936999999999996</v>
      </c>
      <c r="T322">
        <v>1.464</v>
      </c>
      <c r="U322">
        <v>1.2799</v>
      </c>
      <c r="V322">
        <v>1.6036999999999999</v>
      </c>
      <c r="W322">
        <v>2.7170999999999998</v>
      </c>
      <c r="X322">
        <v>1.9440999999999999</v>
      </c>
      <c r="Y322">
        <v>1.6754</v>
      </c>
      <c r="Z322">
        <v>1.8224</v>
      </c>
      <c r="AA322">
        <v>1.5522</v>
      </c>
      <c r="AB322">
        <v>1.4311</v>
      </c>
      <c r="AC322">
        <v>1.7777000000000001</v>
      </c>
      <c r="AD322">
        <v>1.4717</v>
      </c>
      <c r="AJ322">
        <v>9.0837000000000003</v>
      </c>
      <c r="AK322">
        <v>5.4183000000000003</v>
      </c>
      <c r="AL322">
        <v>10.526999999999999</v>
      </c>
      <c r="AM322">
        <v>6.3846999999999996</v>
      </c>
      <c r="AN322">
        <v>9.5898000000000003</v>
      </c>
      <c r="AO322">
        <v>10.699</v>
      </c>
      <c r="AP322">
        <v>8.6842000000000006</v>
      </c>
      <c r="AQ322">
        <v>6.9485999999999999</v>
      </c>
      <c r="AR322">
        <v>9.2934000000000001</v>
      </c>
      <c r="AS322">
        <v>8.4221000000000004</v>
      </c>
      <c r="AT322">
        <v>3.7928999999999999</v>
      </c>
      <c r="AU322">
        <v>3.3582999999999998</v>
      </c>
      <c r="AZ322">
        <v>0.93383000000000005</v>
      </c>
      <c r="BA322">
        <v>1.1589</v>
      </c>
      <c r="BB322">
        <v>1.7315</v>
      </c>
      <c r="BC322">
        <v>1.3588</v>
      </c>
      <c r="BD322">
        <v>1.5441</v>
      </c>
      <c r="BE322">
        <v>1.8380000000000001</v>
      </c>
      <c r="BF322">
        <v>1.5183</v>
      </c>
      <c r="BG322">
        <v>2.0768</v>
      </c>
      <c r="BH322">
        <v>1.3251999999999999</v>
      </c>
      <c r="BI322">
        <v>1.6536999999999999</v>
      </c>
      <c r="BJ322">
        <v>1.2436</v>
      </c>
      <c r="BK322">
        <v>1.3151999999999999</v>
      </c>
      <c r="BQ322">
        <v>5.0190000000000001</v>
      </c>
      <c r="BR322">
        <v>6.5917000000000003</v>
      </c>
      <c r="BS322">
        <v>8.9628999999999994</v>
      </c>
      <c r="BT322">
        <v>5.3460999999999999</v>
      </c>
      <c r="BU322">
        <v>10.968999999999999</v>
      </c>
      <c r="BV322">
        <v>7.1497999999999999</v>
      </c>
      <c r="BW322">
        <v>8.1889000000000003</v>
      </c>
      <c r="BX322">
        <v>10.654</v>
      </c>
      <c r="BY322">
        <v>2.9201000000000001</v>
      </c>
      <c r="BZ322">
        <v>7.0993000000000004</v>
      </c>
      <c r="CA322">
        <v>4.3129</v>
      </c>
      <c r="CB322">
        <v>1.8713</v>
      </c>
      <c r="CG322">
        <v>1.0173000000000001</v>
      </c>
      <c r="CH322">
        <v>1.2624</v>
      </c>
      <c r="CI322">
        <v>1.0267999999999999</v>
      </c>
      <c r="CJ322">
        <v>1.4444999999999999</v>
      </c>
      <c r="CK322">
        <v>1.669</v>
      </c>
      <c r="CL322">
        <v>1.6581999999999999</v>
      </c>
      <c r="CM322">
        <v>1.4151</v>
      </c>
      <c r="CN322">
        <v>1.3891</v>
      </c>
      <c r="CO322">
        <v>1.0869</v>
      </c>
      <c r="CP322">
        <v>0.94135999999999997</v>
      </c>
      <c r="CQ322">
        <v>1.3482000000000001</v>
      </c>
      <c r="CR322">
        <v>0.69244000000000006</v>
      </c>
    </row>
    <row r="323" spans="2:96" x14ac:dyDescent="0.2">
      <c r="B323">
        <v>322</v>
      </c>
      <c r="C323">
        <v>7.5198</v>
      </c>
      <c r="D323">
        <v>7.7214</v>
      </c>
      <c r="E323">
        <v>4.0796999999999999</v>
      </c>
      <c r="F323">
        <v>8.7472999999999992</v>
      </c>
      <c r="G323">
        <v>10.93</v>
      </c>
      <c r="H323">
        <v>8.8138000000000005</v>
      </c>
      <c r="I323">
        <v>8.1216000000000008</v>
      </c>
      <c r="J323">
        <v>13.803000000000001</v>
      </c>
      <c r="K323">
        <v>7.4306000000000001</v>
      </c>
      <c r="L323">
        <v>6.1890000000000001</v>
      </c>
      <c r="M323">
        <v>6.1273999999999997</v>
      </c>
      <c r="N323">
        <v>3.6248999999999998</v>
      </c>
      <c r="S323">
        <v>0.93357999999999997</v>
      </c>
      <c r="T323">
        <v>1.2635000000000001</v>
      </c>
      <c r="U323">
        <v>1.4200999999999999</v>
      </c>
      <c r="V323">
        <v>1.4493</v>
      </c>
      <c r="W323">
        <v>2.5345</v>
      </c>
      <c r="X323">
        <v>2.1753</v>
      </c>
      <c r="Y323">
        <v>2.5255999999999998</v>
      </c>
      <c r="Z323">
        <v>2.0232999999999999</v>
      </c>
      <c r="AA323">
        <v>1.8073999999999999</v>
      </c>
      <c r="AB323">
        <v>1.4978</v>
      </c>
      <c r="AC323">
        <v>1.5642</v>
      </c>
      <c r="AD323">
        <v>1.1769000000000001</v>
      </c>
      <c r="AJ323">
        <v>6.1071999999999997</v>
      </c>
      <c r="AK323">
        <v>5.6078000000000001</v>
      </c>
      <c r="AL323">
        <v>9.2089999999999996</v>
      </c>
      <c r="AM323">
        <v>5.4984999999999999</v>
      </c>
      <c r="AN323">
        <v>11.032999999999999</v>
      </c>
      <c r="AO323">
        <v>12.788</v>
      </c>
      <c r="AP323">
        <v>8.3508999999999993</v>
      </c>
      <c r="AQ323">
        <v>5.5247999999999999</v>
      </c>
      <c r="AR323">
        <v>7.3678999999999997</v>
      </c>
      <c r="AS323">
        <v>7.9527000000000001</v>
      </c>
      <c r="AT323">
        <v>5.2275999999999998</v>
      </c>
      <c r="AU323">
        <v>5.3146000000000004</v>
      </c>
      <c r="AZ323">
        <v>1.3257000000000001</v>
      </c>
      <c r="BA323">
        <v>1.202</v>
      </c>
      <c r="BB323">
        <v>1.4005000000000001</v>
      </c>
      <c r="BC323">
        <v>1.0933999999999999</v>
      </c>
      <c r="BD323">
        <v>1.611</v>
      </c>
      <c r="BE323">
        <v>2.3847</v>
      </c>
      <c r="BF323">
        <v>1.5875999999999999</v>
      </c>
      <c r="BG323">
        <v>2.169</v>
      </c>
      <c r="BH323">
        <v>1.2294</v>
      </c>
      <c r="BI323">
        <v>1.1940999999999999</v>
      </c>
      <c r="BJ323">
        <v>1.3466</v>
      </c>
      <c r="BK323">
        <v>1.4359</v>
      </c>
      <c r="BQ323">
        <v>5.923</v>
      </c>
      <c r="BR323">
        <v>5.7168000000000001</v>
      </c>
      <c r="BS323">
        <v>5.6253000000000002</v>
      </c>
      <c r="BT323">
        <v>7.6989999999999998</v>
      </c>
      <c r="BU323">
        <v>13.481999999999999</v>
      </c>
      <c r="BV323">
        <v>7.5205000000000002</v>
      </c>
      <c r="BW323">
        <v>8.4365000000000006</v>
      </c>
      <c r="BX323">
        <v>11.092000000000001</v>
      </c>
      <c r="BY323">
        <v>2.7021000000000002</v>
      </c>
      <c r="BZ323">
        <v>7.2728999999999999</v>
      </c>
      <c r="CA323">
        <v>3.2475000000000001</v>
      </c>
      <c r="CB323">
        <v>2.1320999999999999</v>
      </c>
      <c r="CG323">
        <v>0.93630999999999998</v>
      </c>
      <c r="CH323">
        <v>1.5461</v>
      </c>
      <c r="CI323">
        <v>1.5317000000000001</v>
      </c>
      <c r="CJ323">
        <v>1.0551999999999999</v>
      </c>
      <c r="CK323">
        <v>1.4432</v>
      </c>
      <c r="CL323">
        <v>2.2783000000000002</v>
      </c>
      <c r="CM323">
        <v>1.3673999999999999</v>
      </c>
      <c r="CN323">
        <v>1.7566999999999999</v>
      </c>
      <c r="CO323">
        <v>1.2857000000000001</v>
      </c>
      <c r="CP323">
        <v>1.1258999999999999</v>
      </c>
      <c r="CQ323">
        <v>1.3026</v>
      </c>
      <c r="CR323">
        <v>0.85826000000000002</v>
      </c>
    </row>
    <row r="324" spans="2:96" x14ac:dyDescent="0.2">
      <c r="B324">
        <v>323</v>
      </c>
      <c r="C324">
        <v>7.1204000000000001</v>
      </c>
      <c r="D324">
        <v>7.3743999999999996</v>
      </c>
      <c r="E324">
        <v>6.3453999999999997</v>
      </c>
      <c r="F324">
        <v>8.6153999999999993</v>
      </c>
      <c r="G324">
        <v>13.311</v>
      </c>
      <c r="H324">
        <v>6.5732999999999997</v>
      </c>
      <c r="I324">
        <v>7.9284999999999997</v>
      </c>
      <c r="J324">
        <v>14.500999999999999</v>
      </c>
      <c r="K324">
        <v>5.8010000000000002</v>
      </c>
      <c r="L324">
        <v>6.4073000000000002</v>
      </c>
      <c r="M324">
        <v>5.2771999999999997</v>
      </c>
      <c r="N324">
        <v>2.2743000000000002</v>
      </c>
      <c r="S324">
        <v>0.95801999999999998</v>
      </c>
      <c r="T324">
        <v>1.3717999999999999</v>
      </c>
      <c r="U324">
        <v>2.0605000000000002</v>
      </c>
      <c r="V324">
        <v>1.4352</v>
      </c>
      <c r="W324">
        <v>1.7823</v>
      </c>
      <c r="X324">
        <v>2.2949999999999999</v>
      </c>
      <c r="Y324">
        <v>2.4361000000000002</v>
      </c>
      <c r="Z324">
        <v>1.9952000000000001</v>
      </c>
      <c r="AA324">
        <v>1.7313000000000001</v>
      </c>
      <c r="AB324">
        <v>2.4685000000000001</v>
      </c>
      <c r="AC324">
        <v>1.4591000000000001</v>
      </c>
      <c r="AD324">
        <v>1.2329000000000001</v>
      </c>
      <c r="AJ324">
        <v>4.8033000000000001</v>
      </c>
      <c r="AK324">
        <v>6.1929999999999996</v>
      </c>
      <c r="AL324">
        <v>8.2779000000000007</v>
      </c>
      <c r="AM324">
        <v>4.5585000000000004</v>
      </c>
      <c r="AN324">
        <v>9.8018999999999998</v>
      </c>
      <c r="AO324">
        <v>13.148999999999999</v>
      </c>
      <c r="AP324">
        <v>8.7001000000000008</v>
      </c>
      <c r="AQ324">
        <v>6.7618999999999998</v>
      </c>
      <c r="AR324">
        <v>6.8277000000000001</v>
      </c>
      <c r="AS324">
        <v>6.7846000000000002</v>
      </c>
      <c r="AT324">
        <v>4.3982999999999999</v>
      </c>
      <c r="AU324">
        <v>4.6330999999999998</v>
      </c>
      <c r="AZ324">
        <v>1.1803999999999999</v>
      </c>
      <c r="BA324">
        <v>1.3329</v>
      </c>
      <c r="BB324">
        <v>1.3331999999999999</v>
      </c>
      <c r="BC324">
        <v>1.3150999999999999</v>
      </c>
      <c r="BD324">
        <v>1.7364999999999999</v>
      </c>
      <c r="BE324">
        <v>1.7858000000000001</v>
      </c>
      <c r="BF324">
        <v>1.5024</v>
      </c>
      <c r="BG324">
        <v>2.4742999999999999</v>
      </c>
      <c r="BH324">
        <v>1.2657</v>
      </c>
      <c r="BI324">
        <v>1.419</v>
      </c>
      <c r="BJ324">
        <v>1.2088000000000001</v>
      </c>
      <c r="BK324">
        <v>1.1842999999999999</v>
      </c>
      <c r="BQ324">
        <v>7.1574</v>
      </c>
      <c r="BR324">
        <v>6.4203999999999999</v>
      </c>
      <c r="BS324">
        <v>5.35</v>
      </c>
      <c r="BT324">
        <v>7.4211999999999998</v>
      </c>
      <c r="BU324">
        <v>12.79</v>
      </c>
      <c r="BV324">
        <v>7.0928000000000004</v>
      </c>
      <c r="BW324">
        <v>9.3606999999999996</v>
      </c>
      <c r="BX324">
        <v>9.0466999999999995</v>
      </c>
      <c r="BY324">
        <v>4.1059000000000001</v>
      </c>
      <c r="BZ324">
        <v>6.3997000000000002</v>
      </c>
      <c r="CA324">
        <v>4.2629999999999999</v>
      </c>
      <c r="CB324">
        <v>2.2642000000000002</v>
      </c>
      <c r="CG324">
        <v>0.93072999999999995</v>
      </c>
      <c r="CH324">
        <v>1.1915</v>
      </c>
      <c r="CI324">
        <v>1.3718999999999999</v>
      </c>
      <c r="CJ324">
        <v>1.0671999999999999</v>
      </c>
      <c r="CK324">
        <v>1.7639</v>
      </c>
      <c r="CL324">
        <v>2.3552</v>
      </c>
      <c r="CM324">
        <v>1.3889</v>
      </c>
      <c r="CN324">
        <v>2.0804</v>
      </c>
      <c r="CO324">
        <v>1.2932999999999999</v>
      </c>
      <c r="CP324">
        <v>1.0933999999999999</v>
      </c>
      <c r="CQ324">
        <v>1.2675000000000001</v>
      </c>
      <c r="CR324">
        <v>0.86626000000000003</v>
      </c>
    </row>
    <row r="325" spans="2:96" x14ac:dyDescent="0.2">
      <c r="B325">
        <v>324</v>
      </c>
      <c r="C325">
        <v>6.9020000000000001</v>
      </c>
      <c r="D325">
        <v>8.0891000000000002</v>
      </c>
      <c r="E325">
        <v>4.2577999999999996</v>
      </c>
      <c r="F325">
        <v>6.7606000000000002</v>
      </c>
      <c r="G325">
        <v>10.044</v>
      </c>
      <c r="H325">
        <v>8.7050999999999998</v>
      </c>
      <c r="I325">
        <v>8.9003999999999994</v>
      </c>
      <c r="J325">
        <v>11.821999999999999</v>
      </c>
      <c r="K325">
        <v>6.6426999999999996</v>
      </c>
      <c r="L325">
        <v>6.9128999999999996</v>
      </c>
      <c r="M325">
        <v>5.9404000000000003</v>
      </c>
      <c r="N325">
        <v>2.8708</v>
      </c>
      <c r="S325">
        <v>0.93264000000000002</v>
      </c>
      <c r="T325">
        <v>1.5273000000000001</v>
      </c>
      <c r="U325">
        <v>1.5693999999999999</v>
      </c>
      <c r="V325">
        <v>1.5724</v>
      </c>
      <c r="W325">
        <v>1.9657</v>
      </c>
      <c r="X325">
        <v>2.3412999999999999</v>
      </c>
      <c r="Y325">
        <v>1.5889</v>
      </c>
      <c r="Z325">
        <v>1.8564000000000001</v>
      </c>
      <c r="AA325">
        <v>1.3972</v>
      </c>
      <c r="AB325">
        <v>1.6437999999999999</v>
      </c>
      <c r="AC325">
        <v>1.8432999999999999</v>
      </c>
      <c r="AD325">
        <v>1.2736000000000001</v>
      </c>
      <c r="AJ325">
        <v>5.3731999999999998</v>
      </c>
      <c r="AK325">
        <v>6.5471000000000004</v>
      </c>
      <c r="AL325">
        <v>5.5157999999999996</v>
      </c>
      <c r="AM325">
        <v>4.0579000000000001</v>
      </c>
      <c r="AN325">
        <v>7.6375999999999999</v>
      </c>
      <c r="AO325">
        <v>13.452999999999999</v>
      </c>
      <c r="AP325">
        <v>11.782</v>
      </c>
      <c r="AQ325">
        <v>4.0646000000000004</v>
      </c>
      <c r="AR325">
        <v>8.9307999999999996</v>
      </c>
      <c r="AS325">
        <v>6.2279999999999998</v>
      </c>
      <c r="AT325">
        <v>4.1818999999999997</v>
      </c>
      <c r="AU325">
        <v>4.2748999999999997</v>
      </c>
      <c r="AZ325">
        <v>1.0266999999999999</v>
      </c>
      <c r="BA325">
        <v>1.1735</v>
      </c>
      <c r="BB325">
        <v>1.4024000000000001</v>
      </c>
      <c r="BC325">
        <v>1.4752000000000001</v>
      </c>
      <c r="BD325">
        <v>1.6346000000000001</v>
      </c>
      <c r="BE325">
        <v>1.5193000000000001</v>
      </c>
      <c r="BF325">
        <v>1.4622999999999999</v>
      </c>
      <c r="BG325">
        <v>1.9574</v>
      </c>
      <c r="BH325">
        <v>1.4252</v>
      </c>
      <c r="BI325">
        <v>1.3613999999999999</v>
      </c>
      <c r="BJ325">
        <v>1.2924</v>
      </c>
      <c r="BK325">
        <v>1.4832000000000001</v>
      </c>
      <c r="BQ325">
        <v>6.8986000000000001</v>
      </c>
      <c r="BR325">
        <v>5.3699000000000003</v>
      </c>
      <c r="BS325">
        <v>7.415</v>
      </c>
      <c r="BT325">
        <v>4.8897000000000004</v>
      </c>
      <c r="BU325">
        <v>9.4562000000000008</v>
      </c>
      <c r="BV325">
        <v>10.206</v>
      </c>
      <c r="BW325">
        <v>9.0342000000000002</v>
      </c>
      <c r="BX325">
        <v>8.8918999999999997</v>
      </c>
      <c r="BY325">
        <v>2.7149000000000001</v>
      </c>
      <c r="BZ325">
        <v>6.4504000000000001</v>
      </c>
      <c r="CA325">
        <v>2.8458000000000001</v>
      </c>
      <c r="CB325">
        <v>2.9106000000000001</v>
      </c>
      <c r="CG325">
        <v>0.75890999999999997</v>
      </c>
      <c r="CH325">
        <v>1.3243</v>
      </c>
      <c r="CI325">
        <v>1.2313000000000001</v>
      </c>
      <c r="CJ325">
        <v>1.3187</v>
      </c>
      <c r="CK325">
        <v>1.7952999999999999</v>
      </c>
      <c r="CL325">
        <v>2.2660999999999998</v>
      </c>
      <c r="CM325">
        <v>1.5722</v>
      </c>
      <c r="CN325">
        <v>1.6909000000000001</v>
      </c>
      <c r="CO325">
        <v>1.3871</v>
      </c>
      <c r="CP325">
        <v>1.5558000000000001</v>
      </c>
      <c r="CQ325">
        <v>1.2056</v>
      </c>
      <c r="CR325">
        <v>0.96841999999999995</v>
      </c>
    </row>
    <row r="326" spans="2:96" x14ac:dyDescent="0.2">
      <c r="B326">
        <v>325</v>
      </c>
      <c r="C326">
        <v>7.7606999999999999</v>
      </c>
      <c r="D326">
        <v>9.4040999999999997</v>
      </c>
      <c r="E326">
        <v>4.5736999999999997</v>
      </c>
      <c r="F326">
        <v>7.0334000000000003</v>
      </c>
      <c r="G326">
        <v>12.678000000000001</v>
      </c>
      <c r="H326">
        <v>7.2129000000000003</v>
      </c>
      <c r="I326">
        <v>6.8750999999999998</v>
      </c>
      <c r="J326">
        <v>12.079000000000001</v>
      </c>
      <c r="K326">
        <v>7.3437000000000001</v>
      </c>
      <c r="L326">
        <v>8.7767999999999997</v>
      </c>
      <c r="M326">
        <v>7.7252000000000001</v>
      </c>
      <c r="N326">
        <v>3.2993000000000001</v>
      </c>
      <c r="S326">
        <v>1.0528999999999999</v>
      </c>
      <c r="T326">
        <v>1.3811</v>
      </c>
      <c r="U326">
        <v>1.1262000000000001</v>
      </c>
      <c r="V326">
        <v>1.3306</v>
      </c>
      <c r="W326">
        <v>1.9844999999999999</v>
      </c>
      <c r="X326">
        <v>1.5980000000000001</v>
      </c>
      <c r="Y326">
        <v>1.7558</v>
      </c>
      <c r="Z326">
        <v>2.2570999999999999</v>
      </c>
      <c r="AA326">
        <v>2.2038000000000002</v>
      </c>
      <c r="AB326">
        <v>1.7767999999999999</v>
      </c>
      <c r="AC326">
        <v>1.5863</v>
      </c>
      <c r="AD326">
        <v>1.1658999999999999</v>
      </c>
      <c r="AJ326">
        <v>5.2320000000000002</v>
      </c>
      <c r="AK326">
        <v>6.0133999999999999</v>
      </c>
      <c r="AL326">
        <v>4.7202999999999999</v>
      </c>
      <c r="AM326">
        <v>5.4714999999999998</v>
      </c>
      <c r="AN326">
        <v>7.1542000000000003</v>
      </c>
      <c r="AO326">
        <v>8.1843000000000004</v>
      </c>
      <c r="AP326">
        <v>10.949</v>
      </c>
      <c r="AQ326">
        <v>7.3811999999999998</v>
      </c>
      <c r="AR326">
        <v>7.2868000000000004</v>
      </c>
      <c r="AS326">
        <v>4.8608000000000002</v>
      </c>
      <c r="AT326">
        <v>3.9472999999999998</v>
      </c>
      <c r="AU326">
        <v>4.4161000000000001</v>
      </c>
      <c r="AZ326">
        <v>1.0214000000000001</v>
      </c>
      <c r="BA326">
        <v>1.2612000000000001</v>
      </c>
      <c r="BB326">
        <v>1.5847</v>
      </c>
      <c r="BC326">
        <v>1.542</v>
      </c>
      <c r="BD326">
        <v>1.5276000000000001</v>
      </c>
      <c r="BE326">
        <v>1.5034000000000001</v>
      </c>
      <c r="BF326">
        <v>1.6587000000000001</v>
      </c>
      <c r="BG326">
        <v>1.6344000000000001</v>
      </c>
      <c r="BH326">
        <v>1.4985999999999999</v>
      </c>
      <c r="BI326">
        <v>1.1911</v>
      </c>
      <c r="BJ326">
        <v>1.2064999999999999</v>
      </c>
      <c r="BK326">
        <v>1.1176999999999999</v>
      </c>
      <c r="BQ326">
        <v>5.0382999999999996</v>
      </c>
      <c r="BR326">
        <v>5.94</v>
      </c>
      <c r="BS326">
        <v>6.4198000000000004</v>
      </c>
      <c r="BT326">
        <v>4.9615</v>
      </c>
      <c r="BU326">
        <v>10.281000000000001</v>
      </c>
      <c r="BV326">
        <v>10.637</v>
      </c>
      <c r="BW326">
        <v>7.1357999999999997</v>
      </c>
      <c r="BX326">
        <v>8.9636999999999993</v>
      </c>
      <c r="BY326">
        <v>3.8319000000000001</v>
      </c>
      <c r="BZ326">
        <v>6.2253999999999996</v>
      </c>
      <c r="CA326">
        <v>3.9742999999999999</v>
      </c>
      <c r="CB326">
        <v>2.7429999999999999</v>
      </c>
      <c r="CG326">
        <v>0.92406999999999995</v>
      </c>
      <c r="CH326">
        <v>1.1700999999999999</v>
      </c>
      <c r="CI326">
        <v>1.284</v>
      </c>
      <c r="CJ326">
        <v>1.1807000000000001</v>
      </c>
      <c r="CK326">
        <v>1.8557999999999999</v>
      </c>
      <c r="CL326">
        <v>1.9673</v>
      </c>
      <c r="CM326">
        <v>2.1150000000000002</v>
      </c>
      <c r="CN326">
        <v>1.6553</v>
      </c>
      <c r="CO326">
        <v>1.1906000000000001</v>
      </c>
      <c r="CP326">
        <v>1.2130000000000001</v>
      </c>
      <c r="CQ326">
        <v>1.1556</v>
      </c>
      <c r="CR326">
        <v>1.0429999999999999</v>
      </c>
    </row>
    <row r="327" spans="2:96" x14ac:dyDescent="0.2">
      <c r="B327">
        <v>326</v>
      </c>
      <c r="C327">
        <v>6.2895000000000003</v>
      </c>
      <c r="D327">
        <v>9.9777000000000005</v>
      </c>
      <c r="E327">
        <v>5.9173999999999998</v>
      </c>
      <c r="F327">
        <v>8.0501000000000005</v>
      </c>
      <c r="G327">
        <v>14.35</v>
      </c>
      <c r="H327">
        <v>10.224</v>
      </c>
      <c r="I327">
        <v>8.0905000000000005</v>
      </c>
      <c r="J327">
        <v>10.769</v>
      </c>
      <c r="K327">
        <v>6.4032</v>
      </c>
      <c r="L327">
        <v>7.9884000000000004</v>
      </c>
      <c r="M327">
        <v>6.6577000000000002</v>
      </c>
      <c r="N327">
        <v>3.6692</v>
      </c>
      <c r="S327">
        <v>0.79103000000000001</v>
      </c>
      <c r="T327">
        <v>1.4121999999999999</v>
      </c>
      <c r="U327">
        <v>1.4414</v>
      </c>
      <c r="V327">
        <v>1.4964999999999999</v>
      </c>
      <c r="W327">
        <v>2.0867</v>
      </c>
      <c r="X327">
        <v>1.6621999999999999</v>
      </c>
      <c r="Y327">
        <v>2.0979000000000001</v>
      </c>
      <c r="Z327">
        <v>1.9887999999999999</v>
      </c>
      <c r="AA327">
        <v>1.9998</v>
      </c>
      <c r="AB327">
        <v>1.5922000000000001</v>
      </c>
      <c r="AC327">
        <v>1.4574</v>
      </c>
      <c r="AD327">
        <v>1.3408</v>
      </c>
      <c r="AJ327">
        <v>5.3449</v>
      </c>
      <c r="AK327">
        <v>7.6974999999999998</v>
      </c>
      <c r="AL327">
        <v>5.2419000000000002</v>
      </c>
      <c r="AM327">
        <v>5.6311999999999998</v>
      </c>
      <c r="AN327">
        <v>9.0251999999999999</v>
      </c>
      <c r="AO327">
        <v>13.016</v>
      </c>
      <c r="AP327">
        <v>9.6814999999999998</v>
      </c>
      <c r="AQ327">
        <v>9.9844000000000008</v>
      </c>
      <c r="AR327">
        <v>9.9359999999999999</v>
      </c>
      <c r="AS327">
        <v>5.7088999999999999</v>
      </c>
      <c r="AT327">
        <v>5.6050000000000004</v>
      </c>
      <c r="AU327">
        <v>4.5541999999999998</v>
      </c>
      <c r="AZ327">
        <v>1.0647</v>
      </c>
      <c r="BA327">
        <v>0.93847000000000003</v>
      </c>
      <c r="BB327">
        <v>1.2411000000000001</v>
      </c>
      <c r="BC327">
        <v>1.1060000000000001</v>
      </c>
      <c r="BD327">
        <v>1.7729999999999999</v>
      </c>
      <c r="BE327">
        <v>1.6540999999999999</v>
      </c>
      <c r="BF327">
        <v>1.6747000000000001</v>
      </c>
      <c r="BG327">
        <v>1.7323</v>
      </c>
      <c r="BH327">
        <v>1.6333</v>
      </c>
      <c r="BI327">
        <v>1.3917999999999999</v>
      </c>
      <c r="BJ327">
        <v>1.0663</v>
      </c>
      <c r="BK327">
        <v>1.2968</v>
      </c>
      <c r="BQ327">
        <v>5.3083</v>
      </c>
      <c r="BR327">
        <v>6.7733999999999996</v>
      </c>
      <c r="BS327">
        <v>7.8545999999999996</v>
      </c>
      <c r="BT327">
        <v>3.9077000000000002</v>
      </c>
      <c r="BU327">
        <v>9.5478000000000005</v>
      </c>
      <c r="BV327">
        <v>7.9812000000000003</v>
      </c>
      <c r="BW327">
        <v>6.1734</v>
      </c>
      <c r="BX327">
        <v>10.004</v>
      </c>
      <c r="BY327">
        <v>4.1623000000000001</v>
      </c>
      <c r="BZ327">
        <v>6.8662999999999998</v>
      </c>
      <c r="CA327">
        <v>6.1177999999999999</v>
      </c>
      <c r="CB327">
        <v>4.7140000000000004</v>
      </c>
      <c r="CG327">
        <v>0.95220000000000005</v>
      </c>
      <c r="CH327">
        <v>1.2202</v>
      </c>
      <c r="CI327">
        <v>1.2406999999999999</v>
      </c>
      <c r="CJ327">
        <v>1.0612999999999999</v>
      </c>
      <c r="CK327">
        <v>1.5569999999999999</v>
      </c>
      <c r="CL327">
        <v>1.8658999999999999</v>
      </c>
      <c r="CM327">
        <v>1.6819999999999999</v>
      </c>
      <c r="CN327">
        <v>1.4043000000000001</v>
      </c>
      <c r="CO327">
        <v>1.2203999999999999</v>
      </c>
      <c r="CP327">
        <v>1.2562</v>
      </c>
      <c r="CQ327">
        <v>1.2736000000000001</v>
      </c>
      <c r="CR327">
        <v>1.0202</v>
      </c>
    </row>
    <row r="328" spans="2:96" x14ac:dyDescent="0.2">
      <c r="B328">
        <v>327</v>
      </c>
      <c r="C328">
        <v>4.6639999999999997</v>
      </c>
      <c r="D328">
        <v>9.0023999999999997</v>
      </c>
      <c r="E328">
        <v>5.9634</v>
      </c>
      <c r="F328">
        <v>8.7896000000000001</v>
      </c>
      <c r="G328">
        <v>13.763</v>
      </c>
      <c r="H328">
        <v>9.1204000000000001</v>
      </c>
      <c r="I328">
        <v>7.3169000000000004</v>
      </c>
      <c r="J328">
        <v>8.6841000000000008</v>
      </c>
      <c r="K328">
        <v>6.4374000000000002</v>
      </c>
      <c r="L328">
        <v>7.1186999999999996</v>
      </c>
      <c r="M328">
        <v>5.8152999999999997</v>
      </c>
      <c r="N328">
        <v>2.6153</v>
      </c>
      <c r="S328">
        <v>0.84274000000000004</v>
      </c>
      <c r="T328">
        <v>1.4517</v>
      </c>
      <c r="U328">
        <v>1.2498</v>
      </c>
      <c r="V328">
        <v>1.4624999999999999</v>
      </c>
      <c r="W328">
        <v>1.8342000000000001</v>
      </c>
      <c r="X328">
        <v>2.9089999999999998</v>
      </c>
      <c r="Y328">
        <v>1.4101999999999999</v>
      </c>
      <c r="Z328">
        <v>2.1111</v>
      </c>
      <c r="AA328">
        <v>1.4</v>
      </c>
      <c r="AB328">
        <v>1.5782</v>
      </c>
      <c r="AC328">
        <v>1.4753000000000001</v>
      </c>
      <c r="AD328">
        <v>1.2385999999999999</v>
      </c>
      <c r="AJ328">
        <v>6.3613999999999997</v>
      </c>
      <c r="AK328">
        <v>7.9988000000000001</v>
      </c>
      <c r="AL328">
        <v>7.0019999999999998</v>
      </c>
      <c r="AM328">
        <v>7.4097999999999997</v>
      </c>
      <c r="AN328">
        <v>11.813000000000001</v>
      </c>
      <c r="AO328">
        <v>11.147</v>
      </c>
      <c r="AP328">
        <v>7.9850000000000003</v>
      </c>
      <c r="AQ328">
        <v>6.5488</v>
      </c>
      <c r="AR328">
        <v>7.0444000000000004</v>
      </c>
      <c r="AS328">
        <v>7.0190000000000001</v>
      </c>
      <c r="AT328">
        <v>4.7133000000000003</v>
      </c>
      <c r="AU328">
        <v>4.1651999999999996</v>
      </c>
      <c r="AZ328">
        <v>1.0487</v>
      </c>
      <c r="BA328">
        <v>1.141</v>
      </c>
      <c r="BB328">
        <v>1.8357000000000001</v>
      </c>
      <c r="BC328">
        <v>1.4872000000000001</v>
      </c>
      <c r="BD328">
        <v>1.6940999999999999</v>
      </c>
      <c r="BE328">
        <v>1.4509000000000001</v>
      </c>
      <c r="BF328">
        <v>1.1068</v>
      </c>
      <c r="BG328">
        <v>1.6332</v>
      </c>
      <c r="BH328">
        <v>1.3095000000000001</v>
      </c>
      <c r="BI328">
        <v>1.3333999999999999</v>
      </c>
      <c r="BJ328">
        <v>1.0008999999999999</v>
      </c>
      <c r="BK328">
        <v>1.1793</v>
      </c>
      <c r="BQ328">
        <v>3.661</v>
      </c>
      <c r="BR328">
        <v>6.1562999999999999</v>
      </c>
      <c r="BS328">
        <v>7.6285999999999996</v>
      </c>
      <c r="BT328">
        <v>5.1675000000000004</v>
      </c>
      <c r="BU328">
        <v>10.432</v>
      </c>
      <c r="BV328">
        <v>9.2357999999999993</v>
      </c>
      <c r="BW328">
        <v>9.2716999999999992</v>
      </c>
      <c r="BX328">
        <v>10.237</v>
      </c>
      <c r="BY328">
        <v>3.8102999999999998</v>
      </c>
      <c r="BZ328">
        <v>7.4545000000000003</v>
      </c>
      <c r="CA328">
        <v>3.8950999999999998</v>
      </c>
      <c r="CB328">
        <v>3.4203999999999999</v>
      </c>
      <c r="CG328">
        <v>0.89237999999999995</v>
      </c>
      <c r="CH328">
        <v>1.2064999999999999</v>
      </c>
      <c r="CI328">
        <v>1.1299999999999999</v>
      </c>
      <c r="CJ328">
        <v>1.1916</v>
      </c>
      <c r="CK328">
        <v>1.7991999999999999</v>
      </c>
      <c r="CL328">
        <v>1.573</v>
      </c>
      <c r="CM328">
        <v>1.9081999999999999</v>
      </c>
      <c r="CN328">
        <v>1.2579</v>
      </c>
      <c r="CO328">
        <v>1.1916</v>
      </c>
      <c r="CP328">
        <v>1.6371</v>
      </c>
      <c r="CQ328">
        <v>1.0578000000000001</v>
      </c>
      <c r="CR328">
        <v>1.167</v>
      </c>
    </row>
    <row r="329" spans="2:96" x14ac:dyDescent="0.2">
      <c r="B329">
        <v>328</v>
      </c>
      <c r="C329">
        <v>6.2271999999999998</v>
      </c>
      <c r="D329">
        <v>7.9617000000000004</v>
      </c>
      <c r="E329">
        <v>5.2255000000000003</v>
      </c>
      <c r="F329">
        <v>7.5547000000000004</v>
      </c>
      <c r="G329">
        <v>13.958</v>
      </c>
      <c r="H329">
        <v>8.1761999999999997</v>
      </c>
      <c r="I329">
        <v>6.1738999999999997</v>
      </c>
      <c r="J329">
        <v>7.8684000000000003</v>
      </c>
      <c r="K329">
        <v>5.3437000000000001</v>
      </c>
      <c r="L329">
        <v>7.923</v>
      </c>
      <c r="M329">
        <v>6.6910999999999996</v>
      </c>
      <c r="N329">
        <v>2.6274000000000002</v>
      </c>
      <c r="S329">
        <v>0.85899999999999999</v>
      </c>
      <c r="T329">
        <v>1.5827</v>
      </c>
      <c r="U329">
        <v>1.3842000000000001</v>
      </c>
      <c r="V329">
        <v>1.4890000000000001</v>
      </c>
      <c r="W329">
        <v>2.1528999999999998</v>
      </c>
      <c r="X329">
        <v>2.2397</v>
      </c>
      <c r="Y329">
        <v>1.5612999999999999</v>
      </c>
      <c r="Z329">
        <v>2.0125999999999999</v>
      </c>
      <c r="AA329">
        <v>1.7149000000000001</v>
      </c>
      <c r="AB329">
        <v>1.5684</v>
      </c>
      <c r="AC329">
        <v>1.7486999999999999</v>
      </c>
      <c r="AD329">
        <v>1.2397</v>
      </c>
      <c r="AJ329">
        <v>5.99</v>
      </c>
      <c r="AK329">
        <v>8.5343</v>
      </c>
      <c r="AL329">
        <v>10.015000000000001</v>
      </c>
      <c r="AM329">
        <v>6.2584</v>
      </c>
      <c r="AN329">
        <v>11.348000000000001</v>
      </c>
      <c r="AO329">
        <v>10.278</v>
      </c>
      <c r="AP329">
        <v>5.5098000000000003</v>
      </c>
      <c r="AQ329">
        <v>6.0438999999999998</v>
      </c>
      <c r="AR329">
        <v>6.4326999999999996</v>
      </c>
      <c r="AS329">
        <v>8.1068999999999996</v>
      </c>
      <c r="AT329">
        <v>6.1382000000000003</v>
      </c>
      <c r="AU329">
        <v>3.6006999999999998</v>
      </c>
      <c r="AZ329">
        <v>1.0034000000000001</v>
      </c>
      <c r="BA329">
        <v>1.2754000000000001</v>
      </c>
      <c r="BB329">
        <v>1.2827</v>
      </c>
      <c r="BC329">
        <v>1.7875000000000001</v>
      </c>
      <c r="BD329">
        <v>1.847</v>
      </c>
      <c r="BE329">
        <v>1.5506</v>
      </c>
      <c r="BF329">
        <v>1.4736</v>
      </c>
      <c r="BG329">
        <v>1.9132</v>
      </c>
      <c r="BH329">
        <v>1.4939</v>
      </c>
      <c r="BI329">
        <v>1.4069</v>
      </c>
      <c r="BJ329">
        <v>1.266</v>
      </c>
      <c r="BK329">
        <v>1.276</v>
      </c>
      <c r="BQ329">
        <v>4.8007999999999997</v>
      </c>
      <c r="BR329">
        <v>7.0880000000000001</v>
      </c>
      <c r="BS329">
        <v>9.1905000000000001</v>
      </c>
      <c r="BT329">
        <v>7.1803999999999997</v>
      </c>
      <c r="BU329">
        <v>11.058</v>
      </c>
      <c r="BV329">
        <v>9.6913</v>
      </c>
      <c r="BW329">
        <v>7.8569000000000004</v>
      </c>
      <c r="BX329">
        <v>11.762</v>
      </c>
      <c r="BY329">
        <v>4.2606000000000002</v>
      </c>
      <c r="BZ329">
        <v>5.1441999999999997</v>
      </c>
      <c r="CA329">
        <v>3.226</v>
      </c>
      <c r="CB329">
        <v>4.4143999999999997</v>
      </c>
      <c r="CG329">
        <v>0.76895000000000002</v>
      </c>
      <c r="CH329">
        <v>1.4367000000000001</v>
      </c>
      <c r="CI329">
        <v>0.99222999999999995</v>
      </c>
      <c r="CJ329">
        <v>1.3783000000000001</v>
      </c>
      <c r="CK329">
        <v>2.1726000000000001</v>
      </c>
      <c r="CL329">
        <v>1.6037999999999999</v>
      </c>
      <c r="CM329">
        <v>1.7265999999999999</v>
      </c>
      <c r="CN329">
        <v>1.2862</v>
      </c>
      <c r="CO329">
        <v>1.2471000000000001</v>
      </c>
      <c r="CP329">
        <v>1.3022</v>
      </c>
      <c r="CQ329">
        <v>1.1398999999999999</v>
      </c>
      <c r="CR329">
        <v>1.1666000000000001</v>
      </c>
    </row>
    <row r="330" spans="2:96" x14ac:dyDescent="0.2">
      <c r="B330">
        <v>329</v>
      </c>
      <c r="C330">
        <v>7.4649999999999999</v>
      </c>
      <c r="D330">
        <v>7.3143000000000002</v>
      </c>
      <c r="E330">
        <v>3.6213000000000002</v>
      </c>
      <c r="F330">
        <v>8.9994999999999994</v>
      </c>
      <c r="G330">
        <v>15.816000000000001</v>
      </c>
      <c r="H330">
        <v>7.0208000000000004</v>
      </c>
      <c r="I330">
        <v>8.6816999999999993</v>
      </c>
      <c r="J330">
        <v>11.241</v>
      </c>
      <c r="K330">
        <v>4.7134999999999998</v>
      </c>
      <c r="L330">
        <v>7.5475000000000003</v>
      </c>
      <c r="M330">
        <v>7.2541000000000002</v>
      </c>
      <c r="N330">
        <v>2.5036999999999998</v>
      </c>
      <c r="S330">
        <v>1.0383</v>
      </c>
      <c r="T330">
        <v>1.2504999999999999</v>
      </c>
      <c r="U330">
        <v>1.3421000000000001</v>
      </c>
      <c r="V330">
        <v>1.5092000000000001</v>
      </c>
      <c r="W330">
        <v>2.3426</v>
      </c>
      <c r="X330">
        <v>1.9278</v>
      </c>
      <c r="Y330">
        <v>1.9004000000000001</v>
      </c>
      <c r="Z330">
        <v>2.5249999999999999</v>
      </c>
      <c r="AA330">
        <v>1.4224000000000001</v>
      </c>
      <c r="AB330">
        <v>1.3222</v>
      </c>
      <c r="AC330">
        <v>1.3597999999999999</v>
      </c>
      <c r="AD330">
        <v>0.88170999999999999</v>
      </c>
      <c r="AJ330">
        <v>4.9512</v>
      </c>
      <c r="AK330">
        <v>7.8273000000000001</v>
      </c>
      <c r="AL330">
        <v>10.515000000000001</v>
      </c>
      <c r="AM330">
        <v>5.8399000000000001</v>
      </c>
      <c r="AN330">
        <v>8.8287999999999993</v>
      </c>
      <c r="AO330">
        <v>8.6348000000000003</v>
      </c>
      <c r="AP330">
        <v>4.4634</v>
      </c>
      <c r="AQ330">
        <v>6.2934999999999999</v>
      </c>
      <c r="AR330">
        <v>8.5844000000000005</v>
      </c>
      <c r="AS330">
        <v>7.4641000000000002</v>
      </c>
      <c r="AT330">
        <v>5.2260999999999997</v>
      </c>
      <c r="AU330">
        <v>3.5642</v>
      </c>
      <c r="AZ330">
        <v>0.89097000000000004</v>
      </c>
      <c r="BA330">
        <v>1.1045</v>
      </c>
      <c r="BB330">
        <v>1.6296999999999999</v>
      </c>
      <c r="BC330">
        <v>1.2686999999999999</v>
      </c>
      <c r="BD330">
        <v>2.1093000000000002</v>
      </c>
      <c r="BE330">
        <v>1.5229999999999999</v>
      </c>
      <c r="BF330">
        <v>1.5629999999999999</v>
      </c>
      <c r="BG330">
        <v>2.1998000000000002</v>
      </c>
      <c r="BH330">
        <v>1.6246</v>
      </c>
      <c r="BI330">
        <v>1.5149999999999999</v>
      </c>
      <c r="BJ330">
        <v>0.94686000000000003</v>
      </c>
      <c r="BK330">
        <v>1.6075999999999999</v>
      </c>
      <c r="BQ330">
        <v>6.2294</v>
      </c>
      <c r="BR330">
        <v>7.0613999999999999</v>
      </c>
      <c r="BS330">
        <v>8.8834999999999997</v>
      </c>
      <c r="BT330">
        <v>6.1969000000000003</v>
      </c>
      <c r="BU330">
        <v>13.295999999999999</v>
      </c>
      <c r="BV330">
        <v>10.589</v>
      </c>
      <c r="BW330">
        <v>6.3037999999999998</v>
      </c>
      <c r="BX330">
        <v>11.646000000000001</v>
      </c>
      <c r="BY330">
        <v>6.2083000000000004</v>
      </c>
      <c r="BZ330">
        <v>3.6335000000000002</v>
      </c>
      <c r="CA330">
        <v>4.6524999999999999</v>
      </c>
      <c r="CB330">
        <v>4.9920999999999998</v>
      </c>
      <c r="CG330">
        <v>0.68061000000000005</v>
      </c>
      <c r="CH330">
        <v>1.5642</v>
      </c>
      <c r="CI330">
        <v>1.0969</v>
      </c>
      <c r="CJ330">
        <v>1.1341000000000001</v>
      </c>
      <c r="CK330">
        <v>1.8765000000000001</v>
      </c>
      <c r="CL330">
        <v>1.5064</v>
      </c>
      <c r="CM330">
        <v>1.4722</v>
      </c>
      <c r="CN330">
        <v>1.5880000000000001</v>
      </c>
      <c r="CO330">
        <v>1.0195000000000001</v>
      </c>
      <c r="CP330">
        <v>1.6099000000000001</v>
      </c>
      <c r="CQ330">
        <v>0.96794000000000002</v>
      </c>
      <c r="CR330">
        <v>1.3668</v>
      </c>
    </row>
    <row r="331" spans="2:96" x14ac:dyDescent="0.2">
      <c r="B331">
        <v>330</v>
      </c>
      <c r="C331">
        <v>8.1303000000000001</v>
      </c>
      <c r="D331">
        <v>7.3502000000000001</v>
      </c>
      <c r="E331">
        <v>3.7532999999999999</v>
      </c>
      <c r="F331">
        <v>9.6555999999999997</v>
      </c>
      <c r="G331">
        <v>14.266</v>
      </c>
      <c r="H331">
        <v>6.5510999999999999</v>
      </c>
      <c r="I331">
        <v>9.0551999999999992</v>
      </c>
      <c r="J331">
        <v>11.536</v>
      </c>
      <c r="K331">
        <v>4.1893000000000002</v>
      </c>
      <c r="L331">
        <v>6.1449999999999996</v>
      </c>
      <c r="M331">
        <v>5.7443999999999997</v>
      </c>
      <c r="N331">
        <v>2.6903999999999999</v>
      </c>
      <c r="S331">
        <v>0.96020000000000005</v>
      </c>
      <c r="T331">
        <v>1.3263</v>
      </c>
      <c r="U331">
        <v>1.4605999999999999</v>
      </c>
      <c r="V331">
        <v>1.3442000000000001</v>
      </c>
      <c r="W331">
        <v>2.2012999999999998</v>
      </c>
      <c r="X331">
        <v>1.7806</v>
      </c>
      <c r="Y331">
        <v>1.3798999999999999</v>
      </c>
      <c r="Z331">
        <v>1.5286</v>
      </c>
      <c r="AA331">
        <v>1.8161</v>
      </c>
      <c r="AB331">
        <v>1.3647</v>
      </c>
      <c r="AC331">
        <v>1.4984999999999999</v>
      </c>
      <c r="AD331">
        <v>1.0753999999999999</v>
      </c>
      <c r="AJ331">
        <v>5.4141000000000004</v>
      </c>
      <c r="AK331">
        <v>8.2079000000000004</v>
      </c>
      <c r="AL331">
        <v>9.7452000000000005</v>
      </c>
      <c r="AM331">
        <v>6.5994999999999999</v>
      </c>
      <c r="AN331">
        <v>9.7952999999999992</v>
      </c>
      <c r="AO331">
        <v>10.964</v>
      </c>
      <c r="AP331">
        <v>3.9171</v>
      </c>
      <c r="AQ331">
        <v>7.8813000000000004</v>
      </c>
      <c r="AR331">
        <v>9.3183000000000007</v>
      </c>
      <c r="AS331">
        <v>6.4874999999999998</v>
      </c>
      <c r="AT331">
        <v>3.8809</v>
      </c>
      <c r="AU331">
        <v>3.7279</v>
      </c>
      <c r="AZ331">
        <v>0.89581</v>
      </c>
      <c r="BA331">
        <v>1.1294999999999999</v>
      </c>
      <c r="BB331">
        <v>1.2464</v>
      </c>
      <c r="BC331">
        <v>1.6162000000000001</v>
      </c>
      <c r="BD331">
        <v>2.1598999999999999</v>
      </c>
      <c r="BE331">
        <v>1.5258</v>
      </c>
      <c r="BF331">
        <v>0.96623000000000003</v>
      </c>
      <c r="BG331">
        <v>1.4896</v>
      </c>
      <c r="BH331">
        <v>1.7017</v>
      </c>
      <c r="BI331">
        <v>1.5407</v>
      </c>
      <c r="BJ331">
        <v>1.3379000000000001</v>
      </c>
      <c r="BK331">
        <v>1.2539</v>
      </c>
      <c r="BQ331">
        <v>6.6544999999999996</v>
      </c>
      <c r="BR331">
        <v>6.7906000000000004</v>
      </c>
      <c r="BS331">
        <v>10.180999999999999</v>
      </c>
      <c r="BT331">
        <v>6.3182</v>
      </c>
      <c r="BU331">
        <v>10.51</v>
      </c>
      <c r="BV331">
        <v>10.289</v>
      </c>
      <c r="BW331">
        <v>4.3365999999999998</v>
      </c>
      <c r="BX331">
        <v>8.0823999999999998</v>
      </c>
      <c r="BY331">
        <v>4.1041999999999996</v>
      </c>
      <c r="BZ331">
        <v>5.5143000000000004</v>
      </c>
      <c r="CA331">
        <v>5.2164999999999999</v>
      </c>
      <c r="CB331">
        <v>3.9921000000000002</v>
      </c>
      <c r="CG331">
        <v>0.74397000000000002</v>
      </c>
      <c r="CH331">
        <v>1.5683</v>
      </c>
      <c r="CI331">
        <v>1.2254</v>
      </c>
      <c r="CJ331">
        <v>1.0607</v>
      </c>
      <c r="CK331">
        <v>1.7184999999999999</v>
      </c>
      <c r="CL331">
        <v>1.4071</v>
      </c>
      <c r="CM331">
        <v>1.1887000000000001</v>
      </c>
      <c r="CN331">
        <v>1.4049</v>
      </c>
      <c r="CO331">
        <v>0.91254000000000002</v>
      </c>
      <c r="CP331">
        <v>1.5821000000000001</v>
      </c>
      <c r="CQ331">
        <v>1.5402</v>
      </c>
      <c r="CR331">
        <v>1.4451000000000001</v>
      </c>
    </row>
    <row r="332" spans="2:96" x14ac:dyDescent="0.2">
      <c r="B332">
        <v>331</v>
      </c>
      <c r="C332">
        <v>7.3429000000000002</v>
      </c>
      <c r="D332">
        <v>6.9744000000000002</v>
      </c>
      <c r="E332">
        <v>4.2670000000000003</v>
      </c>
      <c r="F332">
        <v>7.4676</v>
      </c>
      <c r="G332">
        <v>13.529</v>
      </c>
      <c r="H332">
        <v>8.6357999999999997</v>
      </c>
      <c r="I332">
        <v>6.5305</v>
      </c>
      <c r="J332">
        <v>10.307</v>
      </c>
      <c r="K332">
        <v>4.0095000000000001</v>
      </c>
      <c r="L332">
        <v>7.3456000000000001</v>
      </c>
      <c r="M332">
        <v>7.3994</v>
      </c>
      <c r="N332">
        <v>2.8895</v>
      </c>
      <c r="S332">
        <v>0.84080999999999995</v>
      </c>
      <c r="T332">
        <v>1.4499</v>
      </c>
      <c r="U332">
        <v>1.3814</v>
      </c>
      <c r="V332">
        <v>1.6053999999999999</v>
      </c>
      <c r="W332">
        <v>2.0158999999999998</v>
      </c>
      <c r="X332">
        <v>2.1105999999999998</v>
      </c>
      <c r="Y332">
        <v>1.425</v>
      </c>
      <c r="Z332">
        <v>2.1480000000000001</v>
      </c>
      <c r="AA332">
        <v>1.5104</v>
      </c>
      <c r="AB332">
        <v>1.5224</v>
      </c>
      <c r="AC332">
        <v>1.5354000000000001</v>
      </c>
      <c r="AD332">
        <v>1.3944000000000001</v>
      </c>
      <c r="AJ332">
        <v>7.3993000000000002</v>
      </c>
      <c r="AK332">
        <v>7.3449999999999998</v>
      </c>
      <c r="AL332">
        <v>11.59</v>
      </c>
      <c r="AM332">
        <v>7.4130000000000003</v>
      </c>
      <c r="AN332">
        <v>10.388999999999999</v>
      </c>
      <c r="AO332">
        <v>13.48</v>
      </c>
      <c r="AP332">
        <v>3.6842000000000001</v>
      </c>
      <c r="AQ332">
        <v>10.522</v>
      </c>
      <c r="AR332">
        <v>9.5359999999999996</v>
      </c>
      <c r="AS332">
        <v>6.0326000000000004</v>
      </c>
      <c r="AT332">
        <v>4.7061000000000002</v>
      </c>
      <c r="AU332">
        <v>2.5869</v>
      </c>
      <c r="AZ332">
        <v>0.96984999999999999</v>
      </c>
      <c r="BA332">
        <v>1.2569999999999999</v>
      </c>
      <c r="BB332">
        <v>1.2049000000000001</v>
      </c>
      <c r="BC332">
        <v>1.7794000000000001</v>
      </c>
      <c r="BD332">
        <v>1.8167</v>
      </c>
      <c r="BE332">
        <v>2.0001000000000002</v>
      </c>
      <c r="BF332">
        <v>1.19</v>
      </c>
      <c r="BG332">
        <v>1.6649</v>
      </c>
      <c r="BH332">
        <v>1.7799</v>
      </c>
      <c r="BI332">
        <v>1.9705999999999999</v>
      </c>
      <c r="BJ332">
        <v>1.1335999999999999</v>
      </c>
      <c r="BK332">
        <v>1.1857</v>
      </c>
      <c r="BQ332">
        <v>4.1700999999999997</v>
      </c>
      <c r="BR332">
        <v>8.5518000000000001</v>
      </c>
      <c r="BS332">
        <v>8.8417999999999992</v>
      </c>
      <c r="BT332">
        <v>9.4934999999999992</v>
      </c>
      <c r="BU332">
        <v>9.4895999999999994</v>
      </c>
      <c r="BV332">
        <v>10.478</v>
      </c>
      <c r="BW332">
        <v>4.9794999999999998</v>
      </c>
      <c r="BX332">
        <v>8.1629000000000005</v>
      </c>
      <c r="BY332">
        <v>2.1476999999999999</v>
      </c>
      <c r="BZ332">
        <v>4.0198999999999998</v>
      </c>
      <c r="CA332">
        <v>5.5590999999999999</v>
      </c>
      <c r="CB332">
        <v>3.0238999999999998</v>
      </c>
      <c r="CG332">
        <v>0.79571000000000003</v>
      </c>
      <c r="CH332">
        <v>1.2284999999999999</v>
      </c>
      <c r="CI332">
        <v>1.0586</v>
      </c>
      <c r="CJ332">
        <v>1.2309000000000001</v>
      </c>
      <c r="CK332">
        <v>1.5429999999999999</v>
      </c>
      <c r="CL332">
        <v>1.4111</v>
      </c>
      <c r="CM332">
        <v>1.9153</v>
      </c>
      <c r="CN332">
        <v>1.6534</v>
      </c>
      <c r="CO332">
        <v>0.85053000000000001</v>
      </c>
      <c r="CP332">
        <v>1.3166</v>
      </c>
      <c r="CQ332">
        <v>1.5293000000000001</v>
      </c>
      <c r="CR332">
        <v>1.0904</v>
      </c>
    </row>
    <row r="333" spans="2:96" x14ac:dyDescent="0.2">
      <c r="B333">
        <v>332</v>
      </c>
      <c r="C333">
        <v>5.0934999999999997</v>
      </c>
      <c r="D333">
        <v>9.6371000000000002</v>
      </c>
      <c r="E333">
        <v>4.3167</v>
      </c>
      <c r="F333">
        <v>6.3169000000000004</v>
      </c>
      <c r="G333">
        <v>11.013999999999999</v>
      </c>
      <c r="H333">
        <v>9.8331999999999997</v>
      </c>
      <c r="I333">
        <v>8.3529999999999998</v>
      </c>
      <c r="J333">
        <v>9.2362000000000002</v>
      </c>
      <c r="K333">
        <v>3.2702</v>
      </c>
      <c r="L333">
        <v>7.9833999999999996</v>
      </c>
      <c r="M333">
        <v>4.7729999999999997</v>
      </c>
      <c r="N333">
        <v>3.4741</v>
      </c>
      <c r="S333">
        <v>0.81127000000000005</v>
      </c>
      <c r="T333">
        <v>1.3728</v>
      </c>
      <c r="U333">
        <v>1.8186</v>
      </c>
      <c r="V333">
        <v>1.2928999999999999</v>
      </c>
      <c r="W333">
        <v>2.4077000000000002</v>
      </c>
      <c r="X333">
        <v>2.4005000000000001</v>
      </c>
      <c r="Y333">
        <v>1.3429</v>
      </c>
      <c r="Z333">
        <v>1.8053999999999999</v>
      </c>
      <c r="AA333">
        <v>1.3013999999999999</v>
      </c>
      <c r="AB333">
        <v>1.4252</v>
      </c>
      <c r="AC333">
        <v>1.5333000000000001</v>
      </c>
      <c r="AD333">
        <v>1.0277000000000001</v>
      </c>
      <c r="AJ333">
        <v>4.8018000000000001</v>
      </c>
      <c r="AK333">
        <v>6.9321999999999999</v>
      </c>
      <c r="AL333">
        <v>10.762</v>
      </c>
      <c r="AM333">
        <v>8.0960000000000001</v>
      </c>
      <c r="AN333">
        <v>7.0837000000000003</v>
      </c>
      <c r="AO333">
        <v>9.2629999999999999</v>
      </c>
      <c r="AP333">
        <v>1.9260999999999999</v>
      </c>
      <c r="AQ333">
        <v>6.0555000000000003</v>
      </c>
      <c r="AR333">
        <v>8.9556000000000004</v>
      </c>
      <c r="AS333">
        <v>6.5391000000000004</v>
      </c>
      <c r="AT333">
        <v>2.6677</v>
      </c>
      <c r="AU333">
        <v>4.0674999999999999</v>
      </c>
      <c r="AZ333">
        <v>0.87417</v>
      </c>
      <c r="BA333">
        <v>1.2867999999999999</v>
      </c>
      <c r="BB333">
        <v>1.3473999999999999</v>
      </c>
      <c r="BC333">
        <v>1.7797000000000001</v>
      </c>
      <c r="BD333">
        <v>1.6082000000000001</v>
      </c>
      <c r="BE333">
        <v>1.8796999999999999</v>
      </c>
      <c r="BF333">
        <v>1.0697000000000001</v>
      </c>
      <c r="BG333">
        <v>1.8818999999999999</v>
      </c>
      <c r="BH333">
        <v>1.4519</v>
      </c>
      <c r="BI333">
        <v>1.4833000000000001</v>
      </c>
      <c r="BJ333">
        <v>1.1932</v>
      </c>
      <c r="BK333">
        <v>1.2719</v>
      </c>
      <c r="BQ333">
        <v>2.7233999999999998</v>
      </c>
      <c r="BR333">
        <v>9.1661000000000001</v>
      </c>
      <c r="BS333">
        <v>6.9970999999999997</v>
      </c>
      <c r="BT333">
        <v>10.1</v>
      </c>
      <c r="BU333">
        <v>9.9373000000000005</v>
      </c>
      <c r="BV333">
        <v>11.41</v>
      </c>
      <c r="BW333">
        <v>5.7591000000000001</v>
      </c>
      <c r="BX333">
        <v>5.7156000000000002</v>
      </c>
      <c r="BY333">
        <v>0.99441000000000002</v>
      </c>
      <c r="BZ333">
        <v>3.9916999999999998</v>
      </c>
      <c r="CA333">
        <v>7.1879999999999997</v>
      </c>
      <c r="CB333">
        <v>3.7134999999999998</v>
      </c>
      <c r="CG333">
        <v>0.77054999999999996</v>
      </c>
      <c r="CH333">
        <v>1.2419</v>
      </c>
      <c r="CI333">
        <v>1.0448999999999999</v>
      </c>
      <c r="CJ333">
        <v>1.2946</v>
      </c>
      <c r="CK333">
        <v>1.6245000000000001</v>
      </c>
      <c r="CL333">
        <v>1.2266999999999999</v>
      </c>
      <c r="CM333">
        <v>1.7966</v>
      </c>
      <c r="CN333">
        <v>1.633</v>
      </c>
      <c r="CO333">
        <v>0.65527999999999997</v>
      </c>
      <c r="CP333">
        <v>1.2396</v>
      </c>
      <c r="CQ333">
        <v>1.2654000000000001</v>
      </c>
      <c r="CR333">
        <v>1.2685</v>
      </c>
    </row>
    <row r="334" spans="2:96" x14ac:dyDescent="0.2">
      <c r="B334">
        <v>333</v>
      </c>
      <c r="C334">
        <v>5.0224000000000002</v>
      </c>
      <c r="D334">
        <v>9.5922000000000001</v>
      </c>
      <c r="E334">
        <v>5.1063999999999998</v>
      </c>
      <c r="F334">
        <v>8.2248000000000001</v>
      </c>
      <c r="G334">
        <v>11.615</v>
      </c>
      <c r="H334">
        <v>8.7401999999999997</v>
      </c>
      <c r="I334">
        <v>8.9088999999999992</v>
      </c>
      <c r="J334">
        <v>8.7475000000000005</v>
      </c>
      <c r="K334">
        <v>3.7688999999999999</v>
      </c>
      <c r="L334">
        <v>7.5530999999999997</v>
      </c>
      <c r="M334">
        <v>4.8905000000000003</v>
      </c>
      <c r="N334">
        <v>3.2115</v>
      </c>
      <c r="S334">
        <v>1.0259</v>
      </c>
      <c r="T334">
        <v>1.1497999999999999</v>
      </c>
      <c r="U334">
        <v>1.1068</v>
      </c>
      <c r="V334">
        <v>1.5185</v>
      </c>
      <c r="W334">
        <v>1.6840999999999999</v>
      </c>
      <c r="X334">
        <v>2.0838999999999999</v>
      </c>
      <c r="Y334">
        <v>1.5290999999999999</v>
      </c>
      <c r="Z334">
        <v>2.4045999999999998</v>
      </c>
      <c r="AA334">
        <v>1.7705</v>
      </c>
      <c r="AB334">
        <v>1.2662</v>
      </c>
      <c r="AC334">
        <v>1.3917999999999999</v>
      </c>
      <c r="AD334">
        <v>1.1879999999999999</v>
      </c>
      <c r="AJ334">
        <v>3.746</v>
      </c>
      <c r="AK334">
        <v>9.0098000000000003</v>
      </c>
      <c r="AL334">
        <v>7.1940999999999997</v>
      </c>
      <c r="AM334">
        <v>8.4108000000000001</v>
      </c>
      <c r="AN334">
        <v>8.2896999999999998</v>
      </c>
      <c r="AO334">
        <v>11.198</v>
      </c>
      <c r="AP334">
        <v>5.7430000000000003</v>
      </c>
      <c r="AQ334">
        <v>7.6532999999999998</v>
      </c>
      <c r="AR334">
        <v>10.346</v>
      </c>
      <c r="AS334">
        <v>5.5391000000000004</v>
      </c>
      <c r="AT334">
        <v>3.0691999999999999</v>
      </c>
      <c r="AU334">
        <v>4.0308999999999999</v>
      </c>
      <c r="AZ334">
        <v>1.0955999999999999</v>
      </c>
      <c r="BA334">
        <v>1.4000999999999999</v>
      </c>
      <c r="BB334">
        <v>1.4473</v>
      </c>
      <c r="BC334">
        <v>1.8929</v>
      </c>
      <c r="BD334">
        <v>1.6552</v>
      </c>
      <c r="BE334">
        <v>2.1709000000000001</v>
      </c>
      <c r="BF334">
        <v>1.599</v>
      </c>
      <c r="BG334">
        <v>2.4607000000000001</v>
      </c>
      <c r="BH334">
        <v>1.6103000000000001</v>
      </c>
      <c r="BI334">
        <v>1.7843</v>
      </c>
      <c r="BJ334">
        <v>0.84708000000000006</v>
      </c>
      <c r="BK334">
        <v>0.97014999999999996</v>
      </c>
      <c r="BQ334">
        <v>3.7639999999999998</v>
      </c>
      <c r="BR334">
        <v>10.808999999999999</v>
      </c>
      <c r="BS334">
        <v>4.6905000000000001</v>
      </c>
      <c r="BT334">
        <v>9.4314</v>
      </c>
      <c r="BU334">
        <v>9.8557000000000006</v>
      </c>
      <c r="BV334">
        <v>11.343</v>
      </c>
      <c r="BW334">
        <v>7.5655999999999999</v>
      </c>
      <c r="BX334">
        <v>8.1221999999999994</v>
      </c>
      <c r="BY334">
        <v>1.6471</v>
      </c>
      <c r="BZ334">
        <v>4.3021000000000003</v>
      </c>
      <c r="CA334">
        <v>10.476000000000001</v>
      </c>
      <c r="CB334">
        <v>2.8226</v>
      </c>
      <c r="CG334">
        <v>0.86419999999999997</v>
      </c>
      <c r="CH334">
        <v>1.3037000000000001</v>
      </c>
      <c r="CI334">
        <v>0.94316</v>
      </c>
      <c r="CJ334">
        <v>1.2428999999999999</v>
      </c>
      <c r="CK334">
        <v>1.7512000000000001</v>
      </c>
      <c r="CL334">
        <v>1.5838000000000001</v>
      </c>
      <c r="CM334">
        <v>1.8955</v>
      </c>
      <c r="CN334">
        <v>1.6249</v>
      </c>
      <c r="CO334">
        <v>1.0008999999999999</v>
      </c>
      <c r="CP334">
        <v>1.3814</v>
      </c>
      <c r="CQ334">
        <v>1.2021999999999999</v>
      </c>
      <c r="CR334">
        <v>1.1431</v>
      </c>
    </row>
    <row r="335" spans="2:96" x14ac:dyDescent="0.2">
      <c r="B335">
        <v>334</v>
      </c>
      <c r="C335">
        <v>5.8608000000000002</v>
      </c>
      <c r="D335">
        <v>8.4632000000000005</v>
      </c>
      <c r="E335">
        <v>6.7668999999999997</v>
      </c>
      <c r="F335">
        <v>6.5151000000000003</v>
      </c>
      <c r="G335">
        <v>11.257</v>
      </c>
      <c r="H335">
        <v>9.0608000000000004</v>
      </c>
      <c r="I335">
        <v>8.4404000000000003</v>
      </c>
      <c r="J335">
        <v>10.369</v>
      </c>
      <c r="K335">
        <v>5.0937999999999999</v>
      </c>
      <c r="L335">
        <v>6.2462</v>
      </c>
      <c r="M335">
        <v>4.3640999999999996</v>
      </c>
      <c r="N335">
        <v>3.3212000000000002</v>
      </c>
      <c r="S335">
        <v>0.97045000000000003</v>
      </c>
      <c r="T335">
        <v>1.2430000000000001</v>
      </c>
      <c r="U335">
        <v>1.353</v>
      </c>
      <c r="V335">
        <v>1.4412</v>
      </c>
      <c r="W335">
        <v>1.5125999999999999</v>
      </c>
      <c r="X335">
        <v>1.5739000000000001</v>
      </c>
      <c r="Y335">
        <v>2.6421000000000001</v>
      </c>
      <c r="Z335">
        <v>1.8017000000000001</v>
      </c>
      <c r="AA335">
        <v>2.2883</v>
      </c>
      <c r="AB335">
        <v>1.5535000000000001</v>
      </c>
      <c r="AC335">
        <v>1.6758</v>
      </c>
      <c r="AD335">
        <v>1.2653000000000001</v>
      </c>
      <c r="AJ335">
        <v>6.0609999999999999</v>
      </c>
      <c r="AK335">
        <v>9.6859000000000002</v>
      </c>
      <c r="AL335">
        <v>7.9988999999999999</v>
      </c>
      <c r="AM335">
        <v>9.7628000000000004</v>
      </c>
      <c r="AN335">
        <v>9.1714000000000002</v>
      </c>
      <c r="AO335">
        <v>10.34</v>
      </c>
      <c r="AP335">
        <v>6.0777999999999999</v>
      </c>
      <c r="AQ335">
        <v>8.8721999999999994</v>
      </c>
      <c r="AR335">
        <v>9.4579000000000004</v>
      </c>
      <c r="AS335">
        <v>4.7762000000000002</v>
      </c>
      <c r="AT335">
        <v>2.7176999999999998</v>
      </c>
      <c r="AU335">
        <v>2.8170999999999999</v>
      </c>
      <c r="AZ335">
        <v>0.91720999999999997</v>
      </c>
      <c r="BA335">
        <v>1.2481</v>
      </c>
      <c r="BB335">
        <v>1.1933</v>
      </c>
      <c r="BC335">
        <v>1.6002000000000001</v>
      </c>
      <c r="BD335">
        <v>1.2821</v>
      </c>
      <c r="BE335">
        <v>1.9987999999999999</v>
      </c>
      <c r="BF335">
        <v>1.4318</v>
      </c>
      <c r="BG335">
        <v>2.3193999999999999</v>
      </c>
      <c r="BH335">
        <v>1.2625999999999999</v>
      </c>
      <c r="BI335">
        <v>1.3821000000000001</v>
      </c>
      <c r="BJ335">
        <v>1.0725</v>
      </c>
      <c r="BK335">
        <v>0.97760000000000002</v>
      </c>
      <c r="BQ335">
        <v>3.6619000000000002</v>
      </c>
      <c r="BR335">
        <v>8.5960000000000001</v>
      </c>
      <c r="BS335">
        <v>4.7511000000000001</v>
      </c>
      <c r="BT335">
        <v>10.436999999999999</v>
      </c>
      <c r="BU335">
        <v>8.6917000000000009</v>
      </c>
      <c r="BV335">
        <v>10.194000000000001</v>
      </c>
      <c r="BW335">
        <v>10.263999999999999</v>
      </c>
      <c r="BX335">
        <v>9.7426999999999992</v>
      </c>
      <c r="BY335">
        <v>5.7202000000000002</v>
      </c>
      <c r="BZ335">
        <v>4.5633999999999997</v>
      </c>
      <c r="CA335">
        <v>7.3582999999999998</v>
      </c>
      <c r="CB335">
        <v>3.456</v>
      </c>
      <c r="CG335">
        <v>0.79788000000000003</v>
      </c>
      <c r="CH335">
        <v>1.2145999999999999</v>
      </c>
      <c r="CI335">
        <v>0.96972000000000003</v>
      </c>
      <c r="CJ335">
        <v>1.2165999999999999</v>
      </c>
      <c r="CK335">
        <v>1.5345</v>
      </c>
      <c r="CL335">
        <v>1.5681</v>
      </c>
      <c r="CM335">
        <v>1.6672</v>
      </c>
      <c r="CN335">
        <v>1.5722</v>
      </c>
      <c r="CO335">
        <v>1.2948</v>
      </c>
      <c r="CP335">
        <v>1.5277000000000001</v>
      </c>
      <c r="CQ335">
        <v>1.3434999999999999</v>
      </c>
      <c r="CR335">
        <v>1.0678000000000001</v>
      </c>
    </row>
    <row r="336" spans="2:96" x14ac:dyDescent="0.2">
      <c r="B336">
        <v>335</v>
      </c>
      <c r="C336">
        <v>4.6399999999999997</v>
      </c>
      <c r="D336">
        <v>6.6119000000000003</v>
      </c>
      <c r="E336">
        <v>6.6134000000000004</v>
      </c>
      <c r="F336">
        <v>7.306</v>
      </c>
      <c r="G336">
        <v>13.073</v>
      </c>
      <c r="H336">
        <v>8.2073</v>
      </c>
      <c r="I336">
        <v>8.6311999999999998</v>
      </c>
      <c r="J336">
        <v>12.388999999999999</v>
      </c>
      <c r="K336">
        <v>4.8509000000000002</v>
      </c>
      <c r="L336">
        <v>6.7717999999999998</v>
      </c>
      <c r="M336">
        <v>5.9516999999999998</v>
      </c>
      <c r="N336">
        <v>3.4741</v>
      </c>
      <c r="S336">
        <v>1.0193000000000001</v>
      </c>
      <c r="T336">
        <v>1.3814</v>
      </c>
      <c r="U336">
        <v>1.2117</v>
      </c>
      <c r="V336">
        <v>1.4616</v>
      </c>
      <c r="W336">
        <v>1.8943000000000001</v>
      </c>
      <c r="X336">
        <v>1.6612</v>
      </c>
      <c r="Y336">
        <v>2.1836000000000002</v>
      </c>
      <c r="Z336">
        <v>2.2429000000000001</v>
      </c>
      <c r="AA336">
        <v>2</v>
      </c>
      <c r="AB336">
        <v>1.4728000000000001</v>
      </c>
      <c r="AC336">
        <v>2.1425999999999998</v>
      </c>
      <c r="AD336">
        <v>1.1176999999999999</v>
      </c>
      <c r="AJ336">
        <v>7.0209000000000001</v>
      </c>
      <c r="AK336">
        <v>8.8550000000000004</v>
      </c>
      <c r="AL336">
        <v>5.8994</v>
      </c>
      <c r="AM336">
        <v>10.333</v>
      </c>
      <c r="AN336">
        <v>10.377000000000001</v>
      </c>
      <c r="AO336">
        <v>8.1395</v>
      </c>
      <c r="AP336">
        <v>9.7449999999999992</v>
      </c>
      <c r="AQ336">
        <v>10.284000000000001</v>
      </c>
      <c r="AR336">
        <v>6.8627000000000002</v>
      </c>
      <c r="AS336">
        <v>4.4630000000000001</v>
      </c>
      <c r="AT336">
        <v>3.9941</v>
      </c>
      <c r="AU336">
        <v>3.1059000000000001</v>
      </c>
      <c r="AZ336">
        <v>0.85916000000000003</v>
      </c>
      <c r="BA336">
        <v>1.4708000000000001</v>
      </c>
      <c r="BB336">
        <v>1.3439000000000001</v>
      </c>
      <c r="BC336">
        <v>1.6498999999999999</v>
      </c>
      <c r="BD336">
        <v>1.5878000000000001</v>
      </c>
      <c r="BE336">
        <v>2.1055000000000001</v>
      </c>
      <c r="BF336">
        <v>1.6324000000000001</v>
      </c>
      <c r="BG336">
        <v>1.9500999999999999</v>
      </c>
      <c r="BH336">
        <v>1.4507000000000001</v>
      </c>
      <c r="BI336">
        <v>1.4320999999999999</v>
      </c>
      <c r="BJ336">
        <v>1.3012999999999999</v>
      </c>
      <c r="BK336">
        <v>0.88668000000000002</v>
      </c>
      <c r="BQ336">
        <v>5.0083000000000002</v>
      </c>
      <c r="BR336">
        <v>8.2576000000000001</v>
      </c>
      <c r="BS336">
        <v>4.7084000000000001</v>
      </c>
      <c r="BT336">
        <v>10.367000000000001</v>
      </c>
      <c r="BU336">
        <v>8.8914000000000009</v>
      </c>
      <c r="BV336">
        <v>4.6840000000000002</v>
      </c>
      <c r="BW336">
        <v>11.135999999999999</v>
      </c>
      <c r="BX336">
        <v>7.9013</v>
      </c>
      <c r="BY336">
        <v>5.5370999999999997</v>
      </c>
      <c r="BZ336">
        <v>5.6440999999999999</v>
      </c>
      <c r="CA336">
        <v>3.8915000000000002</v>
      </c>
      <c r="CB336">
        <v>2.6192000000000002</v>
      </c>
      <c r="CG336">
        <v>0.78730999999999995</v>
      </c>
      <c r="CH336">
        <v>1.1575</v>
      </c>
      <c r="CI336">
        <v>1.0666</v>
      </c>
      <c r="CJ336">
        <v>1.1148</v>
      </c>
      <c r="CK336">
        <v>1.6629</v>
      </c>
      <c r="CL336">
        <v>1.4278999999999999</v>
      </c>
      <c r="CM336">
        <v>2.1187999999999998</v>
      </c>
      <c r="CN336">
        <v>1.2476</v>
      </c>
      <c r="CO336">
        <v>1.3261000000000001</v>
      </c>
      <c r="CP336">
        <v>1.639</v>
      </c>
      <c r="CQ336">
        <v>1.2999000000000001</v>
      </c>
      <c r="CR336">
        <v>0.99651999999999996</v>
      </c>
    </row>
    <row r="337" spans="2:96" x14ac:dyDescent="0.2">
      <c r="B337">
        <v>336</v>
      </c>
      <c r="C337">
        <v>4.9386000000000001</v>
      </c>
      <c r="D337">
        <v>8.7590000000000003</v>
      </c>
      <c r="E337">
        <v>5.7824</v>
      </c>
      <c r="F337">
        <v>6.0311000000000003</v>
      </c>
      <c r="G337">
        <v>10.481</v>
      </c>
      <c r="H337">
        <v>9.7847000000000008</v>
      </c>
      <c r="I337">
        <v>8.4542000000000002</v>
      </c>
      <c r="J337">
        <v>12.154</v>
      </c>
      <c r="K337">
        <v>6.9804000000000004</v>
      </c>
      <c r="L337">
        <v>4.7828999999999997</v>
      </c>
      <c r="M337">
        <v>6.6778000000000004</v>
      </c>
      <c r="N337">
        <v>4.6486999999999998</v>
      </c>
      <c r="S337">
        <v>0.94538999999999995</v>
      </c>
      <c r="T337">
        <v>1.2137</v>
      </c>
      <c r="U337">
        <v>1.2496</v>
      </c>
      <c r="V337">
        <v>1.4619</v>
      </c>
      <c r="W337">
        <v>1.954</v>
      </c>
      <c r="X337">
        <v>2.0453000000000001</v>
      </c>
      <c r="Y337">
        <v>2.5333999999999999</v>
      </c>
      <c r="Z337">
        <v>2.1415999999999999</v>
      </c>
      <c r="AA337">
        <v>1.5163</v>
      </c>
      <c r="AB337">
        <v>1.8896999999999999</v>
      </c>
      <c r="AC337">
        <v>1.5656000000000001</v>
      </c>
      <c r="AD337">
        <v>1.0889</v>
      </c>
      <c r="AJ337">
        <v>3.7945000000000002</v>
      </c>
      <c r="AK337">
        <v>10.563000000000001</v>
      </c>
      <c r="AL337">
        <v>6.6959999999999997</v>
      </c>
      <c r="AM337">
        <v>6.2614000000000001</v>
      </c>
      <c r="AN337">
        <v>6.2927999999999997</v>
      </c>
      <c r="AO337">
        <v>10.254</v>
      </c>
      <c r="AP337">
        <v>10.143000000000001</v>
      </c>
      <c r="AQ337">
        <v>9.7329000000000008</v>
      </c>
      <c r="AR337">
        <v>8.8995999999999995</v>
      </c>
      <c r="AS337">
        <v>4.4820000000000002</v>
      </c>
      <c r="AT337">
        <v>4.1955999999999998</v>
      </c>
      <c r="AU337">
        <v>4.4993999999999996</v>
      </c>
      <c r="AZ337">
        <v>1.0760000000000001</v>
      </c>
      <c r="BA337">
        <v>1.2169000000000001</v>
      </c>
      <c r="BB337">
        <v>1.3552</v>
      </c>
      <c r="BC337">
        <v>1.2972999999999999</v>
      </c>
      <c r="BD337">
        <v>2.4285000000000001</v>
      </c>
      <c r="BE337">
        <v>2.4655</v>
      </c>
      <c r="BF337">
        <v>2.1173999999999999</v>
      </c>
      <c r="BG337">
        <v>2.1623999999999999</v>
      </c>
      <c r="BH337">
        <v>1.4255</v>
      </c>
      <c r="BI337">
        <v>1.5908</v>
      </c>
      <c r="BJ337">
        <v>1.0935999999999999</v>
      </c>
      <c r="BK337">
        <v>1.2218</v>
      </c>
      <c r="BQ337">
        <v>3.2210999999999999</v>
      </c>
      <c r="BR337">
        <v>7.8555000000000001</v>
      </c>
      <c r="BS337">
        <v>5.8335999999999997</v>
      </c>
      <c r="BT337">
        <v>8.9840999999999998</v>
      </c>
      <c r="BU337">
        <v>8.1098999999999997</v>
      </c>
      <c r="BV337">
        <v>6.3609999999999998</v>
      </c>
      <c r="BW337">
        <v>9.4335000000000004</v>
      </c>
      <c r="BX337">
        <v>8.7933000000000003</v>
      </c>
      <c r="BY337">
        <v>5.4417</v>
      </c>
      <c r="BZ337">
        <v>4.7301000000000002</v>
      </c>
      <c r="CA337">
        <v>3.6551999999999998</v>
      </c>
      <c r="CB337">
        <v>2.6894999999999998</v>
      </c>
      <c r="CG337">
        <v>0.80184</v>
      </c>
      <c r="CH337">
        <v>1.4031</v>
      </c>
      <c r="CI337">
        <v>1.2014</v>
      </c>
      <c r="CJ337">
        <v>1.2536</v>
      </c>
      <c r="CK337">
        <v>1.4458</v>
      </c>
      <c r="CL337">
        <v>1.8168</v>
      </c>
      <c r="CM337">
        <v>1.4088000000000001</v>
      </c>
      <c r="CN337">
        <v>1.26</v>
      </c>
      <c r="CO337">
        <v>1.1870000000000001</v>
      </c>
      <c r="CP337">
        <v>1.6155999999999999</v>
      </c>
      <c r="CQ337">
        <v>1.1953</v>
      </c>
      <c r="CR337">
        <v>1.0021</v>
      </c>
    </row>
    <row r="338" spans="2:96" x14ac:dyDescent="0.2">
      <c r="B338">
        <v>337</v>
      </c>
      <c r="C338">
        <v>4.0932000000000004</v>
      </c>
      <c r="D338">
        <v>10.007</v>
      </c>
      <c r="E338">
        <v>4.2161</v>
      </c>
      <c r="F338">
        <v>6.9287000000000001</v>
      </c>
      <c r="G338">
        <v>11.03</v>
      </c>
      <c r="H338">
        <v>10.223000000000001</v>
      </c>
      <c r="I338">
        <v>10.749000000000001</v>
      </c>
      <c r="J338">
        <v>10.512</v>
      </c>
      <c r="K338">
        <v>4.3207000000000004</v>
      </c>
      <c r="L338">
        <v>4.1478000000000002</v>
      </c>
      <c r="M338">
        <v>5.8304</v>
      </c>
      <c r="N338">
        <v>3.4731999999999998</v>
      </c>
      <c r="S338">
        <v>0.89320999999999995</v>
      </c>
      <c r="T338">
        <v>1.4918</v>
      </c>
      <c r="U338">
        <v>1.3645</v>
      </c>
      <c r="V338">
        <v>1.3627</v>
      </c>
      <c r="W338">
        <v>1.7556</v>
      </c>
      <c r="X338">
        <v>2.0522999999999998</v>
      </c>
      <c r="Y338">
        <v>2.1217000000000001</v>
      </c>
      <c r="Z338">
        <v>1.8281000000000001</v>
      </c>
      <c r="AA338">
        <v>1.8221000000000001</v>
      </c>
      <c r="AB338">
        <v>1.5484</v>
      </c>
      <c r="AC338">
        <v>1.9025000000000001</v>
      </c>
      <c r="AD338">
        <v>1.2428999999999999</v>
      </c>
      <c r="AJ338">
        <v>3.4653</v>
      </c>
      <c r="AK338">
        <v>8.6828000000000003</v>
      </c>
      <c r="AL338">
        <v>7.9401000000000002</v>
      </c>
      <c r="AM338">
        <v>6.8624999999999998</v>
      </c>
      <c r="AN338">
        <v>8.8557000000000006</v>
      </c>
      <c r="AO338">
        <v>7.8537999999999997</v>
      </c>
      <c r="AP338">
        <v>8.4673999999999996</v>
      </c>
      <c r="AQ338">
        <v>6.3997999999999999</v>
      </c>
      <c r="AR338">
        <v>10.265000000000001</v>
      </c>
      <c r="AS338">
        <v>5.5332999999999997</v>
      </c>
      <c r="AT338">
        <v>2.5571000000000002</v>
      </c>
      <c r="AU338">
        <v>3.7898000000000001</v>
      </c>
      <c r="AZ338">
        <v>1.1942999999999999</v>
      </c>
      <c r="BA338">
        <v>1.2835000000000001</v>
      </c>
      <c r="BB338">
        <v>1.7604</v>
      </c>
      <c r="BC338">
        <v>1.7215</v>
      </c>
      <c r="BD338">
        <v>1.7992999999999999</v>
      </c>
      <c r="BE338">
        <v>2.0453999999999999</v>
      </c>
      <c r="BF338">
        <v>1.6615</v>
      </c>
      <c r="BG338">
        <v>2.2397</v>
      </c>
      <c r="BH338">
        <v>1.7537</v>
      </c>
      <c r="BI338">
        <v>1.6917</v>
      </c>
      <c r="BJ338">
        <v>1.0792999999999999</v>
      </c>
      <c r="BK338">
        <v>1.2023999999999999</v>
      </c>
      <c r="BQ338">
        <v>2.7158000000000002</v>
      </c>
      <c r="BR338">
        <v>7.9267000000000003</v>
      </c>
      <c r="BS338">
        <v>4.5286</v>
      </c>
      <c r="BT338">
        <v>7.4320000000000004</v>
      </c>
      <c r="BU338">
        <v>5.0715000000000003</v>
      </c>
      <c r="BV338">
        <v>10.045</v>
      </c>
      <c r="BW338">
        <v>8.4677000000000007</v>
      </c>
      <c r="BX338">
        <v>8.1510999999999996</v>
      </c>
      <c r="BY338">
        <v>6.7831999999999999</v>
      </c>
      <c r="BZ338">
        <v>4.3151999999999999</v>
      </c>
      <c r="CA338">
        <v>5.17</v>
      </c>
      <c r="CB338">
        <v>3.1067999999999998</v>
      </c>
      <c r="CG338">
        <v>0.68135000000000001</v>
      </c>
      <c r="CH338">
        <v>1.1971000000000001</v>
      </c>
      <c r="CI338">
        <v>1.1160000000000001</v>
      </c>
      <c r="CJ338">
        <v>1.4757</v>
      </c>
      <c r="CK338">
        <v>1.5209999999999999</v>
      </c>
      <c r="CL338">
        <v>1.8081</v>
      </c>
      <c r="CM338">
        <v>1.3491</v>
      </c>
      <c r="CN338">
        <v>1.4037999999999999</v>
      </c>
      <c r="CO338">
        <v>1.3774999999999999</v>
      </c>
      <c r="CP338">
        <v>1.4725999999999999</v>
      </c>
      <c r="CQ338">
        <v>1.1525000000000001</v>
      </c>
      <c r="CR338">
        <v>1.3088</v>
      </c>
    </row>
    <row r="339" spans="2:96" x14ac:dyDescent="0.2">
      <c r="B339">
        <v>338</v>
      </c>
      <c r="C339">
        <v>1.8948</v>
      </c>
      <c r="D339">
        <v>10.500999999999999</v>
      </c>
      <c r="E339">
        <v>6.4443999999999999</v>
      </c>
      <c r="F339">
        <v>8.2583000000000002</v>
      </c>
      <c r="G339">
        <v>11.679</v>
      </c>
      <c r="H339">
        <v>9.7814999999999994</v>
      </c>
      <c r="I339">
        <v>8.0952000000000002</v>
      </c>
      <c r="J339">
        <v>13.147</v>
      </c>
      <c r="K339">
        <v>5.4263000000000003</v>
      </c>
      <c r="L339">
        <v>4.8864999999999998</v>
      </c>
      <c r="M339">
        <v>5.7933000000000003</v>
      </c>
      <c r="N339">
        <v>4.5350000000000001</v>
      </c>
      <c r="S339">
        <v>0.91793000000000002</v>
      </c>
      <c r="T339">
        <v>1.7347999999999999</v>
      </c>
      <c r="U339">
        <v>1.4175</v>
      </c>
      <c r="V339">
        <v>1.3069</v>
      </c>
      <c r="W339">
        <v>1.7136</v>
      </c>
      <c r="X339">
        <v>1.7870999999999999</v>
      </c>
      <c r="Y339">
        <v>2.4129999999999998</v>
      </c>
      <c r="Z339">
        <v>2.0588000000000002</v>
      </c>
      <c r="AA339">
        <v>1.2282</v>
      </c>
      <c r="AB339">
        <v>1.4524999999999999</v>
      </c>
      <c r="AC339">
        <v>1.8203</v>
      </c>
      <c r="AD339">
        <v>1.1241000000000001</v>
      </c>
      <c r="AJ339">
        <v>4.9634999999999998</v>
      </c>
      <c r="AK339">
        <v>5.6669999999999998</v>
      </c>
      <c r="AL339">
        <v>8.6085999999999991</v>
      </c>
      <c r="AM339">
        <v>7.0612000000000004</v>
      </c>
      <c r="AN339">
        <v>9.3170000000000002</v>
      </c>
      <c r="AO339">
        <v>10.241</v>
      </c>
      <c r="AP339">
        <v>10.032</v>
      </c>
      <c r="AQ339">
        <v>6.6898999999999997</v>
      </c>
      <c r="AR339">
        <v>8.4562000000000008</v>
      </c>
      <c r="AS339">
        <v>4.6848999999999998</v>
      </c>
      <c r="AT339">
        <v>3.4024999999999999</v>
      </c>
      <c r="AU339">
        <v>3.7168000000000001</v>
      </c>
      <c r="AZ339">
        <v>1.1597</v>
      </c>
      <c r="BA339">
        <v>1.9451000000000001</v>
      </c>
      <c r="BB339">
        <v>1.8081</v>
      </c>
      <c r="BC339">
        <v>1.4212</v>
      </c>
      <c r="BD339">
        <v>1.7229000000000001</v>
      </c>
      <c r="BE339">
        <v>2.0825</v>
      </c>
      <c r="BF339">
        <v>1.5325</v>
      </c>
      <c r="BG339">
        <v>2.4251</v>
      </c>
      <c r="BH339">
        <v>1.4669000000000001</v>
      </c>
      <c r="BI339">
        <v>1.5283</v>
      </c>
      <c r="BJ339">
        <v>1.3051999999999999</v>
      </c>
      <c r="BK339">
        <v>1.1392</v>
      </c>
      <c r="BQ339">
        <v>2.7650000000000001</v>
      </c>
      <c r="BR339">
        <v>6.2934000000000001</v>
      </c>
      <c r="BS339">
        <v>5.0251000000000001</v>
      </c>
      <c r="BT339">
        <v>7.1646999999999998</v>
      </c>
      <c r="BU339">
        <v>6.5815000000000001</v>
      </c>
      <c r="BV339">
        <v>11.358000000000001</v>
      </c>
      <c r="BW339">
        <v>9.7730999999999995</v>
      </c>
      <c r="BX339">
        <v>8.7527000000000008</v>
      </c>
      <c r="BY339">
        <v>7.8034999999999997</v>
      </c>
      <c r="BZ339">
        <v>4.1559999999999997</v>
      </c>
      <c r="CA339">
        <v>2.8420000000000001</v>
      </c>
      <c r="CB339">
        <v>3.0089999999999999</v>
      </c>
      <c r="CG339">
        <v>0.85141999999999995</v>
      </c>
      <c r="CH339">
        <v>1.1850000000000001</v>
      </c>
      <c r="CI339">
        <v>1.2010000000000001</v>
      </c>
      <c r="CJ339">
        <v>1.7263999999999999</v>
      </c>
      <c r="CK339">
        <v>1.8864000000000001</v>
      </c>
      <c r="CL339">
        <v>1.4588000000000001</v>
      </c>
      <c r="CM339">
        <v>1.3244</v>
      </c>
      <c r="CN339">
        <v>1.2310000000000001</v>
      </c>
      <c r="CO339">
        <v>1.4126000000000001</v>
      </c>
      <c r="CP339">
        <v>1.2703</v>
      </c>
      <c r="CQ339">
        <v>1.1666000000000001</v>
      </c>
      <c r="CR339">
        <v>1.0682</v>
      </c>
    </row>
    <row r="340" spans="2:96" x14ac:dyDescent="0.2">
      <c r="B340">
        <v>339</v>
      </c>
      <c r="C340">
        <v>3.6257999999999999</v>
      </c>
      <c r="D340">
        <v>7.7786</v>
      </c>
      <c r="E340">
        <v>5.6776</v>
      </c>
      <c r="F340">
        <v>8.3068000000000008</v>
      </c>
      <c r="G340">
        <v>10.877000000000001</v>
      </c>
      <c r="H340">
        <v>9.1282999999999994</v>
      </c>
      <c r="I340">
        <v>7.9486999999999997</v>
      </c>
      <c r="J340">
        <v>12.52</v>
      </c>
      <c r="K340">
        <v>5.1486000000000001</v>
      </c>
      <c r="L340">
        <v>5.7549999999999999</v>
      </c>
      <c r="M340">
        <v>4.7138999999999998</v>
      </c>
      <c r="N340">
        <v>4.2119999999999997</v>
      </c>
      <c r="S340">
        <v>1.1223000000000001</v>
      </c>
      <c r="T340">
        <v>1.4147000000000001</v>
      </c>
      <c r="U340">
        <v>1.4742999999999999</v>
      </c>
      <c r="V340">
        <v>1.2303999999999999</v>
      </c>
      <c r="W340">
        <v>2.1471</v>
      </c>
      <c r="X340">
        <v>1.9515</v>
      </c>
      <c r="Y340">
        <v>2.1499000000000001</v>
      </c>
      <c r="Z340">
        <v>2.6962000000000002</v>
      </c>
      <c r="AA340">
        <v>1.2733000000000001</v>
      </c>
      <c r="AB340">
        <v>1.5581</v>
      </c>
      <c r="AC340">
        <v>2.0436999999999999</v>
      </c>
      <c r="AD340">
        <v>1.0613999999999999</v>
      </c>
      <c r="AJ340">
        <v>3.5682999999999998</v>
      </c>
      <c r="AK340">
        <v>6.0883000000000003</v>
      </c>
      <c r="AL340">
        <v>9.5777999999999999</v>
      </c>
      <c r="AM340">
        <v>6.0483000000000002</v>
      </c>
      <c r="AN340">
        <v>8.6100999999999992</v>
      </c>
      <c r="AO340">
        <v>10.941000000000001</v>
      </c>
      <c r="AP340">
        <v>8.8226999999999993</v>
      </c>
      <c r="AQ340">
        <v>4.7908999999999997</v>
      </c>
      <c r="AR340">
        <v>7.3169000000000004</v>
      </c>
      <c r="AS340">
        <v>4.5186000000000002</v>
      </c>
      <c r="AT340">
        <v>5.1763000000000003</v>
      </c>
      <c r="AU340">
        <v>3.8458999999999999</v>
      </c>
      <c r="AZ340">
        <v>0.98448000000000002</v>
      </c>
      <c r="BA340">
        <v>1.6815</v>
      </c>
      <c r="BB340">
        <v>1.474</v>
      </c>
      <c r="BC340">
        <v>1.2950999999999999</v>
      </c>
      <c r="BD340">
        <v>1.4016</v>
      </c>
      <c r="BE340">
        <v>2.1513</v>
      </c>
      <c r="BF340">
        <v>1.7508999999999999</v>
      </c>
      <c r="BG340">
        <v>1.7809999999999999</v>
      </c>
      <c r="BH340">
        <v>1.413</v>
      </c>
      <c r="BI340">
        <v>1.2284999999999999</v>
      </c>
      <c r="BJ340">
        <v>1.0685</v>
      </c>
      <c r="BK340">
        <v>1.1003000000000001</v>
      </c>
      <c r="BQ340">
        <v>2.4578000000000002</v>
      </c>
      <c r="BR340">
        <v>8.1295000000000002</v>
      </c>
      <c r="BS340">
        <v>2.9841000000000002</v>
      </c>
      <c r="BT340">
        <v>7.3836000000000004</v>
      </c>
      <c r="BU340">
        <v>10.515000000000001</v>
      </c>
      <c r="BV340">
        <v>15.292999999999999</v>
      </c>
      <c r="BW340">
        <v>8.3064</v>
      </c>
      <c r="BX340">
        <v>7.1090999999999998</v>
      </c>
      <c r="BY340">
        <v>7.1059999999999999</v>
      </c>
      <c r="BZ340">
        <v>5.7270000000000003</v>
      </c>
      <c r="CA340">
        <v>3.5884999999999998</v>
      </c>
      <c r="CB340">
        <v>3.4369000000000001</v>
      </c>
      <c r="CG340">
        <v>0.82928999999999997</v>
      </c>
      <c r="CH340">
        <v>1.1125</v>
      </c>
      <c r="CI340">
        <v>1.0541</v>
      </c>
      <c r="CJ340">
        <v>1.3693</v>
      </c>
      <c r="CK340">
        <v>1.8259000000000001</v>
      </c>
      <c r="CL340">
        <v>1.4870000000000001</v>
      </c>
      <c r="CM340">
        <v>1.8646</v>
      </c>
      <c r="CN340">
        <v>1.2856000000000001</v>
      </c>
      <c r="CO340">
        <v>1.3678999999999999</v>
      </c>
      <c r="CP340">
        <v>1.2345999999999999</v>
      </c>
      <c r="CQ340">
        <v>1.3654999999999999</v>
      </c>
      <c r="CR340">
        <v>1.2724</v>
      </c>
    </row>
    <row r="341" spans="2:96" x14ac:dyDescent="0.2">
      <c r="B341">
        <v>340</v>
      </c>
      <c r="C341">
        <v>3.8071999999999999</v>
      </c>
      <c r="D341">
        <v>10.099</v>
      </c>
      <c r="E341">
        <v>9.2888000000000002</v>
      </c>
      <c r="F341">
        <v>5.4776999999999996</v>
      </c>
      <c r="G341">
        <v>11.49</v>
      </c>
      <c r="H341">
        <v>9.7369000000000003</v>
      </c>
      <c r="I341">
        <v>5.7633000000000001</v>
      </c>
      <c r="J341">
        <v>13.241</v>
      </c>
      <c r="K341">
        <v>5.9032999999999998</v>
      </c>
      <c r="L341">
        <v>5.3711000000000002</v>
      </c>
      <c r="M341">
        <v>6.8437000000000001</v>
      </c>
      <c r="N341">
        <v>2.4001000000000001</v>
      </c>
      <c r="S341">
        <v>0.85804000000000002</v>
      </c>
      <c r="T341">
        <v>1.4399</v>
      </c>
      <c r="U341">
        <v>1.5952</v>
      </c>
      <c r="V341">
        <v>1.2103999999999999</v>
      </c>
      <c r="W341">
        <v>1.9991000000000001</v>
      </c>
      <c r="X341">
        <v>2.7452999999999999</v>
      </c>
      <c r="Y341">
        <v>2.3822000000000001</v>
      </c>
      <c r="Z341">
        <v>2.6274000000000002</v>
      </c>
      <c r="AA341">
        <v>1.5304</v>
      </c>
      <c r="AB341">
        <v>1.2793000000000001</v>
      </c>
      <c r="AC341">
        <v>1.7110000000000001</v>
      </c>
      <c r="AD341">
        <v>1.4541999999999999</v>
      </c>
      <c r="AJ341">
        <v>4.9398999999999997</v>
      </c>
      <c r="AK341">
        <v>6.2782</v>
      </c>
      <c r="AL341">
        <v>10.743</v>
      </c>
      <c r="AM341">
        <v>4.9728000000000003</v>
      </c>
      <c r="AN341">
        <v>8.7750000000000004</v>
      </c>
      <c r="AO341">
        <v>11.47</v>
      </c>
      <c r="AP341">
        <v>9.8493999999999993</v>
      </c>
      <c r="AQ341">
        <v>6.7156000000000002</v>
      </c>
      <c r="AR341">
        <v>7.4347000000000003</v>
      </c>
      <c r="AS341">
        <v>5.5513000000000003</v>
      </c>
      <c r="AT341">
        <v>6.1733000000000002</v>
      </c>
      <c r="AU341">
        <v>2.5219</v>
      </c>
      <c r="AZ341">
        <v>1.0359</v>
      </c>
      <c r="BA341">
        <v>1.4301999999999999</v>
      </c>
      <c r="BB341">
        <v>1.5815999999999999</v>
      </c>
      <c r="BC341">
        <v>1.7049000000000001</v>
      </c>
      <c r="BD341">
        <v>1.5593999999999999</v>
      </c>
      <c r="BE341">
        <v>1.8593999999999999</v>
      </c>
      <c r="BF341">
        <v>1.6997</v>
      </c>
      <c r="BG341">
        <v>2.5217999999999998</v>
      </c>
      <c r="BH341">
        <v>1.4458</v>
      </c>
      <c r="BI341">
        <v>1.2813000000000001</v>
      </c>
      <c r="BJ341">
        <v>1.4436</v>
      </c>
      <c r="BK341">
        <v>1.3283</v>
      </c>
      <c r="BQ341">
        <v>2.4510999999999998</v>
      </c>
      <c r="BR341">
        <v>5.9737</v>
      </c>
      <c r="BS341">
        <v>2.8254999999999999</v>
      </c>
      <c r="BT341">
        <v>7.7374000000000001</v>
      </c>
      <c r="BU341">
        <v>9.8917999999999999</v>
      </c>
      <c r="BV341">
        <v>15.64</v>
      </c>
      <c r="BW341">
        <v>8.8648000000000007</v>
      </c>
      <c r="BX341">
        <v>9.6663999999999994</v>
      </c>
      <c r="BY341">
        <v>6.5179999999999998</v>
      </c>
      <c r="BZ341">
        <v>4.0720999999999998</v>
      </c>
      <c r="CA341">
        <v>3.4830999999999999</v>
      </c>
      <c r="CB341">
        <v>2.415</v>
      </c>
      <c r="CG341">
        <v>0.86436999999999997</v>
      </c>
      <c r="CH341">
        <v>0.99734</v>
      </c>
      <c r="CI341">
        <v>1.2233000000000001</v>
      </c>
      <c r="CJ341">
        <v>1.4923</v>
      </c>
      <c r="CK341">
        <v>1.4603999999999999</v>
      </c>
      <c r="CL341">
        <v>1.4069</v>
      </c>
      <c r="CM341">
        <v>1.3783000000000001</v>
      </c>
      <c r="CN341">
        <v>1.4273</v>
      </c>
      <c r="CO341">
        <v>1.1884999999999999</v>
      </c>
      <c r="CP341">
        <v>1.5748</v>
      </c>
      <c r="CQ341">
        <v>1.079</v>
      </c>
      <c r="CR341">
        <v>0.93267</v>
      </c>
    </row>
    <row r="342" spans="2:96" x14ac:dyDescent="0.2">
      <c r="B342">
        <v>341</v>
      </c>
      <c r="C342">
        <v>3.8201000000000001</v>
      </c>
      <c r="D342">
        <v>10.542</v>
      </c>
      <c r="E342">
        <v>10.33</v>
      </c>
      <c r="F342">
        <v>5.8051000000000004</v>
      </c>
      <c r="G342">
        <v>10.736000000000001</v>
      </c>
      <c r="H342">
        <v>10.786</v>
      </c>
      <c r="I342">
        <v>5.2210999999999999</v>
      </c>
      <c r="J342">
        <v>13.632</v>
      </c>
      <c r="K342">
        <v>6.3628</v>
      </c>
      <c r="L342">
        <v>4.8540999999999999</v>
      </c>
      <c r="M342">
        <v>7.3316999999999997</v>
      </c>
      <c r="N342">
        <v>3.0525000000000002</v>
      </c>
      <c r="S342">
        <v>0.93208999999999997</v>
      </c>
      <c r="T342">
        <v>1.4946999999999999</v>
      </c>
      <c r="U342">
        <v>1.5065</v>
      </c>
      <c r="V342">
        <v>1.3573999999999999</v>
      </c>
      <c r="W342">
        <v>1.4503999999999999</v>
      </c>
      <c r="X342">
        <v>2.3212999999999999</v>
      </c>
      <c r="Y342">
        <v>1.7946</v>
      </c>
      <c r="Z342">
        <v>1.8884000000000001</v>
      </c>
      <c r="AA342">
        <v>1.7001999999999999</v>
      </c>
      <c r="AB342">
        <v>1.3039000000000001</v>
      </c>
      <c r="AC342">
        <v>1.9581</v>
      </c>
      <c r="AD342">
        <v>1.4398</v>
      </c>
      <c r="AJ342">
        <v>5.2983000000000002</v>
      </c>
      <c r="AK342">
        <v>9.2647999999999993</v>
      </c>
      <c r="AL342">
        <v>11.177</v>
      </c>
      <c r="AM342">
        <v>4.1940999999999997</v>
      </c>
      <c r="AN342">
        <v>8.4803999999999995</v>
      </c>
      <c r="AO342">
        <v>8.7911000000000001</v>
      </c>
      <c r="AP342">
        <v>11.372999999999999</v>
      </c>
      <c r="AQ342">
        <v>6.7507999999999999</v>
      </c>
      <c r="AR342">
        <v>9.2441999999999993</v>
      </c>
      <c r="AS342">
        <v>6.1007999999999996</v>
      </c>
      <c r="AT342">
        <v>4.3914999999999997</v>
      </c>
      <c r="AU342">
        <v>3.0055999999999998</v>
      </c>
      <c r="AZ342">
        <v>1.0061</v>
      </c>
      <c r="BA342">
        <v>1.5119</v>
      </c>
      <c r="BB342">
        <v>1.4460999999999999</v>
      </c>
      <c r="BC342">
        <v>1.3327</v>
      </c>
      <c r="BD342">
        <v>1.5902000000000001</v>
      </c>
      <c r="BE342">
        <v>2.294</v>
      </c>
      <c r="BF342">
        <v>1.7232000000000001</v>
      </c>
      <c r="BG342">
        <v>2.9218000000000002</v>
      </c>
      <c r="BH342">
        <v>1.3695999999999999</v>
      </c>
      <c r="BI342">
        <v>1.623</v>
      </c>
      <c r="BJ342">
        <v>1.2754000000000001</v>
      </c>
      <c r="BK342">
        <v>1.1397999999999999</v>
      </c>
      <c r="BQ342">
        <v>3.8698000000000001</v>
      </c>
      <c r="BR342">
        <v>7.6093999999999999</v>
      </c>
      <c r="BS342">
        <v>2.7959999999999998</v>
      </c>
      <c r="BT342">
        <v>8.4616000000000007</v>
      </c>
      <c r="BU342">
        <v>10.111000000000001</v>
      </c>
      <c r="BV342">
        <v>15.250999999999999</v>
      </c>
      <c r="BW342">
        <v>7.5579000000000001</v>
      </c>
      <c r="BX342">
        <v>6.1860999999999997</v>
      </c>
      <c r="BY342">
        <v>5.4233000000000002</v>
      </c>
      <c r="BZ342">
        <v>3.9108000000000001</v>
      </c>
      <c r="CA342">
        <v>4.4139999999999997</v>
      </c>
      <c r="CB342">
        <v>2.9243999999999999</v>
      </c>
      <c r="CG342">
        <v>0.76517000000000002</v>
      </c>
      <c r="CH342">
        <v>1.2755000000000001</v>
      </c>
      <c r="CI342">
        <v>0.95940000000000003</v>
      </c>
      <c r="CJ342">
        <v>1.1019000000000001</v>
      </c>
      <c r="CK342">
        <v>1.7814000000000001</v>
      </c>
      <c r="CL342">
        <v>1.6633</v>
      </c>
      <c r="CM342">
        <v>1.4921</v>
      </c>
      <c r="CN342">
        <v>1.3524</v>
      </c>
      <c r="CO342">
        <v>1.2833000000000001</v>
      </c>
      <c r="CP342">
        <v>1.4625999999999999</v>
      </c>
      <c r="CQ342">
        <v>1.4420999999999999</v>
      </c>
      <c r="CR342">
        <v>1.0179</v>
      </c>
    </row>
    <row r="343" spans="2:96" x14ac:dyDescent="0.2">
      <c r="B343">
        <v>342</v>
      </c>
      <c r="C343">
        <v>7.1226000000000003</v>
      </c>
      <c r="D343">
        <v>10.968</v>
      </c>
      <c r="E343">
        <v>11.222</v>
      </c>
      <c r="F343">
        <v>5.5430999999999999</v>
      </c>
      <c r="G343">
        <v>9.2039000000000009</v>
      </c>
      <c r="H343">
        <v>11.238</v>
      </c>
      <c r="I343">
        <v>5.7792000000000003</v>
      </c>
      <c r="J343">
        <v>13.025</v>
      </c>
      <c r="K343">
        <v>7.1402999999999999</v>
      </c>
      <c r="L343">
        <v>3.7084000000000001</v>
      </c>
      <c r="M343">
        <v>6.3929999999999998</v>
      </c>
      <c r="N343">
        <v>4.4184999999999999</v>
      </c>
      <c r="S343">
        <v>0.84865999999999997</v>
      </c>
      <c r="T343">
        <v>1.3927</v>
      </c>
      <c r="U343">
        <v>1.3789</v>
      </c>
      <c r="V343">
        <v>1.4762</v>
      </c>
      <c r="W343">
        <v>1.8017000000000001</v>
      </c>
      <c r="X343">
        <v>2.4756</v>
      </c>
      <c r="Y343">
        <v>2.0710999999999999</v>
      </c>
      <c r="Z343">
        <v>2.2568000000000001</v>
      </c>
      <c r="AA343">
        <v>2.2789999999999999</v>
      </c>
      <c r="AB343">
        <v>1.4967999999999999</v>
      </c>
      <c r="AC343">
        <v>2.0202</v>
      </c>
      <c r="AD343">
        <v>1.1484000000000001</v>
      </c>
      <c r="AJ343">
        <v>7.2035</v>
      </c>
      <c r="AK343">
        <v>8.4345999999999997</v>
      </c>
      <c r="AL343">
        <v>11.842000000000001</v>
      </c>
      <c r="AM343">
        <v>5.6524000000000001</v>
      </c>
      <c r="AN343">
        <v>9.5992999999999995</v>
      </c>
      <c r="AO343">
        <v>12.2</v>
      </c>
      <c r="AP343">
        <v>6.6623000000000001</v>
      </c>
      <c r="AQ343">
        <v>9.4074000000000009</v>
      </c>
      <c r="AR343">
        <v>7.1486000000000001</v>
      </c>
      <c r="AS343">
        <v>5.2294999999999998</v>
      </c>
      <c r="AT343">
        <v>4.4824999999999999</v>
      </c>
      <c r="AU343">
        <v>3.2936999999999999</v>
      </c>
      <c r="AZ343">
        <v>0.95267000000000002</v>
      </c>
      <c r="BA343">
        <v>1.3127</v>
      </c>
      <c r="BB343">
        <v>1.5202</v>
      </c>
      <c r="BC343">
        <v>1.2687999999999999</v>
      </c>
      <c r="BD343">
        <v>1.4470000000000001</v>
      </c>
      <c r="BE343">
        <v>1.9809000000000001</v>
      </c>
      <c r="BF343">
        <v>1.3052999999999999</v>
      </c>
      <c r="BG343">
        <v>2.4939</v>
      </c>
      <c r="BH343">
        <v>1.7892999999999999</v>
      </c>
      <c r="BI343">
        <v>1.3328</v>
      </c>
      <c r="BJ343">
        <v>1.7604</v>
      </c>
      <c r="BK343">
        <v>1.292</v>
      </c>
      <c r="BQ343">
        <v>3.1476999999999999</v>
      </c>
      <c r="BR343">
        <v>7.1284000000000001</v>
      </c>
      <c r="BS343">
        <v>3.8643999999999998</v>
      </c>
      <c r="BT343">
        <v>5.8057999999999996</v>
      </c>
      <c r="BU343">
        <v>9.6205999999999996</v>
      </c>
      <c r="BV343">
        <v>13.522</v>
      </c>
      <c r="BW343">
        <v>9.7355</v>
      </c>
      <c r="BX343">
        <v>4.8060999999999998</v>
      </c>
      <c r="BY343">
        <v>5.1868999999999996</v>
      </c>
      <c r="BZ343">
        <v>3.9409000000000001</v>
      </c>
      <c r="CA343">
        <v>5.3662000000000001</v>
      </c>
      <c r="CB343">
        <v>1.9565999999999999</v>
      </c>
      <c r="CG343">
        <v>0.90107999999999999</v>
      </c>
      <c r="CH343">
        <v>1.2518</v>
      </c>
      <c r="CI343">
        <v>1.3277000000000001</v>
      </c>
      <c r="CJ343">
        <v>1.1819999999999999</v>
      </c>
      <c r="CK343">
        <v>1.5282</v>
      </c>
      <c r="CL343">
        <v>1.4513</v>
      </c>
      <c r="CM343">
        <v>1.4802999999999999</v>
      </c>
      <c r="CN343">
        <v>1.4649000000000001</v>
      </c>
      <c r="CO343">
        <v>0.91884999999999994</v>
      </c>
      <c r="CP343">
        <v>1.3929</v>
      </c>
      <c r="CQ343">
        <v>1.7786999999999999</v>
      </c>
      <c r="CR343">
        <v>0.89629999999999999</v>
      </c>
    </row>
    <row r="344" spans="2:96" x14ac:dyDescent="0.2">
      <c r="B344">
        <v>343</v>
      </c>
      <c r="C344">
        <v>7.6675000000000004</v>
      </c>
      <c r="D344">
        <v>9.9999000000000002</v>
      </c>
      <c r="E344">
        <v>10.15</v>
      </c>
      <c r="F344">
        <v>5.7515000000000001</v>
      </c>
      <c r="G344">
        <v>13.972</v>
      </c>
      <c r="H344">
        <v>12.988</v>
      </c>
      <c r="I344">
        <v>8.1266999999999996</v>
      </c>
      <c r="J344">
        <v>16.245999999999999</v>
      </c>
      <c r="K344">
        <v>6.5087000000000002</v>
      </c>
      <c r="L344">
        <v>3.8468</v>
      </c>
      <c r="M344">
        <v>5.7458999999999998</v>
      </c>
      <c r="N344">
        <v>3.9698000000000002</v>
      </c>
      <c r="S344">
        <v>0.86553999999999998</v>
      </c>
      <c r="T344">
        <v>1.5275000000000001</v>
      </c>
      <c r="U344">
        <v>1.3652</v>
      </c>
      <c r="V344">
        <v>1.4789000000000001</v>
      </c>
      <c r="W344">
        <v>2.2705000000000002</v>
      </c>
      <c r="X344">
        <v>3.5238999999999998</v>
      </c>
      <c r="Y344">
        <v>2.1821000000000002</v>
      </c>
      <c r="Z344">
        <v>1.9602999999999999</v>
      </c>
      <c r="AA344">
        <v>2.1732999999999998</v>
      </c>
      <c r="AB344">
        <v>1.5438000000000001</v>
      </c>
      <c r="AC344">
        <v>2.1255000000000002</v>
      </c>
      <c r="AD344">
        <v>1.1827000000000001</v>
      </c>
      <c r="AJ344">
        <v>5.3395999999999999</v>
      </c>
      <c r="AK344">
        <v>7.9561000000000002</v>
      </c>
      <c r="AL344">
        <v>13.007999999999999</v>
      </c>
      <c r="AM344">
        <v>6.7507999999999999</v>
      </c>
      <c r="AN344">
        <v>13.337</v>
      </c>
      <c r="AO344">
        <v>11.554</v>
      </c>
      <c r="AP344">
        <v>11.427</v>
      </c>
      <c r="AQ344">
        <v>12.164999999999999</v>
      </c>
      <c r="AR344">
        <v>7.0467000000000004</v>
      </c>
      <c r="AS344">
        <v>5.6096000000000004</v>
      </c>
      <c r="AT344">
        <v>5.4610000000000003</v>
      </c>
      <c r="AU344">
        <v>3.8607</v>
      </c>
      <c r="AZ344">
        <v>0.98975000000000002</v>
      </c>
      <c r="BA344">
        <v>1.2522</v>
      </c>
      <c r="BB344">
        <v>1.4709000000000001</v>
      </c>
      <c r="BC344">
        <v>1.7373000000000001</v>
      </c>
      <c r="BD344">
        <v>1.8580000000000001</v>
      </c>
      <c r="BE344">
        <v>2.0762999999999998</v>
      </c>
      <c r="BF344">
        <v>1.9865999999999999</v>
      </c>
      <c r="BG344">
        <v>3.54</v>
      </c>
      <c r="BH344">
        <v>1.6446000000000001</v>
      </c>
      <c r="BI344">
        <v>1.6402000000000001</v>
      </c>
      <c r="BJ344">
        <v>1.7110000000000001</v>
      </c>
      <c r="BK344">
        <v>1.2163999999999999</v>
      </c>
      <c r="BQ344">
        <v>3.9575</v>
      </c>
      <c r="BR344">
        <v>6.2138999999999998</v>
      </c>
      <c r="BS344">
        <v>6.8491</v>
      </c>
      <c r="BT344">
        <v>6.8284000000000002</v>
      </c>
      <c r="BU344">
        <v>11.285</v>
      </c>
      <c r="BV344">
        <v>12.432</v>
      </c>
      <c r="BW344">
        <v>12.379</v>
      </c>
      <c r="BX344">
        <v>8.9669000000000008</v>
      </c>
      <c r="BY344">
        <v>3.7924000000000002</v>
      </c>
      <c r="BZ344">
        <v>4.6818</v>
      </c>
      <c r="CA344">
        <v>4.0298999999999996</v>
      </c>
      <c r="CB344">
        <v>1.9783999999999999</v>
      </c>
      <c r="CG344">
        <v>0.85026999999999997</v>
      </c>
      <c r="CH344">
        <v>1.21</v>
      </c>
      <c r="CI344">
        <v>1.5842000000000001</v>
      </c>
      <c r="CJ344">
        <v>1.0266</v>
      </c>
      <c r="CK344">
        <v>1.6039000000000001</v>
      </c>
      <c r="CL344">
        <v>2.625</v>
      </c>
      <c r="CM344">
        <v>2.2578</v>
      </c>
      <c r="CN344">
        <v>2.5356999999999998</v>
      </c>
      <c r="CO344">
        <v>0.90932999999999997</v>
      </c>
      <c r="CP344">
        <v>1.8081</v>
      </c>
      <c r="CQ344">
        <v>1.2284999999999999</v>
      </c>
      <c r="CR344">
        <v>1.0965</v>
      </c>
    </row>
    <row r="345" spans="2:96" x14ac:dyDescent="0.2">
      <c r="B345">
        <v>344</v>
      </c>
      <c r="C345">
        <v>3.9217</v>
      </c>
      <c r="D345">
        <v>8.7010000000000005</v>
      </c>
      <c r="E345">
        <v>8.3462999999999994</v>
      </c>
      <c r="F345">
        <v>5.8243999999999998</v>
      </c>
      <c r="G345">
        <v>11.904999999999999</v>
      </c>
      <c r="H345">
        <v>9.0304000000000002</v>
      </c>
      <c r="I345">
        <v>8.8783999999999992</v>
      </c>
      <c r="J345">
        <v>11.071999999999999</v>
      </c>
      <c r="K345">
        <v>7.2465999999999999</v>
      </c>
      <c r="L345">
        <v>3.5329000000000002</v>
      </c>
      <c r="M345">
        <v>3.1215999999999999</v>
      </c>
      <c r="N345">
        <v>4.2435999999999998</v>
      </c>
      <c r="S345">
        <v>0.86604999999999999</v>
      </c>
      <c r="T345">
        <v>1.6887000000000001</v>
      </c>
      <c r="U345">
        <v>1.4354</v>
      </c>
      <c r="V345">
        <v>1.8907</v>
      </c>
      <c r="W345">
        <v>1.6738</v>
      </c>
      <c r="X345">
        <v>2.4904999999999999</v>
      </c>
      <c r="Y345">
        <v>1.6378999999999999</v>
      </c>
      <c r="Z345">
        <v>1.8912</v>
      </c>
      <c r="AA345">
        <v>1.8251999999999999</v>
      </c>
      <c r="AB345">
        <v>1.2567999999999999</v>
      </c>
      <c r="AC345">
        <v>1.5474000000000001</v>
      </c>
      <c r="AD345">
        <v>1.4268000000000001</v>
      </c>
      <c r="AJ345">
        <v>5.8037999999999998</v>
      </c>
      <c r="AK345">
        <v>7.6994999999999996</v>
      </c>
      <c r="AL345">
        <v>11.648</v>
      </c>
      <c r="AM345">
        <v>7.8718000000000004</v>
      </c>
      <c r="AN345">
        <v>8.9044000000000008</v>
      </c>
      <c r="AO345">
        <v>10.379</v>
      </c>
      <c r="AP345">
        <v>11.795999999999999</v>
      </c>
      <c r="AQ345">
        <v>10.089</v>
      </c>
      <c r="AR345">
        <v>9.0772999999999993</v>
      </c>
      <c r="AS345">
        <v>5.9069000000000003</v>
      </c>
      <c r="AT345">
        <v>7.9394</v>
      </c>
      <c r="AU345">
        <v>2.4390000000000001</v>
      </c>
      <c r="AZ345">
        <v>1.2481</v>
      </c>
      <c r="BA345">
        <v>1.3785000000000001</v>
      </c>
      <c r="BB345">
        <v>1.5366</v>
      </c>
      <c r="BC345">
        <v>1.4461999999999999</v>
      </c>
      <c r="BD345">
        <v>1.8309</v>
      </c>
      <c r="BE345">
        <v>2.2290999999999999</v>
      </c>
      <c r="BF345">
        <v>1.7175</v>
      </c>
      <c r="BG345">
        <v>2.427</v>
      </c>
      <c r="BH345">
        <v>1.6614</v>
      </c>
      <c r="BI345">
        <v>1.4916</v>
      </c>
      <c r="BJ345">
        <v>1.6806000000000001</v>
      </c>
      <c r="BK345">
        <v>1.1019000000000001</v>
      </c>
      <c r="BQ345">
        <v>5.0769000000000002</v>
      </c>
      <c r="BR345">
        <v>7.9591000000000003</v>
      </c>
      <c r="BS345">
        <v>6.3341000000000003</v>
      </c>
      <c r="BT345">
        <v>6.0052000000000003</v>
      </c>
      <c r="BU345">
        <v>11.89</v>
      </c>
      <c r="BV345">
        <v>7.8312999999999997</v>
      </c>
      <c r="BW345">
        <v>9.5373999999999999</v>
      </c>
      <c r="BX345">
        <v>11.534000000000001</v>
      </c>
      <c r="BY345">
        <v>3.9575999999999998</v>
      </c>
      <c r="BZ345">
        <v>4.3030999999999997</v>
      </c>
      <c r="CA345">
        <v>3.4152999999999998</v>
      </c>
      <c r="CB345">
        <v>2.4472999999999998</v>
      </c>
      <c r="CG345">
        <v>0.90581999999999996</v>
      </c>
      <c r="CH345">
        <v>1.5544</v>
      </c>
      <c r="CI345">
        <v>1.2943</v>
      </c>
      <c r="CJ345">
        <v>1.1662999999999999</v>
      </c>
      <c r="CK345">
        <v>1.5438000000000001</v>
      </c>
      <c r="CL345">
        <v>1.9793000000000001</v>
      </c>
      <c r="CM345">
        <v>1.4536</v>
      </c>
      <c r="CN345">
        <v>1.2965</v>
      </c>
      <c r="CO345">
        <v>0.85197999999999996</v>
      </c>
      <c r="CP345">
        <v>1.4790000000000001</v>
      </c>
      <c r="CQ345">
        <v>1.226</v>
      </c>
      <c r="CR345">
        <v>0.51719000000000004</v>
      </c>
    </row>
    <row r="346" spans="2:96" x14ac:dyDescent="0.2">
      <c r="B346">
        <v>345</v>
      </c>
      <c r="C346">
        <v>4.5621999999999998</v>
      </c>
      <c r="D346">
        <v>7.4669999999999996</v>
      </c>
      <c r="E346">
        <v>7.8586999999999998</v>
      </c>
      <c r="F346">
        <v>5.4592000000000001</v>
      </c>
      <c r="G346">
        <v>12.486000000000001</v>
      </c>
      <c r="H346">
        <v>8.3681000000000001</v>
      </c>
      <c r="I346">
        <v>8.7994000000000003</v>
      </c>
      <c r="J346">
        <v>11.135999999999999</v>
      </c>
      <c r="K346">
        <v>7.4824000000000002</v>
      </c>
      <c r="L346">
        <v>3.0215000000000001</v>
      </c>
      <c r="M346">
        <v>6.6337000000000002</v>
      </c>
      <c r="N346">
        <v>4.2004000000000001</v>
      </c>
      <c r="S346">
        <v>0.98148000000000002</v>
      </c>
      <c r="T346">
        <v>2.0642</v>
      </c>
      <c r="U346">
        <v>1.6520999999999999</v>
      </c>
      <c r="V346">
        <v>1.4783999999999999</v>
      </c>
      <c r="W346">
        <v>2.0800999999999998</v>
      </c>
      <c r="X346">
        <v>2.7098</v>
      </c>
      <c r="Y346">
        <v>1.6312</v>
      </c>
      <c r="Z346">
        <v>1.7910999999999999</v>
      </c>
      <c r="AA346">
        <v>1.4192</v>
      </c>
      <c r="AB346">
        <v>1.4785999999999999</v>
      </c>
      <c r="AC346">
        <v>2.0634000000000001</v>
      </c>
      <c r="AD346">
        <v>1.5591999999999999</v>
      </c>
      <c r="AJ346">
        <v>5.7324999999999999</v>
      </c>
      <c r="AK346">
        <v>8.5175000000000001</v>
      </c>
      <c r="AL346">
        <v>12.808999999999999</v>
      </c>
      <c r="AM346">
        <v>6.8720999999999997</v>
      </c>
      <c r="AN346">
        <v>9.1689000000000007</v>
      </c>
      <c r="AO346">
        <v>9.6478000000000002</v>
      </c>
      <c r="AP346">
        <v>9.7512000000000008</v>
      </c>
      <c r="AQ346">
        <v>6.9629000000000003</v>
      </c>
      <c r="AR346">
        <v>8.3317999999999994</v>
      </c>
      <c r="AS346">
        <v>6.1657000000000002</v>
      </c>
      <c r="AT346">
        <v>5.6257999999999999</v>
      </c>
      <c r="AU346">
        <v>2.9914999999999998</v>
      </c>
      <c r="AZ346">
        <v>1.0452999999999999</v>
      </c>
      <c r="BA346">
        <v>1.1359999999999999</v>
      </c>
      <c r="BB346">
        <v>1.2309000000000001</v>
      </c>
      <c r="BC346">
        <v>1.2701</v>
      </c>
      <c r="BD346">
        <v>2.1665000000000001</v>
      </c>
      <c r="BE346">
        <v>1.3835999999999999</v>
      </c>
      <c r="BF346">
        <v>1.7062999999999999</v>
      </c>
      <c r="BG346">
        <v>2.1787000000000001</v>
      </c>
      <c r="BH346">
        <v>1.3044</v>
      </c>
      <c r="BI346">
        <v>1.2764</v>
      </c>
      <c r="BJ346">
        <v>1.4292</v>
      </c>
      <c r="BK346">
        <v>1.1236999999999999</v>
      </c>
      <c r="BQ346">
        <v>3.4009999999999998</v>
      </c>
      <c r="BR346">
        <v>8.3827999999999996</v>
      </c>
      <c r="BS346">
        <v>4.6276000000000002</v>
      </c>
      <c r="BT346">
        <v>5.9359999999999999</v>
      </c>
      <c r="BU346">
        <v>11.58</v>
      </c>
      <c r="BV346">
        <v>9.0411999999999999</v>
      </c>
      <c r="BW346">
        <v>8.7347999999999999</v>
      </c>
      <c r="BX346">
        <v>12.824</v>
      </c>
      <c r="BY346">
        <v>5.0004</v>
      </c>
      <c r="BZ346">
        <v>4.2366999999999999</v>
      </c>
      <c r="CA346">
        <v>4.4295999999999998</v>
      </c>
      <c r="CB346">
        <v>1.9468000000000001</v>
      </c>
      <c r="CG346">
        <v>1.0067999999999999</v>
      </c>
      <c r="CH346">
        <v>1.4359999999999999</v>
      </c>
      <c r="CI346">
        <v>1.4086000000000001</v>
      </c>
      <c r="CJ346">
        <v>1.4177999999999999</v>
      </c>
      <c r="CK346">
        <v>1.6560999999999999</v>
      </c>
      <c r="CL346">
        <v>1.4552</v>
      </c>
      <c r="CM346">
        <v>2.1248999999999998</v>
      </c>
      <c r="CN346">
        <v>1.4105000000000001</v>
      </c>
      <c r="CO346">
        <v>0.85692000000000002</v>
      </c>
      <c r="CP346">
        <v>1.4427000000000001</v>
      </c>
      <c r="CQ346">
        <v>1.0504</v>
      </c>
      <c r="CR346">
        <v>0.70121999999999995</v>
      </c>
    </row>
    <row r="347" spans="2:96" x14ac:dyDescent="0.2">
      <c r="B347">
        <v>346</v>
      </c>
      <c r="C347">
        <v>7.2412999999999998</v>
      </c>
      <c r="D347">
        <v>9.8086000000000002</v>
      </c>
      <c r="E347">
        <v>11.522</v>
      </c>
      <c r="F347">
        <v>6.8613999999999997</v>
      </c>
      <c r="G347">
        <v>12.676</v>
      </c>
      <c r="H347">
        <v>9.2247000000000003</v>
      </c>
      <c r="I347">
        <v>7.5915999999999997</v>
      </c>
      <c r="J347">
        <v>8.6069999999999993</v>
      </c>
      <c r="K347">
        <v>6.8663999999999996</v>
      </c>
      <c r="L347">
        <v>4.5320999999999998</v>
      </c>
      <c r="M347">
        <v>4.7640000000000002</v>
      </c>
      <c r="N347">
        <v>4.5384000000000002</v>
      </c>
      <c r="S347">
        <v>0.94291000000000003</v>
      </c>
      <c r="T347">
        <v>1.66</v>
      </c>
      <c r="U347">
        <v>1.5114000000000001</v>
      </c>
      <c r="V347">
        <v>1.5876999999999999</v>
      </c>
      <c r="W347">
        <v>2.1019000000000001</v>
      </c>
      <c r="X347">
        <v>1.8755999999999999</v>
      </c>
      <c r="Y347">
        <v>2.2673000000000001</v>
      </c>
      <c r="Z347">
        <v>2.1558000000000002</v>
      </c>
      <c r="AA347">
        <v>2.0089999999999999</v>
      </c>
      <c r="AB347">
        <v>1.7214</v>
      </c>
      <c r="AC347">
        <v>2.0756000000000001</v>
      </c>
      <c r="AD347">
        <v>1.5305</v>
      </c>
      <c r="AJ347">
        <v>4.7877999999999998</v>
      </c>
      <c r="AK347">
        <v>9.2726000000000006</v>
      </c>
      <c r="AL347">
        <v>11.346</v>
      </c>
      <c r="AM347">
        <v>5.6772999999999998</v>
      </c>
      <c r="AN347">
        <v>8.7545999999999999</v>
      </c>
      <c r="AO347">
        <v>11.227</v>
      </c>
      <c r="AP347">
        <v>12.116</v>
      </c>
      <c r="AQ347">
        <v>8.7560000000000002</v>
      </c>
      <c r="AR347">
        <v>7.0831</v>
      </c>
      <c r="AS347">
        <v>4.8007999999999997</v>
      </c>
      <c r="AT347">
        <v>4.4847999999999999</v>
      </c>
      <c r="AU347">
        <v>3.5882999999999998</v>
      </c>
      <c r="AZ347">
        <v>0.86631000000000002</v>
      </c>
      <c r="BA347">
        <v>1.1865000000000001</v>
      </c>
      <c r="BB347">
        <v>1.5575000000000001</v>
      </c>
      <c r="BC347">
        <v>1.3805000000000001</v>
      </c>
      <c r="BD347">
        <v>2.2071999999999998</v>
      </c>
      <c r="BE347">
        <v>1.97</v>
      </c>
      <c r="BF347">
        <v>1.8691</v>
      </c>
      <c r="BG347">
        <v>1.9007000000000001</v>
      </c>
      <c r="BH347">
        <v>1.5085</v>
      </c>
      <c r="BI347">
        <v>1.2771999999999999</v>
      </c>
      <c r="BJ347">
        <v>1.2997000000000001</v>
      </c>
      <c r="BK347">
        <v>1.2262</v>
      </c>
      <c r="BQ347">
        <v>2.9639000000000002</v>
      </c>
      <c r="BR347">
        <v>7.7911000000000001</v>
      </c>
      <c r="BS347">
        <v>6.3533999999999997</v>
      </c>
      <c r="BT347">
        <v>5.5339999999999998</v>
      </c>
      <c r="BU347">
        <v>9.6158999999999999</v>
      </c>
      <c r="BV347">
        <v>8.1166</v>
      </c>
      <c r="BW347">
        <v>8.7847000000000008</v>
      </c>
      <c r="BX347">
        <v>10.188000000000001</v>
      </c>
      <c r="BY347">
        <v>6.1487999999999996</v>
      </c>
      <c r="BZ347">
        <v>4.8323</v>
      </c>
      <c r="CA347">
        <v>4.3821000000000003</v>
      </c>
      <c r="CB347">
        <v>1.6899</v>
      </c>
      <c r="CG347">
        <v>0.80288000000000004</v>
      </c>
      <c r="CH347">
        <v>1.2808999999999999</v>
      </c>
      <c r="CI347">
        <v>1.3762000000000001</v>
      </c>
      <c r="CJ347">
        <v>1.4458</v>
      </c>
      <c r="CK347">
        <v>1.9040999999999999</v>
      </c>
      <c r="CL347">
        <v>1.2121</v>
      </c>
      <c r="CM347">
        <v>2.0758999999999999</v>
      </c>
      <c r="CN347">
        <v>1.8047</v>
      </c>
      <c r="CO347">
        <v>0.99212</v>
      </c>
      <c r="CP347">
        <v>1.2850999999999999</v>
      </c>
      <c r="CQ347">
        <v>1.1223000000000001</v>
      </c>
      <c r="CR347">
        <v>0.76234999999999997</v>
      </c>
    </row>
    <row r="348" spans="2:96" x14ac:dyDescent="0.2">
      <c r="B348">
        <v>347</v>
      </c>
      <c r="C348">
        <v>5.5766999999999998</v>
      </c>
      <c r="D348">
        <v>10.263</v>
      </c>
      <c r="E348">
        <v>11.936999999999999</v>
      </c>
      <c r="F348">
        <v>8.6715</v>
      </c>
      <c r="G348">
        <v>14.773</v>
      </c>
      <c r="H348">
        <v>12.39</v>
      </c>
      <c r="I348">
        <v>7.0172999999999996</v>
      </c>
      <c r="J348">
        <v>7.9421999999999997</v>
      </c>
      <c r="K348">
        <v>5.3746</v>
      </c>
      <c r="L348">
        <v>3.4089999999999998</v>
      </c>
      <c r="M348">
        <v>5.62</v>
      </c>
      <c r="N348">
        <v>3.3635000000000002</v>
      </c>
      <c r="S348">
        <v>0.95559000000000005</v>
      </c>
      <c r="T348">
        <v>1.6513</v>
      </c>
      <c r="U348">
        <v>1.6016999999999999</v>
      </c>
      <c r="V348">
        <v>1.2821</v>
      </c>
      <c r="W348">
        <v>1.8597999999999999</v>
      </c>
      <c r="X348">
        <v>2.4479000000000002</v>
      </c>
      <c r="Y348">
        <v>1.7041999999999999</v>
      </c>
      <c r="Z348">
        <v>2.2816999999999998</v>
      </c>
      <c r="AA348">
        <v>1.5673999999999999</v>
      </c>
      <c r="AB348">
        <v>1.6737</v>
      </c>
      <c r="AC348">
        <v>1.5758000000000001</v>
      </c>
      <c r="AD348">
        <v>1.1995</v>
      </c>
      <c r="AJ348">
        <v>3.7219000000000002</v>
      </c>
      <c r="AK348">
        <v>10.025</v>
      </c>
      <c r="AL348">
        <v>12.327999999999999</v>
      </c>
      <c r="AM348">
        <v>4.3452000000000002</v>
      </c>
      <c r="AN348">
        <v>9.3917999999999999</v>
      </c>
      <c r="AO348">
        <v>10.978</v>
      </c>
      <c r="AP348">
        <v>13.346</v>
      </c>
      <c r="AQ348">
        <v>9.3699999999999992</v>
      </c>
      <c r="AR348">
        <v>7.6117999999999997</v>
      </c>
      <c r="AS348">
        <v>5.4752999999999998</v>
      </c>
      <c r="AT348">
        <v>3.0112999999999999</v>
      </c>
      <c r="AU348">
        <v>4.3586999999999998</v>
      </c>
      <c r="AZ348">
        <v>0.87883</v>
      </c>
      <c r="BA348">
        <v>1.5308999999999999</v>
      </c>
      <c r="BB348">
        <v>1.3788</v>
      </c>
      <c r="BC348">
        <v>1.6122000000000001</v>
      </c>
      <c r="BD348">
        <v>1.8063</v>
      </c>
      <c r="BE348">
        <v>1.9572000000000001</v>
      </c>
      <c r="BF348">
        <v>2.0108000000000001</v>
      </c>
      <c r="BG348">
        <v>2.1269</v>
      </c>
      <c r="BH348">
        <v>1.9769000000000001</v>
      </c>
      <c r="BI348">
        <v>1.4675</v>
      </c>
      <c r="BJ348">
        <v>1.2039</v>
      </c>
      <c r="BK348">
        <v>1.0089999999999999</v>
      </c>
      <c r="BQ348">
        <v>5.8464999999999998</v>
      </c>
      <c r="BR348">
        <v>7.5895000000000001</v>
      </c>
      <c r="BS348">
        <v>3.7193999999999998</v>
      </c>
      <c r="BT348">
        <v>8.6967999999999996</v>
      </c>
      <c r="BU348">
        <v>10.612</v>
      </c>
      <c r="BV348">
        <v>8.4100999999999999</v>
      </c>
      <c r="BW348">
        <v>5.8921999999999999</v>
      </c>
      <c r="BX348">
        <v>12.54</v>
      </c>
      <c r="BY348">
        <v>4.3784000000000001</v>
      </c>
      <c r="BZ348">
        <v>6.4985999999999997</v>
      </c>
      <c r="CA348">
        <v>3.9264999999999999</v>
      </c>
      <c r="CB348">
        <v>1.5321</v>
      </c>
      <c r="CG348">
        <v>0.97450000000000003</v>
      </c>
      <c r="CH348">
        <v>1.4593</v>
      </c>
      <c r="CI348">
        <v>0.86595</v>
      </c>
      <c r="CJ348">
        <v>1.6846000000000001</v>
      </c>
      <c r="CK348">
        <v>1.3614999999999999</v>
      </c>
      <c r="CL348">
        <v>1.4441999999999999</v>
      </c>
      <c r="CM348">
        <v>1.4964</v>
      </c>
      <c r="CN348">
        <v>1.2483</v>
      </c>
      <c r="CO348">
        <v>0.98626000000000003</v>
      </c>
      <c r="CP348">
        <v>1.4608000000000001</v>
      </c>
      <c r="CQ348">
        <v>1.3964000000000001</v>
      </c>
      <c r="CR348">
        <v>0.83169999999999999</v>
      </c>
    </row>
    <row r="349" spans="2:96" x14ac:dyDescent="0.2">
      <c r="B349">
        <v>348</v>
      </c>
      <c r="C349">
        <v>7.3502000000000001</v>
      </c>
      <c r="D349">
        <v>9.1234999999999999</v>
      </c>
      <c r="E349">
        <v>10.007</v>
      </c>
      <c r="F349">
        <v>6.5551000000000004</v>
      </c>
      <c r="G349">
        <v>13.596</v>
      </c>
      <c r="H349">
        <v>12.199</v>
      </c>
      <c r="I349">
        <v>6.4581999999999997</v>
      </c>
      <c r="J349">
        <v>10.930999999999999</v>
      </c>
      <c r="K349">
        <v>5.7885999999999997</v>
      </c>
      <c r="L349">
        <v>2.8986000000000001</v>
      </c>
      <c r="M349">
        <v>5.4396000000000004</v>
      </c>
      <c r="N349">
        <v>6.0533999999999999</v>
      </c>
      <c r="S349">
        <v>0.91652</v>
      </c>
      <c r="T349">
        <v>1.5275000000000001</v>
      </c>
      <c r="U349">
        <v>1.3443000000000001</v>
      </c>
      <c r="V349">
        <v>1.611</v>
      </c>
      <c r="W349">
        <v>1.8734</v>
      </c>
      <c r="X349">
        <v>2.3203</v>
      </c>
      <c r="Y349">
        <v>2.0232000000000001</v>
      </c>
      <c r="Z349">
        <v>2.4882</v>
      </c>
      <c r="AA349">
        <v>1.4103000000000001</v>
      </c>
      <c r="AB349">
        <v>1.2809999999999999</v>
      </c>
      <c r="AC349">
        <v>1.9511000000000001</v>
      </c>
      <c r="AD349">
        <v>1.0737000000000001</v>
      </c>
      <c r="AJ349">
        <v>4.7031000000000001</v>
      </c>
      <c r="AK349">
        <v>11.071999999999999</v>
      </c>
      <c r="AL349">
        <v>11.455</v>
      </c>
      <c r="AM349">
        <v>4.3159000000000001</v>
      </c>
      <c r="AN349">
        <v>8.1390999999999991</v>
      </c>
      <c r="AO349">
        <v>10.8</v>
      </c>
      <c r="AP349">
        <v>11.875</v>
      </c>
      <c r="AQ349">
        <v>8.5259</v>
      </c>
      <c r="AR349">
        <v>8.0024999999999995</v>
      </c>
      <c r="AS349">
        <v>3.5002</v>
      </c>
      <c r="AT349">
        <v>5.0113000000000003</v>
      </c>
      <c r="AU349">
        <v>4.8247999999999998</v>
      </c>
      <c r="AZ349">
        <v>0.93062</v>
      </c>
      <c r="BA349">
        <v>1.6793</v>
      </c>
      <c r="BB349">
        <v>1.3484</v>
      </c>
      <c r="BC349">
        <v>1.5365</v>
      </c>
      <c r="BD349">
        <v>1.6972</v>
      </c>
      <c r="BE349">
        <v>1.8481000000000001</v>
      </c>
      <c r="BF349">
        <v>1.7623</v>
      </c>
      <c r="BG349">
        <v>2.0289999999999999</v>
      </c>
      <c r="BH349">
        <v>1.3129</v>
      </c>
      <c r="BI349">
        <v>1.8613999999999999</v>
      </c>
      <c r="BJ349">
        <v>2.1747999999999998</v>
      </c>
      <c r="BK349">
        <v>1.3329</v>
      </c>
      <c r="BQ349">
        <v>4.2394999999999996</v>
      </c>
      <c r="BR349">
        <v>7.2074999999999996</v>
      </c>
      <c r="BS349">
        <v>6.9387999999999996</v>
      </c>
      <c r="BT349">
        <v>10.058</v>
      </c>
      <c r="BU349">
        <v>8.9634999999999998</v>
      </c>
      <c r="BV349">
        <v>9.5227000000000004</v>
      </c>
      <c r="BW349">
        <v>9.2155000000000005</v>
      </c>
      <c r="BX349">
        <v>8.1257999999999999</v>
      </c>
      <c r="BY349">
        <v>4.1379999999999999</v>
      </c>
      <c r="BZ349">
        <v>5.1163999999999996</v>
      </c>
      <c r="CA349">
        <v>3.8292000000000002</v>
      </c>
      <c r="CB349">
        <v>1.1065</v>
      </c>
      <c r="CG349">
        <v>1.0767</v>
      </c>
      <c r="CH349">
        <v>1.4924999999999999</v>
      </c>
      <c r="CI349">
        <v>0.9899</v>
      </c>
      <c r="CJ349">
        <v>1.3207</v>
      </c>
      <c r="CK349">
        <v>1.776</v>
      </c>
      <c r="CL349">
        <v>1.0956999999999999</v>
      </c>
      <c r="CM349">
        <v>1.3401000000000001</v>
      </c>
      <c r="CN349">
        <v>1.7081999999999999</v>
      </c>
      <c r="CO349">
        <v>1.0699000000000001</v>
      </c>
      <c r="CP349">
        <v>1.7524</v>
      </c>
      <c r="CQ349">
        <v>1.3788</v>
      </c>
      <c r="CR349">
        <v>0.69433</v>
      </c>
    </row>
    <row r="350" spans="2:96" x14ac:dyDescent="0.2">
      <c r="B350">
        <v>349</v>
      </c>
      <c r="C350">
        <v>8.5</v>
      </c>
      <c r="D350">
        <v>8.8634000000000004</v>
      </c>
      <c r="E350">
        <v>9.3940999999999999</v>
      </c>
      <c r="F350">
        <v>6.8879000000000001</v>
      </c>
      <c r="G350">
        <v>12.087999999999999</v>
      </c>
      <c r="H350">
        <v>9.2562999999999995</v>
      </c>
      <c r="I350">
        <v>9.8371999999999993</v>
      </c>
      <c r="J350">
        <v>10.664</v>
      </c>
      <c r="K350">
        <v>6.7744</v>
      </c>
      <c r="L350">
        <v>2.9155000000000002</v>
      </c>
      <c r="M350">
        <v>4.6672000000000002</v>
      </c>
      <c r="N350">
        <v>4.0681000000000003</v>
      </c>
      <c r="S350">
        <v>0.95179999999999998</v>
      </c>
      <c r="T350">
        <v>1.4922</v>
      </c>
      <c r="U350">
        <v>1.3188</v>
      </c>
      <c r="V350">
        <v>1.8918999999999999</v>
      </c>
      <c r="W350">
        <v>2.0495000000000001</v>
      </c>
      <c r="X350">
        <v>2.6494</v>
      </c>
      <c r="Y350">
        <v>2.0682999999999998</v>
      </c>
      <c r="Z350">
        <v>2.7591000000000001</v>
      </c>
      <c r="AA350">
        <v>1.375</v>
      </c>
      <c r="AB350">
        <v>1.4744999999999999</v>
      </c>
      <c r="AC350">
        <v>1.6265000000000001</v>
      </c>
      <c r="AD350">
        <v>1.0710999999999999</v>
      </c>
      <c r="AJ350">
        <v>3.8018999999999998</v>
      </c>
      <c r="AK350">
        <v>9.9503000000000004</v>
      </c>
      <c r="AL350">
        <v>11.462</v>
      </c>
      <c r="AM350">
        <v>4.9828999999999999</v>
      </c>
      <c r="AN350">
        <v>8.1386000000000003</v>
      </c>
      <c r="AO350">
        <v>8.1496999999999993</v>
      </c>
      <c r="AP350">
        <v>11.962999999999999</v>
      </c>
      <c r="AQ350">
        <v>11.526999999999999</v>
      </c>
      <c r="AR350">
        <v>10.497</v>
      </c>
      <c r="AS350">
        <v>4.8929999999999998</v>
      </c>
      <c r="AT350">
        <v>4.4462999999999999</v>
      </c>
      <c r="AU350">
        <v>2.9430000000000001</v>
      </c>
      <c r="AZ350">
        <v>0.80205000000000004</v>
      </c>
      <c r="BA350">
        <v>1.6258999999999999</v>
      </c>
      <c r="BB350">
        <v>1.2561</v>
      </c>
      <c r="BC350">
        <v>1.2830999999999999</v>
      </c>
      <c r="BD350">
        <v>2.1368</v>
      </c>
      <c r="BE350">
        <v>1.7523</v>
      </c>
      <c r="BF350">
        <v>1.7991999999999999</v>
      </c>
      <c r="BG350">
        <v>2.0830000000000002</v>
      </c>
      <c r="BH350">
        <v>1.4782</v>
      </c>
      <c r="BI350">
        <v>1.5552999999999999</v>
      </c>
      <c r="BJ350">
        <v>1.9105000000000001</v>
      </c>
      <c r="BK350">
        <v>0.95465</v>
      </c>
      <c r="BQ350">
        <v>5.5552000000000001</v>
      </c>
      <c r="BR350">
        <v>8.8010000000000002</v>
      </c>
      <c r="BS350">
        <v>7.9112999999999998</v>
      </c>
      <c r="BT350">
        <v>8.0833999999999993</v>
      </c>
      <c r="BU350">
        <v>6.2291999999999996</v>
      </c>
      <c r="BV350">
        <v>6.4459999999999997</v>
      </c>
      <c r="BW350">
        <v>8.6096000000000004</v>
      </c>
      <c r="BX350">
        <v>6.8259999999999996</v>
      </c>
      <c r="BY350">
        <v>3.8521000000000001</v>
      </c>
      <c r="BZ350">
        <v>6.6787999999999998</v>
      </c>
      <c r="CA350">
        <v>6.5067000000000004</v>
      </c>
      <c r="CB350">
        <v>1.6336999999999999</v>
      </c>
      <c r="CG350">
        <v>0.84755000000000003</v>
      </c>
      <c r="CH350">
        <v>1.3479000000000001</v>
      </c>
      <c r="CI350">
        <v>1.2097</v>
      </c>
      <c r="CJ350">
        <v>1.5931</v>
      </c>
      <c r="CK350">
        <v>2.0078999999999998</v>
      </c>
      <c r="CL350">
        <v>1.2923</v>
      </c>
      <c r="CM350">
        <v>1.3712</v>
      </c>
      <c r="CN350">
        <v>1.3867</v>
      </c>
      <c r="CO350">
        <v>1.0263</v>
      </c>
      <c r="CP350">
        <v>1.3121</v>
      </c>
      <c r="CQ350">
        <v>1.3764000000000001</v>
      </c>
      <c r="CR350">
        <v>0.74543000000000004</v>
      </c>
    </row>
    <row r="351" spans="2:96" x14ac:dyDescent="0.2">
      <c r="B351">
        <v>350</v>
      </c>
      <c r="C351">
        <v>8.6895000000000007</v>
      </c>
      <c r="D351">
        <v>7.5918000000000001</v>
      </c>
      <c r="E351">
        <v>8.9601000000000006</v>
      </c>
      <c r="F351">
        <v>8.3480000000000008</v>
      </c>
      <c r="G351">
        <v>11.66</v>
      </c>
      <c r="H351">
        <v>10.587</v>
      </c>
      <c r="I351">
        <v>9.0480999999999998</v>
      </c>
      <c r="J351">
        <v>11.750999999999999</v>
      </c>
      <c r="K351">
        <v>5.4893999999999998</v>
      </c>
      <c r="L351">
        <v>3.8416999999999999</v>
      </c>
      <c r="M351">
        <v>2.9489999999999998</v>
      </c>
      <c r="N351">
        <v>2.9632999999999998</v>
      </c>
      <c r="S351">
        <v>0.93071999999999999</v>
      </c>
      <c r="T351">
        <v>1.2601</v>
      </c>
      <c r="U351">
        <v>1.2119</v>
      </c>
      <c r="V351">
        <v>1.2025999999999999</v>
      </c>
      <c r="W351">
        <v>1.6289</v>
      </c>
      <c r="X351">
        <v>3.0640000000000001</v>
      </c>
      <c r="Y351">
        <v>2.1882999999999999</v>
      </c>
      <c r="Z351">
        <v>1.9966999999999999</v>
      </c>
      <c r="AA351">
        <v>1.4805999999999999</v>
      </c>
      <c r="AB351">
        <v>1.4408000000000001</v>
      </c>
      <c r="AC351">
        <v>1.2984</v>
      </c>
      <c r="AD351">
        <v>0.97206999999999999</v>
      </c>
      <c r="AJ351">
        <v>2.9826000000000001</v>
      </c>
      <c r="AK351">
        <v>9.9992000000000001</v>
      </c>
      <c r="AL351">
        <v>12.57</v>
      </c>
      <c r="AM351">
        <v>4.6855000000000002</v>
      </c>
      <c r="AN351">
        <v>4.5911999999999997</v>
      </c>
      <c r="AO351">
        <v>12.161</v>
      </c>
      <c r="AP351">
        <v>13.154999999999999</v>
      </c>
      <c r="AQ351">
        <v>9.1201000000000008</v>
      </c>
      <c r="AR351">
        <v>9.1577000000000002</v>
      </c>
      <c r="AS351">
        <v>4.9992999999999999</v>
      </c>
      <c r="AT351">
        <v>5.476</v>
      </c>
      <c r="AU351">
        <v>3.9903</v>
      </c>
      <c r="AZ351">
        <v>0.83352999999999999</v>
      </c>
      <c r="BA351">
        <v>1.835</v>
      </c>
      <c r="BB351">
        <v>1.2730999999999999</v>
      </c>
      <c r="BC351">
        <v>1.3399000000000001</v>
      </c>
      <c r="BD351">
        <v>1.8764000000000001</v>
      </c>
      <c r="BE351">
        <v>1.8556999999999999</v>
      </c>
      <c r="BF351">
        <v>1.474</v>
      </c>
      <c r="BG351">
        <v>1.7638</v>
      </c>
      <c r="BH351">
        <v>1.2276</v>
      </c>
      <c r="BI351">
        <v>1.1825000000000001</v>
      </c>
      <c r="BJ351">
        <v>1.9272</v>
      </c>
      <c r="BK351">
        <v>0.83609</v>
      </c>
      <c r="BQ351">
        <v>5.3879999999999999</v>
      </c>
      <c r="BR351">
        <v>10.183999999999999</v>
      </c>
      <c r="BS351">
        <v>8.5059000000000005</v>
      </c>
      <c r="BT351">
        <v>5.4256000000000002</v>
      </c>
      <c r="BU351">
        <v>8.4063999999999997</v>
      </c>
      <c r="BV351">
        <v>4.6772999999999998</v>
      </c>
      <c r="BW351">
        <v>7.6022999999999996</v>
      </c>
      <c r="BX351">
        <v>5.8346</v>
      </c>
      <c r="BY351">
        <v>5.0350000000000001</v>
      </c>
      <c r="BZ351">
        <v>5.8372999999999999</v>
      </c>
      <c r="CA351">
        <v>5.8722000000000003</v>
      </c>
      <c r="CB351">
        <v>2.1415000000000002</v>
      </c>
      <c r="CG351">
        <v>1.0204</v>
      </c>
      <c r="CH351">
        <v>1.3492999999999999</v>
      </c>
      <c r="CI351">
        <v>1.1506000000000001</v>
      </c>
      <c r="CJ351">
        <v>1.637</v>
      </c>
      <c r="CK351">
        <v>1.6420999999999999</v>
      </c>
      <c r="CL351">
        <v>1.6016999999999999</v>
      </c>
      <c r="CM351">
        <v>1.4636</v>
      </c>
      <c r="CN351">
        <v>1.3141</v>
      </c>
      <c r="CO351">
        <v>1.1272</v>
      </c>
      <c r="CP351">
        <v>1.4175</v>
      </c>
      <c r="CQ351">
        <v>1.3146</v>
      </c>
      <c r="CR351">
        <v>0.69854000000000005</v>
      </c>
    </row>
    <row r="352" spans="2:96" x14ac:dyDescent="0.2">
      <c r="B352">
        <v>351</v>
      </c>
      <c r="C352">
        <v>9.0447000000000006</v>
      </c>
      <c r="D352">
        <v>8.5825999999999993</v>
      </c>
      <c r="E352">
        <v>8.5121000000000002</v>
      </c>
      <c r="F352">
        <v>7.7313999999999998</v>
      </c>
      <c r="G352">
        <v>14.057</v>
      </c>
      <c r="H352">
        <v>9.8404000000000007</v>
      </c>
      <c r="I352">
        <v>7.8672000000000004</v>
      </c>
      <c r="J352">
        <v>9.4024000000000001</v>
      </c>
      <c r="K352">
        <v>6.6265000000000001</v>
      </c>
      <c r="L352">
        <v>4.2786999999999997</v>
      </c>
      <c r="M352">
        <v>2.6715</v>
      </c>
      <c r="N352">
        <v>2.5768</v>
      </c>
      <c r="S352">
        <v>1.0387</v>
      </c>
      <c r="T352">
        <v>1.4437</v>
      </c>
      <c r="U352">
        <v>1.4501999999999999</v>
      </c>
      <c r="V352">
        <v>1.5904</v>
      </c>
      <c r="W352">
        <v>1.9875</v>
      </c>
      <c r="X352">
        <v>2.6434000000000002</v>
      </c>
      <c r="Y352">
        <v>2.2846000000000002</v>
      </c>
      <c r="Z352">
        <v>2.6665000000000001</v>
      </c>
      <c r="AA352">
        <v>1.4948999999999999</v>
      </c>
      <c r="AB352">
        <v>1.4258</v>
      </c>
      <c r="AC352">
        <v>1.1838</v>
      </c>
      <c r="AD352">
        <v>1.0547</v>
      </c>
      <c r="AJ352">
        <v>3.7736000000000001</v>
      </c>
      <c r="AK352">
        <v>10.882</v>
      </c>
      <c r="AL352">
        <v>12.391</v>
      </c>
      <c r="AM352">
        <v>7.0738000000000003</v>
      </c>
      <c r="AN352">
        <v>5.3593000000000002</v>
      </c>
      <c r="AO352">
        <v>9.8755000000000006</v>
      </c>
      <c r="AP352">
        <v>11.653</v>
      </c>
      <c r="AQ352">
        <v>7.1786000000000003</v>
      </c>
      <c r="AR352">
        <v>8.0803999999999991</v>
      </c>
      <c r="AS352">
        <v>6.0518999999999998</v>
      </c>
      <c r="AT352">
        <v>4.7020999999999997</v>
      </c>
      <c r="AU352">
        <v>3.5708000000000002</v>
      </c>
      <c r="AZ352">
        <v>0.86397999999999997</v>
      </c>
      <c r="BA352">
        <v>1.4508000000000001</v>
      </c>
      <c r="BB352">
        <v>1.6121000000000001</v>
      </c>
      <c r="BC352">
        <v>1.4608000000000001</v>
      </c>
      <c r="BD352">
        <v>1.6972</v>
      </c>
      <c r="BE352">
        <v>1.5544</v>
      </c>
      <c r="BF352">
        <v>1.6254</v>
      </c>
      <c r="BG352">
        <v>1.7229000000000001</v>
      </c>
      <c r="BH352">
        <v>1.2919</v>
      </c>
      <c r="BI352">
        <v>1.3648</v>
      </c>
      <c r="BJ352">
        <v>1.5696000000000001</v>
      </c>
      <c r="BK352">
        <v>0.88365000000000005</v>
      </c>
      <c r="BQ352">
        <v>6.0654000000000003</v>
      </c>
      <c r="BR352">
        <v>9.0431000000000008</v>
      </c>
      <c r="BS352">
        <v>7.9160000000000004</v>
      </c>
      <c r="BT352">
        <v>7.4298999999999999</v>
      </c>
      <c r="BU352">
        <v>7.1424000000000003</v>
      </c>
      <c r="BV352">
        <v>6.274</v>
      </c>
      <c r="BW352">
        <v>7.9909999999999997</v>
      </c>
      <c r="BX352">
        <v>4.4519000000000002</v>
      </c>
      <c r="BY352">
        <v>6.5720000000000001</v>
      </c>
      <c r="BZ352">
        <v>4.8121999999999998</v>
      </c>
      <c r="CA352">
        <v>3.8917000000000002</v>
      </c>
      <c r="CB352">
        <v>1.9650000000000001</v>
      </c>
      <c r="CG352">
        <v>0.94399</v>
      </c>
      <c r="CH352">
        <v>1.1684000000000001</v>
      </c>
      <c r="CI352">
        <v>1.2511000000000001</v>
      </c>
      <c r="CJ352">
        <v>1.3429</v>
      </c>
      <c r="CK352">
        <v>1.7241</v>
      </c>
      <c r="CL352">
        <v>1.7809999999999999</v>
      </c>
      <c r="CM352">
        <v>1.4517</v>
      </c>
      <c r="CN352">
        <v>1.4259999999999999</v>
      </c>
      <c r="CO352">
        <v>1.0168999999999999</v>
      </c>
      <c r="CP352">
        <v>0.99973999999999996</v>
      </c>
      <c r="CQ352">
        <v>1.6336999999999999</v>
      </c>
      <c r="CR352">
        <v>0.68837000000000004</v>
      </c>
    </row>
    <row r="353" spans="2:96" x14ac:dyDescent="0.2">
      <c r="B353">
        <v>352</v>
      </c>
      <c r="C353">
        <v>7.3129999999999997</v>
      </c>
      <c r="D353">
        <v>8.1919000000000004</v>
      </c>
      <c r="E353">
        <v>9.0190999999999999</v>
      </c>
      <c r="F353">
        <v>7.3505000000000003</v>
      </c>
      <c r="G353">
        <v>13.635999999999999</v>
      </c>
      <c r="H353">
        <v>11.503</v>
      </c>
      <c r="I353">
        <v>10.055999999999999</v>
      </c>
      <c r="J353">
        <v>11.048</v>
      </c>
      <c r="K353">
        <v>7.8335999999999997</v>
      </c>
      <c r="L353">
        <v>5.0781999999999998</v>
      </c>
      <c r="M353">
        <v>3.9889000000000001</v>
      </c>
      <c r="N353">
        <v>3.2726999999999999</v>
      </c>
      <c r="S353">
        <v>1.0895999999999999</v>
      </c>
      <c r="T353">
        <v>1.1933</v>
      </c>
      <c r="U353">
        <v>1.4053</v>
      </c>
      <c r="V353">
        <v>1.4145000000000001</v>
      </c>
      <c r="W353">
        <v>2.0472000000000001</v>
      </c>
      <c r="X353">
        <v>2.8222999999999998</v>
      </c>
      <c r="Y353">
        <v>2.5236999999999998</v>
      </c>
      <c r="Z353">
        <v>2.8900999999999999</v>
      </c>
      <c r="AA353">
        <v>1.6428</v>
      </c>
      <c r="AB353">
        <v>1.3673999999999999</v>
      </c>
      <c r="AC353">
        <v>1.3832</v>
      </c>
      <c r="AD353">
        <v>0.77778000000000003</v>
      </c>
      <c r="AJ353">
        <v>5.9543999999999997</v>
      </c>
      <c r="AK353">
        <v>10.49</v>
      </c>
      <c r="AL353">
        <v>10.472</v>
      </c>
      <c r="AM353">
        <v>9.2814999999999994</v>
      </c>
      <c r="AN353">
        <v>6.1824000000000003</v>
      </c>
      <c r="AO353">
        <v>9.5668000000000006</v>
      </c>
      <c r="AP353">
        <v>7.1218000000000004</v>
      </c>
      <c r="AQ353">
        <v>5.8413000000000004</v>
      </c>
      <c r="AR353">
        <v>8.3023000000000007</v>
      </c>
      <c r="AS353">
        <v>7.2588999999999997</v>
      </c>
      <c r="AT353">
        <v>6.7206999999999999</v>
      </c>
      <c r="AU353">
        <v>3.8108</v>
      </c>
      <c r="AZ353">
        <v>0.86375999999999997</v>
      </c>
      <c r="BA353">
        <v>1.3777999999999999</v>
      </c>
      <c r="BB353">
        <v>1.6114999999999999</v>
      </c>
      <c r="BC353">
        <v>1.4357</v>
      </c>
      <c r="BD353">
        <v>1.7323</v>
      </c>
      <c r="BE353">
        <v>1.2849999999999999</v>
      </c>
      <c r="BF353">
        <v>1.4771000000000001</v>
      </c>
      <c r="BG353">
        <v>1.6471</v>
      </c>
      <c r="BH353">
        <v>1.4333</v>
      </c>
      <c r="BI353">
        <v>1.7626999999999999</v>
      </c>
      <c r="BJ353">
        <v>1.3602000000000001</v>
      </c>
      <c r="BK353">
        <v>0.98831999999999998</v>
      </c>
      <c r="BQ353">
        <v>7.5746000000000002</v>
      </c>
      <c r="BR353">
        <v>7.9175000000000004</v>
      </c>
      <c r="BS353">
        <v>7.0979999999999999</v>
      </c>
      <c r="BT353">
        <v>7.4995000000000003</v>
      </c>
      <c r="BU353">
        <v>6.6478000000000002</v>
      </c>
      <c r="BV353">
        <v>6.0815000000000001</v>
      </c>
      <c r="BW353">
        <v>8.6679999999999993</v>
      </c>
      <c r="BX353">
        <v>4.4355000000000002</v>
      </c>
      <c r="BY353">
        <v>7.1694000000000004</v>
      </c>
      <c r="BZ353">
        <v>3.2850999999999999</v>
      </c>
      <c r="CA353">
        <v>5.9583000000000004</v>
      </c>
      <c r="CB353">
        <v>1.8197000000000001</v>
      </c>
      <c r="CG353">
        <v>0.93957000000000002</v>
      </c>
      <c r="CH353">
        <v>1.3241000000000001</v>
      </c>
      <c r="CI353">
        <v>1.3478000000000001</v>
      </c>
      <c r="CJ353">
        <v>1.3254999999999999</v>
      </c>
      <c r="CK353">
        <v>1.6719999999999999</v>
      </c>
      <c r="CL353">
        <v>1.5843</v>
      </c>
      <c r="CM353">
        <v>2.0238999999999998</v>
      </c>
      <c r="CN353">
        <v>1.3092999999999999</v>
      </c>
      <c r="CO353">
        <v>1.0730999999999999</v>
      </c>
      <c r="CP353">
        <v>1.306</v>
      </c>
      <c r="CQ353">
        <v>1.4613</v>
      </c>
      <c r="CR353">
        <v>0.66551000000000005</v>
      </c>
    </row>
    <row r="354" spans="2:96" x14ac:dyDescent="0.2">
      <c r="B354">
        <v>353</v>
      </c>
      <c r="C354">
        <v>8.4489999999999998</v>
      </c>
      <c r="D354">
        <v>8.2235999999999994</v>
      </c>
      <c r="E354">
        <v>8.8545999999999996</v>
      </c>
      <c r="F354">
        <v>7.6233000000000004</v>
      </c>
      <c r="G354">
        <v>13.843999999999999</v>
      </c>
      <c r="H354">
        <v>10.614000000000001</v>
      </c>
      <c r="I354">
        <v>7.2465000000000002</v>
      </c>
      <c r="J354">
        <v>9.1153999999999993</v>
      </c>
      <c r="K354">
        <v>5.7458999999999998</v>
      </c>
      <c r="L354">
        <v>8.0094999999999992</v>
      </c>
      <c r="M354">
        <v>5.9029999999999996</v>
      </c>
      <c r="N354">
        <v>4.4503000000000004</v>
      </c>
      <c r="S354">
        <v>1.1357999999999999</v>
      </c>
      <c r="T354">
        <v>1.3902000000000001</v>
      </c>
      <c r="U354">
        <v>1.2267999999999999</v>
      </c>
      <c r="V354">
        <v>1.282</v>
      </c>
      <c r="W354">
        <v>1.9157999999999999</v>
      </c>
      <c r="X354">
        <v>2.9904000000000002</v>
      </c>
      <c r="Y354">
        <v>2.5076999999999998</v>
      </c>
      <c r="Z354">
        <v>1.9317</v>
      </c>
      <c r="AA354">
        <v>2.1593</v>
      </c>
      <c r="AB354">
        <v>1.3588</v>
      </c>
      <c r="AC354">
        <v>1.4870000000000001</v>
      </c>
      <c r="AD354">
        <v>1.1834</v>
      </c>
      <c r="AJ354">
        <v>4.8132999999999999</v>
      </c>
      <c r="AK354">
        <v>10.545999999999999</v>
      </c>
      <c r="AL354">
        <v>11.565</v>
      </c>
      <c r="AM354">
        <v>8.5295000000000005</v>
      </c>
      <c r="AN354">
        <v>7.8083999999999998</v>
      </c>
      <c r="AO354">
        <v>9.2239000000000004</v>
      </c>
      <c r="AP354">
        <v>8.2955000000000005</v>
      </c>
      <c r="AQ354">
        <v>6.4065000000000003</v>
      </c>
      <c r="AR354">
        <v>5.6725000000000003</v>
      </c>
      <c r="AS354">
        <v>6.7298</v>
      </c>
      <c r="AT354">
        <v>5.3714000000000004</v>
      </c>
      <c r="AU354">
        <v>3.6646000000000001</v>
      </c>
      <c r="AZ354">
        <v>1.0054000000000001</v>
      </c>
      <c r="BA354">
        <v>1.4916</v>
      </c>
      <c r="BB354">
        <v>2.0747</v>
      </c>
      <c r="BC354">
        <v>1.7165999999999999</v>
      </c>
      <c r="BD354">
        <v>1.5172000000000001</v>
      </c>
      <c r="BE354">
        <v>1.5979000000000001</v>
      </c>
      <c r="BF354">
        <v>1.6577999999999999</v>
      </c>
      <c r="BG354">
        <v>1.6013999999999999</v>
      </c>
      <c r="BH354">
        <v>1.4366000000000001</v>
      </c>
      <c r="BI354">
        <v>1.8704000000000001</v>
      </c>
      <c r="BJ354">
        <v>1.2237</v>
      </c>
      <c r="BK354">
        <v>1.1747000000000001</v>
      </c>
      <c r="BQ354">
        <v>8.2611000000000008</v>
      </c>
      <c r="BR354">
        <v>8.3838000000000008</v>
      </c>
      <c r="BS354">
        <v>5.2348999999999997</v>
      </c>
      <c r="BT354">
        <v>9.0704999999999991</v>
      </c>
      <c r="BU354">
        <v>5.9828000000000001</v>
      </c>
      <c r="BV354">
        <v>6.6642999999999999</v>
      </c>
      <c r="BW354">
        <v>7.28</v>
      </c>
      <c r="BX354">
        <v>6.0614999999999997</v>
      </c>
      <c r="BY354">
        <v>7.1067</v>
      </c>
      <c r="BZ354">
        <v>5.0178000000000003</v>
      </c>
      <c r="CA354">
        <v>5.6734999999999998</v>
      </c>
      <c r="CB354">
        <v>1.6544000000000001</v>
      </c>
      <c r="CG354">
        <v>0.90766000000000002</v>
      </c>
      <c r="CH354">
        <v>1.3744000000000001</v>
      </c>
      <c r="CI354">
        <v>1.0302</v>
      </c>
      <c r="CJ354">
        <v>1.2968999999999999</v>
      </c>
      <c r="CK354">
        <v>2.2671000000000001</v>
      </c>
      <c r="CL354">
        <v>1.7692000000000001</v>
      </c>
      <c r="CM354">
        <v>1.7034</v>
      </c>
      <c r="CN354">
        <v>1.6497999999999999</v>
      </c>
      <c r="CO354">
        <v>1.1923999999999999</v>
      </c>
      <c r="CP354">
        <v>1.1758999999999999</v>
      </c>
      <c r="CQ354">
        <v>1.6254</v>
      </c>
      <c r="CR354">
        <v>0.86814000000000002</v>
      </c>
    </row>
    <row r="355" spans="2:96" x14ac:dyDescent="0.2">
      <c r="B355">
        <v>354</v>
      </c>
      <c r="C355">
        <v>9.7803000000000004</v>
      </c>
      <c r="D355">
        <v>10.234999999999999</v>
      </c>
      <c r="E355">
        <v>9.9227000000000007</v>
      </c>
      <c r="F355">
        <v>5.2930999999999999</v>
      </c>
      <c r="G355">
        <v>14.348000000000001</v>
      </c>
      <c r="H355">
        <v>11.603999999999999</v>
      </c>
      <c r="I355">
        <v>8.3824000000000005</v>
      </c>
      <c r="J355">
        <v>9.4140999999999995</v>
      </c>
      <c r="K355">
        <v>7.9335000000000004</v>
      </c>
      <c r="L355">
        <v>5.9013</v>
      </c>
      <c r="M355">
        <v>6.4215999999999998</v>
      </c>
      <c r="N355">
        <v>3.9489000000000001</v>
      </c>
      <c r="S355">
        <v>1.1088</v>
      </c>
      <c r="T355">
        <v>1.7909999999999999</v>
      </c>
      <c r="U355">
        <v>1.3517999999999999</v>
      </c>
      <c r="V355">
        <v>1.4443999999999999</v>
      </c>
      <c r="W355">
        <v>2.0886</v>
      </c>
      <c r="X355">
        <v>2.6269</v>
      </c>
      <c r="Y355">
        <v>1.9951000000000001</v>
      </c>
      <c r="Z355">
        <v>1.9146000000000001</v>
      </c>
      <c r="AA355">
        <v>1.8006</v>
      </c>
      <c r="AB355">
        <v>1.4451000000000001</v>
      </c>
      <c r="AC355">
        <v>1.3484</v>
      </c>
      <c r="AD355">
        <v>1.2043999999999999</v>
      </c>
      <c r="AJ355">
        <v>3.7570000000000001</v>
      </c>
      <c r="AK355">
        <v>10.701000000000001</v>
      </c>
      <c r="AL355">
        <v>9.1584000000000003</v>
      </c>
      <c r="AM355">
        <v>8.5751000000000008</v>
      </c>
      <c r="AN355">
        <v>9.2036999999999995</v>
      </c>
      <c r="AO355">
        <v>8.9220000000000006</v>
      </c>
      <c r="AP355">
        <v>8.7628000000000004</v>
      </c>
      <c r="AQ355">
        <v>10.228</v>
      </c>
      <c r="AR355">
        <v>5.4817</v>
      </c>
      <c r="AS355">
        <v>7.8186999999999998</v>
      </c>
      <c r="AT355">
        <v>4.2981999999999996</v>
      </c>
      <c r="AU355">
        <v>4.0975999999999999</v>
      </c>
      <c r="AZ355">
        <v>0.86194000000000004</v>
      </c>
      <c r="BA355">
        <v>1.4222999999999999</v>
      </c>
      <c r="BB355">
        <v>1.7052</v>
      </c>
      <c r="BC355">
        <v>1.5279</v>
      </c>
      <c r="BD355">
        <v>1.4922</v>
      </c>
      <c r="BE355">
        <v>1.5709</v>
      </c>
      <c r="BF355">
        <v>1.1736</v>
      </c>
      <c r="BG355">
        <v>2.0175999999999998</v>
      </c>
      <c r="BH355">
        <v>1.2202999999999999</v>
      </c>
      <c r="BI355">
        <v>1.9504999999999999</v>
      </c>
      <c r="BJ355">
        <v>1.3960999999999999</v>
      </c>
      <c r="BK355">
        <v>1.3070999999999999</v>
      </c>
      <c r="BQ355">
        <v>4.1692</v>
      </c>
      <c r="BR355">
        <v>7.0590000000000002</v>
      </c>
      <c r="BS355">
        <v>5.7736999999999998</v>
      </c>
      <c r="BT355">
        <v>8.9986999999999995</v>
      </c>
      <c r="BU355">
        <v>4.0270000000000001</v>
      </c>
      <c r="BV355">
        <v>7.8387000000000002</v>
      </c>
      <c r="BW355">
        <v>9.7181999999999995</v>
      </c>
      <c r="BX355">
        <v>5.1115000000000004</v>
      </c>
      <c r="BY355">
        <v>8.2448999999999995</v>
      </c>
      <c r="BZ355">
        <v>3.5827</v>
      </c>
      <c r="CA355">
        <v>7.0911999999999997</v>
      </c>
      <c r="CB355">
        <v>2.7972000000000001</v>
      </c>
      <c r="CG355">
        <v>0.84018000000000004</v>
      </c>
      <c r="CH355">
        <v>1.329</v>
      </c>
      <c r="CI355">
        <v>1.2056</v>
      </c>
      <c r="CJ355">
        <v>1.5967</v>
      </c>
      <c r="CK355">
        <v>2.0678000000000001</v>
      </c>
      <c r="CL355">
        <v>1.6805000000000001</v>
      </c>
      <c r="CM355">
        <v>1.8087</v>
      </c>
      <c r="CN355">
        <v>1.7559</v>
      </c>
      <c r="CO355">
        <v>1.2957000000000001</v>
      </c>
      <c r="CP355">
        <v>1.5067999999999999</v>
      </c>
      <c r="CQ355">
        <v>1.5739000000000001</v>
      </c>
      <c r="CR355">
        <v>0.97960000000000003</v>
      </c>
    </row>
    <row r="356" spans="2:96" x14ac:dyDescent="0.2">
      <c r="B356">
        <v>355</v>
      </c>
      <c r="C356">
        <v>7.6334999999999997</v>
      </c>
      <c r="D356">
        <v>11.574</v>
      </c>
      <c r="E356">
        <v>9.7898999999999994</v>
      </c>
      <c r="F356">
        <v>6.7138</v>
      </c>
      <c r="G356">
        <v>13.093</v>
      </c>
      <c r="H356">
        <v>10.997999999999999</v>
      </c>
      <c r="I356">
        <v>8.7203999999999997</v>
      </c>
      <c r="J356">
        <v>10.266999999999999</v>
      </c>
      <c r="K356">
        <v>7.8912000000000004</v>
      </c>
      <c r="L356">
        <v>4.8166000000000002</v>
      </c>
      <c r="M356">
        <v>5.0891000000000002</v>
      </c>
      <c r="N356">
        <v>3.0503999999999998</v>
      </c>
      <c r="S356">
        <v>1.0806</v>
      </c>
      <c r="T356">
        <v>1.4346000000000001</v>
      </c>
      <c r="U356">
        <v>1.7197</v>
      </c>
      <c r="V356">
        <v>1.2493000000000001</v>
      </c>
      <c r="W356">
        <v>2.2542</v>
      </c>
      <c r="X356">
        <v>1.8284</v>
      </c>
      <c r="Y356">
        <v>2.4192999999999998</v>
      </c>
      <c r="Z356">
        <v>2.4622999999999999</v>
      </c>
      <c r="AA356">
        <v>1.2786</v>
      </c>
      <c r="AB356">
        <v>1.4805999999999999</v>
      </c>
      <c r="AC356">
        <v>1.3301000000000001</v>
      </c>
      <c r="AD356">
        <v>1.0831999999999999</v>
      </c>
      <c r="AJ356">
        <v>2.6499000000000001</v>
      </c>
      <c r="AK356">
        <v>9.6823999999999995</v>
      </c>
      <c r="AL356">
        <v>8.9816000000000003</v>
      </c>
      <c r="AM356">
        <v>8.7594999999999992</v>
      </c>
      <c r="AN356">
        <v>6.3750999999999998</v>
      </c>
      <c r="AO356">
        <v>6.7515000000000001</v>
      </c>
      <c r="AP356">
        <v>5.4058000000000002</v>
      </c>
      <c r="AQ356">
        <v>10.766999999999999</v>
      </c>
      <c r="AR356">
        <v>4.0327999999999999</v>
      </c>
      <c r="AS356">
        <v>8.6082999999999998</v>
      </c>
      <c r="AT356">
        <v>4.6707000000000001</v>
      </c>
      <c r="AU356">
        <v>2.8837999999999999</v>
      </c>
      <c r="AZ356">
        <v>0.84291000000000005</v>
      </c>
      <c r="BA356">
        <v>1.3339000000000001</v>
      </c>
      <c r="BB356">
        <v>1.6053999999999999</v>
      </c>
      <c r="BC356">
        <v>1.3173999999999999</v>
      </c>
      <c r="BD356">
        <v>1.7861</v>
      </c>
      <c r="BE356">
        <v>1.4663999999999999</v>
      </c>
      <c r="BF356">
        <v>1.1907000000000001</v>
      </c>
      <c r="BG356">
        <v>1.5527</v>
      </c>
      <c r="BH356">
        <v>1.1955</v>
      </c>
      <c r="BI356">
        <v>2.0960999999999999</v>
      </c>
      <c r="BJ356">
        <v>1.173</v>
      </c>
      <c r="BK356">
        <v>1.0423</v>
      </c>
      <c r="BQ356">
        <v>4.5773000000000001</v>
      </c>
      <c r="BR356">
        <v>7.6771000000000003</v>
      </c>
      <c r="BS356">
        <v>6.3337000000000003</v>
      </c>
      <c r="BT356">
        <v>6.9499000000000004</v>
      </c>
      <c r="BU356">
        <v>4.7316000000000003</v>
      </c>
      <c r="BV356">
        <v>6.5039999999999996</v>
      </c>
      <c r="BW356">
        <v>7.6841999999999997</v>
      </c>
      <c r="BX356">
        <v>6.2946999999999997</v>
      </c>
      <c r="BY356">
        <v>7.7259000000000002</v>
      </c>
      <c r="BZ356">
        <v>4.2103000000000002</v>
      </c>
      <c r="CA356">
        <v>6.1947999999999999</v>
      </c>
      <c r="CB356">
        <v>2.2791000000000001</v>
      </c>
      <c r="CG356">
        <v>0.86326999999999998</v>
      </c>
      <c r="CH356">
        <v>1.3836999999999999</v>
      </c>
      <c r="CI356">
        <v>0.96279999999999999</v>
      </c>
      <c r="CJ356">
        <v>1.4604999999999999</v>
      </c>
      <c r="CK356">
        <v>1.6952</v>
      </c>
      <c r="CL356">
        <v>1.5264</v>
      </c>
      <c r="CM356">
        <v>1.7593000000000001</v>
      </c>
      <c r="CN356">
        <v>1.9983</v>
      </c>
      <c r="CO356">
        <v>1.1859999999999999</v>
      </c>
      <c r="CP356">
        <v>1.3678999999999999</v>
      </c>
      <c r="CQ356">
        <v>2.0190000000000001</v>
      </c>
      <c r="CR356">
        <v>0.83857999999999999</v>
      </c>
    </row>
    <row r="357" spans="2:96" x14ac:dyDescent="0.2">
      <c r="B357">
        <v>356</v>
      </c>
      <c r="C357">
        <v>6.0739999999999998</v>
      </c>
      <c r="D357">
        <v>11.247</v>
      </c>
      <c r="E357">
        <v>9.0297000000000001</v>
      </c>
      <c r="F357">
        <v>4.7495000000000003</v>
      </c>
      <c r="G357">
        <v>15.388</v>
      </c>
      <c r="H357">
        <v>11.691000000000001</v>
      </c>
      <c r="I357">
        <v>9.4145000000000003</v>
      </c>
      <c r="J357">
        <v>13.765000000000001</v>
      </c>
      <c r="K357">
        <v>6.2968999999999999</v>
      </c>
      <c r="L357">
        <v>4.3986000000000001</v>
      </c>
      <c r="M357">
        <v>4.3845999999999998</v>
      </c>
      <c r="N357">
        <v>3.1846000000000001</v>
      </c>
      <c r="S357">
        <v>1.0536000000000001</v>
      </c>
      <c r="T357">
        <v>1.6278999999999999</v>
      </c>
      <c r="U357">
        <v>1.7092000000000001</v>
      </c>
      <c r="V357">
        <v>1.0455000000000001</v>
      </c>
      <c r="W357">
        <v>1.9257</v>
      </c>
      <c r="X357">
        <v>2.2054999999999998</v>
      </c>
      <c r="Y357">
        <v>2.0829</v>
      </c>
      <c r="Z357">
        <v>1.9982</v>
      </c>
      <c r="AA357">
        <v>1.5342</v>
      </c>
      <c r="AB357">
        <v>1.5411999999999999</v>
      </c>
      <c r="AC357">
        <v>1.3057000000000001</v>
      </c>
      <c r="AD357">
        <v>0.73834</v>
      </c>
      <c r="AJ357">
        <v>2.7930000000000001</v>
      </c>
      <c r="AK357">
        <v>9.2640999999999991</v>
      </c>
      <c r="AL357">
        <v>11.981999999999999</v>
      </c>
      <c r="AM357">
        <v>7.1520000000000001</v>
      </c>
      <c r="AN357">
        <v>9.4425000000000008</v>
      </c>
      <c r="AO357">
        <v>6.9698000000000002</v>
      </c>
      <c r="AP357">
        <v>8.5949000000000009</v>
      </c>
      <c r="AQ357">
        <v>13.007999999999999</v>
      </c>
      <c r="AR357">
        <v>4.3959999999999999</v>
      </c>
      <c r="AS357">
        <v>9.0343999999999998</v>
      </c>
      <c r="AT357">
        <v>6.4443999999999999</v>
      </c>
      <c r="AU357">
        <v>3.3649</v>
      </c>
      <c r="AZ357">
        <v>0.93813999999999997</v>
      </c>
      <c r="BA357">
        <v>1.3582000000000001</v>
      </c>
      <c r="BB357">
        <v>1.7393000000000001</v>
      </c>
      <c r="BC357">
        <v>1.6637</v>
      </c>
      <c r="BD357">
        <v>1.7982</v>
      </c>
      <c r="BE357">
        <v>1.9345000000000001</v>
      </c>
      <c r="BF357">
        <v>1.4938</v>
      </c>
      <c r="BG357">
        <v>1.8785000000000001</v>
      </c>
      <c r="BH357">
        <v>1.7326999999999999</v>
      </c>
      <c r="BI357">
        <v>1.4359</v>
      </c>
      <c r="BJ357">
        <v>1.4944999999999999</v>
      </c>
      <c r="BK357">
        <v>1.0544</v>
      </c>
      <c r="BQ357">
        <v>6.6641000000000004</v>
      </c>
      <c r="BR357">
        <v>8.8892000000000007</v>
      </c>
      <c r="BS357">
        <v>5.9222999999999999</v>
      </c>
      <c r="BT357">
        <v>7.9714999999999998</v>
      </c>
      <c r="BU357">
        <v>4.9631999999999996</v>
      </c>
      <c r="BV357">
        <v>8.8481000000000005</v>
      </c>
      <c r="BW357">
        <v>6.5678000000000001</v>
      </c>
      <c r="BX357">
        <v>7.0492999999999997</v>
      </c>
      <c r="BY357">
        <v>7.6223000000000001</v>
      </c>
      <c r="BZ357">
        <v>4.5818000000000003</v>
      </c>
      <c r="CA357">
        <v>3.5775000000000001</v>
      </c>
      <c r="CB357">
        <v>2.145</v>
      </c>
      <c r="CG357">
        <v>0.76063999999999998</v>
      </c>
      <c r="CH357">
        <v>1.1557999999999999</v>
      </c>
      <c r="CI357">
        <v>0.95396999999999998</v>
      </c>
      <c r="CJ357">
        <v>1.2697000000000001</v>
      </c>
      <c r="CK357">
        <v>1.6577999999999999</v>
      </c>
      <c r="CL357">
        <v>1.3166</v>
      </c>
      <c r="CM357">
        <v>1.3851</v>
      </c>
      <c r="CN357">
        <v>1.7607999999999999</v>
      </c>
      <c r="CO357">
        <v>1.1228</v>
      </c>
      <c r="CP357">
        <v>1.3668</v>
      </c>
      <c r="CQ357">
        <v>1.6938</v>
      </c>
      <c r="CR357">
        <v>0.90053000000000005</v>
      </c>
    </row>
    <row r="358" spans="2:96" x14ac:dyDescent="0.2">
      <c r="B358">
        <v>357</v>
      </c>
      <c r="C358">
        <v>7.2150999999999996</v>
      </c>
      <c r="D358">
        <v>10.497</v>
      </c>
      <c r="E358">
        <v>9.5559999999999992</v>
      </c>
      <c r="F358">
        <v>5.8838999999999997</v>
      </c>
      <c r="G358">
        <v>14.416</v>
      </c>
      <c r="H358">
        <v>9.7643000000000004</v>
      </c>
      <c r="I358">
        <v>6.8277999999999999</v>
      </c>
      <c r="J358">
        <v>12.368</v>
      </c>
      <c r="K358">
        <v>7.1256000000000004</v>
      </c>
      <c r="L358">
        <v>4.9821999999999997</v>
      </c>
      <c r="M358">
        <v>5.6402999999999999</v>
      </c>
      <c r="N358">
        <v>2.6324999999999998</v>
      </c>
      <c r="S358">
        <v>1.0953999999999999</v>
      </c>
      <c r="T358">
        <v>1.8863000000000001</v>
      </c>
      <c r="U358">
        <v>1.2877000000000001</v>
      </c>
      <c r="V358">
        <v>1.2967</v>
      </c>
      <c r="W358">
        <v>1.8539000000000001</v>
      </c>
      <c r="X358">
        <v>2.4748000000000001</v>
      </c>
      <c r="Y358">
        <v>2.2397</v>
      </c>
      <c r="Z358">
        <v>1.823</v>
      </c>
      <c r="AA358">
        <v>1.4762</v>
      </c>
      <c r="AB358">
        <v>1.7867999999999999</v>
      </c>
      <c r="AC358">
        <v>1.4682999999999999</v>
      </c>
      <c r="AD358">
        <v>1.0334000000000001</v>
      </c>
      <c r="AJ358">
        <v>3.6305999999999998</v>
      </c>
      <c r="AK358">
        <v>6.13</v>
      </c>
      <c r="AL358">
        <v>13.393000000000001</v>
      </c>
      <c r="AM358">
        <v>7.7492999999999999</v>
      </c>
      <c r="AN358">
        <v>10.456</v>
      </c>
      <c r="AO358">
        <v>5.5877999999999997</v>
      </c>
      <c r="AP358">
        <v>8.8597000000000001</v>
      </c>
      <c r="AQ358">
        <v>13.157999999999999</v>
      </c>
      <c r="AR358">
        <v>4.2415000000000003</v>
      </c>
      <c r="AS358">
        <v>6.9016999999999999</v>
      </c>
      <c r="AT358">
        <v>5.4219999999999997</v>
      </c>
      <c r="AU358">
        <v>3.0350999999999999</v>
      </c>
      <c r="AZ358">
        <v>0.78322999999999998</v>
      </c>
      <c r="BA358">
        <v>1.2122999999999999</v>
      </c>
      <c r="BB358">
        <v>1.3946000000000001</v>
      </c>
      <c r="BC358">
        <v>1.7512000000000001</v>
      </c>
      <c r="BD358">
        <v>1.4218</v>
      </c>
      <c r="BE358">
        <v>1.7799</v>
      </c>
      <c r="BF358">
        <v>1.4963</v>
      </c>
      <c r="BG358">
        <v>2.0059</v>
      </c>
      <c r="BH358">
        <v>1.3</v>
      </c>
      <c r="BI358">
        <v>1.5432999999999999</v>
      </c>
      <c r="BJ358">
        <v>1.6564000000000001</v>
      </c>
      <c r="BK358">
        <v>1.2881</v>
      </c>
      <c r="BQ358">
        <v>5.5918999999999999</v>
      </c>
      <c r="BR358">
        <v>7.8894000000000002</v>
      </c>
      <c r="BS358">
        <v>4.1753999999999998</v>
      </c>
      <c r="BT358">
        <v>6.3163</v>
      </c>
      <c r="BU358">
        <v>5.6136999999999997</v>
      </c>
      <c r="BV358">
        <v>10.907999999999999</v>
      </c>
      <c r="BW358">
        <v>6.7624000000000004</v>
      </c>
      <c r="BX358">
        <v>4.5148000000000001</v>
      </c>
      <c r="BY358">
        <v>5.5061</v>
      </c>
      <c r="BZ358">
        <v>5.3144</v>
      </c>
      <c r="CA358">
        <v>3.7936999999999999</v>
      </c>
      <c r="CB358">
        <v>2.1358999999999999</v>
      </c>
      <c r="CG358">
        <v>0.90034999999999998</v>
      </c>
      <c r="CH358">
        <v>1.1095999999999999</v>
      </c>
      <c r="CI358">
        <v>1.2195</v>
      </c>
      <c r="CJ358">
        <v>1.4155</v>
      </c>
      <c r="CK358">
        <v>1.4065000000000001</v>
      </c>
      <c r="CL358">
        <v>1.4168000000000001</v>
      </c>
      <c r="CM358">
        <v>1.6032</v>
      </c>
      <c r="CN358">
        <v>1.9053</v>
      </c>
      <c r="CO358">
        <v>0.99814999999999998</v>
      </c>
      <c r="CP358">
        <v>1.1113999999999999</v>
      </c>
      <c r="CQ358">
        <v>1.7203999999999999</v>
      </c>
      <c r="CR358">
        <v>0.94298999999999999</v>
      </c>
    </row>
    <row r="359" spans="2:96" x14ac:dyDescent="0.2">
      <c r="B359">
        <v>358</v>
      </c>
      <c r="C359">
        <v>8.7141999999999999</v>
      </c>
      <c r="D359">
        <v>11.032</v>
      </c>
      <c r="E359">
        <v>7.4482999999999997</v>
      </c>
      <c r="F359">
        <v>8.2280999999999995</v>
      </c>
      <c r="G359">
        <v>11.959</v>
      </c>
      <c r="H359">
        <v>12.814</v>
      </c>
      <c r="I359">
        <v>9.0813000000000006</v>
      </c>
      <c r="J359">
        <v>9.1552000000000007</v>
      </c>
      <c r="K359">
        <v>8.1072000000000006</v>
      </c>
      <c r="L359">
        <v>4.4138000000000002</v>
      </c>
      <c r="M359">
        <v>3.6678000000000002</v>
      </c>
      <c r="N359">
        <v>2.3948</v>
      </c>
      <c r="S359">
        <v>0.92754999999999999</v>
      </c>
      <c r="T359">
        <v>1.4734</v>
      </c>
      <c r="U359">
        <v>1.5518000000000001</v>
      </c>
      <c r="V359">
        <v>1.3112999999999999</v>
      </c>
      <c r="W359">
        <v>2.3714</v>
      </c>
      <c r="X359">
        <v>1.8454999999999999</v>
      </c>
      <c r="Y359">
        <v>2.7585999999999999</v>
      </c>
      <c r="Z359">
        <v>1.9239999999999999</v>
      </c>
      <c r="AA359">
        <v>1.4870000000000001</v>
      </c>
      <c r="AB359">
        <v>1.6691</v>
      </c>
      <c r="AC359">
        <v>1.3233999999999999</v>
      </c>
      <c r="AD359">
        <v>0.81572</v>
      </c>
      <c r="AJ359">
        <v>3.7442000000000002</v>
      </c>
      <c r="AK359">
        <v>7.5911</v>
      </c>
      <c r="AL359">
        <v>13.554</v>
      </c>
      <c r="AM359">
        <v>8.5215999999999994</v>
      </c>
      <c r="AN359">
        <v>10.478999999999999</v>
      </c>
      <c r="AO359">
        <v>9.2048000000000005</v>
      </c>
      <c r="AP359">
        <v>6.4717000000000002</v>
      </c>
      <c r="AQ359">
        <v>10.547000000000001</v>
      </c>
      <c r="AR359">
        <v>4.2962999999999996</v>
      </c>
      <c r="AS359">
        <v>7.2695999999999996</v>
      </c>
      <c r="AT359">
        <v>6.1923000000000004</v>
      </c>
      <c r="AU359">
        <v>3.3384</v>
      </c>
      <c r="AZ359">
        <v>0.87034</v>
      </c>
      <c r="BA359">
        <v>1.1543000000000001</v>
      </c>
      <c r="BB359">
        <v>1.4573</v>
      </c>
      <c r="BC359">
        <v>1.5807</v>
      </c>
      <c r="BD359">
        <v>1.8041</v>
      </c>
      <c r="BE359">
        <v>1.8271999999999999</v>
      </c>
      <c r="BF359">
        <v>1.8076000000000001</v>
      </c>
      <c r="BG359">
        <v>1.7222999999999999</v>
      </c>
      <c r="BH359">
        <v>0.99338000000000004</v>
      </c>
      <c r="BI359">
        <v>1.4669000000000001</v>
      </c>
      <c r="BJ359">
        <v>1.5854999999999999</v>
      </c>
      <c r="BK359">
        <v>1.0541</v>
      </c>
      <c r="BQ359">
        <v>4.4401000000000002</v>
      </c>
      <c r="BR359">
        <v>9.5411000000000001</v>
      </c>
      <c r="BS359">
        <v>2.7858000000000001</v>
      </c>
      <c r="BT359">
        <v>7.6664000000000003</v>
      </c>
      <c r="BU359">
        <v>8.1309000000000005</v>
      </c>
      <c r="BV359">
        <v>9.3468</v>
      </c>
      <c r="BW359">
        <v>6.6894</v>
      </c>
      <c r="BX359">
        <v>6.1840999999999999</v>
      </c>
      <c r="BY359">
        <v>6.3708999999999998</v>
      </c>
      <c r="BZ359">
        <v>4.5160999999999998</v>
      </c>
      <c r="CA359">
        <v>3.9821</v>
      </c>
      <c r="CB359">
        <v>3.3473000000000002</v>
      </c>
      <c r="CG359">
        <v>0.81923000000000001</v>
      </c>
      <c r="CH359">
        <v>1.4869000000000001</v>
      </c>
      <c r="CI359">
        <v>0.78251000000000004</v>
      </c>
      <c r="CJ359">
        <v>1.5570999999999999</v>
      </c>
      <c r="CK359">
        <v>1.6325000000000001</v>
      </c>
      <c r="CL359">
        <v>1.8771</v>
      </c>
      <c r="CM359">
        <v>1.4133</v>
      </c>
      <c r="CN359">
        <v>1.4473</v>
      </c>
      <c r="CO359">
        <v>1.0497000000000001</v>
      </c>
      <c r="CP359">
        <v>1.3828</v>
      </c>
      <c r="CQ359">
        <v>1.6636</v>
      </c>
      <c r="CR359">
        <v>1.0015000000000001</v>
      </c>
    </row>
    <row r="360" spans="2:96" x14ac:dyDescent="0.2">
      <c r="B360">
        <v>359</v>
      </c>
      <c r="C360">
        <v>8.2133000000000003</v>
      </c>
      <c r="D360">
        <v>10.608000000000001</v>
      </c>
      <c r="E360">
        <v>7.4065000000000003</v>
      </c>
      <c r="F360">
        <v>6.7142999999999997</v>
      </c>
      <c r="G360">
        <v>11.234999999999999</v>
      </c>
      <c r="H360">
        <v>10.234</v>
      </c>
      <c r="I360">
        <v>10.257999999999999</v>
      </c>
      <c r="J360">
        <v>9.1724999999999994</v>
      </c>
      <c r="K360">
        <v>7.8703000000000003</v>
      </c>
      <c r="L360">
        <v>6.0659000000000001</v>
      </c>
      <c r="M360">
        <v>4.3784999999999998</v>
      </c>
      <c r="N360">
        <v>2.7010999999999998</v>
      </c>
      <c r="S360">
        <v>1.1638999999999999</v>
      </c>
      <c r="T360">
        <v>1.4851000000000001</v>
      </c>
      <c r="U360">
        <v>1.5723</v>
      </c>
      <c r="V360">
        <v>1.2905</v>
      </c>
      <c r="W360">
        <v>2.4502000000000002</v>
      </c>
      <c r="X360">
        <v>2.2970999999999999</v>
      </c>
      <c r="Y360">
        <v>2.4893000000000001</v>
      </c>
      <c r="Z360">
        <v>1.7258</v>
      </c>
      <c r="AA360">
        <v>1.4340999999999999</v>
      </c>
      <c r="AB360">
        <v>1.4211</v>
      </c>
      <c r="AC360">
        <v>1.7222999999999999</v>
      </c>
      <c r="AD360">
        <v>1.1840999999999999</v>
      </c>
      <c r="AJ360">
        <v>2.3393000000000002</v>
      </c>
      <c r="AK360">
        <v>7.0217999999999998</v>
      </c>
      <c r="AL360">
        <v>13.663</v>
      </c>
      <c r="AM360">
        <v>10.153</v>
      </c>
      <c r="AN360">
        <v>10.292999999999999</v>
      </c>
      <c r="AO360">
        <v>7.9160000000000004</v>
      </c>
      <c r="AP360">
        <v>6.7571000000000003</v>
      </c>
      <c r="AQ360">
        <v>9.7783999999999995</v>
      </c>
      <c r="AR360">
        <v>4.3049999999999997</v>
      </c>
      <c r="AS360">
        <v>8.9237000000000002</v>
      </c>
      <c r="AT360">
        <v>5.2685000000000004</v>
      </c>
      <c r="AU360">
        <v>4.8505000000000003</v>
      </c>
      <c r="AZ360">
        <v>0.97297</v>
      </c>
      <c r="BA360">
        <v>1.2088000000000001</v>
      </c>
      <c r="BB360">
        <v>1.9681</v>
      </c>
      <c r="BC360">
        <v>1.2674000000000001</v>
      </c>
      <c r="BD360">
        <v>2.1122000000000001</v>
      </c>
      <c r="BE360">
        <v>1.7369000000000001</v>
      </c>
      <c r="BF360">
        <v>1.7802</v>
      </c>
      <c r="BG360">
        <v>1.5036</v>
      </c>
      <c r="BH360">
        <v>1.2208000000000001</v>
      </c>
      <c r="BI360">
        <v>1.6456</v>
      </c>
      <c r="BJ360">
        <v>1.4366000000000001</v>
      </c>
      <c r="BK360">
        <v>1.1658999999999999</v>
      </c>
      <c r="BQ360">
        <v>5.2840999999999996</v>
      </c>
      <c r="BR360">
        <v>9.9601000000000006</v>
      </c>
      <c r="BS360">
        <v>4.6054000000000004</v>
      </c>
      <c r="BT360">
        <v>9.0881000000000007</v>
      </c>
      <c r="BU360">
        <v>8.2136999999999993</v>
      </c>
      <c r="BV360">
        <v>7.5290999999999997</v>
      </c>
      <c r="BW360">
        <v>4.9172000000000002</v>
      </c>
      <c r="BX360">
        <v>10.308</v>
      </c>
      <c r="BY360">
        <v>7.2202000000000002</v>
      </c>
      <c r="BZ360">
        <v>4.7865000000000002</v>
      </c>
      <c r="CA360">
        <v>2.8447</v>
      </c>
      <c r="CB360">
        <v>4.5114000000000001</v>
      </c>
      <c r="CG360">
        <v>0.81101000000000001</v>
      </c>
      <c r="CH360">
        <v>1.21</v>
      </c>
      <c r="CI360">
        <v>1.1509</v>
      </c>
      <c r="CJ360">
        <v>1.2867999999999999</v>
      </c>
      <c r="CK360">
        <v>1.7031000000000001</v>
      </c>
      <c r="CL360">
        <v>1.5284</v>
      </c>
      <c r="CM360">
        <v>1.3070999999999999</v>
      </c>
      <c r="CN360">
        <v>1.6798</v>
      </c>
      <c r="CO360">
        <v>1.2546999999999999</v>
      </c>
      <c r="CP360">
        <v>1.1760999999999999</v>
      </c>
      <c r="CQ360">
        <v>1.4992000000000001</v>
      </c>
      <c r="CR360">
        <v>1.4317</v>
      </c>
    </row>
    <row r="361" spans="2:96" x14ac:dyDescent="0.2">
      <c r="B361">
        <v>360</v>
      </c>
      <c r="C361">
        <v>7.0542999999999996</v>
      </c>
      <c r="D361">
        <v>9.6050000000000004</v>
      </c>
      <c r="E361">
        <v>7.5770999999999997</v>
      </c>
      <c r="F361">
        <v>5.6311</v>
      </c>
      <c r="G361">
        <v>15.224</v>
      </c>
      <c r="H361">
        <v>8.1165000000000003</v>
      </c>
      <c r="I361">
        <v>7.9242999999999997</v>
      </c>
      <c r="J361">
        <v>13.319000000000001</v>
      </c>
      <c r="K361">
        <v>7.5103</v>
      </c>
      <c r="L361">
        <v>5.4217000000000004</v>
      </c>
      <c r="M361">
        <v>6.4817999999999998</v>
      </c>
      <c r="N361">
        <v>3.0061</v>
      </c>
      <c r="S361">
        <v>1.3944000000000001</v>
      </c>
      <c r="T361">
        <v>1.3608</v>
      </c>
      <c r="U361">
        <v>1.8472</v>
      </c>
      <c r="V361">
        <v>1.4316</v>
      </c>
      <c r="W361">
        <v>2.2456999999999998</v>
      </c>
      <c r="X361">
        <v>2.4348000000000001</v>
      </c>
      <c r="Y361">
        <v>2.6459999999999999</v>
      </c>
      <c r="Z361">
        <v>2.2302</v>
      </c>
      <c r="AA361">
        <v>1.6386000000000001</v>
      </c>
      <c r="AB361">
        <v>1.8238000000000001</v>
      </c>
      <c r="AC361">
        <v>1.4083000000000001</v>
      </c>
      <c r="AD361">
        <v>0.90476000000000001</v>
      </c>
      <c r="AJ361">
        <v>2.2728999999999999</v>
      </c>
      <c r="AK361">
        <v>6.5555000000000003</v>
      </c>
      <c r="AL361">
        <v>14.49</v>
      </c>
      <c r="AM361">
        <v>10.567</v>
      </c>
      <c r="AN361">
        <v>11.753</v>
      </c>
      <c r="AO361">
        <v>13.834</v>
      </c>
      <c r="AP361">
        <v>8.0780999999999992</v>
      </c>
      <c r="AQ361">
        <v>7.9960000000000004</v>
      </c>
      <c r="AR361">
        <v>3.0935000000000001</v>
      </c>
      <c r="AS361">
        <v>6.3010000000000002</v>
      </c>
      <c r="AT361">
        <v>5.8211000000000004</v>
      </c>
      <c r="AU361">
        <v>2.9184999999999999</v>
      </c>
      <c r="AZ361">
        <v>0.88656000000000001</v>
      </c>
      <c r="BA361">
        <v>1.0994999999999999</v>
      </c>
      <c r="BB361">
        <v>1.6555</v>
      </c>
      <c r="BC361">
        <v>1.4101999999999999</v>
      </c>
      <c r="BD361">
        <v>1.5587</v>
      </c>
      <c r="BE361">
        <v>1.7698</v>
      </c>
      <c r="BF361">
        <v>1.8073999999999999</v>
      </c>
      <c r="BG361">
        <v>1.8103</v>
      </c>
      <c r="BH361">
        <v>1.1511</v>
      </c>
      <c r="BI361">
        <v>1.3622000000000001</v>
      </c>
      <c r="BJ361">
        <v>1.3260000000000001</v>
      </c>
      <c r="BK361">
        <v>1.0344</v>
      </c>
      <c r="BQ361">
        <v>6.2362000000000002</v>
      </c>
      <c r="BR361">
        <v>9.7874999999999996</v>
      </c>
      <c r="BS361">
        <v>6.8188000000000004</v>
      </c>
      <c r="BT361">
        <v>9.6885999999999992</v>
      </c>
      <c r="BU361">
        <v>6.2053000000000003</v>
      </c>
      <c r="BV361">
        <v>9.6202000000000005</v>
      </c>
      <c r="BW361">
        <v>3.9799000000000002</v>
      </c>
      <c r="BX361">
        <v>8.1615000000000002</v>
      </c>
      <c r="BY361">
        <v>8.7212999999999994</v>
      </c>
      <c r="BZ361">
        <v>4.2740999999999998</v>
      </c>
      <c r="CA361">
        <v>4.9282000000000004</v>
      </c>
      <c r="CB361">
        <v>3.476</v>
      </c>
      <c r="CG361">
        <v>0.88529999999999998</v>
      </c>
      <c r="CH361">
        <v>1.1111</v>
      </c>
      <c r="CI361">
        <v>1.0461</v>
      </c>
      <c r="CJ361">
        <v>1.2483</v>
      </c>
      <c r="CK361">
        <v>1.6950000000000001</v>
      </c>
      <c r="CL361">
        <v>1.3966000000000001</v>
      </c>
      <c r="CM361">
        <v>1.7927</v>
      </c>
      <c r="CN361">
        <v>1.395</v>
      </c>
      <c r="CO361">
        <v>1.5182</v>
      </c>
      <c r="CP361">
        <v>1.1496</v>
      </c>
      <c r="CQ361">
        <v>1.6544000000000001</v>
      </c>
      <c r="CR361">
        <v>1.3403</v>
      </c>
    </row>
    <row r="362" spans="2:96" x14ac:dyDescent="0.2">
      <c r="B362">
        <v>361</v>
      </c>
      <c r="C362">
        <v>6.7430000000000003</v>
      </c>
      <c r="D362">
        <v>10.026999999999999</v>
      </c>
      <c r="E362">
        <v>6.2027000000000001</v>
      </c>
      <c r="F362">
        <v>6.7798999999999996</v>
      </c>
      <c r="G362">
        <v>15</v>
      </c>
      <c r="H362">
        <v>9.4786000000000001</v>
      </c>
      <c r="I362">
        <v>11.797000000000001</v>
      </c>
      <c r="J362">
        <v>15.176</v>
      </c>
      <c r="K362">
        <v>7.8095999999999997</v>
      </c>
      <c r="L362">
        <v>4.4608999999999996</v>
      </c>
      <c r="M362">
        <v>4.1828000000000003</v>
      </c>
      <c r="N362">
        <v>3.1654</v>
      </c>
      <c r="S362">
        <v>1.0334000000000001</v>
      </c>
      <c r="T362">
        <v>1.3973</v>
      </c>
      <c r="U362">
        <v>1.5626</v>
      </c>
      <c r="V362">
        <v>1.4876</v>
      </c>
      <c r="W362">
        <v>2.1808999999999998</v>
      </c>
      <c r="X362">
        <v>2.2263999999999999</v>
      </c>
      <c r="Y362">
        <v>2.8475999999999999</v>
      </c>
      <c r="Z362">
        <v>2.6819000000000002</v>
      </c>
      <c r="AA362">
        <v>1.6535</v>
      </c>
      <c r="AB362">
        <v>1.4865999999999999</v>
      </c>
      <c r="AC362">
        <v>1.5544</v>
      </c>
      <c r="AD362">
        <v>1.1015999999999999</v>
      </c>
      <c r="AJ362">
        <v>3.8849999999999998</v>
      </c>
      <c r="AK362">
        <v>8.6693999999999996</v>
      </c>
      <c r="AL362">
        <v>10.907999999999999</v>
      </c>
      <c r="AM362">
        <v>6.8977000000000004</v>
      </c>
      <c r="AN362">
        <v>9.9674999999999994</v>
      </c>
      <c r="AO362">
        <v>10.566000000000001</v>
      </c>
      <c r="AP362">
        <v>6.4995000000000003</v>
      </c>
      <c r="AQ362">
        <v>8.5045999999999999</v>
      </c>
      <c r="AR362">
        <v>3.5386000000000002</v>
      </c>
      <c r="AS362">
        <v>9.3023000000000007</v>
      </c>
      <c r="AT362">
        <v>6.6776</v>
      </c>
      <c r="AU362">
        <v>3.0293999999999999</v>
      </c>
      <c r="AZ362">
        <v>0.99595999999999996</v>
      </c>
      <c r="BA362">
        <v>1.2665</v>
      </c>
      <c r="BB362">
        <v>1.8436999999999999</v>
      </c>
      <c r="BC362">
        <v>1.4177999999999999</v>
      </c>
      <c r="BD362">
        <v>1.9092</v>
      </c>
      <c r="BE362">
        <v>1.9471000000000001</v>
      </c>
      <c r="BF362">
        <v>1.327</v>
      </c>
      <c r="BG362">
        <v>2.0684</v>
      </c>
      <c r="BH362">
        <v>1.0334000000000001</v>
      </c>
      <c r="BI362">
        <v>1.4196</v>
      </c>
      <c r="BJ362">
        <v>1.5650999999999999</v>
      </c>
      <c r="BK362">
        <v>1.1269</v>
      </c>
      <c r="BQ362">
        <v>8.6999999999999993</v>
      </c>
      <c r="BR362">
        <v>8.0292999999999992</v>
      </c>
      <c r="BS362">
        <v>6.5888</v>
      </c>
      <c r="BT362">
        <v>9.8313000000000006</v>
      </c>
      <c r="BU362">
        <v>4.6664000000000003</v>
      </c>
      <c r="BV362">
        <v>6.2081999999999997</v>
      </c>
      <c r="BW362">
        <v>4.4745999999999997</v>
      </c>
      <c r="BX362">
        <v>6.3094000000000001</v>
      </c>
      <c r="BY362">
        <v>8.8788</v>
      </c>
      <c r="BZ362">
        <v>3.6522999999999999</v>
      </c>
      <c r="CA362">
        <v>4.6885000000000003</v>
      </c>
      <c r="CB362">
        <v>2.6722000000000001</v>
      </c>
      <c r="CG362">
        <v>0.67686999999999997</v>
      </c>
      <c r="CH362">
        <v>1.151</v>
      </c>
      <c r="CI362">
        <v>1.1291</v>
      </c>
      <c r="CJ362">
        <v>1.3509</v>
      </c>
      <c r="CK362">
        <v>1.9903</v>
      </c>
      <c r="CL362">
        <v>2.0217999999999998</v>
      </c>
      <c r="CM362">
        <v>1.3334999999999999</v>
      </c>
      <c r="CN362">
        <v>1.6717</v>
      </c>
      <c r="CO362">
        <v>1.2761</v>
      </c>
      <c r="CP362">
        <v>1.3</v>
      </c>
      <c r="CQ362">
        <v>1.2867999999999999</v>
      </c>
      <c r="CR362">
        <v>0.99578</v>
      </c>
    </row>
    <row r="363" spans="2:96" x14ac:dyDescent="0.2">
      <c r="B363">
        <v>362</v>
      </c>
      <c r="C363">
        <v>5.8246000000000002</v>
      </c>
      <c r="D363">
        <v>12.247</v>
      </c>
      <c r="E363">
        <v>7.9805000000000001</v>
      </c>
      <c r="F363">
        <v>7.8230000000000004</v>
      </c>
      <c r="G363">
        <v>14.500999999999999</v>
      </c>
      <c r="H363">
        <v>10.625999999999999</v>
      </c>
      <c r="I363">
        <v>12.609</v>
      </c>
      <c r="J363">
        <v>10.914</v>
      </c>
      <c r="K363">
        <v>9.0076000000000001</v>
      </c>
      <c r="L363">
        <v>4.4295999999999998</v>
      </c>
      <c r="M363">
        <v>3.2345999999999999</v>
      </c>
      <c r="N363">
        <v>2.7174</v>
      </c>
      <c r="S363">
        <v>1.0404</v>
      </c>
      <c r="T363">
        <v>1.4540999999999999</v>
      </c>
      <c r="U363">
        <v>1.6425000000000001</v>
      </c>
      <c r="V363">
        <v>1.4413</v>
      </c>
      <c r="W363">
        <v>1.9709000000000001</v>
      </c>
      <c r="X363">
        <v>1.5810999999999999</v>
      </c>
      <c r="Y363">
        <v>2.2957000000000001</v>
      </c>
      <c r="Z363">
        <v>2.9944999999999999</v>
      </c>
      <c r="AA363">
        <v>2.1179000000000001</v>
      </c>
      <c r="AB363">
        <v>1.5330999999999999</v>
      </c>
      <c r="AC363">
        <v>1.3707</v>
      </c>
      <c r="AD363">
        <v>1.1242000000000001</v>
      </c>
      <c r="AJ363">
        <v>3.6236999999999999</v>
      </c>
      <c r="AK363">
        <v>8.2080000000000002</v>
      </c>
      <c r="AL363">
        <v>12.677</v>
      </c>
      <c r="AM363">
        <v>4.9157000000000002</v>
      </c>
      <c r="AN363">
        <v>10.087999999999999</v>
      </c>
      <c r="AO363">
        <v>9.5469000000000008</v>
      </c>
      <c r="AP363">
        <v>8.8160000000000007</v>
      </c>
      <c r="AQ363">
        <v>8.2681000000000004</v>
      </c>
      <c r="AR363">
        <v>4.1142000000000003</v>
      </c>
      <c r="AS363">
        <v>8.5097000000000005</v>
      </c>
      <c r="AT363">
        <v>3.6880000000000002</v>
      </c>
      <c r="AU363">
        <v>3.0777000000000001</v>
      </c>
      <c r="AZ363">
        <v>0.84823000000000004</v>
      </c>
      <c r="BA363">
        <v>1.2249000000000001</v>
      </c>
      <c r="BB363">
        <v>1.4386000000000001</v>
      </c>
      <c r="BC363">
        <v>1.9216</v>
      </c>
      <c r="BD363">
        <v>1.3816999999999999</v>
      </c>
      <c r="BE363">
        <v>1.6917</v>
      </c>
      <c r="BF363">
        <v>1.3057000000000001</v>
      </c>
      <c r="BG363">
        <v>2.0756999999999999</v>
      </c>
      <c r="BH363">
        <v>1.3118000000000001</v>
      </c>
      <c r="BI363">
        <v>1.5848</v>
      </c>
      <c r="BJ363">
        <v>1.6315</v>
      </c>
      <c r="BK363">
        <v>1.4724999999999999</v>
      </c>
      <c r="BQ363">
        <v>6.0872999999999999</v>
      </c>
      <c r="BR363">
        <v>8.3457000000000008</v>
      </c>
      <c r="BS363">
        <v>7.3673999999999999</v>
      </c>
      <c r="BT363">
        <v>9.1903000000000006</v>
      </c>
      <c r="BU363">
        <v>6.5956000000000001</v>
      </c>
      <c r="BV363">
        <v>9.1935000000000002</v>
      </c>
      <c r="BW363">
        <v>5.6509</v>
      </c>
      <c r="BX363">
        <v>8.3839000000000006</v>
      </c>
      <c r="BY363">
        <v>8.7227999999999994</v>
      </c>
      <c r="BZ363">
        <v>3.5402999999999998</v>
      </c>
      <c r="CA363">
        <v>3.4678</v>
      </c>
      <c r="CB363">
        <v>2.0116000000000001</v>
      </c>
      <c r="CG363">
        <v>0.68883000000000005</v>
      </c>
      <c r="CH363">
        <v>1.2536</v>
      </c>
      <c r="CI363">
        <v>0.94655</v>
      </c>
      <c r="CJ363">
        <v>1.3211999999999999</v>
      </c>
      <c r="CK363">
        <v>2.3412999999999999</v>
      </c>
      <c r="CL363">
        <v>2.0076000000000001</v>
      </c>
      <c r="CM363">
        <v>1.4063000000000001</v>
      </c>
      <c r="CN363">
        <v>1.3962000000000001</v>
      </c>
      <c r="CO363">
        <v>1.0633999999999999</v>
      </c>
      <c r="CP363">
        <v>1.0103</v>
      </c>
      <c r="CQ363">
        <v>1.5043</v>
      </c>
      <c r="CR363">
        <v>0.87712999999999997</v>
      </c>
    </row>
    <row r="364" spans="2:96" x14ac:dyDescent="0.2">
      <c r="B364">
        <v>363</v>
      </c>
      <c r="C364">
        <v>7.3013000000000003</v>
      </c>
      <c r="D364">
        <v>10.906000000000001</v>
      </c>
      <c r="E364">
        <v>7.6421000000000001</v>
      </c>
      <c r="F364">
        <v>5.6021000000000001</v>
      </c>
      <c r="G364">
        <v>13.105</v>
      </c>
      <c r="H364">
        <v>10.6</v>
      </c>
      <c r="I364">
        <v>12.151999999999999</v>
      </c>
      <c r="J364">
        <v>8.6454000000000004</v>
      </c>
      <c r="K364">
        <v>10.579000000000001</v>
      </c>
      <c r="L364">
        <v>4.1829000000000001</v>
      </c>
      <c r="M364">
        <v>5.9588999999999999</v>
      </c>
      <c r="N364">
        <v>2.9956999999999998</v>
      </c>
      <c r="S364">
        <v>1.0059</v>
      </c>
      <c r="T364">
        <v>1.4779</v>
      </c>
      <c r="U364">
        <v>1.3715999999999999</v>
      </c>
      <c r="V364">
        <v>1.4632000000000001</v>
      </c>
      <c r="W364">
        <v>1.9906999999999999</v>
      </c>
      <c r="X364">
        <v>1.7011000000000001</v>
      </c>
      <c r="Y364">
        <v>2.1707000000000001</v>
      </c>
      <c r="Z364">
        <v>2.7370000000000001</v>
      </c>
      <c r="AA364">
        <v>1.8535999999999999</v>
      </c>
      <c r="AB364">
        <v>1.3368</v>
      </c>
      <c r="AC364">
        <v>1.7254</v>
      </c>
      <c r="AD364">
        <v>0.98143000000000002</v>
      </c>
      <c r="AJ364">
        <v>3.6926000000000001</v>
      </c>
      <c r="AK364">
        <v>8.5112000000000005</v>
      </c>
      <c r="AL364">
        <v>11.497999999999999</v>
      </c>
      <c r="AM364">
        <v>8.3691999999999993</v>
      </c>
      <c r="AN364">
        <v>11.398999999999999</v>
      </c>
      <c r="AO364">
        <v>8.6921999999999997</v>
      </c>
      <c r="AP364">
        <v>7.6298000000000004</v>
      </c>
      <c r="AQ364">
        <v>7.8731</v>
      </c>
      <c r="AR364">
        <v>2.9287999999999998</v>
      </c>
      <c r="AS364">
        <v>9.1258999999999997</v>
      </c>
      <c r="AT364">
        <v>2.9964</v>
      </c>
      <c r="AU364">
        <v>3.1118999999999999</v>
      </c>
      <c r="AZ364">
        <v>0.89193</v>
      </c>
      <c r="BA364">
        <v>1.0564</v>
      </c>
      <c r="BB364">
        <v>1.4581999999999999</v>
      </c>
      <c r="BC364">
        <v>1.591</v>
      </c>
      <c r="BD364">
        <v>1.8977999999999999</v>
      </c>
      <c r="BE364">
        <v>1.9091</v>
      </c>
      <c r="BF364">
        <v>1.3042</v>
      </c>
      <c r="BG364">
        <v>2.5510000000000002</v>
      </c>
      <c r="BH364">
        <v>1.238</v>
      </c>
      <c r="BI364">
        <v>1.1027</v>
      </c>
      <c r="BJ364">
        <v>1.7236</v>
      </c>
      <c r="BK364">
        <v>1.2222</v>
      </c>
      <c r="BQ364">
        <v>2.4171</v>
      </c>
      <c r="BR364">
        <v>7.2054</v>
      </c>
      <c r="BS364">
        <v>8.3058999999999994</v>
      </c>
      <c r="BT364">
        <v>5.9673999999999996</v>
      </c>
      <c r="BU364">
        <v>9.1556999999999995</v>
      </c>
      <c r="BV364">
        <v>7.5442</v>
      </c>
      <c r="BW364">
        <v>6.9965000000000002</v>
      </c>
      <c r="BX364">
        <v>11.381</v>
      </c>
      <c r="BY364">
        <v>7.2885999999999997</v>
      </c>
      <c r="BZ364">
        <v>3.5855999999999999</v>
      </c>
      <c r="CA364">
        <v>3.5547</v>
      </c>
      <c r="CB364">
        <v>2.4855</v>
      </c>
      <c r="CG364">
        <v>0.71638000000000002</v>
      </c>
      <c r="CH364">
        <v>0.95428000000000002</v>
      </c>
      <c r="CI364">
        <v>1.1012999999999999</v>
      </c>
      <c r="CJ364">
        <v>1.5229999999999999</v>
      </c>
      <c r="CK364">
        <v>2.282</v>
      </c>
      <c r="CL364">
        <v>1.6861999999999999</v>
      </c>
      <c r="CM364">
        <v>1.9247000000000001</v>
      </c>
      <c r="CN364">
        <v>1.8496999999999999</v>
      </c>
      <c r="CO364">
        <v>0.8931</v>
      </c>
      <c r="CP364">
        <v>1.1603000000000001</v>
      </c>
      <c r="CQ364">
        <v>1.1813</v>
      </c>
      <c r="CR364">
        <v>0.93711999999999995</v>
      </c>
    </row>
    <row r="365" spans="2:96" x14ac:dyDescent="0.2">
      <c r="B365">
        <v>364</v>
      </c>
      <c r="C365">
        <v>6.8784999999999998</v>
      </c>
      <c r="D365">
        <v>11.568</v>
      </c>
      <c r="E365">
        <v>8.7448999999999995</v>
      </c>
      <c r="F365">
        <v>3.9634</v>
      </c>
      <c r="G365">
        <v>14.263</v>
      </c>
      <c r="H365">
        <v>9.0828000000000007</v>
      </c>
      <c r="I365">
        <v>10.089</v>
      </c>
      <c r="J365">
        <v>7.6961000000000004</v>
      </c>
      <c r="K365">
        <v>8.9458000000000002</v>
      </c>
      <c r="L365">
        <v>5.0732999999999997</v>
      </c>
      <c r="M365">
        <v>6.7282999999999999</v>
      </c>
      <c r="N365">
        <v>4.1425000000000001</v>
      </c>
      <c r="S365">
        <v>0.93522000000000005</v>
      </c>
      <c r="T365">
        <v>1.8452</v>
      </c>
      <c r="U365">
        <v>1.3612</v>
      </c>
      <c r="V365">
        <v>2.4864000000000002</v>
      </c>
      <c r="W365">
        <v>1.8406</v>
      </c>
      <c r="X365">
        <v>2.0619000000000001</v>
      </c>
      <c r="Y365">
        <v>2.3527999999999998</v>
      </c>
      <c r="Z365">
        <v>2.5209000000000001</v>
      </c>
      <c r="AA365">
        <v>1.7524999999999999</v>
      </c>
      <c r="AB365">
        <v>1.6968000000000001</v>
      </c>
      <c r="AC365">
        <v>1.1922999999999999</v>
      </c>
      <c r="AD365">
        <v>1.276</v>
      </c>
      <c r="AJ365">
        <v>4.8922999999999996</v>
      </c>
      <c r="AK365">
        <v>7.0651000000000002</v>
      </c>
      <c r="AL365">
        <v>9.2532999999999994</v>
      </c>
      <c r="AM365">
        <v>7.0449000000000002</v>
      </c>
      <c r="AN365">
        <v>11.917</v>
      </c>
      <c r="AO365">
        <v>7.5110000000000001</v>
      </c>
      <c r="AP365">
        <v>5.5023</v>
      </c>
      <c r="AQ365">
        <v>5.6083999999999996</v>
      </c>
      <c r="AR365">
        <v>5.7716000000000003</v>
      </c>
      <c r="AS365">
        <v>6.8242000000000003</v>
      </c>
      <c r="AT365">
        <v>4.0785</v>
      </c>
      <c r="AU365">
        <v>2.7946</v>
      </c>
      <c r="AZ365">
        <v>0.82396999999999998</v>
      </c>
      <c r="BA365">
        <v>1.1950000000000001</v>
      </c>
      <c r="BB365">
        <v>1.3835</v>
      </c>
      <c r="BC365">
        <v>1.4876</v>
      </c>
      <c r="BD365">
        <v>2.3833000000000002</v>
      </c>
      <c r="BE365">
        <v>1.7995000000000001</v>
      </c>
      <c r="BF365">
        <v>1.9859</v>
      </c>
      <c r="BG365">
        <v>2.1753</v>
      </c>
      <c r="BH365">
        <v>1.2018</v>
      </c>
      <c r="BI365">
        <v>1.2121999999999999</v>
      </c>
      <c r="BJ365">
        <v>1.7643</v>
      </c>
      <c r="BK365">
        <v>0.94276000000000004</v>
      </c>
      <c r="BQ365">
        <v>1.5629999999999999</v>
      </c>
      <c r="BR365">
        <v>7.0959000000000003</v>
      </c>
      <c r="BS365">
        <v>4.5038999999999998</v>
      </c>
      <c r="BT365">
        <v>6.9934000000000003</v>
      </c>
      <c r="BU365">
        <v>10.69</v>
      </c>
      <c r="BV365">
        <v>6.6311999999999998</v>
      </c>
      <c r="BW365">
        <v>8.3041</v>
      </c>
      <c r="BX365">
        <v>11.07</v>
      </c>
      <c r="BY365">
        <v>6.3783000000000003</v>
      </c>
      <c r="BZ365">
        <v>4.2135999999999996</v>
      </c>
      <c r="CA365">
        <v>6.0404</v>
      </c>
      <c r="CB365">
        <v>3.4664999999999999</v>
      </c>
      <c r="CG365">
        <v>0.57586999999999999</v>
      </c>
      <c r="CH365">
        <v>1.2771999999999999</v>
      </c>
      <c r="CI365">
        <v>1.2166999999999999</v>
      </c>
      <c r="CJ365">
        <v>1.5222</v>
      </c>
      <c r="CK365">
        <v>1.6855</v>
      </c>
      <c r="CL365">
        <v>1.5841000000000001</v>
      </c>
      <c r="CM365">
        <v>2.0072999999999999</v>
      </c>
      <c r="CN365">
        <v>1.6211</v>
      </c>
      <c r="CO365">
        <v>0.88798999999999995</v>
      </c>
      <c r="CP365">
        <v>1.2682</v>
      </c>
      <c r="CQ365">
        <v>1.6001000000000001</v>
      </c>
      <c r="CR365">
        <v>0.95528000000000002</v>
      </c>
    </row>
    <row r="366" spans="2:96" x14ac:dyDescent="0.2">
      <c r="B366">
        <v>365</v>
      </c>
      <c r="C366">
        <v>6.5968</v>
      </c>
      <c r="D366">
        <v>12.010999999999999</v>
      </c>
      <c r="E366">
        <v>7.1285999999999996</v>
      </c>
      <c r="F366">
        <v>5.0766999999999998</v>
      </c>
      <c r="G366">
        <v>14.773999999999999</v>
      </c>
      <c r="H366">
        <v>11.265000000000001</v>
      </c>
      <c r="I366">
        <v>8.5993999999999993</v>
      </c>
      <c r="J366">
        <v>7.8727</v>
      </c>
      <c r="K366">
        <v>6.9630999999999998</v>
      </c>
      <c r="L366">
        <v>4.4218999999999999</v>
      </c>
      <c r="M366">
        <v>5.6542000000000003</v>
      </c>
      <c r="N366">
        <v>4.2687999999999997</v>
      </c>
      <c r="S366">
        <v>0.85972000000000004</v>
      </c>
      <c r="T366">
        <v>1.6707000000000001</v>
      </c>
      <c r="U366">
        <v>1.7165999999999999</v>
      </c>
      <c r="V366">
        <v>2.2252999999999998</v>
      </c>
      <c r="W366">
        <v>2.3331</v>
      </c>
      <c r="X366">
        <v>1.7818000000000001</v>
      </c>
      <c r="Y366">
        <v>1.8743000000000001</v>
      </c>
      <c r="Z366">
        <v>2.1514000000000002</v>
      </c>
      <c r="AA366">
        <v>1.6653</v>
      </c>
      <c r="AB366">
        <v>1.7769999999999999</v>
      </c>
      <c r="AC366">
        <v>1.3772</v>
      </c>
      <c r="AD366">
        <v>1.1445000000000001</v>
      </c>
      <c r="AJ366">
        <v>5.4127999999999998</v>
      </c>
      <c r="AK366">
        <v>7.2858999999999998</v>
      </c>
      <c r="AL366">
        <v>11.129</v>
      </c>
      <c r="AM366">
        <v>7.0339</v>
      </c>
      <c r="AN366">
        <v>9.0731000000000002</v>
      </c>
      <c r="AO366">
        <v>8.2262000000000004</v>
      </c>
      <c r="AP366">
        <v>7.6406000000000001</v>
      </c>
      <c r="AQ366">
        <v>5.3977000000000004</v>
      </c>
      <c r="AR366">
        <v>7.0991</v>
      </c>
      <c r="AS366">
        <v>6.1909000000000001</v>
      </c>
      <c r="AT366">
        <v>5.3878000000000004</v>
      </c>
      <c r="AU366">
        <v>3.1951999999999998</v>
      </c>
      <c r="AZ366">
        <v>0.80984</v>
      </c>
      <c r="BA366">
        <v>0.95196999999999998</v>
      </c>
      <c r="BB366">
        <v>1.4120999999999999</v>
      </c>
      <c r="BC366">
        <v>1.6552</v>
      </c>
      <c r="BD366">
        <v>1.56</v>
      </c>
      <c r="BE366">
        <v>1.7049000000000001</v>
      </c>
      <c r="BF366">
        <v>1.7789999999999999</v>
      </c>
      <c r="BG366">
        <v>1.7844</v>
      </c>
      <c r="BH366">
        <v>1.4693000000000001</v>
      </c>
      <c r="BI366">
        <v>1.2254</v>
      </c>
      <c r="BJ366">
        <v>1.7716000000000001</v>
      </c>
      <c r="BK366">
        <v>1.2134</v>
      </c>
      <c r="BQ366">
        <v>1.6708000000000001</v>
      </c>
      <c r="BR366">
        <v>8.6632999999999996</v>
      </c>
      <c r="BS366">
        <v>4.7111000000000001</v>
      </c>
      <c r="BT366">
        <v>8.0664999999999996</v>
      </c>
      <c r="BU366">
        <v>6.8615000000000004</v>
      </c>
      <c r="BV366">
        <v>10.305999999999999</v>
      </c>
      <c r="BW366">
        <v>6.7777000000000003</v>
      </c>
      <c r="BX366">
        <v>11.831</v>
      </c>
      <c r="BY366">
        <v>3.4184999999999999</v>
      </c>
      <c r="BZ366">
        <v>3.0373000000000001</v>
      </c>
      <c r="CA366">
        <v>4.4253999999999998</v>
      </c>
      <c r="CB366">
        <v>2.4136000000000002</v>
      </c>
      <c r="CG366">
        <v>0.62675000000000003</v>
      </c>
      <c r="CH366">
        <v>1.2635000000000001</v>
      </c>
      <c r="CI366">
        <v>1.1398999999999999</v>
      </c>
      <c r="CJ366">
        <v>1.645</v>
      </c>
      <c r="CK366">
        <v>1.4703999999999999</v>
      </c>
      <c r="CL366">
        <v>1.4755</v>
      </c>
      <c r="CM366">
        <v>1.7616000000000001</v>
      </c>
      <c r="CN366">
        <v>1.4282999999999999</v>
      </c>
      <c r="CO366">
        <v>0.78407000000000004</v>
      </c>
      <c r="CP366">
        <v>1.2605999999999999</v>
      </c>
      <c r="CQ366">
        <v>1.3560000000000001</v>
      </c>
      <c r="CR366">
        <v>0.79076000000000002</v>
      </c>
    </row>
    <row r="367" spans="2:96" x14ac:dyDescent="0.2">
      <c r="B367">
        <v>366</v>
      </c>
      <c r="C367">
        <v>6.1744000000000003</v>
      </c>
      <c r="D367">
        <v>12.17</v>
      </c>
      <c r="E367">
        <v>8.6347000000000005</v>
      </c>
      <c r="F367">
        <v>5.9686000000000003</v>
      </c>
      <c r="G367">
        <v>16.440999999999999</v>
      </c>
      <c r="H367">
        <v>10.618</v>
      </c>
      <c r="I367">
        <v>9.2689000000000004</v>
      </c>
      <c r="J367">
        <v>8.7837999999999994</v>
      </c>
      <c r="K367">
        <v>7.2491000000000003</v>
      </c>
      <c r="L367">
        <v>4.2975000000000003</v>
      </c>
      <c r="M367">
        <v>5.3619000000000003</v>
      </c>
      <c r="N367">
        <v>2.6621000000000001</v>
      </c>
      <c r="S367">
        <v>0.89771999999999996</v>
      </c>
      <c r="T367">
        <v>1.7090000000000001</v>
      </c>
      <c r="U367">
        <v>1.5303</v>
      </c>
      <c r="V367">
        <v>1.992</v>
      </c>
      <c r="W367">
        <v>1.6162000000000001</v>
      </c>
      <c r="X367">
        <v>2.4538000000000002</v>
      </c>
      <c r="Y367">
        <v>1.8564000000000001</v>
      </c>
      <c r="Z367">
        <v>1.9333</v>
      </c>
      <c r="AA367">
        <v>1.6684000000000001</v>
      </c>
      <c r="AB367">
        <v>1.9822</v>
      </c>
      <c r="AC367">
        <v>1.714</v>
      </c>
      <c r="AD367">
        <v>1.1055999999999999</v>
      </c>
      <c r="AJ367">
        <v>4.468</v>
      </c>
      <c r="AK367">
        <v>7.2217000000000002</v>
      </c>
      <c r="AL367">
        <v>11.004</v>
      </c>
      <c r="AM367">
        <v>7.1608999999999998</v>
      </c>
      <c r="AN367">
        <v>11.093999999999999</v>
      </c>
      <c r="AO367">
        <v>11.016999999999999</v>
      </c>
      <c r="AP367">
        <v>12.36</v>
      </c>
      <c r="AQ367">
        <v>5.2179000000000002</v>
      </c>
      <c r="AR367">
        <v>7.3224</v>
      </c>
      <c r="AS367">
        <v>5.3118999999999996</v>
      </c>
      <c r="AT367">
        <v>4.9123000000000001</v>
      </c>
      <c r="AU367">
        <v>2.2364000000000002</v>
      </c>
      <c r="AZ367">
        <v>0.91639000000000004</v>
      </c>
      <c r="BA367">
        <v>1.1518999999999999</v>
      </c>
      <c r="BB367">
        <v>1.3303</v>
      </c>
      <c r="BC367">
        <v>1.4171</v>
      </c>
      <c r="BD367">
        <v>1.6920999999999999</v>
      </c>
      <c r="BE367">
        <v>1.7271000000000001</v>
      </c>
      <c r="BF367">
        <v>1.8207</v>
      </c>
      <c r="BG367">
        <v>2.0482999999999998</v>
      </c>
      <c r="BH367">
        <v>1.6806000000000001</v>
      </c>
      <c r="BI367">
        <v>1.5197000000000001</v>
      </c>
      <c r="BJ367">
        <v>1.8448</v>
      </c>
      <c r="BK367">
        <v>1.1043000000000001</v>
      </c>
      <c r="BQ367">
        <v>1.5661</v>
      </c>
      <c r="BR367">
        <v>9.8094000000000001</v>
      </c>
      <c r="BS367">
        <v>7.6157000000000004</v>
      </c>
      <c r="BT367">
        <v>6.7195999999999998</v>
      </c>
      <c r="BU367">
        <v>8.8429000000000002</v>
      </c>
      <c r="BV367">
        <v>9.9456000000000007</v>
      </c>
      <c r="BW367">
        <v>6.2228000000000003</v>
      </c>
      <c r="BX367">
        <v>10.455</v>
      </c>
      <c r="BY367">
        <v>3.1160999999999999</v>
      </c>
      <c r="BZ367">
        <v>3.1785999999999999</v>
      </c>
      <c r="CA367">
        <v>3.7776999999999998</v>
      </c>
      <c r="CB367">
        <v>3.0116000000000001</v>
      </c>
      <c r="CG367">
        <v>0.68281000000000003</v>
      </c>
      <c r="CH367">
        <v>1.1324000000000001</v>
      </c>
      <c r="CI367">
        <v>1.2897000000000001</v>
      </c>
      <c r="CJ367">
        <v>1.42</v>
      </c>
      <c r="CK367">
        <v>1.7262</v>
      </c>
      <c r="CL367">
        <v>1.6768000000000001</v>
      </c>
      <c r="CM367">
        <v>1.7889999999999999</v>
      </c>
      <c r="CN367">
        <v>1.6162000000000001</v>
      </c>
      <c r="CO367">
        <v>1.1272</v>
      </c>
      <c r="CP367">
        <v>1.4633</v>
      </c>
      <c r="CQ367">
        <v>1.4227000000000001</v>
      </c>
      <c r="CR367">
        <v>0.94013999999999998</v>
      </c>
    </row>
    <row r="368" spans="2:96" x14ac:dyDescent="0.2">
      <c r="B368">
        <v>367</v>
      </c>
      <c r="C368">
        <v>7.2728000000000002</v>
      </c>
      <c r="D368">
        <v>11.548999999999999</v>
      </c>
      <c r="E368">
        <v>8.3361000000000001</v>
      </c>
      <c r="F368">
        <v>7.2069000000000001</v>
      </c>
      <c r="G368">
        <v>14.645</v>
      </c>
      <c r="H368">
        <v>8.0599000000000007</v>
      </c>
      <c r="I368">
        <v>9.5835000000000008</v>
      </c>
      <c r="J368">
        <v>12.129</v>
      </c>
      <c r="K368">
        <v>6.2386999999999997</v>
      </c>
      <c r="L368">
        <v>4.1932999999999998</v>
      </c>
      <c r="M368">
        <v>5.0110000000000001</v>
      </c>
      <c r="N368">
        <v>3.5939999999999999</v>
      </c>
      <c r="S368">
        <v>1.0938000000000001</v>
      </c>
      <c r="T368">
        <v>1.4378</v>
      </c>
      <c r="U368">
        <v>1.7024999999999999</v>
      </c>
      <c r="V368">
        <v>1.8785000000000001</v>
      </c>
      <c r="W368">
        <v>2.0768</v>
      </c>
      <c r="X368">
        <v>2.3776999999999999</v>
      </c>
      <c r="Y368">
        <v>2.3660999999999999</v>
      </c>
      <c r="Z368">
        <v>2.3881999999999999</v>
      </c>
      <c r="AA368">
        <v>2.0236000000000001</v>
      </c>
      <c r="AB368">
        <v>1.7452000000000001</v>
      </c>
      <c r="AC368">
        <v>1.4331</v>
      </c>
      <c r="AD368">
        <v>1.3920999999999999</v>
      </c>
      <c r="AJ368">
        <v>6.1726999999999999</v>
      </c>
      <c r="AK368">
        <v>6.8512000000000004</v>
      </c>
      <c r="AL368">
        <v>11.135</v>
      </c>
      <c r="AM368">
        <v>7.5674000000000001</v>
      </c>
      <c r="AN368">
        <v>8.5688999999999993</v>
      </c>
      <c r="AO368">
        <v>10.914</v>
      </c>
      <c r="AP368">
        <v>12.082000000000001</v>
      </c>
      <c r="AQ368">
        <v>10.619</v>
      </c>
      <c r="AR368">
        <v>4.7774000000000001</v>
      </c>
      <c r="AS368">
        <v>4.7539999999999996</v>
      </c>
      <c r="AT368">
        <v>5.1920999999999999</v>
      </c>
      <c r="AU368">
        <v>2.7690000000000001</v>
      </c>
      <c r="AZ368">
        <v>0.92974000000000001</v>
      </c>
      <c r="BA368">
        <v>1.3315999999999999</v>
      </c>
      <c r="BB368">
        <v>1.3251999999999999</v>
      </c>
      <c r="BC368">
        <v>1.3744000000000001</v>
      </c>
      <c r="BD368">
        <v>1.9545999999999999</v>
      </c>
      <c r="BE368">
        <v>2.0903999999999998</v>
      </c>
      <c r="BF368">
        <v>1.9162999999999999</v>
      </c>
      <c r="BG368">
        <v>1.6814</v>
      </c>
      <c r="BH368">
        <v>1.3217000000000001</v>
      </c>
      <c r="BI368">
        <v>1.6229</v>
      </c>
      <c r="BJ368">
        <v>1.6517999999999999</v>
      </c>
      <c r="BK368">
        <v>1.2333000000000001</v>
      </c>
      <c r="BQ368">
        <v>2.29</v>
      </c>
      <c r="BR368">
        <v>9.0882000000000005</v>
      </c>
      <c r="BS368">
        <v>10.965999999999999</v>
      </c>
      <c r="BT368">
        <v>6.3163999999999998</v>
      </c>
      <c r="BU368">
        <v>7.0693000000000001</v>
      </c>
      <c r="BV368">
        <v>9.6691000000000003</v>
      </c>
      <c r="BW368">
        <v>4.9772999999999996</v>
      </c>
      <c r="BX368">
        <v>11.898</v>
      </c>
      <c r="BY368">
        <v>2.7799</v>
      </c>
      <c r="BZ368">
        <v>4.3585000000000003</v>
      </c>
      <c r="CA368">
        <v>4.0952999999999999</v>
      </c>
      <c r="CB368">
        <v>2.4904999999999999</v>
      </c>
      <c r="CG368">
        <v>0.68447999999999998</v>
      </c>
      <c r="CH368">
        <v>0.91532999999999998</v>
      </c>
      <c r="CI368">
        <v>1.4303999999999999</v>
      </c>
      <c r="CJ368">
        <v>1.6331</v>
      </c>
      <c r="CK368">
        <v>2.0017</v>
      </c>
      <c r="CL368">
        <v>1.7228000000000001</v>
      </c>
      <c r="CM368">
        <v>1.8145</v>
      </c>
      <c r="CN368">
        <v>1.3333999999999999</v>
      </c>
      <c r="CO368">
        <v>0.98504999999999998</v>
      </c>
      <c r="CP368">
        <v>1.3434999999999999</v>
      </c>
      <c r="CQ368">
        <v>1.2504</v>
      </c>
      <c r="CR368">
        <v>0.89205000000000001</v>
      </c>
    </row>
    <row r="369" spans="2:96" x14ac:dyDescent="0.2">
      <c r="B369">
        <v>368</v>
      </c>
      <c r="C369">
        <v>6.7115999999999998</v>
      </c>
      <c r="D369">
        <v>11.367000000000001</v>
      </c>
      <c r="E369">
        <v>8.4414999999999996</v>
      </c>
      <c r="F369">
        <v>8.6232000000000006</v>
      </c>
      <c r="G369">
        <v>14.37</v>
      </c>
      <c r="H369">
        <v>9.6227999999999998</v>
      </c>
      <c r="I369">
        <v>8.6747999999999994</v>
      </c>
      <c r="J369">
        <v>12.458</v>
      </c>
      <c r="K369">
        <v>5.4797000000000002</v>
      </c>
      <c r="L369">
        <v>4.0776000000000003</v>
      </c>
      <c r="M369">
        <v>5.9512999999999998</v>
      </c>
      <c r="N369">
        <v>4.1459000000000001</v>
      </c>
      <c r="S369">
        <v>1.0626</v>
      </c>
      <c r="T369">
        <v>1.43</v>
      </c>
      <c r="U369">
        <v>1.389</v>
      </c>
      <c r="V369">
        <v>1.6996</v>
      </c>
      <c r="W369">
        <v>1.7557</v>
      </c>
      <c r="X369">
        <v>2.4434</v>
      </c>
      <c r="Y369">
        <v>2.3527</v>
      </c>
      <c r="Z369">
        <v>2.3990999999999998</v>
      </c>
      <c r="AA369">
        <v>1.8033999999999999</v>
      </c>
      <c r="AB369">
        <v>1.7985</v>
      </c>
      <c r="AC369">
        <v>1.6555</v>
      </c>
      <c r="AD369">
        <v>1.1417999999999999</v>
      </c>
      <c r="AJ369">
        <v>8.0070999999999994</v>
      </c>
      <c r="AK369">
        <v>7.8036000000000003</v>
      </c>
      <c r="AL369">
        <v>9.0355000000000008</v>
      </c>
      <c r="AM369">
        <v>5.6262999999999996</v>
      </c>
      <c r="AN369">
        <v>9.6417999999999999</v>
      </c>
      <c r="AO369">
        <v>12.564</v>
      </c>
      <c r="AP369">
        <v>12.452</v>
      </c>
      <c r="AQ369">
        <v>9.3216000000000001</v>
      </c>
      <c r="AR369">
        <v>4.1425000000000001</v>
      </c>
      <c r="AS369">
        <v>4.7324999999999999</v>
      </c>
      <c r="AT369">
        <v>3.8151000000000002</v>
      </c>
      <c r="AU369">
        <v>2.8675999999999999</v>
      </c>
      <c r="AZ369">
        <v>0.94323000000000001</v>
      </c>
      <c r="BA369">
        <v>1.2910999999999999</v>
      </c>
      <c r="BB369">
        <v>1.2552000000000001</v>
      </c>
      <c r="BC369">
        <v>1.3879999999999999</v>
      </c>
      <c r="BD369">
        <v>1.6439999999999999</v>
      </c>
      <c r="BE369">
        <v>2.1709999999999998</v>
      </c>
      <c r="BF369">
        <v>2.0609000000000002</v>
      </c>
      <c r="BG369">
        <v>1.3794999999999999</v>
      </c>
      <c r="BH369">
        <v>1.2833000000000001</v>
      </c>
      <c r="BI369">
        <v>1.2915000000000001</v>
      </c>
      <c r="BJ369">
        <v>1.4578</v>
      </c>
      <c r="BK369">
        <v>1.117</v>
      </c>
      <c r="BQ369">
        <v>1.3205</v>
      </c>
      <c r="BR369">
        <v>6.6029999999999998</v>
      </c>
      <c r="BS369">
        <v>11.099</v>
      </c>
      <c r="BT369">
        <v>6.931</v>
      </c>
      <c r="BU369">
        <v>5.3391000000000002</v>
      </c>
      <c r="BV369">
        <v>8.4164999999999992</v>
      </c>
      <c r="BW369">
        <v>4.1586999999999996</v>
      </c>
      <c r="BX369">
        <v>8.1425999999999998</v>
      </c>
      <c r="BY369">
        <v>3.3125</v>
      </c>
      <c r="BZ369">
        <v>2.6073</v>
      </c>
      <c r="CA369">
        <v>3.8258000000000001</v>
      </c>
      <c r="CB369">
        <v>3.4049</v>
      </c>
      <c r="CG369">
        <v>0.73570000000000002</v>
      </c>
      <c r="CH369">
        <v>1.1476</v>
      </c>
      <c r="CI369">
        <v>1.2498</v>
      </c>
      <c r="CJ369">
        <v>1.0865</v>
      </c>
      <c r="CK369">
        <v>1.9218999999999999</v>
      </c>
      <c r="CL369">
        <v>1.3494999999999999</v>
      </c>
      <c r="CM369">
        <v>1.7551000000000001</v>
      </c>
      <c r="CN369">
        <v>1.2264999999999999</v>
      </c>
      <c r="CO369">
        <v>1.2347999999999999</v>
      </c>
      <c r="CP369">
        <v>1.5112000000000001</v>
      </c>
      <c r="CQ369">
        <v>1.1739999999999999</v>
      </c>
      <c r="CR369">
        <v>1.1469</v>
      </c>
    </row>
    <row r="370" spans="2:96" x14ac:dyDescent="0.2">
      <c r="B370">
        <v>369</v>
      </c>
      <c r="C370">
        <v>5.7168000000000001</v>
      </c>
      <c r="D370">
        <v>8.7848000000000006</v>
      </c>
      <c r="E370">
        <v>10.673999999999999</v>
      </c>
      <c r="F370">
        <v>9.4806000000000008</v>
      </c>
      <c r="G370">
        <v>14.141999999999999</v>
      </c>
      <c r="H370">
        <v>7.5327000000000002</v>
      </c>
      <c r="I370">
        <v>10.343999999999999</v>
      </c>
      <c r="J370">
        <v>9.0358000000000001</v>
      </c>
      <c r="K370">
        <v>5.6612999999999998</v>
      </c>
      <c r="L370">
        <v>5.0467000000000004</v>
      </c>
      <c r="M370">
        <v>5.5269000000000004</v>
      </c>
      <c r="N370">
        <v>3.9056000000000002</v>
      </c>
      <c r="S370">
        <v>0.99055000000000004</v>
      </c>
      <c r="T370">
        <v>1.9265000000000001</v>
      </c>
      <c r="U370">
        <v>1.6134999999999999</v>
      </c>
      <c r="V370">
        <v>1.2696000000000001</v>
      </c>
      <c r="W370">
        <v>1.9984999999999999</v>
      </c>
      <c r="X370">
        <v>2.1034000000000002</v>
      </c>
      <c r="Y370">
        <v>2.0952000000000002</v>
      </c>
      <c r="Z370">
        <v>1.5790999999999999</v>
      </c>
      <c r="AA370">
        <v>1.5196000000000001</v>
      </c>
      <c r="AB370">
        <v>2.3134999999999999</v>
      </c>
      <c r="AC370">
        <v>1.6021000000000001</v>
      </c>
      <c r="AD370">
        <v>1.2179</v>
      </c>
      <c r="AJ370">
        <v>4.3457999999999997</v>
      </c>
      <c r="AK370">
        <v>9.1567000000000007</v>
      </c>
      <c r="AL370">
        <v>10.471</v>
      </c>
      <c r="AM370">
        <v>5.9481000000000002</v>
      </c>
      <c r="AN370">
        <v>10.071</v>
      </c>
      <c r="AO370">
        <v>10.928000000000001</v>
      </c>
      <c r="AP370">
        <v>13.023999999999999</v>
      </c>
      <c r="AQ370">
        <v>8.9467999999999996</v>
      </c>
      <c r="AR370">
        <v>5.9234999999999998</v>
      </c>
      <c r="AS370">
        <v>6.1687000000000003</v>
      </c>
      <c r="AT370">
        <v>3.3723999999999998</v>
      </c>
      <c r="AU370">
        <v>4.3456999999999999</v>
      </c>
      <c r="AZ370">
        <v>0.89658000000000004</v>
      </c>
      <c r="BA370">
        <v>1.1964999999999999</v>
      </c>
      <c r="BB370">
        <v>1.3097000000000001</v>
      </c>
      <c r="BC370">
        <v>1.4593</v>
      </c>
      <c r="BD370">
        <v>1.9771000000000001</v>
      </c>
      <c r="BE370">
        <v>2.3256000000000001</v>
      </c>
      <c r="BF370">
        <v>1.7514000000000001</v>
      </c>
      <c r="BG370">
        <v>2.0076999999999998</v>
      </c>
      <c r="BH370">
        <v>1.3927</v>
      </c>
      <c r="BI370">
        <v>1.6182000000000001</v>
      </c>
      <c r="BJ370">
        <v>1.7161</v>
      </c>
      <c r="BK370">
        <v>1.1776</v>
      </c>
      <c r="BQ370">
        <v>0.88585999999999998</v>
      </c>
      <c r="BR370">
        <v>5.8425000000000002</v>
      </c>
      <c r="BS370">
        <v>10.426</v>
      </c>
      <c r="BT370">
        <v>8.2553999999999998</v>
      </c>
      <c r="BU370">
        <v>4.8095999999999997</v>
      </c>
      <c r="BV370">
        <v>9.6130999999999993</v>
      </c>
      <c r="BW370">
        <v>5.6239999999999997</v>
      </c>
      <c r="BX370">
        <v>9.5368999999999993</v>
      </c>
      <c r="BY370">
        <v>2.9817999999999998</v>
      </c>
      <c r="BZ370">
        <v>3.9127999999999998</v>
      </c>
      <c r="CA370">
        <v>3.5531999999999999</v>
      </c>
      <c r="CB370">
        <v>2.0756000000000001</v>
      </c>
      <c r="CG370">
        <v>0.63843000000000005</v>
      </c>
      <c r="CH370">
        <v>1.2681</v>
      </c>
      <c r="CI370">
        <v>1.1071</v>
      </c>
      <c r="CJ370">
        <v>1.3319000000000001</v>
      </c>
      <c r="CK370">
        <v>1.4882</v>
      </c>
      <c r="CL370">
        <v>1.5401</v>
      </c>
      <c r="CM370">
        <v>1.5670999999999999</v>
      </c>
      <c r="CN370">
        <v>1.5049999999999999</v>
      </c>
      <c r="CO370">
        <v>1.0579000000000001</v>
      </c>
      <c r="CP370">
        <v>1.9260999999999999</v>
      </c>
      <c r="CQ370">
        <v>1.1059000000000001</v>
      </c>
      <c r="CR370">
        <v>0.86394000000000004</v>
      </c>
    </row>
    <row r="371" spans="2:96" x14ac:dyDescent="0.2">
      <c r="B371">
        <v>370</v>
      </c>
      <c r="C371">
        <v>6.4452999999999996</v>
      </c>
      <c r="D371">
        <v>6.9408000000000003</v>
      </c>
      <c r="E371">
        <v>11.285</v>
      </c>
      <c r="F371">
        <v>9.8170999999999999</v>
      </c>
      <c r="G371">
        <v>13.914</v>
      </c>
      <c r="H371">
        <v>7.3811999999999998</v>
      </c>
      <c r="I371">
        <v>10.609</v>
      </c>
      <c r="J371">
        <v>11.102</v>
      </c>
      <c r="K371">
        <v>6.7066999999999997</v>
      </c>
      <c r="L371">
        <v>5.6234999999999999</v>
      </c>
      <c r="M371">
        <v>5.3087</v>
      </c>
      <c r="N371">
        <v>3.6078999999999999</v>
      </c>
      <c r="S371">
        <v>0.96823000000000004</v>
      </c>
      <c r="T371">
        <v>1.5762</v>
      </c>
      <c r="U371">
        <v>1.7604</v>
      </c>
      <c r="V371">
        <v>1.5775999999999999</v>
      </c>
      <c r="W371">
        <v>1.7224999999999999</v>
      </c>
      <c r="X371">
        <v>2.1433</v>
      </c>
      <c r="Y371">
        <v>1.8547</v>
      </c>
      <c r="Z371">
        <v>2.0964</v>
      </c>
      <c r="AA371">
        <v>1.8217000000000001</v>
      </c>
      <c r="AB371">
        <v>2.3311000000000002</v>
      </c>
      <c r="AC371">
        <v>1.7742</v>
      </c>
      <c r="AD371">
        <v>1.6127</v>
      </c>
      <c r="AJ371">
        <v>2.9621</v>
      </c>
      <c r="AK371">
        <v>9.1692999999999998</v>
      </c>
      <c r="AL371">
        <v>11.154</v>
      </c>
      <c r="AM371">
        <v>5.5937000000000001</v>
      </c>
      <c r="AN371">
        <v>8.8364999999999991</v>
      </c>
      <c r="AO371">
        <v>12.276</v>
      </c>
      <c r="AP371">
        <v>10.542999999999999</v>
      </c>
      <c r="AQ371">
        <v>8.2584999999999997</v>
      </c>
      <c r="AR371">
        <v>6.2092999999999998</v>
      </c>
      <c r="AS371">
        <v>7.9584000000000001</v>
      </c>
      <c r="AT371">
        <v>3.6301999999999999</v>
      </c>
      <c r="AU371">
        <v>3.1478000000000002</v>
      </c>
      <c r="AZ371">
        <v>0.90656000000000003</v>
      </c>
      <c r="BA371">
        <v>1.1599999999999999</v>
      </c>
      <c r="BB371">
        <v>1.6738</v>
      </c>
      <c r="BC371">
        <v>1.6503000000000001</v>
      </c>
      <c r="BD371">
        <v>2.355</v>
      </c>
      <c r="BE371">
        <v>1.7704</v>
      </c>
      <c r="BF371">
        <v>2.0638999999999998</v>
      </c>
      <c r="BG371">
        <v>2.1501000000000001</v>
      </c>
      <c r="BH371">
        <v>1.3926000000000001</v>
      </c>
      <c r="BI371">
        <v>1.536</v>
      </c>
      <c r="BJ371">
        <v>1.629</v>
      </c>
      <c r="BK371">
        <v>0.92418999999999996</v>
      </c>
      <c r="BQ371">
        <v>0.78741000000000005</v>
      </c>
      <c r="BR371">
        <v>7.2092000000000001</v>
      </c>
      <c r="BS371">
        <v>6.5453000000000001</v>
      </c>
      <c r="BT371">
        <v>7.1779999999999999</v>
      </c>
      <c r="BU371">
        <v>6.5673000000000004</v>
      </c>
      <c r="BV371">
        <v>8.2080000000000002</v>
      </c>
      <c r="BW371">
        <v>5.8788</v>
      </c>
      <c r="BX371">
        <v>9.7425999999999995</v>
      </c>
      <c r="BY371">
        <v>2.6459999999999999</v>
      </c>
      <c r="BZ371">
        <v>4.3411</v>
      </c>
      <c r="CA371">
        <v>3.0924999999999998</v>
      </c>
      <c r="CB371">
        <v>1.8010999999999999</v>
      </c>
      <c r="CG371">
        <v>0.57616000000000001</v>
      </c>
      <c r="CH371">
        <v>0.99182000000000003</v>
      </c>
      <c r="CI371">
        <v>1.1589</v>
      </c>
      <c r="CJ371">
        <v>1.4487000000000001</v>
      </c>
      <c r="CK371">
        <v>1.7203999999999999</v>
      </c>
      <c r="CL371">
        <v>1.5446</v>
      </c>
      <c r="CM371">
        <v>2.5135999999999998</v>
      </c>
      <c r="CN371">
        <v>1.6857</v>
      </c>
      <c r="CO371">
        <v>0.93432999999999999</v>
      </c>
      <c r="CP371">
        <v>1.6591</v>
      </c>
      <c r="CQ371">
        <v>1.0264</v>
      </c>
      <c r="CR371">
        <v>0.86155999999999999</v>
      </c>
    </row>
    <row r="372" spans="2:96" x14ac:dyDescent="0.2">
      <c r="B372">
        <v>371</v>
      </c>
      <c r="C372">
        <v>7.6993999999999998</v>
      </c>
      <c r="D372">
        <v>5.1811999999999996</v>
      </c>
      <c r="E372">
        <v>10.010999999999999</v>
      </c>
      <c r="F372">
        <v>8.1984999999999992</v>
      </c>
      <c r="G372">
        <v>11.38</v>
      </c>
      <c r="H372">
        <v>8.8270999999999997</v>
      </c>
      <c r="I372">
        <v>11.035</v>
      </c>
      <c r="J372">
        <v>9.2935999999999996</v>
      </c>
      <c r="K372">
        <v>6.2938000000000001</v>
      </c>
      <c r="L372">
        <v>5.2892000000000001</v>
      </c>
      <c r="M372">
        <v>6.6593</v>
      </c>
      <c r="N372">
        <v>5.2462999999999997</v>
      </c>
      <c r="S372">
        <v>0.94632000000000005</v>
      </c>
      <c r="T372">
        <v>1.5395000000000001</v>
      </c>
      <c r="U372">
        <v>1.5184</v>
      </c>
      <c r="V372">
        <v>1.3191999999999999</v>
      </c>
      <c r="W372">
        <v>1.7337</v>
      </c>
      <c r="X372">
        <v>2.1295000000000002</v>
      </c>
      <c r="Y372">
        <v>1.9181999999999999</v>
      </c>
      <c r="Z372">
        <v>2.2292999999999998</v>
      </c>
      <c r="AA372">
        <v>2.0310000000000001</v>
      </c>
      <c r="AB372">
        <v>2.0148999999999999</v>
      </c>
      <c r="AC372">
        <v>1.5365</v>
      </c>
      <c r="AD372">
        <v>1.3512</v>
      </c>
      <c r="AJ372">
        <v>2.5880000000000001</v>
      </c>
      <c r="AK372">
        <v>8.0409000000000006</v>
      </c>
      <c r="AL372">
        <v>11.83</v>
      </c>
      <c r="AM372">
        <v>5.6223999999999998</v>
      </c>
      <c r="AN372">
        <v>9.4977</v>
      </c>
      <c r="AO372">
        <v>14.276</v>
      </c>
      <c r="AP372">
        <v>8.8806999999999992</v>
      </c>
      <c r="AQ372">
        <v>10.416</v>
      </c>
      <c r="AR372">
        <v>7.9893000000000001</v>
      </c>
      <c r="AS372">
        <v>6.1024000000000003</v>
      </c>
      <c r="AT372">
        <v>4.3323</v>
      </c>
      <c r="AU372">
        <v>2.7397</v>
      </c>
      <c r="AZ372">
        <v>0.90251999999999999</v>
      </c>
      <c r="BA372">
        <v>1.2830999999999999</v>
      </c>
      <c r="BB372">
        <v>1.3485</v>
      </c>
      <c r="BC372">
        <v>1.3265</v>
      </c>
      <c r="BD372">
        <v>2.1177000000000001</v>
      </c>
      <c r="BE372">
        <v>1.4185000000000001</v>
      </c>
      <c r="BF372">
        <v>2.0651999999999999</v>
      </c>
      <c r="BG372">
        <v>1.9624999999999999</v>
      </c>
      <c r="BH372">
        <v>1.4994000000000001</v>
      </c>
      <c r="BI372">
        <v>1.9351</v>
      </c>
      <c r="BJ372">
        <v>1.6191</v>
      </c>
      <c r="BK372">
        <v>1.3432999999999999</v>
      </c>
      <c r="BQ372">
        <v>0.68823000000000001</v>
      </c>
      <c r="BR372">
        <v>8.3421000000000003</v>
      </c>
      <c r="BS372">
        <v>7.2161</v>
      </c>
      <c r="BT372">
        <v>5.8823999999999996</v>
      </c>
      <c r="BU372">
        <v>8.0836000000000006</v>
      </c>
      <c r="BV372">
        <v>8.4634</v>
      </c>
      <c r="BW372">
        <v>6.0857999999999999</v>
      </c>
      <c r="BX372">
        <v>8.7849000000000004</v>
      </c>
      <c r="BY372">
        <v>3.1757</v>
      </c>
      <c r="BZ372">
        <v>3.9483999999999999</v>
      </c>
      <c r="CA372">
        <v>3.7012999999999998</v>
      </c>
      <c r="CB372">
        <v>2.5556999999999999</v>
      </c>
      <c r="CG372">
        <v>0.61831000000000003</v>
      </c>
      <c r="CH372">
        <v>1.2882</v>
      </c>
      <c r="CI372">
        <v>1.1173</v>
      </c>
      <c r="CJ372">
        <v>1.5049999999999999</v>
      </c>
      <c r="CK372">
        <v>1.746</v>
      </c>
      <c r="CL372">
        <v>1.8460000000000001</v>
      </c>
      <c r="CM372">
        <v>2.1760000000000002</v>
      </c>
      <c r="CN372">
        <v>1.6617</v>
      </c>
      <c r="CO372">
        <v>1.0065999999999999</v>
      </c>
      <c r="CP372">
        <v>1.6037999999999999</v>
      </c>
      <c r="CQ372">
        <v>1.1536</v>
      </c>
      <c r="CR372">
        <v>0.93579999999999997</v>
      </c>
    </row>
    <row r="373" spans="2:96" x14ac:dyDescent="0.2">
      <c r="B373">
        <v>372</v>
      </c>
      <c r="C373">
        <v>8.2626000000000008</v>
      </c>
      <c r="D373">
        <v>5.0613999999999999</v>
      </c>
      <c r="E373">
        <v>8.9817</v>
      </c>
      <c r="F373">
        <v>8.8786000000000005</v>
      </c>
      <c r="G373">
        <v>9.9162999999999997</v>
      </c>
      <c r="H373">
        <v>6.4169</v>
      </c>
      <c r="I373">
        <v>11.708</v>
      </c>
      <c r="J373">
        <v>10.631</v>
      </c>
      <c r="K373">
        <v>5.4551999999999996</v>
      </c>
      <c r="L373">
        <v>7.1200999999999999</v>
      </c>
      <c r="M373">
        <v>6.6519000000000004</v>
      </c>
      <c r="N373">
        <v>4.2080000000000002</v>
      </c>
      <c r="S373">
        <v>0.84596000000000005</v>
      </c>
      <c r="T373">
        <v>1.3687</v>
      </c>
      <c r="U373">
        <v>1.2739</v>
      </c>
      <c r="V373">
        <v>1.4274</v>
      </c>
      <c r="W373">
        <v>2.0535000000000001</v>
      </c>
      <c r="X373">
        <v>1.6961999999999999</v>
      </c>
      <c r="Y373">
        <v>1.7354000000000001</v>
      </c>
      <c r="Z373">
        <v>2.8462000000000001</v>
      </c>
      <c r="AA373">
        <v>1.669</v>
      </c>
      <c r="AB373">
        <v>1.6828000000000001</v>
      </c>
      <c r="AC373">
        <v>1.3442000000000001</v>
      </c>
      <c r="AD373">
        <v>0.99802999999999997</v>
      </c>
      <c r="AJ373">
        <v>3.8491</v>
      </c>
      <c r="AK373">
        <v>6.673</v>
      </c>
      <c r="AL373">
        <v>7.9905999999999997</v>
      </c>
      <c r="AM373">
        <v>5.0174000000000003</v>
      </c>
      <c r="AN373">
        <v>10.458</v>
      </c>
      <c r="AO373">
        <v>13.956</v>
      </c>
      <c r="AP373">
        <v>9.4654000000000007</v>
      </c>
      <c r="AQ373">
        <v>12.898</v>
      </c>
      <c r="AR373">
        <v>6.9029999999999996</v>
      </c>
      <c r="AS373">
        <v>4.3979999999999997</v>
      </c>
      <c r="AT373">
        <v>5.2344999999999997</v>
      </c>
      <c r="AU373">
        <v>2.1381000000000001</v>
      </c>
      <c r="AZ373">
        <v>0.87570999999999999</v>
      </c>
      <c r="BA373">
        <v>1.2054</v>
      </c>
      <c r="BB373">
        <v>1.2008000000000001</v>
      </c>
      <c r="BC373">
        <v>1.4265000000000001</v>
      </c>
      <c r="BD373">
        <v>2.5186999999999999</v>
      </c>
      <c r="BE373">
        <v>1.7253000000000001</v>
      </c>
      <c r="BF373">
        <v>2.2965</v>
      </c>
      <c r="BG373">
        <v>1.8896999999999999</v>
      </c>
      <c r="BH373">
        <v>1.2741</v>
      </c>
      <c r="BI373">
        <v>1.6695</v>
      </c>
      <c r="BJ373">
        <v>1.5149999999999999</v>
      </c>
      <c r="BK373">
        <v>1.5373000000000001</v>
      </c>
      <c r="BQ373">
        <v>0.81935000000000002</v>
      </c>
      <c r="BR373">
        <v>9.9259000000000004</v>
      </c>
      <c r="BS373">
        <v>7.7031999999999998</v>
      </c>
      <c r="BT373">
        <v>6.4390000000000001</v>
      </c>
      <c r="BU373">
        <v>7.9680999999999997</v>
      </c>
      <c r="BV373">
        <v>8.3778000000000006</v>
      </c>
      <c r="BW373">
        <v>6.6325000000000003</v>
      </c>
      <c r="BX373">
        <v>9.0951000000000004</v>
      </c>
      <c r="BY373">
        <v>3.0891000000000002</v>
      </c>
      <c r="BZ373">
        <v>3.5758999999999999</v>
      </c>
      <c r="CA373">
        <v>5.1079999999999997</v>
      </c>
      <c r="CB373">
        <v>3.7179000000000002</v>
      </c>
      <c r="CG373">
        <v>0.61321999999999999</v>
      </c>
      <c r="CH373">
        <v>1.4379</v>
      </c>
      <c r="CI373">
        <v>1.3483000000000001</v>
      </c>
      <c r="CJ373">
        <v>1.3527</v>
      </c>
      <c r="CK373">
        <v>1.7078</v>
      </c>
      <c r="CL373">
        <v>1.6876</v>
      </c>
      <c r="CM373">
        <v>1.7775000000000001</v>
      </c>
      <c r="CN373">
        <v>1.5156000000000001</v>
      </c>
      <c r="CO373">
        <v>1.5176000000000001</v>
      </c>
      <c r="CP373">
        <v>1.9446000000000001</v>
      </c>
      <c r="CQ373">
        <v>1.127</v>
      </c>
      <c r="CR373">
        <v>1.1411</v>
      </c>
    </row>
    <row r="374" spans="2:96" x14ac:dyDescent="0.2">
      <c r="B374">
        <v>373</v>
      </c>
      <c r="C374">
        <v>8.5243000000000002</v>
      </c>
      <c r="D374">
        <v>8.6125000000000007</v>
      </c>
      <c r="E374">
        <v>6.7332000000000001</v>
      </c>
      <c r="F374">
        <v>5.6718999999999999</v>
      </c>
      <c r="G374">
        <v>10.358000000000001</v>
      </c>
      <c r="H374">
        <v>6.3521000000000001</v>
      </c>
      <c r="I374">
        <v>14.061999999999999</v>
      </c>
      <c r="J374">
        <v>11.321999999999999</v>
      </c>
      <c r="K374">
        <v>5.7354000000000003</v>
      </c>
      <c r="L374">
        <v>4.2447999999999997</v>
      </c>
      <c r="M374">
        <v>4.7157999999999998</v>
      </c>
      <c r="N374">
        <v>4.7508999999999997</v>
      </c>
      <c r="S374">
        <v>0.90639999999999998</v>
      </c>
      <c r="T374">
        <v>1.2347999999999999</v>
      </c>
      <c r="U374">
        <v>1.8663000000000001</v>
      </c>
      <c r="V374">
        <v>1.7048000000000001</v>
      </c>
      <c r="W374">
        <v>1.6324000000000001</v>
      </c>
      <c r="X374">
        <v>2.4950999999999999</v>
      </c>
      <c r="Y374">
        <v>1.8123</v>
      </c>
      <c r="Z374">
        <v>2.2115</v>
      </c>
      <c r="AA374">
        <v>1.5945</v>
      </c>
      <c r="AB374">
        <v>1.4205000000000001</v>
      </c>
      <c r="AC374">
        <v>1.4435</v>
      </c>
      <c r="AD374">
        <v>1.2058</v>
      </c>
      <c r="AJ374">
        <v>2.4592999999999998</v>
      </c>
      <c r="AK374">
        <v>8.2736000000000001</v>
      </c>
      <c r="AL374">
        <v>5.4061000000000003</v>
      </c>
      <c r="AM374">
        <v>4.5826000000000002</v>
      </c>
      <c r="AN374">
        <v>11.68</v>
      </c>
      <c r="AO374">
        <v>9.8805999999999994</v>
      </c>
      <c r="AP374">
        <v>8.9154</v>
      </c>
      <c r="AQ374">
        <v>12.849</v>
      </c>
      <c r="AR374">
        <v>6.0058999999999996</v>
      </c>
      <c r="AS374">
        <v>4.9051999999999998</v>
      </c>
      <c r="AT374">
        <v>5.6445999999999996</v>
      </c>
      <c r="AU374">
        <v>2.3917000000000002</v>
      </c>
      <c r="AZ374">
        <v>0.69333</v>
      </c>
      <c r="BA374">
        <v>1.3041</v>
      </c>
      <c r="BB374">
        <v>1.2649999999999999</v>
      </c>
      <c r="BC374">
        <v>1.3445</v>
      </c>
      <c r="BD374">
        <v>2.2858000000000001</v>
      </c>
      <c r="BE374">
        <v>1.9815</v>
      </c>
      <c r="BF374">
        <v>1.5338000000000001</v>
      </c>
      <c r="BG374">
        <v>1.6079000000000001</v>
      </c>
      <c r="BH374">
        <v>1.4209000000000001</v>
      </c>
      <c r="BI374">
        <v>1.7618</v>
      </c>
      <c r="BJ374">
        <v>1.6664000000000001</v>
      </c>
      <c r="BK374">
        <v>1.3073999999999999</v>
      </c>
      <c r="BQ374">
        <v>0.63304000000000005</v>
      </c>
      <c r="BR374">
        <v>8.7433999999999994</v>
      </c>
      <c r="BS374">
        <v>8.7538999999999998</v>
      </c>
      <c r="BT374">
        <v>6.0513000000000003</v>
      </c>
      <c r="BU374">
        <v>8.2874999999999996</v>
      </c>
      <c r="BV374">
        <v>7.9177999999999997</v>
      </c>
      <c r="BW374">
        <v>5.5358000000000001</v>
      </c>
      <c r="BX374">
        <v>7.1314000000000002</v>
      </c>
      <c r="BY374">
        <v>2.4554999999999998</v>
      </c>
      <c r="BZ374">
        <v>2.8868</v>
      </c>
      <c r="CA374">
        <v>5.5678999999999998</v>
      </c>
      <c r="CB374">
        <v>2.6566000000000001</v>
      </c>
      <c r="CG374">
        <v>0.62524999999999997</v>
      </c>
      <c r="CH374">
        <v>1.7495000000000001</v>
      </c>
      <c r="CI374">
        <v>1.2753000000000001</v>
      </c>
      <c r="CJ374">
        <v>1.2322</v>
      </c>
      <c r="CK374">
        <v>1.4796</v>
      </c>
      <c r="CL374">
        <v>1.5992</v>
      </c>
      <c r="CM374">
        <v>1.9084000000000001</v>
      </c>
      <c r="CN374">
        <v>1.5734999999999999</v>
      </c>
      <c r="CO374">
        <v>1.0202</v>
      </c>
      <c r="CP374">
        <v>1.5668</v>
      </c>
      <c r="CQ374">
        <v>1.0447</v>
      </c>
      <c r="CR374">
        <v>0.98289000000000004</v>
      </c>
    </row>
    <row r="375" spans="2:96" x14ac:dyDescent="0.2">
      <c r="B375">
        <v>374</v>
      </c>
      <c r="C375">
        <v>6.9927999999999999</v>
      </c>
      <c r="D375">
        <v>8.4692000000000007</v>
      </c>
      <c r="E375">
        <v>6.5364000000000004</v>
      </c>
      <c r="F375">
        <v>4.3712999999999997</v>
      </c>
      <c r="G375">
        <v>12.882999999999999</v>
      </c>
      <c r="H375">
        <v>8.5996000000000006</v>
      </c>
      <c r="I375">
        <v>12.670999999999999</v>
      </c>
      <c r="J375">
        <v>13.095000000000001</v>
      </c>
      <c r="K375">
        <v>6.6439000000000004</v>
      </c>
      <c r="L375">
        <v>5.2439999999999998</v>
      </c>
      <c r="M375">
        <v>5.242</v>
      </c>
      <c r="N375">
        <v>5.4850000000000003</v>
      </c>
      <c r="S375">
        <v>0.94793000000000005</v>
      </c>
      <c r="T375">
        <v>1.2325999999999999</v>
      </c>
      <c r="U375">
        <v>1.9472</v>
      </c>
      <c r="V375">
        <v>1.5628</v>
      </c>
      <c r="W375">
        <v>1.9309000000000001</v>
      </c>
      <c r="X375">
        <v>2.1768999999999998</v>
      </c>
      <c r="Y375">
        <v>2.3422999999999998</v>
      </c>
      <c r="Z375">
        <v>2.3969</v>
      </c>
      <c r="AA375">
        <v>1.4581</v>
      </c>
      <c r="AB375">
        <v>1.7081</v>
      </c>
      <c r="AC375">
        <v>1.4833000000000001</v>
      </c>
      <c r="AD375">
        <v>1.1398999999999999</v>
      </c>
      <c r="AJ375">
        <v>1.3146</v>
      </c>
      <c r="AK375">
        <v>10.67</v>
      </c>
      <c r="AL375">
        <v>8.4062999999999999</v>
      </c>
      <c r="AM375">
        <v>5.3651</v>
      </c>
      <c r="AN375">
        <v>13.067</v>
      </c>
      <c r="AO375">
        <v>7.3891999999999998</v>
      </c>
      <c r="AP375">
        <v>8.6940000000000008</v>
      </c>
      <c r="AQ375">
        <v>11.211</v>
      </c>
      <c r="AR375">
        <v>6.1803999999999997</v>
      </c>
      <c r="AS375">
        <v>6.7256</v>
      </c>
      <c r="AT375">
        <v>6.4631999999999996</v>
      </c>
      <c r="AU375">
        <v>2.4632999999999998</v>
      </c>
      <c r="AZ375">
        <v>0.62827999999999995</v>
      </c>
      <c r="BA375">
        <v>1.1815</v>
      </c>
      <c r="BB375">
        <v>1.5779000000000001</v>
      </c>
      <c r="BC375">
        <v>1.2397</v>
      </c>
      <c r="BD375">
        <v>1.9458</v>
      </c>
      <c r="BE375">
        <v>1.2622</v>
      </c>
      <c r="BF375">
        <v>1.8371</v>
      </c>
      <c r="BG375">
        <v>1.891</v>
      </c>
      <c r="BH375">
        <v>1.2398</v>
      </c>
      <c r="BI375">
        <v>1.72</v>
      </c>
      <c r="BJ375">
        <v>1.7148000000000001</v>
      </c>
      <c r="BK375">
        <v>1.2624</v>
      </c>
      <c r="BQ375">
        <v>0.88288999999999995</v>
      </c>
      <c r="BR375">
        <v>7.3795000000000002</v>
      </c>
      <c r="BS375">
        <v>7.4019000000000004</v>
      </c>
      <c r="BT375">
        <v>4.3879000000000001</v>
      </c>
      <c r="BU375">
        <v>11.967000000000001</v>
      </c>
      <c r="BV375">
        <v>6.5961999999999996</v>
      </c>
      <c r="BW375">
        <v>6.3263999999999996</v>
      </c>
      <c r="BX375">
        <v>6.4936999999999996</v>
      </c>
      <c r="BY375">
        <v>1.9402999999999999</v>
      </c>
      <c r="BZ375">
        <v>3.8437999999999999</v>
      </c>
      <c r="CA375">
        <v>5.0838000000000001</v>
      </c>
      <c r="CB375">
        <v>2.8201000000000001</v>
      </c>
      <c r="CG375">
        <v>0.66376999999999997</v>
      </c>
      <c r="CH375">
        <v>2.0108999999999999</v>
      </c>
      <c r="CI375">
        <v>1.1561999999999999</v>
      </c>
      <c r="CJ375">
        <v>1.5679000000000001</v>
      </c>
      <c r="CK375">
        <v>1.5886</v>
      </c>
      <c r="CL375">
        <v>1.7851999999999999</v>
      </c>
      <c r="CM375">
        <v>2.3639999999999999</v>
      </c>
      <c r="CN375">
        <v>1.5704</v>
      </c>
      <c r="CO375">
        <v>1.0469999999999999</v>
      </c>
      <c r="CP375">
        <v>1.4482999999999999</v>
      </c>
      <c r="CQ375">
        <v>1.137</v>
      </c>
      <c r="CR375">
        <v>1.1146</v>
      </c>
    </row>
    <row r="376" spans="2:96" x14ac:dyDescent="0.2">
      <c r="B376">
        <v>375</v>
      </c>
      <c r="C376">
        <v>7.0106999999999999</v>
      </c>
      <c r="D376">
        <v>7.7305999999999999</v>
      </c>
      <c r="E376">
        <v>8.0008999999999997</v>
      </c>
      <c r="F376">
        <v>6.3259999999999996</v>
      </c>
      <c r="G376">
        <v>12.574</v>
      </c>
      <c r="H376">
        <v>7.5903</v>
      </c>
      <c r="I376">
        <v>11.906000000000001</v>
      </c>
      <c r="J376">
        <v>13.287000000000001</v>
      </c>
      <c r="K376">
        <v>5.8323</v>
      </c>
      <c r="L376">
        <v>5.9809999999999999</v>
      </c>
      <c r="M376">
        <v>5.6519000000000004</v>
      </c>
      <c r="N376">
        <v>6.0758999999999999</v>
      </c>
      <c r="S376">
        <v>1.0065</v>
      </c>
      <c r="T376">
        <v>1.385</v>
      </c>
      <c r="U376">
        <v>1.8720000000000001</v>
      </c>
      <c r="V376">
        <v>1.5666</v>
      </c>
      <c r="W376">
        <v>1.6323000000000001</v>
      </c>
      <c r="X376">
        <v>2.2705000000000002</v>
      </c>
      <c r="Y376">
        <v>2.0731999999999999</v>
      </c>
      <c r="Z376">
        <v>2.0005000000000002</v>
      </c>
      <c r="AA376">
        <v>2.3311999999999999</v>
      </c>
      <c r="AB376">
        <v>2.3872</v>
      </c>
      <c r="AC376">
        <v>1.7367999999999999</v>
      </c>
      <c r="AD376">
        <v>1.4424999999999999</v>
      </c>
      <c r="AJ376">
        <v>1.6409</v>
      </c>
      <c r="AK376">
        <v>7.6685999999999996</v>
      </c>
      <c r="AL376">
        <v>8.8983000000000008</v>
      </c>
      <c r="AM376">
        <v>5.7679999999999998</v>
      </c>
      <c r="AN376">
        <v>11.444000000000001</v>
      </c>
      <c r="AO376">
        <v>10.939</v>
      </c>
      <c r="AP376">
        <v>8.8581000000000003</v>
      </c>
      <c r="AQ376">
        <v>10.253</v>
      </c>
      <c r="AR376">
        <v>5.5065999999999997</v>
      </c>
      <c r="AS376">
        <v>7.5712999999999999</v>
      </c>
      <c r="AT376">
        <v>4.3659999999999997</v>
      </c>
      <c r="AU376">
        <v>3.6760000000000002</v>
      </c>
      <c r="AZ376">
        <v>0.86207</v>
      </c>
      <c r="BA376">
        <v>1.1539999999999999</v>
      </c>
      <c r="BB376">
        <v>1.4505999999999999</v>
      </c>
      <c r="BC376">
        <v>1.6950000000000001</v>
      </c>
      <c r="BD376">
        <v>1.8210999999999999</v>
      </c>
      <c r="BE376">
        <v>1.54</v>
      </c>
      <c r="BF376">
        <v>1.7901</v>
      </c>
      <c r="BG376">
        <v>2.3635000000000002</v>
      </c>
      <c r="BH376">
        <v>1.7586999999999999</v>
      </c>
      <c r="BI376">
        <v>1.5994999999999999</v>
      </c>
      <c r="BJ376">
        <v>1.3612</v>
      </c>
      <c r="BK376">
        <v>1.0774999999999999</v>
      </c>
      <c r="BQ376">
        <v>0.53188999999999997</v>
      </c>
      <c r="BR376">
        <v>8.7716999999999992</v>
      </c>
      <c r="BS376">
        <v>6.8966000000000003</v>
      </c>
      <c r="BT376">
        <v>7.3731</v>
      </c>
      <c r="BU376">
        <v>11.590999999999999</v>
      </c>
      <c r="BV376">
        <v>8.3745999999999992</v>
      </c>
      <c r="BW376">
        <v>6.5753000000000004</v>
      </c>
      <c r="BX376">
        <v>11.002000000000001</v>
      </c>
      <c r="BY376">
        <v>3.1004</v>
      </c>
      <c r="BZ376">
        <v>3.4559000000000002</v>
      </c>
      <c r="CA376">
        <v>4.7423999999999999</v>
      </c>
      <c r="CB376">
        <v>2.9203000000000001</v>
      </c>
      <c r="CG376">
        <v>0.57333999999999996</v>
      </c>
      <c r="CH376">
        <v>1.5674999999999999</v>
      </c>
      <c r="CI376">
        <v>1.1698999999999999</v>
      </c>
      <c r="CJ376">
        <v>1.496</v>
      </c>
      <c r="CK376">
        <v>1.3415999999999999</v>
      </c>
      <c r="CL376">
        <v>1.4809000000000001</v>
      </c>
      <c r="CM376">
        <v>2.0594000000000001</v>
      </c>
      <c r="CN376">
        <v>1.4897</v>
      </c>
      <c r="CO376">
        <v>1.1271</v>
      </c>
      <c r="CP376">
        <v>1.5966</v>
      </c>
      <c r="CQ376">
        <v>1.3220000000000001</v>
      </c>
      <c r="CR376">
        <v>1.0905</v>
      </c>
    </row>
    <row r="377" spans="2:96" x14ac:dyDescent="0.2">
      <c r="B377">
        <v>376</v>
      </c>
      <c r="C377">
        <v>7.2381000000000002</v>
      </c>
      <c r="D377">
        <v>6.9561000000000002</v>
      </c>
      <c r="E377">
        <v>8.0017999999999994</v>
      </c>
      <c r="F377">
        <v>8.1356999999999999</v>
      </c>
      <c r="G377">
        <v>11.679</v>
      </c>
      <c r="H377">
        <v>9.0222999999999995</v>
      </c>
      <c r="I377">
        <v>11.69</v>
      </c>
      <c r="J377">
        <v>12.016999999999999</v>
      </c>
      <c r="K377">
        <v>6.5038</v>
      </c>
      <c r="L377">
        <v>7.5618999999999996</v>
      </c>
      <c r="M377">
        <v>8.0772999999999993</v>
      </c>
      <c r="N377">
        <v>4.2504999999999997</v>
      </c>
      <c r="S377">
        <v>0.81725999999999999</v>
      </c>
      <c r="T377">
        <v>1.3563000000000001</v>
      </c>
      <c r="U377">
        <v>1.6374</v>
      </c>
      <c r="V377">
        <v>1.7267999999999999</v>
      </c>
      <c r="W377">
        <v>1.8149</v>
      </c>
      <c r="X377">
        <v>2.6387999999999998</v>
      </c>
      <c r="Y377">
        <v>1.9766999999999999</v>
      </c>
      <c r="Z377">
        <v>2.0030000000000001</v>
      </c>
      <c r="AA377">
        <v>1.7168000000000001</v>
      </c>
      <c r="AB377">
        <v>2.3347000000000002</v>
      </c>
      <c r="AC377">
        <v>1.6196999999999999</v>
      </c>
      <c r="AD377">
        <v>1.5545</v>
      </c>
      <c r="AJ377">
        <v>1.4572000000000001</v>
      </c>
      <c r="AK377">
        <v>7.0934999999999997</v>
      </c>
      <c r="AL377">
        <v>9.3486999999999991</v>
      </c>
      <c r="AM377">
        <v>6.5358000000000001</v>
      </c>
      <c r="AN377">
        <v>13.965999999999999</v>
      </c>
      <c r="AO377">
        <v>7.8856999999999999</v>
      </c>
      <c r="AP377">
        <v>9.4208999999999996</v>
      </c>
      <c r="AQ377">
        <v>10.186</v>
      </c>
      <c r="AR377">
        <v>7.7927999999999997</v>
      </c>
      <c r="AS377">
        <v>6.1487999999999996</v>
      </c>
      <c r="AT377">
        <v>4.4465000000000003</v>
      </c>
      <c r="AU377">
        <v>3.8727</v>
      </c>
      <c r="AZ377">
        <v>0.72865999999999997</v>
      </c>
      <c r="BA377">
        <v>1.2446999999999999</v>
      </c>
      <c r="BB377">
        <v>1.206</v>
      </c>
      <c r="BC377">
        <v>1.6574</v>
      </c>
      <c r="BD377">
        <v>1.9675</v>
      </c>
      <c r="BE377">
        <v>1.3036000000000001</v>
      </c>
      <c r="BF377">
        <v>1.9086000000000001</v>
      </c>
      <c r="BG377">
        <v>1.5571999999999999</v>
      </c>
      <c r="BH377">
        <v>2.0482999999999998</v>
      </c>
      <c r="BI377">
        <v>1.4616</v>
      </c>
      <c r="BJ377">
        <v>1.7405999999999999</v>
      </c>
      <c r="BK377">
        <v>1.2107000000000001</v>
      </c>
      <c r="BQ377">
        <v>0.53520000000000001</v>
      </c>
      <c r="BR377">
        <v>5.9196999999999997</v>
      </c>
      <c r="BS377">
        <v>8.1694999999999993</v>
      </c>
      <c r="BT377">
        <v>6.6437999999999997</v>
      </c>
      <c r="BU377">
        <v>11.83</v>
      </c>
      <c r="BV377">
        <v>6.5076000000000001</v>
      </c>
      <c r="BW377">
        <v>7.1410999999999998</v>
      </c>
      <c r="BX377">
        <v>10.61</v>
      </c>
      <c r="BY377">
        <v>4.3863000000000003</v>
      </c>
      <c r="BZ377">
        <v>4.7064000000000004</v>
      </c>
      <c r="CA377">
        <v>6.2817999999999996</v>
      </c>
      <c r="CB377">
        <v>2.1069</v>
      </c>
      <c r="CG377">
        <v>0.71697999999999995</v>
      </c>
      <c r="CH377">
        <v>1.2387999999999999</v>
      </c>
      <c r="CI377">
        <v>1.3230999999999999</v>
      </c>
      <c r="CJ377">
        <v>1.1596</v>
      </c>
      <c r="CK377">
        <v>1.6464000000000001</v>
      </c>
      <c r="CL377">
        <v>1.4859</v>
      </c>
      <c r="CM377">
        <v>1.9970000000000001</v>
      </c>
      <c r="CN377">
        <v>1.3935999999999999</v>
      </c>
      <c r="CO377">
        <v>1.1319999999999999</v>
      </c>
      <c r="CP377">
        <v>1.9145000000000001</v>
      </c>
      <c r="CQ377">
        <v>1.2430000000000001</v>
      </c>
      <c r="CR377">
        <v>1.1415999999999999</v>
      </c>
    </row>
    <row r="378" spans="2:96" x14ac:dyDescent="0.2">
      <c r="B378">
        <v>377</v>
      </c>
      <c r="C378">
        <v>6.8654999999999999</v>
      </c>
      <c r="D378">
        <v>5.8851000000000004</v>
      </c>
      <c r="E378">
        <v>7.8132999999999999</v>
      </c>
      <c r="F378">
        <v>8.4071999999999996</v>
      </c>
      <c r="G378">
        <v>8.7088999999999999</v>
      </c>
      <c r="H378">
        <v>9.7081999999999997</v>
      </c>
      <c r="I378">
        <v>12.324</v>
      </c>
      <c r="J378">
        <v>10.78</v>
      </c>
      <c r="K378">
        <v>5.7995999999999999</v>
      </c>
      <c r="L378">
        <v>6.5735000000000001</v>
      </c>
      <c r="M378">
        <v>7.2861000000000002</v>
      </c>
      <c r="N378">
        <v>5.8037000000000001</v>
      </c>
      <c r="S378">
        <v>0.99046000000000001</v>
      </c>
      <c r="T378">
        <v>1.4319</v>
      </c>
      <c r="U378">
        <v>1.4930000000000001</v>
      </c>
      <c r="V378">
        <v>1.5066999999999999</v>
      </c>
      <c r="W378">
        <v>1.6709000000000001</v>
      </c>
      <c r="X378">
        <v>2.9445999999999999</v>
      </c>
      <c r="Y378">
        <v>1.8816999999999999</v>
      </c>
      <c r="Z378">
        <v>1.7594000000000001</v>
      </c>
      <c r="AA378">
        <v>1.4894000000000001</v>
      </c>
      <c r="AB378">
        <v>1.9094</v>
      </c>
      <c r="AC378">
        <v>1.2985</v>
      </c>
      <c r="AD378">
        <v>1.2546999999999999</v>
      </c>
      <c r="AJ378">
        <v>1.7522</v>
      </c>
      <c r="AK378">
        <v>8.4693000000000005</v>
      </c>
      <c r="AL378">
        <v>10.029999999999999</v>
      </c>
      <c r="AM378">
        <v>6.1597</v>
      </c>
      <c r="AN378">
        <v>13.945</v>
      </c>
      <c r="AO378">
        <v>8.1243999999999996</v>
      </c>
      <c r="AP378">
        <v>8.7158999999999995</v>
      </c>
      <c r="AQ378">
        <v>11.677</v>
      </c>
      <c r="AR378">
        <v>9.4763000000000002</v>
      </c>
      <c r="AS378">
        <v>6.2893999999999997</v>
      </c>
      <c r="AT378">
        <v>3.6985999999999999</v>
      </c>
      <c r="AU378">
        <v>3.8087</v>
      </c>
      <c r="AZ378">
        <v>0.91659000000000002</v>
      </c>
      <c r="BA378">
        <v>1.2625999999999999</v>
      </c>
      <c r="BB378">
        <v>1.4411</v>
      </c>
      <c r="BC378">
        <v>1.2556</v>
      </c>
      <c r="BD378">
        <v>2.0470999999999999</v>
      </c>
      <c r="BE378">
        <v>1.5452999999999999</v>
      </c>
      <c r="BF378">
        <v>1.7427999999999999</v>
      </c>
      <c r="BG378">
        <v>1.7272000000000001</v>
      </c>
      <c r="BH378">
        <v>1.9698</v>
      </c>
      <c r="BI378">
        <v>1.5941000000000001</v>
      </c>
      <c r="BJ378">
        <v>1.4590000000000001</v>
      </c>
      <c r="BK378">
        <v>1.0202</v>
      </c>
      <c r="BQ378">
        <v>0.72945000000000004</v>
      </c>
      <c r="BR378">
        <v>7.9499000000000004</v>
      </c>
      <c r="BS378">
        <v>10.994</v>
      </c>
      <c r="BT378">
        <v>10.08</v>
      </c>
      <c r="BU378">
        <v>10.603</v>
      </c>
      <c r="BV378">
        <v>5.7652000000000001</v>
      </c>
      <c r="BW378">
        <v>7.2138999999999998</v>
      </c>
      <c r="BX378">
        <v>13.237</v>
      </c>
      <c r="BY378">
        <v>2.7225000000000001</v>
      </c>
      <c r="BZ378">
        <v>4.4112</v>
      </c>
      <c r="CA378">
        <v>5.5994000000000002</v>
      </c>
      <c r="CB378">
        <v>3.3603999999999998</v>
      </c>
      <c r="CG378">
        <v>0.71879999999999999</v>
      </c>
      <c r="CH378">
        <v>1.3857999999999999</v>
      </c>
      <c r="CI378">
        <v>1.4536</v>
      </c>
      <c r="CJ378">
        <v>1.1732</v>
      </c>
      <c r="CK378">
        <v>1.2037</v>
      </c>
      <c r="CL378">
        <v>1.6329</v>
      </c>
      <c r="CM378">
        <v>1.4995000000000001</v>
      </c>
      <c r="CN378">
        <v>1.2946</v>
      </c>
      <c r="CO378">
        <v>1.0161</v>
      </c>
      <c r="CP378">
        <v>1.7430000000000001</v>
      </c>
      <c r="CQ378">
        <v>1.4764999999999999</v>
      </c>
      <c r="CR378">
        <v>0.88695999999999997</v>
      </c>
    </row>
    <row r="379" spans="2:96" x14ac:dyDescent="0.2">
      <c r="B379">
        <v>378</v>
      </c>
      <c r="C379">
        <v>7.3974000000000002</v>
      </c>
      <c r="D379">
        <v>5.734</v>
      </c>
      <c r="E379">
        <v>6.6150000000000002</v>
      </c>
      <c r="F379">
        <v>6.8569000000000004</v>
      </c>
      <c r="G379">
        <v>13.067</v>
      </c>
      <c r="H379">
        <v>8.8321000000000005</v>
      </c>
      <c r="I379">
        <v>12.382</v>
      </c>
      <c r="J379">
        <v>13.478</v>
      </c>
      <c r="K379">
        <v>4.2221000000000002</v>
      </c>
      <c r="L379">
        <v>8.4891000000000005</v>
      </c>
      <c r="M379">
        <v>8.2554999999999996</v>
      </c>
      <c r="N379">
        <v>6.9181999999999997</v>
      </c>
      <c r="S379">
        <v>0.91322000000000003</v>
      </c>
      <c r="T379">
        <v>1.1316999999999999</v>
      </c>
      <c r="U379">
        <v>1.9020999999999999</v>
      </c>
      <c r="V379">
        <v>1.5737000000000001</v>
      </c>
      <c r="W379">
        <v>1.7564</v>
      </c>
      <c r="X379">
        <v>2.8902000000000001</v>
      </c>
      <c r="Y379">
        <v>1.9762999999999999</v>
      </c>
      <c r="Z379">
        <v>2.0143</v>
      </c>
      <c r="AA379">
        <v>1.2895000000000001</v>
      </c>
      <c r="AB379">
        <v>2.0726</v>
      </c>
      <c r="AC379">
        <v>1.3649</v>
      </c>
      <c r="AD379">
        <v>1.2794000000000001</v>
      </c>
      <c r="AJ379">
        <v>1.3807</v>
      </c>
      <c r="AK379">
        <v>7.3792999999999997</v>
      </c>
      <c r="AL379">
        <v>10.7</v>
      </c>
      <c r="AM379">
        <v>8.8794000000000004</v>
      </c>
      <c r="AN379">
        <v>14.295</v>
      </c>
      <c r="AO379">
        <v>10.186</v>
      </c>
      <c r="AP379">
        <v>6.1767000000000003</v>
      </c>
      <c r="AQ379">
        <v>11.352</v>
      </c>
      <c r="AR379">
        <v>9.9923999999999999</v>
      </c>
      <c r="AS379">
        <v>5.8079999999999998</v>
      </c>
      <c r="AT379">
        <v>4.0221999999999998</v>
      </c>
      <c r="AU379">
        <v>4.2694000000000001</v>
      </c>
      <c r="AZ379">
        <v>0.77878999999999998</v>
      </c>
      <c r="BA379">
        <v>1.3758999999999999</v>
      </c>
      <c r="BB379">
        <v>1.4111</v>
      </c>
      <c r="BC379">
        <v>1.5273000000000001</v>
      </c>
      <c r="BD379">
        <v>2.2261000000000002</v>
      </c>
      <c r="BE379">
        <v>1.6788000000000001</v>
      </c>
      <c r="BF379">
        <v>1.5224</v>
      </c>
      <c r="BG379">
        <v>1.3822000000000001</v>
      </c>
      <c r="BH379">
        <v>1.5904</v>
      </c>
      <c r="BI379">
        <v>1.4161999999999999</v>
      </c>
      <c r="BJ379">
        <v>1.6140000000000001</v>
      </c>
      <c r="BK379">
        <v>1.1234999999999999</v>
      </c>
      <c r="BQ379">
        <v>0.86926000000000003</v>
      </c>
      <c r="BR379">
        <v>5.5632000000000001</v>
      </c>
      <c r="BS379">
        <v>10.576000000000001</v>
      </c>
      <c r="BT379">
        <v>7.8494999999999999</v>
      </c>
      <c r="BU379">
        <v>8.7393999999999998</v>
      </c>
      <c r="BV379">
        <v>8.2103999999999999</v>
      </c>
      <c r="BW379">
        <v>7.1790000000000003</v>
      </c>
      <c r="BX379">
        <v>7.2290000000000001</v>
      </c>
      <c r="BY379">
        <v>2.5528</v>
      </c>
      <c r="BZ379">
        <v>5.6055999999999999</v>
      </c>
      <c r="CA379">
        <v>5.0164999999999997</v>
      </c>
      <c r="CB379">
        <v>2.7829000000000002</v>
      </c>
      <c r="CG379">
        <v>0.74617</v>
      </c>
      <c r="CH379">
        <v>1.2626999999999999</v>
      </c>
      <c r="CI379">
        <v>1.1959</v>
      </c>
      <c r="CJ379">
        <v>1.4348000000000001</v>
      </c>
      <c r="CK379">
        <v>1.3413999999999999</v>
      </c>
      <c r="CL379">
        <v>1.5161</v>
      </c>
      <c r="CM379">
        <v>2.1667000000000001</v>
      </c>
      <c r="CN379">
        <v>1.3606</v>
      </c>
      <c r="CO379">
        <v>1.1631</v>
      </c>
      <c r="CP379">
        <v>1.7562</v>
      </c>
      <c r="CQ379">
        <v>1.1955</v>
      </c>
      <c r="CR379">
        <v>0.99370000000000003</v>
      </c>
    </row>
    <row r="380" spans="2:96" x14ac:dyDescent="0.2">
      <c r="B380">
        <v>379</v>
      </c>
      <c r="C380">
        <v>7.5881999999999996</v>
      </c>
      <c r="D380">
        <v>7.2023000000000001</v>
      </c>
      <c r="E380">
        <v>6.8162000000000003</v>
      </c>
      <c r="F380">
        <v>6.3388</v>
      </c>
      <c r="G380">
        <v>12.044</v>
      </c>
      <c r="H380">
        <v>6.6513</v>
      </c>
      <c r="I380">
        <v>11.698</v>
      </c>
      <c r="J380">
        <v>10.351000000000001</v>
      </c>
      <c r="K380">
        <v>4.1246999999999998</v>
      </c>
      <c r="L380">
        <v>8.3107000000000006</v>
      </c>
      <c r="M380">
        <v>5.6986999999999997</v>
      </c>
      <c r="N380">
        <v>4.0707000000000004</v>
      </c>
      <c r="S380">
        <v>0.80930999999999997</v>
      </c>
      <c r="T380">
        <v>1.3568</v>
      </c>
      <c r="U380">
        <v>1.6208</v>
      </c>
      <c r="V380">
        <v>1.5367</v>
      </c>
      <c r="W380">
        <v>1.9854000000000001</v>
      </c>
      <c r="X380">
        <v>2.1326000000000001</v>
      </c>
      <c r="Y380">
        <v>2.0625</v>
      </c>
      <c r="Z380">
        <v>1.5569</v>
      </c>
      <c r="AA380">
        <v>1.8128</v>
      </c>
      <c r="AB380">
        <v>2.4327000000000001</v>
      </c>
      <c r="AC380">
        <v>1.8169</v>
      </c>
      <c r="AD380">
        <v>1.0536000000000001</v>
      </c>
      <c r="AJ380">
        <v>1.7361</v>
      </c>
      <c r="AK380">
        <v>7.7755000000000001</v>
      </c>
      <c r="AL380">
        <v>10.013</v>
      </c>
      <c r="AM380">
        <v>8.6654999999999998</v>
      </c>
      <c r="AN380">
        <v>15.287000000000001</v>
      </c>
      <c r="AO380">
        <v>9.2422000000000004</v>
      </c>
      <c r="AP380">
        <v>6.3251999999999997</v>
      </c>
      <c r="AQ380">
        <v>6.7176</v>
      </c>
      <c r="AR380">
        <v>6.3478000000000003</v>
      </c>
      <c r="AS380">
        <v>6.2398999999999996</v>
      </c>
      <c r="AT380">
        <v>5.0308999999999999</v>
      </c>
      <c r="AU380">
        <v>5.3647</v>
      </c>
      <c r="AZ380">
        <v>0.72392999999999996</v>
      </c>
      <c r="BA380">
        <v>1.1716</v>
      </c>
      <c r="BB380">
        <v>1.3877999999999999</v>
      </c>
      <c r="BC380">
        <v>1.4783999999999999</v>
      </c>
      <c r="BD380">
        <v>1.4592000000000001</v>
      </c>
      <c r="BE380">
        <v>1.8161</v>
      </c>
      <c r="BF380">
        <v>1.4672000000000001</v>
      </c>
      <c r="BG380">
        <v>1.4182999999999999</v>
      </c>
      <c r="BH380">
        <v>1.4922</v>
      </c>
      <c r="BI380">
        <v>1.3013999999999999</v>
      </c>
      <c r="BJ380">
        <v>1.639</v>
      </c>
      <c r="BK380">
        <v>1.2582</v>
      </c>
      <c r="BQ380">
        <v>0.80096999999999996</v>
      </c>
      <c r="BR380">
        <v>8.4054000000000002</v>
      </c>
      <c r="BS380">
        <v>8.8409999999999993</v>
      </c>
      <c r="BT380">
        <v>9.2307000000000006</v>
      </c>
      <c r="BU380">
        <v>9.1489999999999991</v>
      </c>
      <c r="BV380">
        <v>6.9419000000000004</v>
      </c>
      <c r="BW380">
        <v>8.3939000000000004</v>
      </c>
      <c r="BX380">
        <v>9.2827999999999999</v>
      </c>
      <c r="BY380">
        <v>4.0618999999999996</v>
      </c>
      <c r="BZ380">
        <v>3.9521000000000002</v>
      </c>
      <c r="CA380">
        <v>4.1947999999999999</v>
      </c>
      <c r="CB380">
        <v>4.3749000000000002</v>
      </c>
      <c r="CG380">
        <v>0.67754000000000003</v>
      </c>
      <c r="CH380">
        <v>1.3576999999999999</v>
      </c>
      <c r="CI380">
        <v>1.3596999999999999</v>
      </c>
      <c r="CJ380">
        <v>1.4337</v>
      </c>
      <c r="CK380">
        <v>1.4173</v>
      </c>
      <c r="CL380">
        <v>1.9524999999999999</v>
      </c>
      <c r="CM380">
        <v>1.8409</v>
      </c>
      <c r="CN380">
        <v>1.6632</v>
      </c>
      <c r="CO380">
        <v>1.1406000000000001</v>
      </c>
      <c r="CP380">
        <v>1.2241</v>
      </c>
      <c r="CQ380">
        <v>1.0427999999999999</v>
      </c>
      <c r="CR380">
        <v>0.99146999999999996</v>
      </c>
    </row>
    <row r="381" spans="2:96" x14ac:dyDescent="0.2">
      <c r="B381">
        <v>380</v>
      </c>
      <c r="C381">
        <v>8.7933000000000003</v>
      </c>
      <c r="D381">
        <v>5.8263999999999996</v>
      </c>
      <c r="E381">
        <v>5.4176000000000002</v>
      </c>
      <c r="F381">
        <v>8.0835000000000008</v>
      </c>
      <c r="G381">
        <v>14.356999999999999</v>
      </c>
      <c r="H381">
        <v>7.6009000000000002</v>
      </c>
      <c r="I381">
        <v>9.6911000000000005</v>
      </c>
      <c r="J381">
        <v>9.6572999999999993</v>
      </c>
      <c r="K381">
        <v>3.8965999999999998</v>
      </c>
      <c r="L381">
        <v>5.7561</v>
      </c>
      <c r="M381">
        <v>5.1524000000000001</v>
      </c>
      <c r="N381">
        <v>3.2170000000000001</v>
      </c>
      <c r="S381">
        <v>0.91688999999999998</v>
      </c>
      <c r="T381">
        <v>1.4164000000000001</v>
      </c>
      <c r="U381">
        <v>1.5799000000000001</v>
      </c>
      <c r="V381">
        <v>1.3455999999999999</v>
      </c>
      <c r="W381">
        <v>2.0781000000000001</v>
      </c>
      <c r="X381">
        <v>2.133</v>
      </c>
      <c r="Y381">
        <v>2.3113999999999999</v>
      </c>
      <c r="Z381">
        <v>1.4331</v>
      </c>
      <c r="AA381">
        <v>1.7323</v>
      </c>
      <c r="AB381">
        <v>1.9358</v>
      </c>
      <c r="AC381">
        <v>1.4134</v>
      </c>
      <c r="AD381">
        <v>1.2302</v>
      </c>
      <c r="AJ381">
        <v>2.5962000000000001</v>
      </c>
      <c r="AK381">
        <v>5.9927999999999999</v>
      </c>
      <c r="AL381">
        <v>10.872999999999999</v>
      </c>
      <c r="AM381">
        <v>8.1416000000000004</v>
      </c>
      <c r="AN381">
        <v>13.031000000000001</v>
      </c>
      <c r="AO381">
        <v>8.0957000000000008</v>
      </c>
      <c r="AP381">
        <v>6.3979999999999997</v>
      </c>
      <c r="AQ381">
        <v>6.2176</v>
      </c>
      <c r="AR381">
        <v>6.8879999999999999</v>
      </c>
      <c r="AS381">
        <v>7.5147000000000004</v>
      </c>
      <c r="AT381">
        <v>5.1432000000000002</v>
      </c>
      <c r="AU381">
        <v>3.9622000000000002</v>
      </c>
      <c r="AZ381">
        <v>0.84221000000000001</v>
      </c>
      <c r="BA381">
        <v>1.2321</v>
      </c>
      <c r="BB381">
        <v>1.3723000000000001</v>
      </c>
      <c r="BC381">
        <v>1.5230999999999999</v>
      </c>
      <c r="BD381">
        <v>1.8119000000000001</v>
      </c>
      <c r="BE381">
        <v>2.3073000000000001</v>
      </c>
      <c r="BF381">
        <v>1.4576</v>
      </c>
      <c r="BG381">
        <v>1.1916</v>
      </c>
      <c r="BH381">
        <v>1.6402000000000001</v>
      </c>
      <c r="BI381">
        <v>1.4176</v>
      </c>
      <c r="BJ381">
        <v>1.7668999999999999</v>
      </c>
      <c r="BK381">
        <v>1.2576000000000001</v>
      </c>
      <c r="BQ381">
        <v>1.3317000000000001</v>
      </c>
      <c r="BR381">
        <v>6.2885</v>
      </c>
      <c r="BS381">
        <v>10.596</v>
      </c>
      <c r="BT381">
        <v>9.2680000000000007</v>
      </c>
      <c r="BU381">
        <v>10.212</v>
      </c>
      <c r="BV381">
        <v>7.1336000000000004</v>
      </c>
      <c r="BW381">
        <v>6.5928000000000004</v>
      </c>
      <c r="BX381">
        <v>7.6867000000000001</v>
      </c>
      <c r="BY381">
        <v>4.2767999999999997</v>
      </c>
      <c r="BZ381">
        <v>5.2599</v>
      </c>
      <c r="CA381">
        <v>4.1516000000000002</v>
      </c>
      <c r="CB381">
        <v>3.673</v>
      </c>
      <c r="CG381">
        <v>0.65473999999999999</v>
      </c>
      <c r="CH381">
        <v>1.1383000000000001</v>
      </c>
      <c r="CI381">
        <v>1.2864</v>
      </c>
      <c r="CJ381">
        <v>1.2648999999999999</v>
      </c>
      <c r="CK381">
        <v>1.3905000000000001</v>
      </c>
      <c r="CL381">
        <v>2.1924999999999999</v>
      </c>
      <c r="CM381">
        <v>1.5716000000000001</v>
      </c>
      <c r="CN381">
        <v>2.0175000000000001</v>
      </c>
      <c r="CO381">
        <v>1.0702</v>
      </c>
      <c r="CP381">
        <v>1.2777000000000001</v>
      </c>
      <c r="CQ381">
        <v>0.97597999999999996</v>
      </c>
      <c r="CR381">
        <v>1.1255999999999999</v>
      </c>
    </row>
    <row r="382" spans="2:96" x14ac:dyDescent="0.2">
      <c r="B382">
        <v>381</v>
      </c>
      <c r="C382">
        <v>9.0228999999999999</v>
      </c>
      <c r="D382">
        <v>6.1094999999999997</v>
      </c>
      <c r="E382">
        <v>5.6929999999999996</v>
      </c>
      <c r="F382">
        <v>6.7686000000000002</v>
      </c>
      <c r="G382">
        <v>13.707000000000001</v>
      </c>
      <c r="H382">
        <v>9.4915000000000003</v>
      </c>
      <c r="I382">
        <v>11.795999999999999</v>
      </c>
      <c r="J382">
        <v>13.271000000000001</v>
      </c>
      <c r="K382">
        <v>5.0265000000000004</v>
      </c>
      <c r="L382">
        <v>5.6002000000000001</v>
      </c>
      <c r="M382">
        <v>4.6811999999999996</v>
      </c>
      <c r="N382">
        <v>3.3895</v>
      </c>
      <c r="S382">
        <v>0.89659</v>
      </c>
      <c r="T382">
        <v>1.3148</v>
      </c>
      <c r="U382">
        <v>1.5347999999999999</v>
      </c>
      <c r="V382">
        <v>1.2484</v>
      </c>
      <c r="W382">
        <v>1.6984999999999999</v>
      </c>
      <c r="X382">
        <v>2.1717</v>
      </c>
      <c r="Y382">
        <v>1.6716</v>
      </c>
      <c r="Z382">
        <v>1.544</v>
      </c>
      <c r="AA382">
        <v>1.7849999999999999</v>
      </c>
      <c r="AB382">
        <v>2.0914999999999999</v>
      </c>
      <c r="AC382">
        <v>1.7639</v>
      </c>
      <c r="AD382">
        <v>1.1879</v>
      </c>
      <c r="AJ382">
        <v>3.2202000000000002</v>
      </c>
      <c r="AK382">
        <v>6.6391999999999998</v>
      </c>
      <c r="AL382">
        <v>9.2809000000000008</v>
      </c>
      <c r="AM382">
        <v>6.4783999999999997</v>
      </c>
      <c r="AN382">
        <v>9.4494000000000007</v>
      </c>
      <c r="AO382">
        <v>11.321999999999999</v>
      </c>
      <c r="AP382">
        <v>7.6925999999999997</v>
      </c>
      <c r="AQ382">
        <v>7.3345000000000002</v>
      </c>
      <c r="AR382">
        <v>5.9518000000000004</v>
      </c>
      <c r="AS382">
        <v>8.3384</v>
      </c>
      <c r="AT382">
        <v>4.6696999999999997</v>
      </c>
      <c r="AU382">
        <v>3.5615000000000001</v>
      </c>
      <c r="AZ382">
        <v>0.96226999999999996</v>
      </c>
      <c r="BA382">
        <v>1.3209</v>
      </c>
      <c r="BB382">
        <v>1.3005</v>
      </c>
      <c r="BC382">
        <v>1.1087</v>
      </c>
      <c r="BD382">
        <v>2.4091999999999998</v>
      </c>
      <c r="BE382">
        <v>2.4937999999999998</v>
      </c>
      <c r="BF382">
        <v>1.5587</v>
      </c>
      <c r="BG382">
        <v>1.7495000000000001</v>
      </c>
      <c r="BH382">
        <v>1.6374</v>
      </c>
      <c r="BI382">
        <v>1.9402999999999999</v>
      </c>
      <c r="BJ382">
        <v>1.6532</v>
      </c>
      <c r="BK382">
        <v>1.1067</v>
      </c>
      <c r="BQ382">
        <v>2.4472999999999998</v>
      </c>
      <c r="BR382">
        <v>8.2144999999999992</v>
      </c>
      <c r="BS382">
        <v>9.3503000000000007</v>
      </c>
      <c r="BT382">
        <v>8.9728999999999992</v>
      </c>
      <c r="BU382">
        <v>9.6251999999999995</v>
      </c>
      <c r="BV382">
        <v>6.5220000000000002</v>
      </c>
      <c r="BW382">
        <v>5.6763000000000003</v>
      </c>
      <c r="BX382">
        <v>6.4044999999999996</v>
      </c>
      <c r="BY382">
        <v>2.9032</v>
      </c>
      <c r="BZ382">
        <v>4.2614999999999998</v>
      </c>
      <c r="CA382">
        <v>4.1528</v>
      </c>
      <c r="CB382">
        <v>3.3128000000000002</v>
      </c>
      <c r="CG382">
        <v>0.89768999999999999</v>
      </c>
      <c r="CH382">
        <v>1.1002000000000001</v>
      </c>
      <c r="CI382">
        <v>1.2001999999999999</v>
      </c>
      <c r="CJ382">
        <v>1.2569999999999999</v>
      </c>
      <c r="CK382">
        <v>1.1995</v>
      </c>
      <c r="CL382">
        <v>2.4051</v>
      </c>
      <c r="CM382">
        <v>1.4345000000000001</v>
      </c>
      <c r="CN382">
        <v>1.5204</v>
      </c>
      <c r="CO382">
        <v>1.0184</v>
      </c>
      <c r="CP382">
        <v>1.3189</v>
      </c>
      <c r="CQ382">
        <v>1.2403</v>
      </c>
      <c r="CR382">
        <v>0.91893000000000002</v>
      </c>
    </row>
    <row r="383" spans="2:96" x14ac:dyDescent="0.2">
      <c r="B383">
        <v>382</v>
      </c>
      <c r="C383">
        <v>8.9091000000000005</v>
      </c>
      <c r="D383">
        <v>6.069</v>
      </c>
      <c r="E383">
        <v>6.2522000000000002</v>
      </c>
      <c r="F383">
        <v>5.9592999999999998</v>
      </c>
      <c r="G383">
        <v>10.236000000000001</v>
      </c>
      <c r="H383">
        <v>8.4088999999999992</v>
      </c>
      <c r="I383">
        <v>12.534000000000001</v>
      </c>
      <c r="J383">
        <v>12.661</v>
      </c>
      <c r="K383">
        <v>6.8380999999999998</v>
      </c>
      <c r="L383">
        <v>5.7595999999999998</v>
      </c>
      <c r="M383">
        <v>7.3605</v>
      </c>
      <c r="N383">
        <v>2.3422999999999998</v>
      </c>
      <c r="S383">
        <v>0.93430999999999997</v>
      </c>
      <c r="T383">
        <v>1.5075000000000001</v>
      </c>
      <c r="U383">
        <v>1.367</v>
      </c>
      <c r="V383">
        <v>1.3814</v>
      </c>
      <c r="W383">
        <v>1.9225000000000001</v>
      </c>
      <c r="X383">
        <v>2.6789999999999998</v>
      </c>
      <c r="Y383">
        <v>2.4272999999999998</v>
      </c>
      <c r="Z383">
        <v>2.0537000000000001</v>
      </c>
      <c r="AA383">
        <v>1.9020999999999999</v>
      </c>
      <c r="AB383">
        <v>1.4648000000000001</v>
      </c>
      <c r="AC383">
        <v>1.5014000000000001</v>
      </c>
      <c r="AD383">
        <v>1.4191</v>
      </c>
      <c r="AJ383">
        <v>4.4329999999999998</v>
      </c>
      <c r="AK383">
        <v>8.1181000000000001</v>
      </c>
      <c r="AL383">
        <v>7.9212999999999996</v>
      </c>
      <c r="AM383">
        <v>4.9497999999999998</v>
      </c>
      <c r="AN383">
        <v>10.776999999999999</v>
      </c>
      <c r="AO383">
        <v>13.824</v>
      </c>
      <c r="AP383">
        <v>8.6174999999999997</v>
      </c>
      <c r="AQ383">
        <v>9.6740999999999993</v>
      </c>
      <c r="AR383">
        <v>6.0986000000000002</v>
      </c>
      <c r="AS383">
        <v>10.51</v>
      </c>
      <c r="AT383">
        <v>5.6425999999999998</v>
      </c>
      <c r="AU383">
        <v>3.6217999999999999</v>
      </c>
      <c r="AZ383">
        <v>0.92061999999999999</v>
      </c>
      <c r="BA383">
        <v>1.2795000000000001</v>
      </c>
      <c r="BB383">
        <v>1.2565</v>
      </c>
      <c r="BC383">
        <v>1.5423</v>
      </c>
      <c r="BD383">
        <v>1.9899</v>
      </c>
      <c r="BE383">
        <v>1.9198999999999999</v>
      </c>
      <c r="BF383">
        <v>1.6152</v>
      </c>
      <c r="BG383">
        <v>1.3465</v>
      </c>
      <c r="BH383">
        <v>1.3141</v>
      </c>
      <c r="BI383">
        <v>2.2162999999999999</v>
      </c>
      <c r="BJ383">
        <v>1.5770999999999999</v>
      </c>
      <c r="BK383">
        <v>0.93611999999999995</v>
      </c>
      <c r="BQ383">
        <v>1.8615999999999999</v>
      </c>
      <c r="BR383">
        <v>8.9316999999999993</v>
      </c>
      <c r="BS383">
        <v>8.5740999999999996</v>
      </c>
      <c r="BT383">
        <v>6.6109</v>
      </c>
      <c r="BU383">
        <v>8.4916</v>
      </c>
      <c r="BV383">
        <v>5.1966999999999999</v>
      </c>
      <c r="BW383">
        <v>8.0823999999999998</v>
      </c>
      <c r="BX383">
        <v>5.7335000000000003</v>
      </c>
      <c r="BY383">
        <v>4.6783999999999999</v>
      </c>
      <c r="BZ383">
        <v>4.4892000000000003</v>
      </c>
      <c r="CA383">
        <v>4.8674999999999997</v>
      </c>
      <c r="CB383">
        <v>2.5615999999999999</v>
      </c>
      <c r="CG383">
        <v>0.83040000000000003</v>
      </c>
      <c r="CH383">
        <v>1.6048</v>
      </c>
      <c r="CI383">
        <v>0.91230999999999995</v>
      </c>
      <c r="CJ383">
        <v>1.3349</v>
      </c>
      <c r="CK383">
        <v>1.3621000000000001</v>
      </c>
      <c r="CL383">
        <v>1.8843000000000001</v>
      </c>
      <c r="CM383">
        <v>1.4345000000000001</v>
      </c>
      <c r="CN383">
        <v>1.3813</v>
      </c>
      <c r="CO383">
        <v>1.1815</v>
      </c>
      <c r="CP383">
        <v>1.1669</v>
      </c>
      <c r="CQ383">
        <v>1.3201000000000001</v>
      </c>
      <c r="CR383">
        <v>0.91113999999999995</v>
      </c>
    </row>
    <row r="384" spans="2:96" x14ac:dyDescent="0.2">
      <c r="B384">
        <v>383</v>
      </c>
      <c r="C384">
        <v>8.1236999999999995</v>
      </c>
      <c r="D384">
        <v>6.4461000000000004</v>
      </c>
      <c r="E384">
        <v>7.4903000000000004</v>
      </c>
      <c r="F384">
        <v>7.1300999999999997</v>
      </c>
      <c r="G384">
        <v>13.1</v>
      </c>
      <c r="H384">
        <v>5.2873999999999999</v>
      </c>
      <c r="I384">
        <v>8.0473999999999997</v>
      </c>
      <c r="J384">
        <v>10.17</v>
      </c>
      <c r="K384">
        <v>6.3362999999999996</v>
      </c>
      <c r="L384">
        <v>4.0045999999999999</v>
      </c>
      <c r="M384">
        <v>7.7882999999999996</v>
      </c>
      <c r="N384">
        <v>3.7172000000000001</v>
      </c>
      <c r="S384">
        <v>0.91396999999999995</v>
      </c>
      <c r="T384">
        <v>1.6346000000000001</v>
      </c>
      <c r="U384">
        <v>1.4767999999999999</v>
      </c>
      <c r="V384">
        <v>1.3667</v>
      </c>
      <c r="W384">
        <v>2.1642999999999999</v>
      </c>
      <c r="X384">
        <v>2.2423000000000002</v>
      </c>
      <c r="Y384">
        <v>2.0872999999999999</v>
      </c>
      <c r="Z384">
        <v>1.6995</v>
      </c>
      <c r="AA384">
        <v>1.5306</v>
      </c>
      <c r="AB384">
        <v>1.4657</v>
      </c>
      <c r="AC384">
        <v>1.9282999999999999</v>
      </c>
      <c r="AD384">
        <v>1.2705</v>
      </c>
      <c r="AJ384">
        <v>5.0030000000000001</v>
      </c>
      <c r="AK384">
        <v>8.9320000000000004</v>
      </c>
      <c r="AL384">
        <v>9.4647000000000006</v>
      </c>
      <c r="AM384">
        <v>4.7927999999999997</v>
      </c>
      <c r="AN384">
        <v>9.3364999999999991</v>
      </c>
      <c r="AO384">
        <v>12.257999999999999</v>
      </c>
      <c r="AP384">
        <v>8.9895999999999994</v>
      </c>
      <c r="AQ384">
        <v>7.1731999999999996</v>
      </c>
      <c r="AR384">
        <v>6.2386999999999997</v>
      </c>
      <c r="AS384">
        <v>6.6852</v>
      </c>
      <c r="AT384">
        <v>3.6825000000000001</v>
      </c>
      <c r="AU384">
        <v>2.1861000000000002</v>
      </c>
      <c r="AZ384">
        <v>0.98379000000000005</v>
      </c>
      <c r="BA384">
        <v>1.5293000000000001</v>
      </c>
      <c r="BB384">
        <v>1.2735000000000001</v>
      </c>
      <c r="BC384">
        <v>1.373</v>
      </c>
      <c r="BD384">
        <v>1.7504</v>
      </c>
      <c r="BE384">
        <v>1.6587000000000001</v>
      </c>
      <c r="BF384">
        <v>1.6541999999999999</v>
      </c>
      <c r="BG384">
        <v>2.0733000000000001</v>
      </c>
      <c r="BH384">
        <v>1.3258000000000001</v>
      </c>
      <c r="BI384">
        <v>1.6169</v>
      </c>
      <c r="BJ384">
        <v>1.9081999999999999</v>
      </c>
      <c r="BK384">
        <v>1.0169999999999999</v>
      </c>
      <c r="BQ384">
        <v>1.6814</v>
      </c>
      <c r="BR384">
        <v>8.5791000000000004</v>
      </c>
      <c r="BS384">
        <v>6.5697000000000001</v>
      </c>
      <c r="BT384">
        <v>6.4336000000000002</v>
      </c>
      <c r="BU384">
        <v>10.462999999999999</v>
      </c>
      <c r="BV384">
        <v>8.2548999999999992</v>
      </c>
      <c r="BW384">
        <v>9.5907</v>
      </c>
      <c r="BX384">
        <v>7.2611999999999997</v>
      </c>
      <c r="BY384">
        <v>4.0945</v>
      </c>
      <c r="BZ384">
        <v>4.7230999999999996</v>
      </c>
      <c r="CA384">
        <v>3.9415</v>
      </c>
      <c r="CB384">
        <v>2.2686000000000002</v>
      </c>
      <c r="CG384">
        <v>0.79747999999999997</v>
      </c>
      <c r="CH384">
        <v>1.8258000000000001</v>
      </c>
      <c r="CI384">
        <v>0.98573</v>
      </c>
      <c r="CJ384">
        <v>1.4748000000000001</v>
      </c>
      <c r="CK384">
        <v>1.7118</v>
      </c>
      <c r="CL384">
        <v>2.3258999999999999</v>
      </c>
      <c r="CM384">
        <v>1.6774</v>
      </c>
      <c r="CN384">
        <v>1.2481</v>
      </c>
      <c r="CO384">
        <v>1.1134999999999999</v>
      </c>
      <c r="CP384">
        <v>1.4168000000000001</v>
      </c>
      <c r="CQ384">
        <v>0.99833000000000005</v>
      </c>
      <c r="CR384">
        <v>0.80042000000000002</v>
      </c>
    </row>
    <row r="385" spans="2:96" x14ac:dyDescent="0.2">
      <c r="B385">
        <v>384</v>
      </c>
      <c r="C385">
        <v>7.2809999999999997</v>
      </c>
      <c r="D385">
        <v>6.7112999999999996</v>
      </c>
      <c r="E385">
        <v>8.7413000000000007</v>
      </c>
      <c r="F385">
        <v>5.3017000000000003</v>
      </c>
      <c r="G385">
        <v>13.76</v>
      </c>
      <c r="H385">
        <v>5.6665000000000001</v>
      </c>
      <c r="I385">
        <v>8.5881000000000007</v>
      </c>
      <c r="J385">
        <v>8.4129000000000005</v>
      </c>
      <c r="K385">
        <v>5.7244999999999999</v>
      </c>
      <c r="L385">
        <v>5.9013</v>
      </c>
      <c r="M385">
        <v>6.3719000000000001</v>
      </c>
      <c r="N385">
        <v>3.9037999999999999</v>
      </c>
      <c r="S385">
        <v>1.0114000000000001</v>
      </c>
      <c r="T385">
        <v>1.6149</v>
      </c>
      <c r="U385">
        <v>1.7379</v>
      </c>
      <c r="V385">
        <v>1.1234</v>
      </c>
      <c r="W385">
        <v>2.1897000000000002</v>
      </c>
      <c r="X385">
        <v>1.3380000000000001</v>
      </c>
      <c r="Y385">
        <v>1.6746000000000001</v>
      </c>
      <c r="Z385">
        <v>1.9238999999999999</v>
      </c>
      <c r="AA385">
        <v>2.0583</v>
      </c>
      <c r="AB385">
        <v>1.6617</v>
      </c>
      <c r="AC385">
        <v>1.8926000000000001</v>
      </c>
      <c r="AD385">
        <v>1.4785999999999999</v>
      </c>
      <c r="AJ385">
        <v>4.0894000000000004</v>
      </c>
      <c r="AK385">
        <v>8.3117999999999999</v>
      </c>
      <c r="AL385">
        <v>9.3553999999999995</v>
      </c>
      <c r="AM385">
        <v>3.1337000000000002</v>
      </c>
      <c r="AN385">
        <v>9.6083999999999996</v>
      </c>
      <c r="AO385">
        <v>13.821</v>
      </c>
      <c r="AP385">
        <v>7.3189000000000002</v>
      </c>
      <c r="AQ385">
        <v>7.6272000000000002</v>
      </c>
      <c r="AR385">
        <v>5.3543000000000003</v>
      </c>
      <c r="AS385">
        <v>7.5659000000000001</v>
      </c>
      <c r="AT385">
        <v>4.7141999999999999</v>
      </c>
      <c r="AU385">
        <v>2.4557000000000002</v>
      </c>
      <c r="AZ385">
        <v>1.0149999999999999</v>
      </c>
      <c r="BA385">
        <v>1.2305999999999999</v>
      </c>
      <c r="BB385">
        <v>1.345</v>
      </c>
      <c r="BC385">
        <v>1.0876999999999999</v>
      </c>
      <c r="BD385">
        <v>1.6907000000000001</v>
      </c>
      <c r="BE385">
        <v>1.7392000000000001</v>
      </c>
      <c r="BF385">
        <v>1.8879999999999999</v>
      </c>
      <c r="BG385">
        <v>1.5197000000000001</v>
      </c>
      <c r="BH385">
        <v>1.1708000000000001</v>
      </c>
      <c r="BI385">
        <v>1.9574</v>
      </c>
      <c r="BJ385">
        <v>1.8406</v>
      </c>
      <c r="BK385">
        <v>1.2815000000000001</v>
      </c>
      <c r="BQ385">
        <v>0.79068000000000005</v>
      </c>
      <c r="BR385">
        <v>11.382</v>
      </c>
      <c r="BS385">
        <v>8.5643999999999991</v>
      </c>
      <c r="BT385">
        <v>10.932</v>
      </c>
      <c r="BU385">
        <v>7.5132000000000003</v>
      </c>
      <c r="BV385">
        <v>6.9717000000000002</v>
      </c>
      <c r="BW385">
        <v>9.3648000000000007</v>
      </c>
      <c r="BX385">
        <v>9.7504000000000008</v>
      </c>
      <c r="BY385">
        <v>6.5125999999999999</v>
      </c>
      <c r="BZ385">
        <v>6.6177000000000001</v>
      </c>
      <c r="CA385">
        <v>4.0781999999999998</v>
      </c>
      <c r="CB385">
        <v>2.5941999999999998</v>
      </c>
      <c r="CG385">
        <v>0.68364999999999998</v>
      </c>
      <c r="CH385">
        <v>1.5840000000000001</v>
      </c>
      <c r="CI385">
        <v>1.1614</v>
      </c>
      <c r="CJ385">
        <v>1.2531000000000001</v>
      </c>
      <c r="CK385">
        <v>1.5494000000000001</v>
      </c>
      <c r="CL385">
        <v>1.9895</v>
      </c>
      <c r="CM385">
        <v>1.5363</v>
      </c>
      <c r="CN385">
        <v>1.603</v>
      </c>
      <c r="CO385">
        <v>1.4911000000000001</v>
      </c>
      <c r="CP385">
        <v>1.5061</v>
      </c>
      <c r="CQ385">
        <v>1.2508999999999999</v>
      </c>
      <c r="CR385">
        <v>0.81708000000000003</v>
      </c>
    </row>
    <row r="386" spans="2:96" x14ac:dyDescent="0.2">
      <c r="B386">
        <v>385</v>
      </c>
      <c r="C386">
        <v>5.6185999999999998</v>
      </c>
      <c r="D386">
        <v>6.2469000000000001</v>
      </c>
      <c r="E386">
        <v>11.039</v>
      </c>
      <c r="F386">
        <v>7.7313999999999998</v>
      </c>
      <c r="G386">
        <v>12.212</v>
      </c>
      <c r="H386">
        <v>8.0898000000000003</v>
      </c>
      <c r="I386">
        <v>11.112</v>
      </c>
      <c r="J386">
        <v>7.5183</v>
      </c>
      <c r="K386">
        <v>7.7333999999999996</v>
      </c>
      <c r="L386">
        <v>5.3388999999999998</v>
      </c>
      <c r="M386">
        <v>7.9260999999999999</v>
      </c>
      <c r="N386">
        <v>4.4257999999999997</v>
      </c>
      <c r="S386">
        <v>1.4134</v>
      </c>
      <c r="T386">
        <v>1.6325000000000001</v>
      </c>
      <c r="U386">
        <v>1.6348</v>
      </c>
      <c r="V386">
        <v>1.2310000000000001</v>
      </c>
      <c r="W386">
        <v>2.3733</v>
      </c>
      <c r="X386">
        <v>2.6633</v>
      </c>
      <c r="Y386">
        <v>2.0146000000000002</v>
      </c>
      <c r="Z386">
        <v>2.0653999999999999</v>
      </c>
      <c r="AA386">
        <v>1.6142000000000001</v>
      </c>
      <c r="AB386">
        <v>1.6385000000000001</v>
      </c>
      <c r="AC386">
        <v>1.4673</v>
      </c>
      <c r="AD386">
        <v>1.5456000000000001</v>
      </c>
      <c r="AJ386">
        <v>4.3510999999999997</v>
      </c>
      <c r="AK386">
        <v>8.4847000000000001</v>
      </c>
      <c r="AL386">
        <v>9.5582999999999991</v>
      </c>
      <c r="AM386">
        <v>2.9581</v>
      </c>
      <c r="AN386">
        <v>8.4832999999999998</v>
      </c>
      <c r="AO386">
        <v>9.6050000000000004</v>
      </c>
      <c r="AP386">
        <v>6.7103000000000002</v>
      </c>
      <c r="AQ386">
        <v>8.3783999999999992</v>
      </c>
      <c r="AR386">
        <v>3.9401000000000002</v>
      </c>
      <c r="AS386">
        <v>6.3042999999999996</v>
      </c>
      <c r="AT386">
        <v>4.8460999999999999</v>
      </c>
      <c r="AU386">
        <v>2.4441999999999999</v>
      </c>
      <c r="AZ386">
        <v>0.99307999999999996</v>
      </c>
      <c r="BA386">
        <v>1.2910999999999999</v>
      </c>
      <c r="BB386">
        <v>1.3224</v>
      </c>
      <c r="BC386">
        <v>1.2097</v>
      </c>
      <c r="BD386">
        <v>1.7439</v>
      </c>
      <c r="BE386">
        <v>1.6244000000000001</v>
      </c>
      <c r="BF386">
        <v>1.9875</v>
      </c>
      <c r="BG386">
        <v>1.5570999999999999</v>
      </c>
      <c r="BH386">
        <v>1.4684999999999999</v>
      </c>
      <c r="BI386">
        <v>1.3982000000000001</v>
      </c>
      <c r="BJ386">
        <v>1.992</v>
      </c>
      <c r="BK386">
        <v>1.0212000000000001</v>
      </c>
      <c r="BQ386">
        <v>1.7175</v>
      </c>
      <c r="BR386">
        <v>11.717000000000001</v>
      </c>
      <c r="BS386">
        <v>7.8422999999999998</v>
      </c>
      <c r="BT386">
        <v>9.8574000000000002</v>
      </c>
      <c r="BU386">
        <v>7.5495000000000001</v>
      </c>
      <c r="BV386">
        <v>5.8403999999999998</v>
      </c>
      <c r="BW386">
        <v>8.5886999999999993</v>
      </c>
      <c r="BX386">
        <v>9.2286999999999999</v>
      </c>
      <c r="BY386">
        <v>5.2074999999999996</v>
      </c>
      <c r="BZ386">
        <v>6.8520000000000003</v>
      </c>
      <c r="CA386">
        <v>5.0399000000000003</v>
      </c>
      <c r="CB386">
        <v>3.4207999999999998</v>
      </c>
      <c r="CG386">
        <v>0.85841000000000001</v>
      </c>
      <c r="CH386">
        <v>1.2769999999999999</v>
      </c>
      <c r="CI386">
        <v>1.1125</v>
      </c>
      <c r="CJ386">
        <v>1.2646999999999999</v>
      </c>
      <c r="CK386">
        <v>1.8180000000000001</v>
      </c>
      <c r="CL386">
        <v>1.8448</v>
      </c>
      <c r="CM386">
        <v>1.7766999999999999</v>
      </c>
      <c r="CN386">
        <v>1.4366000000000001</v>
      </c>
      <c r="CO386">
        <v>1.3022</v>
      </c>
      <c r="CP386">
        <v>1.4354</v>
      </c>
      <c r="CQ386">
        <v>1.4423999999999999</v>
      </c>
      <c r="CR386">
        <v>0.86216999999999999</v>
      </c>
    </row>
    <row r="387" spans="2:96" x14ac:dyDescent="0.2">
      <c r="B387">
        <v>386</v>
      </c>
      <c r="C387">
        <v>8.3627000000000002</v>
      </c>
      <c r="D387">
        <v>8.7199000000000009</v>
      </c>
      <c r="E387">
        <v>9.5297999999999998</v>
      </c>
      <c r="F387">
        <v>10.978999999999999</v>
      </c>
      <c r="G387">
        <v>12.295</v>
      </c>
      <c r="H387">
        <v>6.8667999999999996</v>
      </c>
      <c r="I387">
        <v>13.22</v>
      </c>
      <c r="J387">
        <v>9.4693000000000005</v>
      </c>
      <c r="K387">
        <v>9.9757999999999996</v>
      </c>
      <c r="L387">
        <v>5.4728000000000003</v>
      </c>
      <c r="M387">
        <v>7.4279999999999999</v>
      </c>
      <c r="N387">
        <v>3.8151999999999999</v>
      </c>
      <c r="S387">
        <v>0.95013999999999998</v>
      </c>
      <c r="T387">
        <v>1.6251</v>
      </c>
      <c r="U387">
        <v>1.5584</v>
      </c>
      <c r="V387">
        <v>1.3965000000000001</v>
      </c>
      <c r="W387">
        <v>2.2673000000000001</v>
      </c>
      <c r="X387">
        <v>2.3689</v>
      </c>
      <c r="Y387">
        <v>1.7055</v>
      </c>
      <c r="Z387">
        <v>1.8391</v>
      </c>
      <c r="AA387">
        <v>1.9259999999999999</v>
      </c>
      <c r="AB387">
        <v>1.9956</v>
      </c>
      <c r="AC387">
        <v>1.7829999999999999</v>
      </c>
      <c r="AD387">
        <v>1.1012999999999999</v>
      </c>
      <c r="AJ387">
        <v>3.3868999999999998</v>
      </c>
      <c r="AK387">
        <v>10.933</v>
      </c>
      <c r="AL387">
        <v>8.5739999999999998</v>
      </c>
      <c r="AM387">
        <v>3.4550000000000001</v>
      </c>
      <c r="AN387">
        <v>7.5572999999999997</v>
      </c>
      <c r="AO387">
        <v>10.731999999999999</v>
      </c>
      <c r="AP387">
        <v>7.8346</v>
      </c>
      <c r="AQ387">
        <v>11.205</v>
      </c>
      <c r="AR387">
        <v>4.3829000000000002</v>
      </c>
      <c r="AS387">
        <v>6.1475999999999997</v>
      </c>
      <c r="AT387">
        <v>4.0514000000000001</v>
      </c>
      <c r="AU387">
        <v>3.1194000000000002</v>
      </c>
      <c r="AZ387">
        <v>0.84602999999999995</v>
      </c>
      <c r="BA387">
        <v>1.4681</v>
      </c>
      <c r="BB387">
        <v>1.4641999999999999</v>
      </c>
      <c r="BC387">
        <v>1.2431000000000001</v>
      </c>
      <c r="BD387">
        <v>1.6821999999999999</v>
      </c>
      <c r="BE387">
        <v>2.2307999999999999</v>
      </c>
      <c r="BF387">
        <v>1.7535000000000001</v>
      </c>
      <c r="BG387">
        <v>1.8324</v>
      </c>
      <c r="BH387">
        <v>1.1720999999999999</v>
      </c>
      <c r="BI387">
        <v>1.476</v>
      </c>
      <c r="BJ387">
        <v>1.3958999999999999</v>
      </c>
      <c r="BK387">
        <v>1.2685999999999999</v>
      </c>
      <c r="BQ387">
        <v>1.8188</v>
      </c>
      <c r="BR387">
        <v>11.425000000000001</v>
      </c>
      <c r="BS387">
        <v>6.4836</v>
      </c>
      <c r="BT387">
        <v>9.4206000000000003</v>
      </c>
      <c r="BU387">
        <v>8.7776999999999994</v>
      </c>
      <c r="BV387">
        <v>7.0907</v>
      </c>
      <c r="BW387">
        <v>9.5014000000000003</v>
      </c>
      <c r="BX387">
        <v>8.3995999999999995</v>
      </c>
      <c r="BY387">
        <v>4.3403999999999998</v>
      </c>
      <c r="BZ387">
        <v>4.6018999999999997</v>
      </c>
      <c r="CA387">
        <v>6.9391999999999996</v>
      </c>
      <c r="CB387">
        <v>2.9741</v>
      </c>
      <c r="CG387">
        <v>0.70306999999999997</v>
      </c>
      <c r="CH387">
        <v>1.2539</v>
      </c>
      <c r="CI387">
        <v>1.4619</v>
      </c>
      <c r="CJ387">
        <v>1.5660000000000001</v>
      </c>
      <c r="CK387">
        <v>1.4664999999999999</v>
      </c>
      <c r="CL387">
        <v>1.8851</v>
      </c>
      <c r="CM387">
        <v>1.2879</v>
      </c>
      <c r="CN387">
        <v>1.5492999999999999</v>
      </c>
      <c r="CO387">
        <v>1.0492999999999999</v>
      </c>
      <c r="CP387">
        <v>1.2690999999999999</v>
      </c>
      <c r="CQ387">
        <v>1.5076000000000001</v>
      </c>
      <c r="CR387">
        <v>1.0747</v>
      </c>
    </row>
    <row r="388" spans="2:96" x14ac:dyDescent="0.2">
      <c r="B388">
        <v>387</v>
      </c>
      <c r="C388">
        <v>7.8593000000000002</v>
      </c>
      <c r="D388">
        <v>6.4108999999999998</v>
      </c>
      <c r="E388">
        <v>10.739000000000001</v>
      </c>
      <c r="F388">
        <v>9.0614000000000008</v>
      </c>
      <c r="G388">
        <v>11.718999999999999</v>
      </c>
      <c r="H388">
        <v>9.9809999999999999</v>
      </c>
      <c r="I388">
        <v>12.055999999999999</v>
      </c>
      <c r="J388">
        <v>9.7149000000000001</v>
      </c>
      <c r="K388">
        <v>9.1951999999999998</v>
      </c>
      <c r="L388">
        <v>5.6684000000000001</v>
      </c>
      <c r="M388">
        <v>5.5502000000000002</v>
      </c>
      <c r="N388">
        <v>3.5594999999999999</v>
      </c>
      <c r="S388">
        <v>1.1081000000000001</v>
      </c>
      <c r="T388">
        <v>1.7156</v>
      </c>
      <c r="U388">
        <v>1.4518</v>
      </c>
      <c r="V388">
        <v>1.575</v>
      </c>
      <c r="W388">
        <v>2.7612000000000001</v>
      </c>
      <c r="X388">
        <v>2.3742999999999999</v>
      </c>
      <c r="Y388">
        <v>1.8675999999999999</v>
      </c>
      <c r="Z388">
        <v>1.8371999999999999</v>
      </c>
      <c r="AA388">
        <v>2.0617999999999999</v>
      </c>
      <c r="AB388">
        <v>1.4482999999999999</v>
      </c>
      <c r="AC388">
        <v>1.9583999999999999</v>
      </c>
      <c r="AD388">
        <v>1.0820000000000001</v>
      </c>
      <c r="AJ388">
        <v>3.2334999999999998</v>
      </c>
      <c r="AK388">
        <v>9.7110000000000003</v>
      </c>
      <c r="AL388">
        <v>8.8949999999999996</v>
      </c>
      <c r="AM388">
        <v>5.0887000000000002</v>
      </c>
      <c r="AN388">
        <v>9.0675000000000008</v>
      </c>
      <c r="AO388">
        <v>11.238</v>
      </c>
      <c r="AP388">
        <v>8.6561000000000003</v>
      </c>
      <c r="AQ388">
        <v>11.888999999999999</v>
      </c>
      <c r="AR388">
        <v>6.3564999999999996</v>
      </c>
      <c r="AS388">
        <v>7.9789000000000003</v>
      </c>
      <c r="AT388">
        <v>4.3590999999999998</v>
      </c>
      <c r="AU388">
        <v>5.5904999999999996</v>
      </c>
      <c r="AZ388">
        <v>1.0218</v>
      </c>
      <c r="BA388">
        <v>1.409</v>
      </c>
      <c r="BB388">
        <v>1.3916999999999999</v>
      </c>
      <c r="BC388">
        <v>1.5270999999999999</v>
      </c>
      <c r="BD388">
        <v>1.6180000000000001</v>
      </c>
      <c r="BE388">
        <v>2.1334</v>
      </c>
      <c r="BF388">
        <v>1.3236000000000001</v>
      </c>
      <c r="BG388">
        <v>2.0011000000000001</v>
      </c>
      <c r="BH388">
        <v>1.2735000000000001</v>
      </c>
      <c r="BI388">
        <v>1.3791</v>
      </c>
      <c r="BJ388">
        <v>1.7795000000000001</v>
      </c>
      <c r="BK388">
        <v>0.94782</v>
      </c>
      <c r="BQ388">
        <v>1.2049000000000001</v>
      </c>
      <c r="BR388">
        <v>10.756</v>
      </c>
      <c r="BS388">
        <v>5.4359999999999999</v>
      </c>
      <c r="BT388">
        <v>12.804</v>
      </c>
      <c r="BU388">
        <v>7.2229999999999999</v>
      </c>
      <c r="BV388">
        <v>5.9157999999999999</v>
      </c>
      <c r="BW388">
        <v>10.066000000000001</v>
      </c>
      <c r="BX388">
        <v>9.3650000000000002</v>
      </c>
      <c r="BY388">
        <v>3.4756</v>
      </c>
      <c r="BZ388">
        <v>4.8712999999999997</v>
      </c>
      <c r="CA388">
        <v>7.6205999999999996</v>
      </c>
      <c r="CB388">
        <v>3.3551000000000002</v>
      </c>
      <c r="CG388">
        <v>0.60158999999999996</v>
      </c>
      <c r="CH388">
        <v>1.2013</v>
      </c>
      <c r="CI388">
        <v>1.1937</v>
      </c>
      <c r="CJ388">
        <v>1.1549</v>
      </c>
      <c r="CK388">
        <v>1.4654</v>
      </c>
      <c r="CL388">
        <v>2.0169999999999999</v>
      </c>
      <c r="CM388">
        <v>1.6685000000000001</v>
      </c>
      <c r="CN388">
        <v>1.6471</v>
      </c>
      <c r="CO388">
        <v>0.98609000000000002</v>
      </c>
      <c r="CP388">
        <v>1.5162</v>
      </c>
      <c r="CQ388">
        <v>1.2037</v>
      </c>
      <c r="CR388">
        <v>1.1076999999999999</v>
      </c>
    </row>
    <row r="389" spans="2:96" x14ac:dyDescent="0.2">
      <c r="B389">
        <v>388</v>
      </c>
      <c r="C389">
        <v>9.3466000000000005</v>
      </c>
      <c r="D389">
        <v>7.2775999999999996</v>
      </c>
      <c r="E389">
        <v>9.5198</v>
      </c>
      <c r="F389">
        <v>8.0006000000000004</v>
      </c>
      <c r="G389">
        <v>11.457000000000001</v>
      </c>
      <c r="H389">
        <v>9.4928000000000008</v>
      </c>
      <c r="I389">
        <v>11.959</v>
      </c>
      <c r="J389">
        <v>11.781000000000001</v>
      </c>
      <c r="K389">
        <v>11.316000000000001</v>
      </c>
      <c r="L389">
        <v>7.4370000000000003</v>
      </c>
      <c r="M389">
        <v>4.8875999999999999</v>
      </c>
      <c r="N389">
        <v>5.4134000000000002</v>
      </c>
      <c r="S389">
        <v>1.4117999999999999</v>
      </c>
      <c r="T389">
        <v>1.2152000000000001</v>
      </c>
      <c r="U389">
        <v>1.4173</v>
      </c>
      <c r="V389">
        <v>1.3629</v>
      </c>
      <c r="W389">
        <v>2.3538999999999999</v>
      </c>
      <c r="X389">
        <v>2.2241</v>
      </c>
      <c r="Y389">
        <v>2.0203000000000002</v>
      </c>
      <c r="Z389">
        <v>2.4964</v>
      </c>
      <c r="AA389">
        <v>1.8754999999999999</v>
      </c>
      <c r="AB389">
        <v>1.66</v>
      </c>
      <c r="AC389">
        <v>1.7107000000000001</v>
      </c>
      <c r="AD389">
        <v>1.6372</v>
      </c>
      <c r="AJ389">
        <v>3.8090000000000002</v>
      </c>
      <c r="AK389">
        <v>10.826000000000001</v>
      </c>
      <c r="AL389">
        <v>10.977</v>
      </c>
      <c r="AM389">
        <v>7.0605000000000002</v>
      </c>
      <c r="AN389">
        <v>8.8687000000000005</v>
      </c>
      <c r="AO389">
        <v>9.6018000000000008</v>
      </c>
      <c r="AP389">
        <v>9.7670999999999992</v>
      </c>
      <c r="AQ389">
        <v>13.785</v>
      </c>
      <c r="AR389">
        <v>3.8458000000000001</v>
      </c>
      <c r="AS389">
        <v>6.4950000000000001</v>
      </c>
      <c r="AT389">
        <v>4.1971999999999996</v>
      </c>
      <c r="AU389">
        <v>4.4260000000000002</v>
      </c>
      <c r="AZ389">
        <v>0.90963000000000005</v>
      </c>
      <c r="BA389">
        <v>1.5647</v>
      </c>
      <c r="BB389">
        <v>0.99407999999999996</v>
      </c>
      <c r="BC389">
        <v>1.1298999999999999</v>
      </c>
      <c r="BD389">
        <v>1.8006</v>
      </c>
      <c r="BE389">
        <v>1.6023000000000001</v>
      </c>
      <c r="BF389">
        <v>1.7243999999999999</v>
      </c>
      <c r="BG389">
        <v>1.8368</v>
      </c>
      <c r="BH389">
        <v>1.2061999999999999</v>
      </c>
      <c r="BI389">
        <v>1.3018000000000001</v>
      </c>
      <c r="BJ389">
        <v>1.9280999999999999</v>
      </c>
      <c r="BK389">
        <v>1.1823999999999999</v>
      </c>
      <c r="BQ389">
        <v>1.3685</v>
      </c>
      <c r="BR389">
        <v>12.907999999999999</v>
      </c>
      <c r="BS389">
        <v>7.593</v>
      </c>
      <c r="BT389">
        <v>7.1127000000000002</v>
      </c>
      <c r="BU389">
        <v>5.5674999999999999</v>
      </c>
      <c r="BV389">
        <v>9.1849000000000007</v>
      </c>
      <c r="BW389">
        <v>13.173999999999999</v>
      </c>
      <c r="BX389">
        <v>9.7787000000000006</v>
      </c>
      <c r="BY389">
        <v>2.9527000000000001</v>
      </c>
      <c r="BZ389">
        <v>4.9108000000000001</v>
      </c>
      <c r="CA389">
        <v>6.4617000000000004</v>
      </c>
      <c r="CB389">
        <v>4.4767999999999999</v>
      </c>
      <c r="CG389">
        <v>0.74355000000000004</v>
      </c>
      <c r="CH389">
        <v>1.35</v>
      </c>
      <c r="CI389">
        <v>1.1516</v>
      </c>
      <c r="CJ389">
        <v>1.0931</v>
      </c>
      <c r="CK389">
        <v>1.1456999999999999</v>
      </c>
      <c r="CL389">
        <v>1.7889999999999999</v>
      </c>
      <c r="CM389">
        <v>1.6953</v>
      </c>
      <c r="CN389">
        <v>1.6858</v>
      </c>
      <c r="CO389">
        <v>1.1065</v>
      </c>
      <c r="CP389">
        <v>1.5051000000000001</v>
      </c>
      <c r="CQ389">
        <v>1.2941</v>
      </c>
      <c r="CR389">
        <v>1.1539999999999999</v>
      </c>
    </row>
    <row r="390" spans="2:96" x14ac:dyDescent="0.2">
      <c r="B390">
        <v>389</v>
      </c>
      <c r="C390">
        <v>10.023999999999999</v>
      </c>
      <c r="D390">
        <v>9.5564999999999998</v>
      </c>
      <c r="E390">
        <v>10.292999999999999</v>
      </c>
      <c r="F390">
        <v>8.4091000000000005</v>
      </c>
      <c r="G390">
        <v>9.7360000000000007</v>
      </c>
      <c r="H390">
        <v>11.538</v>
      </c>
      <c r="I390">
        <v>11.535</v>
      </c>
      <c r="J390">
        <v>12.028</v>
      </c>
      <c r="K390">
        <v>8.6598000000000006</v>
      </c>
      <c r="L390">
        <v>6.0194000000000001</v>
      </c>
      <c r="M390">
        <v>5.7240000000000002</v>
      </c>
      <c r="N390">
        <v>5.4532999999999996</v>
      </c>
      <c r="S390">
        <v>1.3075000000000001</v>
      </c>
      <c r="T390">
        <v>1.2319</v>
      </c>
      <c r="U390">
        <v>1.5748</v>
      </c>
      <c r="V390">
        <v>1.2433000000000001</v>
      </c>
      <c r="W390">
        <v>2.0722999999999998</v>
      </c>
      <c r="X390">
        <v>2.2414999999999998</v>
      </c>
      <c r="Y390">
        <v>1.8164</v>
      </c>
      <c r="Z390">
        <v>2.0384000000000002</v>
      </c>
      <c r="AA390">
        <v>1.6389</v>
      </c>
      <c r="AB390">
        <v>1.6565000000000001</v>
      </c>
      <c r="AC390">
        <v>1.9657</v>
      </c>
      <c r="AD390">
        <v>1.7899</v>
      </c>
      <c r="AJ390">
        <v>5.5708000000000002</v>
      </c>
      <c r="AK390">
        <v>7.7751000000000001</v>
      </c>
      <c r="AL390">
        <v>9.9489000000000001</v>
      </c>
      <c r="AM390">
        <v>5.8837999999999999</v>
      </c>
      <c r="AN390">
        <v>6.6224999999999996</v>
      </c>
      <c r="AO390">
        <v>8.6847999999999992</v>
      </c>
      <c r="AP390">
        <v>6.6849999999999996</v>
      </c>
      <c r="AQ390">
        <v>10.805999999999999</v>
      </c>
      <c r="AR390">
        <v>3.2492999999999999</v>
      </c>
      <c r="AS390">
        <v>5.3262999999999998</v>
      </c>
      <c r="AT390">
        <v>4.9737999999999998</v>
      </c>
      <c r="AU390">
        <v>4.4759000000000002</v>
      </c>
      <c r="AZ390">
        <v>1.0130999999999999</v>
      </c>
      <c r="BA390">
        <v>1.2637</v>
      </c>
      <c r="BB390">
        <v>1.3176000000000001</v>
      </c>
      <c r="BC390">
        <v>1.1994</v>
      </c>
      <c r="BD390">
        <v>2.0059</v>
      </c>
      <c r="BE390">
        <v>1.4562999999999999</v>
      </c>
      <c r="BF390">
        <v>2.2622</v>
      </c>
      <c r="BG390">
        <v>1.7658</v>
      </c>
      <c r="BH390">
        <v>1.1445000000000001</v>
      </c>
      <c r="BI390">
        <v>1.3075000000000001</v>
      </c>
      <c r="BJ390">
        <v>1.5103</v>
      </c>
      <c r="BK390">
        <v>1.1068</v>
      </c>
      <c r="BQ390">
        <v>1.6343000000000001</v>
      </c>
      <c r="BR390">
        <v>10.489000000000001</v>
      </c>
      <c r="BS390">
        <v>7.4569000000000001</v>
      </c>
      <c r="BT390">
        <v>7.6012000000000004</v>
      </c>
      <c r="BU390">
        <v>6.7994000000000003</v>
      </c>
      <c r="BV390">
        <v>7.7828999999999997</v>
      </c>
      <c r="BW390">
        <v>11.411</v>
      </c>
      <c r="BX390">
        <v>8.6555999999999997</v>
      </c>
      <c r="BY390">
        <v>3.8917000000000002</v>
      </c>
      <c r="BZ390">
        <v>5.4507000000000003</v>
      </c>
      <c r="CA390">
        <v>5.0864000000000003</v>
      </c>
      <c r="CB390">
        <v>4.1623000000000001</v>
      </c>
      <c r="CG390">
        <v>0.81784000000000001</v>
      </c>
      <c r="CH390">
        <v>1.2274</v>
      </c>
      <c r="CI390">
        <v>1.1516999999999999</v>
      </c>
      <c r="CJ390">
        <v>1.3016000000000001</v>
      </c>
      <c r="CK390">
        <v>1.1055999999999999</v>
      </c>
      <c r="CL390">
        <v>1.891</v>
      </c>
      <c r="CM390">
        <v>1.7386999999999999</v>
      </c>
      <c r="CN390">
        <v>1.4954000000000001</v>
      </c>
      <c r="CO390">
        <v>1.0736000000000001</v>
      </c>
      <c r="CP390">
        <v>1.901</v>
      </c>
      <c r="CQ390">
        <v>1.4174</v>
      </c>
      <c r="CR390">
        <v>1.0764</v>
      </c>
    </row>
    <row r="391" spans="2:96" x14ac:dyDescent="0.2">
      <c r="B391">
        <v>390</v>
      </c>
      <c r="C391">
        <v>9.5181000000000004</v>
      </c>
      <c r="D391">
        <v>8.5701000000000001</v>
      </c>
      <c r="E391">
        <v>9.58</v>
      </c>
      <c r="F391">
        <v>10.189</v>
      </c>
      <c r="G391">
        <v>11.506</v>
      </c>
      <c r="H391">
        <v>11.911</v>
      </c>
      <c r="I391">
        <v>13.009</v>
      </c>
      <c r="J391">
        <v>12.295999999999999</v>
      </c>
      <c r="K391">
        <v>8.8520000000000003</v>
      </c>
      <c r="L391">
        <v>5.8638000000000003</v>
      </c>
      <c r="M391">
        <v>5.7077</v>
      </c>
      <c r="N391">
        <v>3.7238000000000002</v>
      </c>
      <c r="S391">
        <v>1.3781000000000001</v>
      </c>
      <c r="T391">
        <v>1.1563000000000001</v>
      </c>
      <c r="U391">
        <v>1.2205999999999999</v>
      </c>
      <c r="V391">
        <v>1.4956</v>
      </c>
      <c r="W391">
        <v>2.1882999999999999</v>
      </c>
      <c r="X391">
        <v>2.0691999999999999</v>
      </c>
      <c r="Y391">
        <v>1.8284</v>
      </c>
      <c r="Z391">
        <v>2.3292000000000002</v>
      </c>
      <c r="AA391">
        <v>1.6513</v>
      </c>
      <c r="AB391">
        <v>1.6595</v>
      </c>
      <c r="AC391">
        <v>2.1858</v>
      </c>
      <c r="AD391">
        <v>1.5015000000000001</v>
      </c>
      <c r="AJ391">
        <v>4.4763999999999999</v>
      </c>
      <c r="AK391">
        <v>6.0053000000000001</v>
      </c>
      <c r="AL391">
        <v>9.6874000000000002</v>
      </c>
      <c r="AM391">
        <v>3.6057000000000001</v>
      </c>
      <c r="AN391">
        <v>7.6116999999999999</v>
      </c>
      <c r="AO391">
        <v>11.302</v>
      </c>
      <c r="AP391">
        <v>6.5640999999999998</v>
      </c>
      <c r="AQ391">
        <v>8.4781999999999993</v>
      </c>
      <c r="AR391">
        <v>3.1539999999999999</v>
      </c>
      <c r="AS391">
        <v>6.6444000000000001</v>
      </c>
      <c r="AT391">
        <v>4.8075000000000001</v>
      </c>
      <c r="AU391">
        <v>4.5598999999999998</v>
      </c>
      <c r="AZ391">
        <v>0.90625999999999995</v>
      </c>
      <c r="BA391">
        <v>1.5246</v>
      </c>
      <c r="BB391">
        <v>1.5611999999999999</v>
      </c>
      <c r="BC391">
        <v>1.2157</v>
      </c>
      <c r="BD391">
        <v>1.8165</v>
      </c>
      <c r="BE391">
        <v>2.1581000000000001</v>
      </c>
      <c r="BF391">
        <v>1.8597999999999999</v>
      </c>
      <c r="BG391">
        <v>2.1770999999999998</v>
      </c>
      <c r="BH391">
        <v>1.1347</v>
      </c>
      <c r="BI391">
        <v>1.5676000000000001</v>
      </c>
      <c r="BJ391">
        <v>1.9671000000000001</v>
      </c>
      <c r="BK391">
        <v>1.3272999999999999</v>
      </c>
      <c r="BQ391">
        <v>2.4361000000000002</v>
      </c>
      <c r="BR391">
        <v>8.2059999999999995</v>
      </c>
      <c r="BS391">
        <v>6.1920999999999999</v>
      </c>
      <c r="BT391">
        <v>8.7150999999999996</v>
      </c>
      <c r="BU391">
        <v>6.3859000000000004</v>
      </c>
      <c r="BV391">
        <v>9.0412999999999997</v>
      </c>
      <c r="BW391">
        <v>11.863</v>
      </c>
      <c r="BX391">
        <v>9.2113999999999994</v>
      </c>
      <c r="BY391">
        <v>3.8555999999999999</v>
      </c>
      <c r="BZ391">
        <v>7.3350999999999997</v>
      </c>
      <c r="CA391">
        <v>5.4862000000000002</v>
      </c>
      <c r="CB391">
        <v>3.2467000000000001</v>
      </c>
      <c r="CG391">
        <v>0.73738999999999999</v>
      </c>
      <c r="CH391">
        <v>1.5495000000000001</v>
      </c>
      <c r="CI391">
        <v>1.1211</v>
      </c>
      <c r="CJ391">
        <v>1.2794000000000001</v>
      </c>
      <c r="CK391">
        <v>1.292</v>
      </c>
      <c r="CL391">
        <v>2.2012999999999998</v>
      </c>
      <c r="CM391">
        <v>2.0347</v>
      </c>
      <c r="CN391">
        <v>1.5162</v>
      </c>
      <c r="CO391">
        <v>1.0112000000000001</v>
      </c>
      <c r="CP391">
        <v>1.5657000000000001</v>
      </c>
      <c r="CQ391">
        <v>1.3763000000000001</v>
      </c>
      <c r="CR391">
        <v>1.0317000000000001</v>
      </c>
    </row>
    <row r="394" spans="2:96" x14ac:dyDescent="0.2">
      <c r="B394" t="s">
        <v>30</v>
      </c>
      <c r="C394">
        <f>AVERAGE(C5:C16)</f>
        <v>7.8189416666666682</v>
      </c>
      <c r="D394">
        <f t="shared" ref="D394:L394" si="27">AVERAGE(D5:D16)</f>
        <v>8.1321833333333338</v>
      </c>
      <c r="E394">
        <f t="shared" si="27"/>
        <v>8.2970416666666669</v>
      </c>
      <c r="F394">
        <f t="shared" si="27"/>
        <v>6.4687833333333344</v>
      </c>
      <c r="G394">
        <f t="shared" si="27"/>
        <v>9.9420750000000009</v>
      </c>
      <c r="H394">
        <f t="shared" si="27"/>
        <v>10.231199999999999</v>
      </c>
      <c r="I394">
        <f t="shared" si="27"/>
        <v>10.080208333333333</v>
      </c>
      <c r="J394">
        <f t="shared" si="27"/>
        <v>11.792883333333334</v>
      </c>
      <c r="K394">
        <f t="shared" si="27"/>
        <v>7.1731166666666661</v>
      </c>
      <c r="L394">
        <f t="shared" si="27"/>
        <v>7.7605416666666684</v>
      </c>
      <c r="M394">
        <f>AVERAGE(M5:M16)</f>
        <v>7.2964833333333319</v>
      </c>
      <c r="N394">
        <f t="shared" ref="N394" si="28">AVERAGE(N5:N16)</f>
        <v>4.2050333333333336</v>
      </c>
      <c r="S394">
        <f>AVERAGE(S5:S16)</f>
        <v>0.98486750000000012</v>
      </c>
      <c r="T394">
        <f t="shared" ref="T394:AD394" si="29">AVERAGE(T5:T16)</f>
        <v>1.5615833333333331</v>
      </c>
      <c r="U394">
        <f t="shared" si="29"/>
        <v>1.8027333333333333</v>
      </c>
      <c r="V394">
        <f t="shared" si="29"/>
        <v>1.9051499999999997</v>
      </c>
      <c r="W394">
        <f t="shared" si="29"/>
        <v>2.2671000000000001</v>
      </c>
      <c r="X394">
        <f t="shared" si="29"/>
        <v>2.7977833333333333</v>
      </c>
      <c r="Y394">
        <f t="shared" si="29"/>
        <v>2.3936833333333336</v>
      </c>
      <c r="Z394">
        <f t="shared" si="29"/>
        <v>2.2128999999999999</v>
      </c>
      <c r="AA394">
        <f t="shared" si="29"/>
        <v>1.7693166666666666</v>
      </c>
      <c r="AB394">
        <f t="shared" si="29"/>
        <v>2.0630166666666665</v>
      </c>
      <c r="AC394">
        <f t="shared" si="29"/>
        <v>1.704533333333333</v>
      </c>
      <c r="AD394">
        <f t="shared" si="29"/>
        <v>1.566675</v>
      </c>
      <c r="AJ394">
        <f>AVERAGE(AJ5:AJ16)</f>
        <v>8.1202249999999996</v>
      </c>
      <c r="AK394">
        <f t="shared" ref="AK394:AS394" si="30">AVERAGE(AK5:AK16)</f>
        <v>9.1963499999999989</v>
      </c>
      <c r="AL394">
        <f t="shared" si="30"/>
        <v>9.2028249999999989</v>
      </c>
      <c r="AM394">
        <f t="shared" si="30"/>
        <v>6.9211333333333327</v>
      </c>
      <c r="AN394">
        <f t="shared" si="30"/>
        <v>8.5758500000000009</v>
      </c>
      <c r="AO394">
        <f t="shared" si="30"/>
        <v>10.192183333333334</v>
      </c>
      <c r="AP394">
        <f t="shared" si="30"/>
        <v>9.8381999999999987</v>
      </c>
      <c r="AQ394">
        <f t="shared" si="30"/>
        <v>9.7828749999999989</v>
      </c>
      <c r="AR394">
        <f t="shared" si="30"/>
        <v>6.8323083333333336</v>
      </c>
      <c r="AS394">
        <f t="shared" si="30"/>
        <v>6.8872999999999998</v>
      </c>
      <c r="AT394">
        <f>AVERAGE(AT5:AT16)</f>
        <v>5.0476000000000001</v>
      </c>
      <c r="AU394">
        <f t="shared" ref="AU394" si="31">AVERAGE(AU5:AU16)</f>
        <v>3.5045583333333337</v>
      </c>
      <c r="AZ394">
        <f>AVERAGE(AZ5:AZ16)</f>
        <v>1.0209483333333333</v>
      </c>
      <c r="BA394">
        <f t="shared" ref="BA394:BK394" si="32">AVERAGE(BA5:BA16)</f>
        <v>1.502766666666667</v>
      </c>
      <c r="BB394">
        <f t="shared" si="32"/>
        <v>1.4011666666666664</v>
      </c>
      <c r="BC394">
        <f t="shared" si="32"/>
        <v>1.5197833333333335</v>
      </c>
      <c r="BD394">
        <f t="shared" si="32"/>
        <v>1.9883</v>
      </c>
      <c r="BE394">
        <f t="shared" si="32"/>
        <v>2.4681583333333337</v>
      </c>
      <c r="BF394">
        <f t="shared" si="32"/>
        <v>2.219816666666667</v>
      </c>
      <c r="BG394">
        <f t="shared" si="32"/>
        <v>2.3164916666666673</v>
      </c>
      <c r="BH394">
        <f t="shared" si="32"/>
        <v>2.0660083333333334</v>
      </c>
      <c r="BI394">
        <f t="shared" si="32"/>
        <v>1.8369666666666669</v>
      </c>
      <c r="BJ394">
        <f t="shared" si="32"/>
        <v>1.7509000000000003</v>
      </c>
      <c r="BK394">
        <f t="shared" si="32"/>
        <v>1.5640583333333333</v>
      </c>
      <c r="BQ394">
        <f>AVERAGE(BQ5:BQ16)</f>
        <v>5.0159583333333329</v>
      </c>
      <c r="BR394">
        <f t="shared" ref="BR394:BZ394" si="33">AVERAGE(BR5:BR16)</f>
        <v>8.8652916666666659</v>
      </c>
      <c r="BS394">
        <f t="shared" si="33"/>
        <v>7.48095</v>
      </c>
      <c r="BT394">
        <f t="shared" si="33"/>
        <v>8.5625750000000007</v>
      </c>
      <c r="BU394">
        <f t="shared" si="33"/>
        <v>8.2777583333333329</v>
      </c>
      <c r="BV394">
        <f t="shared" si="33"/>
        <v>10.677183333333334</v>
      </c>
      <c r="BW394">
        <f t="shared" si="33"/>
        <v>10.618566666666668</v>
      </c>
      <c r="BX394">
        <f t="shared" si="33"/>
        <v>9.9808666666666692</v>
      </c>
      <c r="BY394">
        <f t="shared" si="33"/>
        <v>3.683991666666667</v>
      </c>
      <c r="BZ394">
        <f t="shared" si="33"/>
        <v>7.5234666666666667</v>
      </c>
      <c r="CA394">
        <f>AVERAGE(CA5:CA16)</f>
        <v>4.525525</v>
      </c>
      <c r="CB394">
        <f t="shared" ref="CB394" si="34">AVERAGE(CB5:CB16)</f>
        <v>3.164941666666667</v>
      </c>
      <c r="CG394">
        <f>AVERAGE(CG5:CG16)</f>
        <v>1.0554024999999998</v>
      </c>
      <c r="CH394">
        <f t="shared" ref="CH394:CR394" si="35">AVERAGE(CH5:CH16)</f>
        <v>1.2467416666666669</v>
      </c>
      <c r="CI394">
        <f t="shared" si="35"/>
        <v>1.4103666666666665</v>
      </c>
      <c r="CJ394">
        <f t="shared" si="35"/>
        <v>1.3134416666666666</v>
      </c>
      <c r="CK394">
        <f t="shared" si="35"/>
        <v>1.8707500000000001</v>
      </c>
      <c r="CL394">
        <f t="shared" si="35"/>
        <v>1.9292583333333333</v>
      </c>
      <c r="CM394">
        <f t="shared" si="35"/>
        <v>1.8789750000000003</v>
      </c>
      <c r="CN394">
        <f t="shared" si="35"/>
        <v>1.8971916666666668</v>
      </c>
      <c r="CO394">
        <f t="shared" si="35"/>
        <v>1.2672000000000001</v>
      </c>
      <c r="CP394">
        <f t="shared" si="35"/>
        <v>1.6012583333333332</v>
      </c>
      <c r="CQ394">
        <f t="shared" si="35"/>
        <v>1.5743</v>
      </c>
      <c r="CR394">
        <f t="shared" si="35"/>
        <v>1.3209550000000001</v>
      </c>
    </row>
    <row r="395" spans="2:96" x14ac:dyDescent="0.2">
      <c r="B395" t="s">
        <v>31</v>
      </c>
      <c r="C395">
        <f>AVERAGE(C18:C20)</f>
        <v>6.6859999999999999</v>
      </c>
      <c r="D395">
        <f t="shared" ref="D395:L395" si="36">AVERAGE(D18:D20)</f>
        <v>10.675566666666667</v>
      </c>
      <c r="E395">
        <f t="shared" si="36"/>
        <v>7.5758666666666672</v>
      </c>
      <c r="F395">
        <f t="shared" si="36"/>
        <v>10.877333333333334</v>
      </c>
      <c r="G395">
        <f t="shared" si="36"/>
        <v>9.9411000000000005</v>
      </c>
      <c r="H395">
        <f t="shared" si="36"/>
        <v>13.579333333333333</v>
      </c>
      <c r="I395">
        <f t="shared" si="36"/>
        <v>12.880333333333335</v>
      </c>
      <c r="J395">
        <f t="shared" si="36"/>
        <v>13.092999999999998</v>
      </c>
      <c r="K395">
        <f t="shared" si="36"/>
        <v>7.8168000000000006</v>
      </c>
      <c r="L395">
        <f t="shared" si="36"/>
        <v>8.0935666666666659</v>
      </c>
      <c r="M395">
        <f>AVERAGE(M18:M20)</f>
        <v>6.3682666666666661</v>
      </c>
      <c r="N395">
        <f t="shared" ref="N395" si="37">AVERAGE(N18:N20)</f>
        <v>6.5769666666666664</v>
      </c>
      <c r="S395">
        <f>AVERAGE(S17:S19)</f>
        <v>1.0479400000000001</v>
      </c>
      <c r="T395">
        <f t="shared" ref="T395:AD395" si="38">AVERAGE(T17:T19)</f>
        <v>1.9774</v>
      </c>
      <c r="U395">
        <f t="shared" si="38"/>
        <v>1.9248666666666665</v>
      </c>
      <c r="V395">
        <f t="shared" si="38"/>
        <v>2.166066666666667</v>
      </c>
      <c r="W395">
        <f t="shared" si="38"/>
        <v>2.5290999999999997</v>
      </c>
      <c r="X395">
        <f t="shared" si="38"/>
        <v>3.0097333333333331</v>
      </c>
      <c r="Y395">
        <f t="shared" si="38"/>
        <v>2.1716333333333337</v>
      </c>
      <c r="Z395">
        <f t="shared" si="38"/>
        <v>2.2302</v>
      </c>
      <c r="AA395">
        <f t="shared" si="38"/>
        <v>2.4156333333333335</v>
      </c>
      <c r="AB395">
        <f t="shared" si="38"/>
        <v>2.4554333333333336</v>
      </c>
      <c r="AC395">
        <f t="shared" si="38"/>
        <v>2.1129000000000002</v>
      </c>
      <c r="AD395">
        <f t="shared" si="38"/>
        <v>1.7907333333333331</v>
      </c>
      <c r="AJ395">
        <f>AVERAGE(AJ18:AJ20)</f>
        <v>8.1387333333333327</v>
      </c>
      <c r="AK395">
        <f t="shared" ref="AK395:AS395" si="39">AVERAGE(AK18:AK20)</f>
        <v>10.756666666666666</v>
      </c>
      <c r="AL395">
        <f t="shared" si="39"/>
        <v>9.2412666666666663</v>
      </c>
      <c r="AM395">
        <f t="shared" si="39"/>
        <v>7.9402666666666661</v>
      </c>
      <c r="AN395">
        <f t="shared" si="39"/>
        <v>13.613</v>
      </c>
      <c r="AO395">
        <f t="shared" si="39"/>
        <v>9.7152999999999992</v>
      </c>
      <c r="AP395">
        <f t="shared" si="39"/>
        <v>11.220333333333334</v>
      </c>
      <c r="AQ395">
        <f t="shared" si="39"/>
        <v>11.642000000000001</v>
      </c>
      <c r="AR395">
        <f t="shared" si="39"/>
        <v>7.5479999999999992</v>
      </c>
      <c r="AS395">
        <f t="shared" si="39"/>
        <v>9.095066666666666</v>
      </c>
      <c r="AT395">
        <f>AVERAGE(AT18:AT20)</f>
        <v>7.4677999999999995</v>
      </c>
      <c r="AU395">
        <f t="shared" ref="AU395" si="40">AVERAGE(AU18:AU20)</f>
        <v>5.3355666666666677</v>
      </c>
      <c r="AZ395">
        <f>AVERAGE(AZ17:AZ19)</f>
        <v>1.04342</v>
      </c>
      <c r="BA395">
        <f t="shared" ref="BA395:BK395" si="41">AVERAGE(BA17:BA19)</f>
        <v>1.4786666666666666</v>
      </c>
      <c r="BB395">
        <f t="shared" si="41"/>
        <v>1.4080333333333332</v>
      </c>
      <c r="BC395">
        <f t="shared" si="41"/>
        <v>1.9493333333333334</v>
      </c>
      <c r="BD395">
        <f t="shared" si="41"/>
        <v>2.2336666666666667</v>
      </c>
      <c r="BE395">
        <f t="shared" si="41"/>
        <v>2.5395333333333334</v>
      </c>
      <c r="BF395">
        <f t="shared" si="41"/>
        <v>2.4514999999999998</v>
      </c>
      <c r="BG395">
        <f t="shared" si="41"/>
        <v>2.0539333333333336</v>
      </c>
      <c r="BH395">
        <f t="shared" si="41"/>
        <v>1.930266666666667</v>
      </c>
      <c r="BI395">
        <f t="shared" si="41"/>
        <v>2.0099</v>
      </c>
      <c r="BJ395">
        <f t="shared" si="41"/>
        <v>1.7404666666666666</v>
      </c>
      <c r="BK395">
        <f t="shared" si="41"/>
        <v>1.6370333333333333</v>
      </c>
      <c r="BQ395">
        <f>AVERAGE(BQ18:BQ20)</f>
        <v>6.6806666666666672</v>
      </c>
      <c r="BR395">
        <f t="shared" ref="BR395:BZ395" si="42">AVERAGE(BR18:BR20)</f>
        <v>7.4262333333333332</v>
      </c>
      <c r="BS395">
        <f t="shared" si="42"/>
        <v>8.1758000000000006</v>
      </c>
      <c r="BT395">
        <f t="shared" si="42"/>
        <v>11.637666666666666</v>
      </c>
      <c r="BU395">
        <f t="shared" si="42"/>
        <v>11.2948</v>
      </c>
      <c r="BV395">
        <f t="shared" si="42"/>
        <v>9.5366333333333326</v>
      </c>
      <c r="BW395">
        <f t="shared" si="42"/>
        <v>15.172333333333333</v>
      </c>
      <c r="BX395">
        <f t="shared" si="42"/>
        <v>12.245066666666666</v>
      </c>
      <c r="BY395">
        <f t="shared" si="42"/>
        <v>5.3812333333333333</v>
      </c>
      <c r="BZ395">
        <f t="shared" si="42"/>
        <v>10.505866666666666</v>
      </c>
      <c r="CA395">
        <f>AVERAGE(CA18:CA20)</f>
        <v>7.4195000000000002</v>
      </c>
      <c r="CB395">
        <f t="shared" ref="CB395" si="43">AVERAGE(CB18:CB20)</f>
        <v>5.2434000000000003</v>
      </c>
      <c r="CG395">
        <f>AVERAGE(CG17:CG19)</f>
        <v>1.1454333333333333</v>
      </c>
      <c r="CH395">
        <f t="shared" ref="CH395:CR395" si="44">AVERAGE(CH17:CH19)</f>
        <v>1.4635666666666667</v>
      </c>
      <c r="CI395">
        <f t="shared" si="44"/>
        <v>1.3219666666666665</v>
      </c>
      <c r="CJ395">
        <f t="shared" si="44"/>
        <v>1.1587666666666667</v>
      </c>
      <c r="CK395">
        <f t="shared" si="44"/>
        <v>1.7824333333333333</v>
      </c>
      <c r="CL395">
        <f t="shared" si="44"/>
        <v>1.9536</v>
      </c>
      <c r="CM395">
        <f t="shared" si="44"/>
        <v>1.6727666666666667</v>
      </c>
      <c r="CN395">
        <f t="shared" si="44"/>
        <v>1.6401333333333332</v>
      </c>
      <c r="CO395">
        <f t="shared" si="44"/>
        <v>1.5026666666666666</v>
      </c>
      <c r="CP395">
        <f t="shared" si="44"/>
        <v>1.5586</v>
      </c>
      <c r="CQ395">
        <f t="shared" si="44"/>
        <v>1.7289000000000001</v>
      </c>
      <c r="CR395">
        <f t="shared" si="44"/>
        <v>1.4405333333333334</v>
      </c>
    </row>
    <row r="396" spans="2:96" x14ac:dyDescent="0.2">
      <c r="B396" t="s">
        <v>32</v>
      </c>
      <c r="C396">
        <f>AVERAGE(C18:C31)</f>
        <v>5.5723928571428587</v>
      </c>
      <c r="D396">
        <f t="shared" ref="D396:L396" si="45">AVERAGE(D18:D31)</f>
        <v>7.3352142857142866</v>
      </c>
      <c r="E396">
        <f t="shared" si="45"/>
        <v>5.5554928571428572</v>
      </c>
      <c r="F396">
        <f t="shared" si="45"/>
        <v>7.4935785714285723</v>
      </c>
      <c r="G396">
        <f t="shared" si="45"/>
        <v>5.9114714285714296</v>
      </c>
      <c r="H396">
        <f t="shared" si="45"/>
        <v>10.642514285714288</v>
      </c>
      <c r="I396">
        <f t="shared" si="45"/>
        <v>9.448735714285716</v>
      </c>
      <c r="J396">
        <f t="shared" si="45"/>
        <v>9.2948071428571417</v>
      </c>
      <c r="K396">
        <f t="shared" si="45"/>
        <v>4.8567214285714284</v>
      </c>
      <c r="L396">
        <f t="shared" si="45"/>
        <v>4.802885714285714</v>
      </c>
      <c r="M396">
        <f>AVERAGE(M18:M31)</f>
        <v>5.8890214285714295</v>
      </c>
      <c r="N396">
        <f t="shared" ref="N396" si="46">AVERAGE(N18:N31)</f>
        <v>4.468285714285714</v>
      </c>
      <c r="S396">
        <f>AVERAGE(S17:S31)</f>
        <v>0.95397133333333328</v>
      </c>
      <c r="T396">
        <f t="shared" ref="T396:AD396" si="47">AVERAGE(T17:T31)</f>
        <v>1.334138</v>
      </c>
      <c r="U396">
        <f t="shared" si="47"/>
        <v>1.44736</v>
      </c>
      <c r="V396">
        <f t="shared" si="47"/>
        <v>1.5112400000000004</v>
      </c>
      <c r="W396">
        <f t="shared" si="47"/>
        <v>1.8500466666666666</v>
      </c>
      <c r="X396">
        <f t="shared" si="47"/>
        <v>2.4592000000000001</v>
      </c>
      <c r="Y396">
        <f t="shared" si="47"/>
        <v>1.8142400000000003</v>
      </c>
      <c r="Z396">
        <f t="shared" si="47"/>
        <v>1.5738533333333333</v>
      </c>
      <c r="AA396">
        <f t="shared" si="47"/>
        <v>1.6718133333333332</v>
      </c>
      <c r="AB396">
        <f t="shared" si="47"/>
        <v>1.9100000000000001</v>
      </c>
      <c r="AC396">
        <f t="shared" si="47"/>
        <v>1.7350866666666669</v>
      </c>
      <c r="AD396">
        <f t="shared" si="47"/>
        <v>1.5407399999999998</v>
      </c>
      <c r="AJ396">
        <f>AVERAGE(AJ18:AJ31)</f>
        <v>4.4117571428571427</v>
      </c>
      <c r="AK396">
        <f t="shared" ref="AK396:AS396" si="48">AVERAGE(AK18:AK31)</f>
        <v>8.255292857142857</v>
      </c>
      <c r="AL396">
        <f t="shared" si="48"/>
        <v>6.9290071428571425</v>
      </c>
      <c r="AM396">
        <f t="shared" si="48"/>
        <v>6.7958499999999997</v>
      </c>
      <c r="AN396">
        <f t="shared" si="48"/>
        <v>9.1596785714285716</v>
      </c>
      <c r="AO396">
        <f t="shared" si="48"/>
        <v>7.1495857142857151</v>
      </c>
      <c r="AP396">
        <f t="shared" si="48"/>
        <v>10.010778571428572</v>
      </c>
      <c r="AQ396">
        <f t="shared" si="48"/>
        <v>9.832592857142858</v>
      </c>
      <c r="AR396">
        <f t="shared" si="48"/>
        <v>5.3682214285714291</v>
      </c>
      <c r="AS396">
        <f t="shared" si="48"/>
        <v>4.3305857142857134</v>
      </c>
      <c r="AT396">
        <f>AVERAGE(AT18:AT31)</f>
        <v>4.6944714285714282</v>
      </c>
      <c r="AU396">
        <f t="shared" ref="AU396" si="49">AVERAGE(AU18:AU31)</f>
        <v>3.2582999999999998</v>
      </c>
      <c r="AZ396">
        <f>AVERAGE(AZ17:AZ31)</f>
        <v>0.91429199999999999</v>
      </c>
      <c r="BA396">
        <f t="shared" ref="BA396:BK396" si="50">AVERAGE(BA17:BA31)</f>
        <v>1.2415226666666663</v>
      </c>
      <c r="BB396">
        <f t="shared" si="50"/>
        <v>1.2589493333333335</v>
      </c>
      <c r="BC396">
        <f t="shared" si="50"/>
        <v>1.5152866666666669</v>
      </c>
      <c r="BD396">
        <f t="shared" si="50"/>
        <v>1.5959986666666668</v>
      </c>
      <c r="BE396">
        <f t="shared" si="50"/>
        <v>1.8822733333333335</v>
      </c>
      <c r="BF396">
        <f t="shared" si="50"/>
        <v>1.9883733333333331</v>
      </c>
      <c r="BG396">
        <f t="shared" si="50"/>
        <v>1.71</v>
      </c>
      <c r="BH396">
        <f t="shared" si="50"/>
        <v>1.6252266666666666</v>
      </c>
      <c r="BI396">
        <f t="shared" si="50"/>
        <v>1.3623193333333334</v>
      </c>
      <c r="BJ396">
        <f t="shared" si="50"/>
        <v>1.5132200000000002</v>
      </c>
      <c r="BK396">
        <f t="shared" si="50"/>
        <v>1.1929500000000002</v>
      </c>
      <c r="BQ396">
        <f>AVERAGE(BQ18:BQ31)</f>
        <v>3.8620571428571426</v>
      </c>
      <c r="BR396">
        <f t="shared" ref="BR396:BZ396" si="51">AVERAGE(BR18:BR31)</f>
        <v>6.7146071428571421</v>
      </c>
      <c r="BS396">
        <f t="shared" si="51"/>
        <v>7.7733428571428567</v>
      </c>
      <c r="BT396">
        <f t="shared" si="51"/>
        <v>7.9996571428571412</v>
      </c>
      <c r="BU396">
        <f t="shared" si="51"/>
        <v>7.3139999999999992</v>
      </c>
      <c r="BV396">
        <f t="shared" si="51"/>
        <v>9.3936000000000011</v>
      </c>
      <c r="BW396">
        <f t="shared" si="51"/>
        <v>11.494928571428572</v>
      </c>
      <c r="BX396">
        <f t="shared" si="51"/>
        <v>8.7598571428571415</v>
      </c>
      <c r="BY396">
        <f t="shared" si="51"/>
        <v>4.6704214285714292</v>
      </c>
      <c r="BZ396">
        <f t="shared" si="51"/>
        <v>7.3948642857142852</v>
      </c>
      <c r="CA396">
        <f>AVERAGE(CA18:CA31)</f>
        <v>5.2924928571428582</v>
      </c>
      <c r="CB396">
        <f t="shared" ref="CB396" si="52">AVERAGE(CB18:CB31)</f>
        <v>2.4863249999999999</v>
      </c>
      <c r="CG396">
        <f>AVERAGE(CG17:CG31)</f>
        <v>0.8332426666666668</v>
      </c>
      <c r="CH396">
        <f t="shared" ref="CH396:CR396" si="53">AVERAGE(CH17:CH31)</f>
        <v>1.3922866666666667</v>
      </c>
      <c r="CI396">
        <f t="shared" si="53"/>
        <v>1.2474733333333332</v>
      </c>
      <c r="CJ396">
        <f t="shared" si="53"/>
        <v>1.2175533333333335</v>
      </c>
      <c r="CK396">
        <f t="shared" si="53"/>
        <v>1.2298819999999997</v>
      </c>
      <c r="CL396">
        <f t="shared" si="53"/>
        <v>1.4943</v>
      </c>
      <c r="CM396">
        <f t="shared" si="53"/>
        <v>1.5263800000000001</v>
      </c>
      <c r="CN396">
        <f t="shared" si="53"/>
        <v>1.4637666666666667</v>
      </c>
      <c r="CO396">
        <f t="shared" si="53"/>
        <v>1.3700266666666667</v>
      </c>
      <c r="CP396">
        <f t="shared" si="53"/>
        <v>1.3785866666666668</v>
      </c>
      <c r="CQ396">
        <f t="shared" si="53"/>
        <v>1.4965999999999999</v>
      </c>
      <c r="CR396">
        <f t="shared" si="53"/>
        <v>0.92150999999999994</v>
      </c>
    </row>
    <row r="397" spans="2:96" x14ac:dyDescent="0.2">
      <c r="B397" t="s">
        <v>33</v>
      </c>
      <c r="C397">
        <f>AVERAGE(C32:C34)</f>
        <v>3.4614333333333334</v>
      </c>
      <c r="D397">
        <f t="shared" ref="D397:L397" si="54">AVERAGE(D32:D34)</f>
        <v>5.4533999999999994</v>
      </c>
      <c r="E397">
        <f t="shared" si="54"/>
        <v>4.5710333333333333</v>
      </c>
      <c r="F397">
        <f t="shared" si="54"/>
        <v>6.2954333333333325</v>
      </c>
      <c r="G397">
        <f t="shared" si="54"/>
        <v>6.3006333333333338</v>
      </c>
      <c r="H397">
        <f t="shared" si="54"/>
        <v>8.7266999999999992</v>
      </c>
      <c r="I397">
        <f t="shared" si="54"/>
        <v>6.5244</v>
      </c>
      <c r="J397">
        <f t="shared" si="54"/>
        <v>5.5615333333333332</v>
      </c>
      <c r="K397">
        <f t="shared" si="54"/>
        <v>4.7850333333333337</v>
      </c>
      <c r="L397">
        <f t="shared" si="54"/>
        <v>3.3820666666666668</v>
      </c>
      <c r="M397">
        <f>AVERAGE(M32:M34)</f>
        <v>4.3327666666666671</v>
      </c>
      <c r="N397">
        <f t="shared" ref="N397" si="55">AVERAGE(N32:N34)</f>
        <v>4.9940666666666669</v>
      </c>
      <c r="S397">
        <f>AVERAGE(S32:S34)</f>
        <v>1.0089433333333335</v>
      </c>
      <c r="T397">
        <f t="shared" ref="T397:AD397" si="56">AVERAGE(T32:T34)</f>
        <v>1.4208333333333332</v>
      </c>
      <c r="U397">
        <f t="shared" si="56"/>
        <v>1.7230000000000001</v>
      </c>
      <c r="V397">
        <f t="shared" si="56"/>
        <v>1.8663999999999998</v>
      </c>
      <c r="W397">
        <f t="shared" si="56"/>
        <v>2.0702666666666665</v>
      </c>
      <c r="X397">
        <f t="shared" si="56"/>
        <v>2.6383000000000001</v>
      </c>
      <c r="Y397">
        <f t="shared" si="56"/>
        <v>1.7238999999999998</v>
      </c>
      <c r="Z397">
        <f t="shared" si="56"/>
        <v>1.6504333333333332</v>
      </c>
      <c r="AA397">
        <f t="shared" si="56"/>
        <v>1.8828666666666667</v>
      </c>
      <c r="AB397">
        <f t="shared" si="56"/>
        <v>1.7287999999999999</v>
      </c>
      <c r="AC397">
        <f t="shared" si="56"/>
        <v>1.3140333333333334</v>
      </c>
      <c r="AD397">
        <f t="shared" si="56"/>
        <v>1.6580666666666666</v>
      </c>
      <c r="AJ397">
        <f>AVERAGE(AJ32:AJ34)</f>
        <v>3.2431666666666668</v>
      </c>
      <c r="AK397">
        <f t="shared" ref="AK397:AS397" si="57">AVERAGE(AK32:AK34)</f>
        <v>5.0972333333333326</v>
      </c>
      <c r="AL397">
        <f t="shared" si="57"/>
        <v>5.2190666666666665</v>
      </c>
      <c r="AM397">
        <f t="shared" si="57"/>
        <v>4.6704999999999997</v>
      </c>
      <c r="AN397">
        <f t="shared" si="57"/>
        <v>6.9375666666666662</v>
      </c>
      <c r="AO397">
        <f t="shared" si="57"/>
        <v>5.4817</v>
      </c>
      <c r="AP397">
        <f t="shared" si="57"/>
        <v>8.7000999999999991</v>
      </c>
      <c r="AQ397">
        <f t="shared" si="57"/>
        <v>9.7907999999999991</v>
      </c>
      <c r="AR397">
        <f t="shared" si="57"/>
        <v>6.2100000000000009</v>
      </c>
      <c r="AS397">
        <f t="shared" si="57"/>
        <v>2.7461333333333329</v>
      </c>
      <c r="AT397">
        <f>AVERAGE(AT32:AT34)</f>
        <v>2.8306</v>
      </c>
      <c r="AU397">
        <f t="shared" ref="AU397" si="58">AVERAGE(AU32:AU34)</f>
        <v>1.5596000000000003</v>
      </c>
      <c r="AZ397">
        <f>AVERAGE(AZ32:AZ34)</f>
        <v>0.96250666666666662</v>
      </c>
      <c r="BA397">
        <f t="shared" ref="BA397:BK397" si="59">AVERAGE(BA32:BA34)</f>
        <v>1.7699666666666667</v>
      </c>
      <c r="BB397">
        <f t="shared" si="59"/>
        <v>1.0760833333333333</v>
      </c>
      <c r="BC397">
        <f t="shared" si="59"/>
        <v>1.5148666666666666</v>
      </c>
      <c r="BD397">
        <f t="shared" si="59"/>
        <v>1.5285666666666666</v>
      </c>
      <c r="BE397">
        <f t="shared" si="59"/>
        <v>1.8814333333333335</v>
      </c>
      <c r="BF397">
        <f t="shared" si="59"/>
        <v>2.23</v>
      </c>
      <c r="BG397">
        <f t="shared" si="59"/>
        <v>2.2318666666666669</v>
      </c>
      <c r="BH397">
        <f t="shared" si="59"/>
        <v>1.7481333333333333</v>
      </c>
      <c r="BI397">
        <f t="shared" si="59"/>
        <v>1.7100333333333333</v>
      </c>
      <c r="BJ397">
        <f t="shared" si="59"/>
        <v>1.3297000000000001</v>
      </c>
      <c r="BK397">
        <f t="shared" si="59"/>
        <v>0.79468666666666665</v>
      </c>
      <c r="BQ397">
        <f>AVERAGE(BQ32:BQ34)</f>
        <v>2.5002</v>
      </c>
      <c r="BR397">
        <f t="shared" ref="BR397:BZ397" si="60">AVERAGE(BR32:BR34)</f>
        <v>6.7420333333333327</v>
      </c>
      <c r="BS397">
        <f t="shared" si="60"/>
        <v>4.2084333333333337</v>
      </c>
      <c r="BT397">
        <f t="shared" si="60"/>
        <v>5.0914666666666664</v>
      </c>
      <c r="BU397">
        <f t="shared" si="60"/>
        <v>7.439233333333334</v>
      </c>
      <c r="BV397">
        <f t="shared" si="60"/>
        <v>6.1357666666666661</v>
      </c>
      <c r="BW397">
        <f t="shared" si="60"/>
        <v>6.2061999999999999</v>
      </c>
      <c r="BX397">
        <f t="shared" si="60"/>
        <v>10.417433333333333</v>
      </c>
      <c r="BY397">
        <f t="shared" si="60"/>
        <v>3.9670999999999998</v>
      </c>
      <c r="BZ397">
        <f t="shared" si="60"/>
        <v>6.4903333333333331</v>
      </c>
      <c r="CA397">
        <f>AVERAGE(CA32:CA34)</f>
        <v>4.7001333333333335</v>
      </c>
      <c r="CB397">
        <f t="shared" ref="CB397" si="61">AVERAGE(CB32:CB34)</f>
        <v>2.3795333333333333</v>
      </c>
      <c r="CG397">
        <f>AVERAGE(CG32:CG34)</f>
        <v>0.7482266666666666</v>
      </c>
      <c r="CH397">
        <f t="shared" ref="CH397:CR397" si="62">AVERAGE(CH32:CH34)</f>
        <v>1.3709333333333333</v>
      </c>
      <c r="CI397">
        <f t="shared" si="62"/>
        <v>1.1026566666666666</v>
      </c>
      <c r="CJ397">
        <f t="shared" si="62"/>
        <v>1.4210666666666665</v>
      </c>
      <c r="CK397">
        <f t="shared" si="62"/>
        <v>1.3581666666666667</v>
      </c>
      <c r="CL397">
        <f t="shared" si="62"/>
        <v>1.6466666666666665</v>
      </c>
      <c r="CM397">
        <f t="shared" si="62"/>
        <v>1.7616666666666667</v>
      </c>
      <c r="CN397">
        <f t="shared" si="62"/>
        <v>1.5831</v>
      </c>
      <c r="CO397">
        <f t="shared" si="62"/>
        <v>1.3713</v>
      </c>
      <c r="CP397">
        <f t="shared" si="62"/>
        <v>1.2534000000000001</v>
      </c>
      <c r="CQ397">
        <f t="shared" si="62"/>
        <v>1.3343666666666667</v>
      </c>
      <c r="CR397">
        <f t="shared" si="62"/>
        <v>1.2113000000000003</v>
      </c>
    </row>
    <row r="398" spans="2:96" x14ac:dyDescent="0.2">
      <c r="B398" t="s">
        <v>29</v>
      </c>
      <c r="C398">
        <f>AVERAGE(C38:C52)</f>
        <v>3.7935999999999992</v>
      </c>
      <c r="D398">
        <f t="shared" ref="D398:L398" si="63">AVERAGE(D38:D52)</f>
        <v>6.913733333333334</v>
      </c>
      <c r="E398">
        <f t="shared" si="63"/>
        <v>6.3466533333333333</v>
      </c>
      <c r="F398">
        <f t="shared" si="63"/>
        <v>5.8657399999999997</v>
      </c>
      <c r="G398">
        <f t="shared" si="63"/>
        <v>10.759666666666668</v>
      </c>
      <c r="H398">
        <f t="shared" si="63"/>
        <v>11.335640000000003</v>
      </c>
      <c r="I398">
        <f t="shared" si="63"/>
        <v>10.460886666666669</v>
      </c>
      <c r="J398">
        <f t="shared" si="63"/>
        <v>12.139353333333334</v>
      </c>
      <c r="K398">
        <f t="shared" si="63"/>
        <v>5.2182000000000004</v>
      </c>
      <c r="L398">
        <f t="shared" si="63"/>
        <v>5.6489233333333324</v>
      </c>
      <c r="M398">
        <f>AVERAGE(M38:M52)</f>
        <v>4.6399799999999995</v>
      </c>
      <c r="N398">
        <f t="shared" ref="N398" si="64">AVERAGE(N38:N52)</f>
        <v>3.791633333333333</v>
      </c>
      <c r="S398">
        <f>AVERAGE(S32:S46)</f>
        <v>1.029282</v>
      </c>
      <c r="T398">
        <f t="shared" ref="T398:AD398" si="65">AVERAGE(T32:T46)</f>
        <v>1.3985133333333333</v>
      </c>
      <c r="U398">
        <f t="shared" si="65"/>
        <v>1.4973000000000001</v>
      </c>
      <c r="V398">
        <f t="shared" si="65"/>
        <v>1.580713333333333</v>
      </c>
      <c r="W398">
        <f t="shared" si="65"/>
        <v>2.4757799999999999</v>
      </c>
      <c r="X398">
        <f t="shared" si="65"/>
        <v>2.6896000000000004</v>
      </c>
      <c r="Y398">
        <f t="shared" si="65"/>
        <v>2.0641733333333332</v>
      </c>
      <c r="Z398">
        <f t="shared" si="65"/>
        <v>1.8163466666666666</v>
      </c>
      <c r="AA398">
        <f t="shared" si="65"/>
        <v>1.9953000000000003</v>
      </c>
      <c r="AB398">
        <f t="shared" si="65"/>
        <v>1.8359799999999997</v>
      </c>
      <c r="AC398">
        <f t="shared" si="65"/>
        <v>1.5486800000000001</v>
      </c>
      <c r="AD398">
        <f t="shared" si="65"/>
        <v>1.5595466666666666</v>
      </c>
      <c r="AJ398">
        <f>AVERAGE(AJ38:AJ52)</f>
        <v>3.7376800000000001</v>
      </c>
      <c r="AK398">
        <f t="shared" ref="AK398:AS398" si="66">AVERAGE(AK38:AK52)</f>
        <v>7.3905866666666666</v>
      </c>
      <c r="AL398">
        <f t="shared" si="66"/>
        <v>4.8110533333333327</v>
      </c>
      <c r="AM398">
        <f t="shared" si="66"/>
        <v>4.5612466666666673</v>
      </c>
      <c r="AN398">
        <f t="shared" si="66"/>
        <v>7.3194466666666678</v>
      </c>
      <c r="AO398">
        <f t="shared" si="66"/>
        <v>9.4785533333333323</v>
      </c>
      <c r="AP398">
        <f t="shared" si="66"/>
        <v>9.356600000000002</v>
      </c>
      <c r="AQ398">
        <f t="shared" si="66"/>
        <v>9.8578333333333354</v>
      </c>
      <c r="AR398">
        <f t="shared" si="66"/>
        <v>7.2782333333333344</v>
      </c>
      <c r="AS398">
        <f t="shared" si="66"/>
        <v>3.0553840000000005</v>
      </c>
      <c r="AT398">
        <f>AVERAGE(AT38:AT52)</f>
        <v>3.6016466666666669</v>
      </c>
      <c r="AU398">
        <f t="shared" ref="AU398" si="67">AVERAGE(AU38:AU52)</f>
        <v>2.2340599999999999</v>
      </c>
      <c r="AZ398">
        <f>AVERAGE(AZ32:AZ46)</f>
        <v>0.90227066666666678</v>
      </c>
      <c r="BA398">
        <f t="shared" ref="BA398:BK398" si="68">AVERAGE(BA32:BA46)</f>
        <v>1.4100666666666664</v>
      </c>
      <c r="BB398">
        <f t="shared" si="68"/>
        <v>1.1995373333333332</v>
      </c>
      <c r="BC398">
        <f t="shared" si="68"/>
        <v>1.4690666666666665</v>
      </c>
      <c r="BD398">
        <f t="shared" si="68"/>
        <v>1.41038</v>
      </c>
      <c r="BE398">
        <f t="shared" si="68"/>
        <v>1.9237666666666668</v>
      </c>
      <c r="BF398">
        <f t="shared" si="68"/>
        <v>2.1395733333333333</v>
      </c>
      <c r="BG398">
        <f t="shared" si="68"/>
        <v>1.9269933333333331</v>
      </c>
      <c r="BH398">
        <f t="shared" si="68"/>
        <v>1.9315066666666669</v>
      </c>
      <c r="BI398">
        <f t="shared" si="68"/>
        <v>1.7146133333333331</v>
      </c>
      <c r="BJ398">
        <f t="shared" si="68"/>
        <v>1.4232400000000001</v>
      </c>
      <c r="BK398">
        <f t="shared" si="68"/>
        <v>0.89601533333333316</v>
      </c>
      <c r="BQ398">
        <f>AVERAGE(BQ38:BQ52)</f>
        <v>0.98649533333333328</v>
      </c>
      <c r="BR398">
        <f t="shared" ref="BR398:BZ398" si="69">AVERAGE(BR38:BR52)</f>
        <v>10.539073333333334</v>
      </c>
      <c r="BS398">
        <f t="shared" si="69"/>
        <v>6.7032799999999968</v>
      </c>
      <c r="BT398">
        <f t="shared" si="69"/>
        <v>5.1569599999999998</v>
      </c>
      <c r="BU398">
        <f t="shared" si="69"/>
        <v>8.3347733333333345</v>
      </c>
      <c r="BV398">
        <f t="shared" si="69"/>
        <v>7.613926666666667</v>
      </c>
      <c r="BW398">
        <f t="shared" si="69"/>
        <v>9.8051333333333321</v>
      </c>
      <c r="BX398">
        <f t="shared" si="69"/>
        <v>7.5796200000000011</v>
      </c>
      <c r="BY398">
        <f t="shared" si="69"/>
        <v>2.9342666666666668</v>
      </c>
      <c r="BZ398">
        <f t="shared" si="69"/>
        <v>3.6743933333333332</v>
      </c>
      <c r="CA398">
        <f>AVERAGE(CA38:CA52)</f>
        <v>3.0205599999999992</v>
      </c>
      <c r="CB398">
        <f t="shared" ref="CB398" si="70">AVERAGE(CB38:CB52)</f>
        <v>2.8309799999999998</v>
      </c>
      <c r="CG398">
        <f>AVERAGE(CG32:CG46)</f>
        <v>0.67213533333333331</v>
      </c>
      <c r="CH398">
        <f t="shared" ref="CH398:CR398" si="71">AVERAGE(CH32:CH46)</f>
        <v>1.3271200000000001</v>
      </c>
      <c r="CI398">
        <f t="shared" si="71"/>
        <v>1.2143906666666668</v>
      </c>
      <c r="CJ398">
        <f t="shared" si="71"/>
        <v>1.2867266666666664</v>
      </c>
      <c r="CK398">
        <f t="shared" si="71"/>
        <v>1.5111599999999998</v>
      </c>
      <c r="CL398">
        <f t="shared" si="71"/>
        <v>1.7212666666666669</v>
      </c>
      <c r="CM398">
        <f t="shared" si="71"/>
        <v>2.0104666666666668</v>
      </c>
      <c r="CN398">
        <f t="shared" si="71"/>
        <v>1.653446666666667</v>
      </c>
      <c r="CO398">
        <f t="shared" si="71"/>
        <v>1.2552766666666668</v>
      </c>
      <c r="CP398">
        <f t="shared" si="71"/>
        <v>1.38012</v>
      </c>
      <c r="CQ398">
        <f t="shared" si="71"/>
        <v>1.1122813333333332</v>
      </c>
      <c r="CR398">
        <f t="shared" si="71"/>
        <v>1.4151226666666665</v>
      </c>
    </row>
    <row r="399" spans="2:96" x14ac:dyDescent="0.2">
      <c r="B399" t="s">
        <v>39</v>
      </c>
      <c r="C399">
        <f>MAX(C17:C31)</f>
        <v>8.5609999999999999</v>
      </c>
      <c r="D399">
        <f t="shared" ref="D399:L399" si="72">MAX(D17:D31)</f>
        <v>11.459</v>
      </c>
      <c r="E399">
        <f t="shared" si="72"/>
        <v>8.9052000000000007</v>
      </c>
      <c r="F399">
        <f t="shared" si="72"/>
        <v>11.597</v>
      </c>
      <c r="G399">
        <f t="shared" si="72"/>
        <v>10.711</v>
      </c>
      <c r="H399">
        <f t="shared" si="72"/>
        <v>13.738</v>
      </c>
      <c r="I399">
        <f t="shared" si="72"/>
        <v>14.46</v>
      </c>
      <c r="J399">
        <f t="shared" si="72"/>
        <v>13.727</v>
      </c>
      <c r="K399">
        <f t="shared" si="72"/>
        <v>8.5127000000000006</v>
      </c>
      <c r="L399">
        <f t="shared" si="72"/>
        <v>8.5136000000000003</v>
      </c>
      <c r="M399">
        <f>MAX(M17:M31)</f>
        <v>7.9001999999999999</v>
      </c>
      <c r="N399">
        <f t="shared" ref="N399" si="73">MAX(N17:N31)</f>
        <v>7.5030999999999999</v>
      </c>
      <c r="S399">
        <f>MAX(S17:S31)</f>
        <v>1.2672000000000001</v>
      </c>
      <c r="T399">
        <f t="shared" ref="T399:AD399" si="74">MAX(T17:T31)</f>
        <v>3.3974000000000002</v>
      </c>
      <c r="U399">
        <f t="shared" si="74"/>
        <v>2.7387000000000001</v>
      </c>
      <c r="V399">
        <f t="shared" si="74"/>
        <v>3.3837000000000002</v>
      </c>
      <c r="W399">
        <f t="shared" si="74"/>
        <v>3.2528000000000001</v>
      </c>
      <c r="X399">
        <f t="shared" si="74"/>
        <v>4.1821000000000002</v>
      </c>
      <c r="Y399">
        <f t="shared" si="74"/>
        <v>3.2924000000000002</v>
      </c>
      <c r="Z399">
        <f t="shared" si="74"/>
        <v>3.0884999999999998</v>
      </c>
      <c r="AA399">
        <f t="shared" si="74"/>
        <v>2.6743999999999999</v>
      </c>
      <c r="AB399">
        <f t="shared" si="74"/>
        <v>3.1122999999999998</v>
      </c>
      <c r="AC399">
        <f t="shared" si="74"/>
        <v>3.1564000000000001</v>
      </c>
      <c r="AD399">
        <f t="shared" si="74"/>
        <v>2.1806999999999999</v>
      </c>
      <c r="AJ399">
        <f>MAX(AJ17:AJ31)</f>
        <v>8.6471</v>
      </c>
      <c r="AK399">
        <f t="shared" ref="AK399:AS399" si="75">MAX(AK17:AK31)</f>
        <v>11.541</v>
      </c>
      <c r="AL399">
        <f t="shared" si="75"/>
        <v>9.8201999999999998</v>
      </c>
      <c r="AM399">
        <f t="shared" si="75"/>
        <v>8.8186</v>
      </c>
      <c r="AN399">
        <f t="shared" si="75"/>
        <v>13.971</v>
      </c>
      <c r="AO399">
        <f t="shared" si="75"/>
        <v>10.981</v>
      </c>
      <c r="AP399">
        <f t="shared" si="75"/>
        <v>12.225</v>
      </c>
      <c r="AQ399">
        <f t="shared" si="75"/>
        <v>14.717000000000001</v>
      </c>
      <c r="AR399">
        <f t="shared" si="75"/>
        <v>8.5783000000000005</v>
      </c>
      <c r="AS399">
        <f t="shared" si="75"/>
        <v>9.9095999999999993</v>
      </c>
      <c r="AT399">
        <f>MAX(AT17:AT31)</f>
        <v>8.0550999999999995</v>
      </c>
      <c r="AU399">
        <f t="shared" ref="AU399" si="76">MAX(AU17:AU31)</f>
        <v>6.5579000000000001</v>
      </c>
      <c r="AZ399">
        <f>MAX(AZ17:AZ31)</f>
        <v>1.2302</v>
      </c>
      <c r="BA399">
        <f t="shared" ref="BA399:BK399" si="77">MAX(BA17:BA31)</f>
        <v>1.6815</v>
      </c>
      <c r="BB399">
        <f t="shared" si="77"/>
        <v>1.4542999999999999</v>
      </c>
      <c r="BC399">
        <f t="shared" si="77"/>
        <v>2.6631</v>
      </c>
      <c r="BD399">
        <f t="shared" si="77"/>
        <v>2.8054999999999999</v>
      </c>
      <c r="BE399">
        <f t="shared" si="77"/>
        <v>3.3921000000000001</v>
      </c>
      <c r="BF399">
        <f t="shared" si="77"/>
        <v>2.9045999999999998</v>
      </c>
      <c r="BG399">
        <f t="shared" si="77"/>
        <v>2.3704000000000001</v>
      </c>
      <c r="BH399">
        <f t="shared" si="77"/>
        <v>2.7303000000000002</v>
      </c>
      <c r="BI399">
        <f t="shared" si="77"/>
        <v>2.407</v>
      </c>
      <c r="BJ399">
        <f t="shared" si="77"/>
        <v>2.1181000000000001</v>
      </c>
      <c r="BK399">
        <f t="shared" si="77"/>
        <v>1.8463000000000001</v>
      </c>
      <c r="BQ399">
        <f>MAX(BQ17:BQ31)</f>
        <v>7.1363000000000003</v>
      </c>
      <c r="BR399">
        <f t="shared" ref="BR399:BZ399" si="78">MAX(BR17:BR31)</f>
        <v>9.0868000000000002</v>
      </c>
      <c r="BS399">
        <f t="shared" si="78"/>
        <v>9.0998999999999999</v>
      </c>
      <c r="BT399">
        <f t="shared" si="78"/>
        <v>12.478</v>
      </c>
      <c r="BU399">
        <f t="shared" si="78"/>
        <v>14.351000000000001</v>
      </c>
      <c r="BV399">
        <f t="shared" si="78"/>
        <v>14.164999999999999</v>
      </c>
      <c r="BW399">
        <f t="shared" si="78"/>
        <v>15.638999999999999</v>
      </c>
      <c r="BX399">
        <f t="shared" si="78"/>
        <v>15.471</v>
      </c>
      <c r="BY399">
        <f t="shared" si="78"/>
        <v>6.3918999999999997</v>
      </c>
      <c r="BZ399">
        <f t="shared" si="78"/>
        <v>11.657999999999999</v>
      </c>
      <c r="CA399">
        <f>MAX(CA17:CA31)</f>
        <v>8.4420000000000002</v>
      </c>
      <c r="CB399">
        <f t="shared" ref="CB399" si="79">MAX(CB17:CB31)</f>
        <v>6.5063000000000004</v>
      </c>
      <c r="CG399">
        <f>MAX(CG17:CG31)</f>
        <v>1.2945</v>
      </c>
      <c r="CH399">
        <f t="shared" ref="CH399:CR399" si="80">MAX(CH17:CH31)</f>
        <v>1.6173</v>
      </c>
      <c r="CI399">
        <f t="shared" si="80"/>
        <v>1.6937</v>
      </c>
      <c r="CJ399">
        <f t="shared" si="80"/>
        <v>1.5666</v>
      </c>
      <c r="CK399">
        <f t="shared" si="80"/>
        <v>1.9474</v>
      </c>
      <c r="CL399">
        <f t="shared" si="80"/>
        <v>2.0263</v>
      </c>
      <c r="CM399">
        <f t="shared" si="80"/>
        <v>1.9675</v>
      </c>
      <c r="CN399">
        <f t="shared" si="80"/>
        <v>2.1511</v>
      </c>
      <c r="CO399">
        <f t="shared" si="80"/>
        <v>1.6672</v>
      </c>
      <c r="CP399">
        <f t="shared" si="80"/>
        <v>1.6807000000000001</v>
      </c>
      <c r="CQ399">
        <f t="shared" si="80"/>
        <v>1.8580000000000001</v>
      </c>
      <c r="CR399">
        <f t="shared" si="80"/>
        <v>1.8787</v>
      </c>
    </row>
    <row r="400" spans="2:96" x14ac:dyDescent="0.2">
      <c r="B400" t="s">
        <v>40</v>
      </c>
      <c r="C400">
        <f>MIN(C17:C31)</f>
        <v>3.1208</v>
      </c>
      <c r="D400">
        <f t="shared" ref="D400:L400" si="81">MIN(D17:D31)</f>
        <v>4.4633000000000003</v>
      </c>
      <c r="E400">
        <f t="shared" si="81"/>
        <v>2.7450000000000001</v>
      </c>
      <c r="F400">
        <f t="shared" si="81"/>
        <v>4.3334999999999999</v>
      </c>
      <c r="G400">
        <f t="shared" si="81"/>
        <v>3.3058999999999998</v>
      </c>
      <c r="H400">
        <f t="shared" si="81"/>
        <v>6.4248000000000003</v>
      </c>
      <c r="I400">
        <f t="shared" si="81"/>
        <v>5.2066999999999997</v>
      </c>
      <c r="J400">
        <f t="shared" si="81"/>
        <v>4.7884000000000002</v>
      </c>
      <c r="K400">
        <f t="shared" si="81"/>
        <v>2.6377999999999999</v>
      </c>
      <c r="L400">
        <f t="shared" si="81"/>
        <v>2.4232999999999998</v>
      </c>
      <c r="M400">
        <f>MIN(M17:M31)</f>
        <v>4.6554000000000002</v>
      </c>
      <c r="N400">
        <f t="shared" ref="N400" si="82">MIN(N17:N31)</f>
        <v>2.6631</v>
      </c>
      <c r="S400">
        <f>MIN(S17:S31)</f>
        <v>0.69293000000000005</v>
      </c>
      <c r="T400">
        <f t="shared" ref="T400:AD400" si="83">MIN(T17:T31)</f>
        <v>0.80779999999999996</v>
      </c>
      <c r="U400">
        <f t="shared" si="83"/>
        <v>1.0387</v>
      </c>
      <c r="V400">
        <f t="shared" si="83"/>
        <v>1.0590999999999999</v>
      </c>
      <c r="W400">
        <f>MIN(W17:W31)</f>
        <v>1.2904</v>
      </c>
      <c r="X400">
        <f t="shared" si="83"/>
        <v>1.6080000000000001</v>
      </c>
      <c r="Y400">
        <f t="shared" si="83"/>
        <v>1.2932999999999999</v>
      </c>
      <c r="Z400">
        <f t="shared" si="83"/>
        <v>1.1218999999999999</v>
      </c>
      <c r="AA400">
        <f t="shared" si="83"/>
        <v>1.1892</v>
      </c>
      <c r="AB400">
        <f t="shared" si="83"/>
        <v>1.23</v>
      </c>
      <c r="AC400">
        <f t="shared" si="83"/>
        <v>1.4541999999999999</v>
      </c>
      <c r="AD400">
        <f t="shared" si="83"/>
        <v>1.2926</v>
      </c>
      <c r="AJ400">
        <f>MIN(AJ17:AJ31)</f>
        <v>1.2847</v>
      </c>
      <c r="AK400">
        <f t="shared" ref="AK400:AS400" si="84">MIN(AK17:AK31)</f>
        <v>5.0875000000000004</v>
      </c>
      <c r="AL400">
        <f t="shared" si="84"/>
        <v>3.8740000000000001</v>
      </c>
      <c r="AM400">
        <f t="shared" si="84"/>
        <v>5.359</v>
      </c>
      <c r="AN400">
        <f t="shared" si="84"/>
        <v>5.4848999999999997</v>
      </c>
      <c r="AO400">
        <f t="shared" si="84"/>
        <v>4.3258000000000001</v>
      </c>
      <c r="AP400">
        <f t="shared" si="84"/>
        <v>7.8117999999999999</v>
      </c>
      <c r="AQ400">
        <f t="shared" si="84"/>
        <v>7.5731999999999999</v>
      </c>
      <c r="AR400">
        <f t="shared" si="84"/>
        <v>3.3349000000000002</v>
      </c>
      <c r="AS400">
        <f t="shared" si="84"/>
        <v>1.0805</v>
      </c>
      <c r="AT400">
        <f>MIN(AT17:AT31)</f>
        <v>2.8005</v>
      </c>
      <c r="AU400">
        <f t="shared" ref="AU400" si="85">MIN(AU17:AU31)</f>
        <v>1.4998</v>
      </c>
      <c r="AZ400">
        <f>MIN(AZ17:AZ31)</f>
        <v>0.74717</v>
      </c>
      <c r="BA400">
        <f t="shared" ref="BA400:BK400" si="86">MIN(BA17:BA31)</f>
        <v>0.89093</v>
      </c>
      <c r="BB400">
        <f t="shared" si="86"/>
        <v>0.99804000000000004</v>
      </c>
      <c r="BC400">
        <f t="shared" si="86"/>
        <v>1.0577000000000001</v>
      </c>
      <c r="BD400">
        <f>MIN(BD17:BD31)</f>
        <v>0.96128000000000002</v>
      </c>
      <c r="BE400">
        <f t="shared" si="86"/>
        <v>1.5558000000000001</v>
      </c>
      <c r="BF400">
        <f t="shared" si="86"/>
        <v>1.3964000000000001</v>
      </c>
      <c r="BG400">
        <f t="shared" si="86"/>
        <v>1.2896000000000001</v>
      </c>
      <c r="BH400">
        <f t="shared" si="86"/>
        <v>1.2305999999999999</v>
      </c>
      <c r="BI400">
        <f t="shared" si="86"/>
        <v>0.82267999999999997</v>
      </c>
      <c r="BJ400">
        <f t="shared" si="86"/>
        <v>1.0290999999999999</v>
      </c>
      <c r="BK400">
        <f t="shared" si="86"/>
        <v>0.89746000000000004</v>
      </c>
      <c r="BQ400">
        <f>MIN(BQ17:BQ31)</f>
        <v>1.1805000000000001</v>
      </c>
      <c r="BR400">
        <f t="shared" ref="BR400:BZ400" si="87">MIN(BR17:BR31)</f>
        <v>4.5957999999999997</v>
      </c>
      <c r="BS400">
        <f t="shared" si="87"/>
        <v>6.4734999999999996</v>
      </c>
      <c r="BT400">
        <f t="shared" si="87"/>
        <v>5.5887000000000002</v>
      </c>
      <c r="BU400">
        <f t="shared" si="87"/>
        <v>3.21</v>
      </c>
      <c r="BV400">
        <f t="shared" si="87"/>
        <v>6.5997000000000003</v>
      </c>
      <c r="BW400">
        <f t="shared" si="87"/>
        <v>5.7473999999999998</v>
      </c>
      <c r="BX400">
        <f t="shared" si="87"/>
        <v>5.7690999999999999</v>
      </c>
      <c r="BY400">
        <f t="shared" si="87"/>
        <v>3.8388</v>
      </c>
      <c r="BZ400">
        <f t="shared" si="87"/>
        <v>4.3541999999999996</v>
      </c>
      <c r="CA400">
        <f>MIN(CA17:CA31)</f>
        <v>2.9437000000000002</v>
      </c>
      <c r="CB400">
        <f t="shared" ref="CB400" si="88">MIN(CB17:CB31)</f>
        <v>0.98385</v>
      </c>
      <c r="CG400">
        <f>MIN(CG17:CG31)</f>
        <v>0.54012000000000004</v>
      </c>
      <c r="CH400">
        <f t="shared" ref="CH400:CR400" si="89">MIN(CH17:CH31)</f>
        <v>1.1244000000000001</v>
      </c>
      <c r="CI400">
        <f t="shared" si="89"/>
        <v>0.96160000000000001</v>
      </c>
      <c r="CJ400">
        <f t="shared" si="89"/>
        <v>1.024</v>
      </c>
      <c r="CK400">
        <f>MIN(CK17:CK31)</f>
        <v>0.85895999999999995</v>
      </c>
      <c r="CL400">
        <f t="shared" si="89"/>
        <v>1.0864</v>
      </c>
      <c r="CM400">
        <f t="shared" si="89"/>
        <v>1.2659</v>
      </c>
      <c r="CN400">
        <f t="shared" si="89"/>
        <v>1.1600999999999999</v>
      </c>
      <c r="CO400">
        <f t="shared" si="89"/>
        <v>1.1415999999999999</v>
      </c>
      <c r="CP400">
        <f t="shared" si="89"/>
        <v>1.0408999999999999</v>
      </c>
      <c r="CQ400">
        <f t="shared" si="89"/>
        <v>1.1850000000000001</v>
      </c>
      <c r="CR400">
        <f t="shared" si="89"/>
        <v>0.62246999999999997</v>
      </c>
    </row>
    <row r="402" spans="2:96" x14ac:dyDescent="0.2">
      <c r="B402" t="s">
        <v>47</v>
      </c>
      <c r="C402">
        <f>C395-C394</f>
        <v>-1.1329416666666683</v>
      </c>
      <c r="D402">
        <f t="shared" ref="D402:N402" si="90">D395-D394</f>
        <v>2.5433833333333329</v>
      </c>
      <c r="E402">
        <f t="shared" si="90"/>
        <v>-0.72117499999999968</v>
      </c>
      <c r="F402">
        <f t="shared" si="90"/>
        <v>4.40855</v>
      </c>
      <c r="G402">
        <f t="shared" si="90"/>
        <v>-9.7500000000039222E-4</v>
      </c>
      <c r="H402">
        <f t="shared" si="90"/>
        <v>3.3481333333333332</v>
      </c>
      <c r="I402">
        <f t="shared" si="90"/>
        <v>2.8001250000000013</v>
      </c>
      <c r="J402">
        <f t="shared" si="90"/>
        <v>1.3001166666666641</v>
      </c>
      <c r="K402">
        <f t="shared" si="90"/>
        <v>0.6436833333333345</v>
      </c>
      <c r="L402">
        <f t="shared" si="90"/>
        <v>0.33302499999999746</v>
      </c>
      <c r="M402">
        <f t="shared" si="90"/>
        <v>-0.9282166666666658</v>
      </c>
      <c r="N402">
        <f t="shared" si="90"/>
        <v>2.3719333333333328</v>
      </c>
      <c r="S402">
        <f>S395-S394</f>
        <v>6.3072499999999976E-2</v>
      </c>
      <c r="T402">
        <f t="shared" ref="T402:AD402" si="91">T395-T394</f>
        <v>0.41581666666666695</v>
      </c>
      <c r="U402">
        <f t="shared" si="91"/>
        <v>0.1221333333333332</v>
      </c>
      <c r="V402">
        <f t="shared" si="91"/>
        <v>0.26091666666666735</v>
      </c>
      <c r="W402">
        <f t="shared" si="91"/>
        <v>0.26199999999999957</v>
      </c>
      <c r="X402">
        <f t="shared" si="91"/>
        <v>0.21194999999999986</v>
      </c>
      <c r="Y402">
        <f t="shared" si="91"/>
        <v>-0.22204999999999986</v>
      </c>
      <c r="Z402">
        <f t="shared" si="91"/>
        <v>1.7300000000000093E-2</v>
      </c>
      <c r="AA402">
        <f t="shared" si="91"/>
        <v>0.64631666666666687</v>
      </c>
      <c r="AB402">
        <f t="shared" si="91"/>
        <v>0.39241666666666708</v>
      </c>
      <c r="AC402">
        <f t="shared" si="91"/>
        <v>0.40836666666666721</v>
      </c>
      <c r="AD402">
        <f t="shared" si="91"/>
        <v>0.22405833333333303</v>
      </c>
      <c r="AJ402">
        <f>AJ395-AJ394</f>
        <v>1.8508333333333127E-2</v>
      </c>
      <c r="AK402">
        <f t="shared" ref="AK402:AU402" si="92">AK395-AK394</f>
        <v>1.560316666666667</v>
      </c>
      <c r="AL402">
        <f t="shared" si="92"/>
        <v>3.8441666666667373E-2</v>
      </c>
      <c r="AM402">
        <f t="shared" si="92"/>
        <v>1.0191333333333334</v>
      </c>
      <c r="AN402">
        <f t="shared" si="92"/>
        <v>5.0371499999999987</v>
      </c>
      <c r="AO402">
        <f t="shared" si="92"/>
        <v>-0.4768833333333351</v>
      </c>
      <c r="AP402">
        <f t="shared" si="92"/>
        <v>1.3821333333333357</v>
      </c>
      <c r="AQ402">
        <f t="shared" si="92"/>
        <v>1.8591250000000024</v>
      </c>
      <c r="AR402">
        <f t="shared" si="92"/>
        <v>0.7156916666666655</v>
      </c>
      <c r="AS402">
        <f t="shared" si="92"/>
        <v>2.2077666666666662</v>
      </c>
      <c r="AT402">
        <f t="shared" si="92"/>
        <v>2.4201999999999995</v>
      </c>
      <c r="AU402">
        <f t="shared" si="92"/>
        <v>1.831008333333334</v>
      </c>
      <c r="AZ402">
        <f>AZ395-AZ394</f>
        <v>2.2471666666666668E-2</v>
      </c>
      <c r="BA402">
        <f t="shared" ref="BA402:BK402" si="93">BA395-BA394</f>
        <v>-2.4100000000000454E-2</v>
      </c>
      <c r="BB402">
        <f t="shared" si="93"/>
        <v>6.8666666666667986E-3</v>
      </c>
      <c r="BC402">
        <f t="shared" si="93"/>
        <v>0.42954999999999988</v>
      </c>
      <c r="BD402">
        <f t="shared" si="93"/>
        <v>0.24536666666666673</v>
      </c>
      <c r="BE402">
        <f t="shared" si="93"/>
        <v>7.1374999999999744E-2</v>
      </c>
      <c r="BF402">
        <f t="shared" si="93"/>
        <v>0.2316833333333328</v>
      </c>
      <c r="BG402">
        <f t="shared" si="93"/>
        <v>-0.26255833333333367</v>
      </c>
      <c r="BH402">
        <f t="shared" si="93"/>
        <v>-0.13574166666666643</v>
      </c>
      <c r="BI402">
        <f t="shared" si="93"/>
        <v>0.17293333333333316</v>
      </c>
      <c r="BJ402">
        <f t="shared" si="93"/>
        <v>-1.0433333333333739E-2</v>
      </c>
      <c r="BK402">
        <f t="shared" si="93"/>
        <v>7.2975000000000012E-2</v>
      </c>
      <c r="BQ402">
        <f>BQ395-BQ394</f>
        <v>1.6647083333333343</v>
      </c>
      <c r="BR402">
        <f t="shared" ref="BR402:CB402" si="94">BR395-BR394</f>
        <v>-1.4390583333333327</v>
      </c>
      <c r="BS402">
        <f t="shared" si="94"/>
        <v>0.69485000000000063</v>
      </c>
      <c r="BT402">
        <f t="shared" si="94"/>
        <v>3.0750916666666654</v>
      </c>
      <c r="BU402">
        <f t="shared" si="94"/>
        <v>3.0170416666666675</v>
      </c>
      <c r="BV402">
        <f t="shared" si="94"/>
        <v>-1.1405500000000011</v>
      </c>
      <c r="BW402">
        <f t="shared" si="94"/>
        <v>4.5537666666666645</v>
      </c>
      <c r="BX402">
        <f t="shared" si="94"/>
        <v>2.2641999999999971</v>
      </c>
      <c r="BY402">
        <f t="shared" si="94"/>
        <v>1.6972416666666663</v>
      </c>
      <c r="BZ402">
        <f t="shared" si="94"/>
        <v>2.9823999999999993</v>
      </c>
      <c r="CA402">
        <f t="shared" si="94"/>
        <v>2.8939750000000002</v>
      </c>
      <c r="CB402">
        <f t="shared" si="94"/>
        <v>2.0784583333333333</v>
      </c>
      <c r="CG402">
        <f>CG395-CG394</f>
        <v>9.0030833333333504E-2</v>
      </c>
      <c r="CH402">
        <f t="shared" ref="CH402:CR402" si="95">CH395-CH394</f>
        <v>0.21682499999999982</v>
      </c>
      <c r="CI402">
        <f t="shared" si="95"/>
        <v>-8.8400000000000034E-2</v>
      </c>
      <c r="CJ402">
        <f t="shared" si="95"/>
        <v>-0.1546749999999999</v>
      </c>
      <c r="CK402">
        <f t="shared" si="95"/>
        <v>-8.8316666666666821E-2</v>
      </c>
      <c r="CL402">
        <f t="shared" si="95"/>
        <v>2.4341666666666706E-2</v>
      </c>
      <c r="CM402">
        <f t="shared" si="95"/>
        <v>-0.20620833333333355</v>
      </c>
      <c r="CN402">
        <f t="shared" si="95"/>
        <v>-0.25705833333333361</v>
      </c>
      <c r="CO402">
        <f t="shared" si="95"/>
        <v>0.23546666666666649</v>
      </c>
      <c r="CP402">
        <f t="shared" si="95"/>
        <v>-4.2658333333333243E-2</v>
      </c>
      <c r="CQ402">
        <f t="shared" si="95"/>
        <v>0.15460000000000007</v>
      </c>
      <c r="CR402">
        <f t="shared" si="95"/>
        <v>0.11957833333333334</v>
      </c>
    </row>
    <row r="403" spans="2:96" x14ac:dyDescent="0.2">
      <c r="B403" t="s">
        <v>48</v>
      </c>
      <c r="C403">
        <f>C398-C394</f>
        <v>-4.0253416666666695</v>
      </c>
      <c r="D403">
        <f t="shared" ref="D403:N403" si="96">D398-D394</f>
        <v>-1.2184499999999998</v>
      </c>
      <c r="E403">
        <f t="shared" si="96"/>
        <v>-1.9503883333333336</v>
      </c>
      <c r="F403">
        <f t="shared" si="96"/>
        <v>-0.60304333333333471</v>
      </c>
      <c r="G403">
        <f t="shared" si="96"/>
        <v>0.81759166666666694</v>
      </c>
      <c r="H403">
        <f t="shared" si="96"/>
        <v>1.1044400000000039</v>
      </c>
      <c r="I403">
        <f t="shared" si="96"/>
        <v>0.38067833333333567</v>
      </c>
      <c r="J403">
        <f t="shared" si="96"/>
        <v>0.34647000000000006</v>
      </c>
      <c r="K403">
        <f t="shared" si="96"/>
        <v>-1.9549166666666657</v>
      </c>
      <c r="L403">
        <f t="shared" si="96"/>
        <v>-2.111618333333336</v>
      </c>
      <c r="M403">
        <f t="shared" si="96"/>
        <v>-2.6565033333333323</v>
      </c>
      <c r="N403">
        <f t="shared" si="96"/>
        <v>-0.41340000000000066</v>
      </c>
      <c r="S403">
        <f>S398-S394</f>
        <v>4.4414499999999912E-2</v>
      </c>
      <c r="T403">
        <f t="shared" ref="T403:AD403" si="97">T398-T394</f>
        <v>-0.16306999999999983</v>
      </c>
      <c r="U403">
        <f t="shared" si="97"/>
        <v>-0.30543333333333322</v>
      </c>
      <c r="V403">
        <f t="shared" si="97"/>
        <v>-0.32443666666666671</v>
      </c>
      <c r="W403">
        <f t="shared" si="97"/>
        <v>0.20867999999999975</v>
      </c>
      <c r="X403">
        <f t="shared" si="97"/>
        <v>-0.10818333333333285</v>
      </c>
      <c r="Y403">
        <f t="shared" si="97"/>
        <v>-0.32951000000000041</v>
      </c>
      <c r="Z403">
        <f t="shared" si="97"/>
        <v>-0.39655333333333331</v>
      </c>
      <c r="AA403">
        <f t="shared" si="97"/>
        <v>0.22598333333333365</v>
      </c>
      <c r="AB403">
        <f t="shared" si="97"/>
        <v>-0.22703666666666678</v>
      </c>
      <c r="AC403">
        <f t="shared" si="97"/>
        <v>-0.15585333333333296</v>
      </c>
      <c r="AD403">
        <f t="shared" si="97"/>
        <v>-7.1283333333334031E-3</v>
      </c>
      <c r="AJ403">
        <f>AJ398-AJ394</f>
        <v>-4.3825449999999995</v>
      </c>
      <c r="AK403">
        <f t="shared" ref="AK403:AU403" si="98">AK398-AK394</f>
        <v>-1.8057633333333323</v>
      </c>
      <c r="AL403">
        <f t="shared" si="98"/>
        <v>-4.3917716666666662</v>
      </c>
      <c r="AM403">
        <f t="shared" si="98"/>
        <v>-2.3598866666666654</v>
      </c>
      <c r="AN403">
        <f t="shared" si="98"/>
        <v>-1.2564033333333331</v>
      </c>
      <c r="AO403">
        <f t="shared" si="98"/>
        <v>-0.71363000000000198</v>
      </c>
      <c r="AP403">
        <f t="shared" si="98"/>
        <v>-0.4815999999999967</v>
      </c>
      <c r="AQ403">
        <f t="shared" si="98"/>
        <v>7.4958333333336569E-2</v>
      </c>
      <c r="AR403">
        <f t="shared" si="98"/>
        <v>0.44592500000000079</v>
      </c>
      <c r="AS403">
        <f t="shared" si="98"/>
        <v>-3.8319159999999992</v>
      </c>
      <c r="AT403">
        <f t="shared" si="98"/>
        <v>-1.4459533333333332</v>
      </c>
      <c r="AU403">
        <f t="shared" si="98"/>
        <v>-1.2704983333333337</v>
      </c>
      <c r="AZ403">
        <f>AZ398-AZ394</f>
        <v>-0.11867766666666657</v>
      </c>
      <c r="BA403">
        <f t="shared" ref="BA403:BK403" si="99">BA398-BA394</f>
        <v>-9.2700000000000671E-2</v>
      </c>
      <c r="BB403">
        <f t="shared" si="99"/>
        <v>-0.20162933333333322</v>
      </c>
      <c r="BC403">
        <f t="shared" si="99"/>
        <v>-5.0716666666666965E-2</v>
      </c>
      <c r="BD403">
        <f t="shared" si="99"/>
        <v>-0.57791999999999999</v>
      </c>
      <c r="BE403">
        <f t="shared" si="99"/>
        <v>-0.54439166666666683</v>
      </c>
      <c r="BF403">
        <f t="shared" si="99"/>
        <v>-8.0243333333333666E-2</v>
      </c>
      <c r="BG403">
        <f t="shared" si="99"/>
        <v>-0.38949833333333417</v>
      </c>
      <c r="BH403">
        <f t="shared" si="99"/>
        <v>-0.13450166666666652</v>
      </c>
      <c r="BI403">
        <f t="shared" si="99"/>
        <v>-0.12235333333333376</v>
      </c>
      <c r="BJ403">
        <f t="shared" si="99"/>
        <v>-0.32766000000000028</v>
      </c>
      <c r="BK403">
        <f t="shared" si="99"/>
        <v>-0.66804300000000016</v>
      </c>
      <c r="BQ403">
        <f>BQ398-BQ394</f>
        <v>-4.0294629999999998</v>
      </c>
      <c r="BR403">
        <f t="shared" ref="BR403:CB403" si="100">BR398-BR394</f>
        <v>1.6737816666666685</v>
      </c>
      <c r="BS403">
        <f t="shared" si="100"/>
        <v>-0.77767000000000319</v>
      </c>
      <c r="BT403">
        <f t="shared" si="100"/>
        <v>-3.4056150000000009</v>
      </c>
      <c r="BU403">
        <f t="shared" si="100"/>
        <v>5.7015000000001592E-2</v>
      </c>
      <c r="BV403">
        <f t="shared" si="100"/>
        <v>-3.0632566666666667</v>
      </c>
      <c r="BW403">
        <f t="shared" si="100"/>
        <v>-0.8134333333333359</v>
      </c>
      <c r="BX403">
        <f t="shared" si="100"/>
        <v>-2.4012466666666681</v>
      </c>
      <c r="BY403">
        <f t="shared" si="100"/>
        <v>-0.7497250000000002</v>
      </c>
      <c r="BZ403">
        <f t="shared" si="100"/>
        <v>-3.8490733333333336</v>
      </c>
      <c r="CA403">
        <f t="shared" si="100"/>
        <v>-1.5049650000000008</v>
      </c>
      <c r="CB403">
        <f t="shared" si="100"/>
        <v>-0.33396166666666716</v>
      </c>
      <c r="CG403">
        <f>CG398-CG394</f>
        <v>-0.38326716666666649</v>
      </c>
      <c r="CH403">
        <f t="shared" ref="CH403:CR403" si="101">CH398-CH394</f>
        <v>8.0378333333333218E-2</v>
      </c>
      <c r="CI403">
        <f t="shared" si="101"/>
        <v>-0.19597599999999971</v>
      </c>
      <c r="CJ403">
        <f t="shared" si="101"/>
        <v>-2.6715000000000266E-2</v>
      </c>
      <c r="CK403">
        <f t="shared" si="101"/>
        <v>-0.3595900000000003</v>
      </c>
      <c r="CL403">
        <f t="shared" si="101"/>
        <v>-0.20799166666666635</v>
      </c>
      <c r="CM403">
        <f t="shared" si="101"/>
        <v>0.13149166666666656</v>
      </c>
      <c r="CN403">
        <f t="shared" si="101"/>
        <v>-0.24374499999999988</v>
      </c>
      <c r="CO403">
        <f t="shared" si="101"/>
        <v>-1.1923333333333286E-2</v>
      </c>
      <c r="CP403">
        <f t="shared" si="101"/>
        <v>-0.22113833333333321</v>
      </c>
      <c r="CQ403">
        <f t="shared" si="101"/>
        <v>-0.4620186666666668</v>
      </c>
      <c r="CR403">
        <f t="shared" si="101"/>
        <v>9.4167666666666427E-2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A385" workbookViewId="0">
      <selection activeCell="A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2.3365</v>
      </c>
      <c r="D2">
        <v>9.7927</v>
      </c>
      <c r="E2">
        <v>6.6357999999999997</v>
      </c>
      <c r="F2">
        <v>9.6807999999999996</v>
      </c>
      <c r="G2">
        <v>7.5007999999999999</v>
      </c>
      <c r="H2">
        <v>6.6460999999999997</v>
      </c>
      <c r="I2">
        <v>8.1059000000000001</v>
      </c>
      <c r="J2">
        <v>5.0083000000000002</v>
      </c>
      <c r="K2">
        <v>6.0960000000000001</v>
      </c>
      <c r="L2">
        <v>5.2632000000000003</v>
      </c>
      <c r="M2">
        <v>4.0953999999999997</v>
      </c>
      <c r="N2">
        <v>7.5014000000000003</v>
      </c>
      <c r="S2">
        <v>0.64319999999999999</v>
      </c>
      <c r="T2">
        <v>1.0345</v>
      </c>
      <c r="U2">
        <v>0.80964000000000003</v>
      </c>
      <c r="V2">
        <v>1.3694</v>
      </c>
      <c r="W2">
        <v>0.77427000000000001</v>
      </c>
      <c r="X2">
        <v>2.0613999999999999</v>
      </c>
      <c r="Y2">
        <v>1.6298999999999999</v>
      </c>
      <c r="Z2">
        <v>1.6172</v>
      </c>
      <c r="AA2">
        <v>1.0779000000000001</v>
      </c>
      <c r="AB2">
        <v>2.1534</v>
      </c>
      <c r="AC2">
        <v>2.0293000000000001</v>
      </c>
      <c r="AD2">
        <v>2.0154000000000001</v>
      </c>
      <c r="AJ2">
        <v>3.6474000000000002</v>
      </c>
      <c r="AK2">
        <v>11.792</v>
      </c>
      <c r="AL2">
        <v>2.5310999999999999</v>
      </c>
      <c r="AM2">
        <v>7.7347000000000001</v>
      </c>
      <c r="AN2">
        <v>3.8908999999999998</v>
      </c>
      <c r="AO2">
        <v>6.8666</v>
      </c>
      <c r="AP2">
        <v>9.4459999999999997</v>
      </c>
      <c r="AQ2">
        <v>3.3588</v>
      </c>
      <c r="AR2">
        <v>3.8069999999999999</v>
      </c>
      <c r="AS2">
        <v>4.5696000000000003</v>
      </c>
      <c r="AT2">
        <v>5.9229000000000003</v>
      </c>
      <c r="AU2">
        <v>2.6109</v>
      </c>
      <c r="AZ2">
        <v>0.69430999999999998</v>
      </c>
      <c r="BA2">
        <v>1.4166000000000001</v>
      </c>
      <c r="BB2">
        <v>0.91296999999999995</v>
      </c>
      <c r="BC2">
        <v>1.2959000000000001</v>
      </c>
      <c r="BD2">
        <v>0.95916000000000001</v>
      </c>
      <c r="BE2">
        <v>1.4987999999999999</v>
      </c>
      <c r="BF2">
        <v>1.389</v>
      </c>
      <c r="BG2">
        <v>1.1367</v>
      </c>
      <c r="BH2">
        <v>1.0248999999999999</v>
      </c>
      <c r="BI2">
        <v>1.7603</v>
      </c>
      <c r="BJ2">
        <v>1.6186</v>
      </c>
      <c r="BK2">
        <v>0.86109999999999998</v>
      </c>
      <c r="BQ2">
        <v>0.39271</v>
      </c>
      <c r="BR2">
        <v>2.903</v>
      </c>
      <c r="BS2">
        <v>3.2258</v>
      </c>
      <c r="BT2">
        <v>2.8273999999999999</v>
      </c>
      <c r="BU2">
        <v>6.6627000000000001</v>
      </c>
      <c r="BV2">
        <v>9.7655999999999992</v>
      </c>
      <c r="BW2">
        <v>3.2222</v>
      </c>
      <c r="BX2">
        <v>3.1465000000000001</v>
      </c>
      <c r="BY2">
        <v>1.1578999999999999</v>
      </c>
      <c r="BZ2">
        <v>4.0086000000000004</v>
      </c>
      <c r="CA2">
        <v>2.6069</v>
      </c>
      <c r="CB2">
        <v>1.6913</v>
      </c>
      <c r="CG2">
        <v>0.19585</v>
      </c>
      <c r="CH2">
        <v>1.2172000000000001</v>
      </c>
      <c r="CI2">
        <v>0.94459000000000004</v>
      </c>
      <c r="CJ2">
        <v>0.79398999999999997</v>
      </c>
      <c r="CK2">
        <v>0.78432999999999997</v>
      </c>
      <c r="CL2">
        <v>1.8733</v>
      </c>
      <c r="CM2">
        <v>1.0814999999999999</v>
      </c>
      <c r="CN2">
        <v>0.74658999999999998</v>
      </c>
      <c r="CO2">
        <v>0.56105000000000005</v>
      </c>
      <c r="CP2">
        <v>1.0972999999999999</v>
      </c>
      <c r="CQ2">
        <v>0.69921999999999995</v>
      </c>
      <c r="CR2">
        <v>0.59062000000000003</v>
      </c>
      <c r="CX2">
        <v>0.48276000000000002</v>
      </c>
      <c r="CY2">
        <v>0.72414000000000001</v>
      </c>
      <c r="CZ2">
        <v>0.62068999999999996</v>
      </c>
      <c r="DA2">
        <v>0.86207</v>
      </c>
      <c r="DB2">
        <v>0.61904999999999999</v>
      </c>
      <c r="DC2">
        <v>0.66666999999999998</v>
      </c>
      <c r="DD2">
        <v>0.71428999999999998</v>
      </c>
      <c r="DE2">
        <v>0.66666999999999998</v>
      </c>
      <c r="DF2">
        <v>0.70369999999999999</v>
      </c>
      <c r="DG2">
        <v>0.70369999999999999</v>
      </c>
      <c r="DH2">
        <v>0.62963000000000002</v>
      </c>
      <c r="DI2">
        <v>0.70369999999999999</v>
      </c>
      <c r="DO2">
        <v>0.55171999999999999</v>
      </c>
      <c r="DP2">
        <v>0.65517000000000003</v>
      </c>
      <c r="DQ2">
        <v>0.51724000000000003</v>
      </c>
      <c r="DR2">
        <v>0.65517000000000003</v>
      </c>
      <c r="DS2">
        <v>0.47619</v>
      </c>
      <c r="DT2">
        <v>0.71428999999999998</v>
      </c>
      <c r="DU2">
        <v>0.85714000000000001</v>
      </c>
      <c r="DV2">
        <v>0.52381</v>
      </c>
      <c r="DW2">
        <v>0.55556000000000005</v>
      </c>
      <c r="DX2">
        <v>0.40740999999999999</v>
      </c>
      <c r="DY2">
        <v>0.55556000000000005</v>
      </c>
      <c r="DZ2">
        <v>0.55556000000000005</v>
      </c>
      <c r="EF2">
        <v>0.31034</v>
      </c>
      <c r="EG2">
        <v>0.55171999999999999</v>
      </c>
      <c r="EH2">
        <v>0.55171999999999999</v>
      </c>
      <c r="EI2">
        <v>0.55171999999999999</v>
      </c>
      <c r="EJ2">
        <v>0.57142999999999999</v>
      </c>
      <c r="EK2">
        <v>0.85714000000000001</v>
      </c>
      <c r="EL2">
        <v>0.52381</v>
      </c>
      <c r="EM2">
        <v>0.47619</v>
      </c>
      <c r="EN2">
        <v>0.33333000000000002</v>
      </c>
      <c r="EO2">
        <v>0.48148000000000002</v>
      </c>
      <c r="EP2">
        <v>0.48148000000000002</v>
      </c>
      <c r="EQ2">
        <v>0.33333000000000002</v>
      </c>
    </row>
    <row r="3" spans="1:147" x14ac:dyDescent="0.2">
      <c r="C3">
        <v>3.1392000000000002</v>
      </c>
      <c r="D3">
        <v>8.4755000000000003</v>
      </c>
      <c r="E3">
        <v>8.4252000000000002</v>
      </c>
      <c r="F3">
        <v>9.4184000000000001</v>
      </c>
      <c r="G3">
        <v>8.9094999999999995</v>
      </c>
      <c r="H3">
        <v>5.2573999999999996</v>
      </c>
      <c r="I3">
        <v>4.8605999999999998</v>
      </c>
      <c r="J3">
        <v>5.0071000000000003</v>
      </c>
      <c r="K3">
        <v>6.1976000000000004</v>
      </c>
      <c r="L3">
        <v>5.0594999999999999</v>
      </c>
      <c r="M3">
        <v>4.2319000000000004</v>
      </c>
      <c r="N3">
        <v>5.2205000000000004</v>
      </c>
      <c r="S3">
        <v>0.87633000000000005</v>
      </c>
      <c r="T3">
        <v>1.2903</v>
      </c>
      <c r="U3">
        <v>1.216</v>
      </c>
      <c r="V3">
        <v>1.4178999999999999</v>
      </c>
      <c r="W3">
        <v>0.86178999999999994</v>
      </c>
      <c r="X3">
        <v>2.4060000000000001</v>
      </c>
      <c r="Y3">
        <v>1.4400999999999999</v>
      </c>
      <c r="Z3">
        <v>1.4548000000000001</v>
      </c>
      <c r="AA3">
        <v>1.7234</v>
      </c>
      <c r="AB3">
        <v>2.5133999999999999</v>
      </c>
      <c r="AC3">
        <v>2.6194999999999999</v>
      </c>
      <c r="AD3">
        <v>2.2334999999999998</v>
      </c>
      <c r="AJ3">
        <v>4.46</v>
      </c>
      <c r="AK3">
        <v>9.2743000000000002</v>
      </c>
      <c r="AL3">
        <v>5.2849000000000004</v>
      </c>
      <c r="AM3">
        <v>8.4222999999999999</v>
      </c>
      <c r="AN3">
        <v>1.5396000000000001</v>
      </c>
      <c r="AO3">
        <v>8.3472000000000008</v>
      </c>
      <c r="AP3">
        <v>10.718</v>
      </c>
      <c r="AQ3">
        <v>3.2740999999999998</v>
      </c>
      <c r="AR3">
        <v>4.1946000000000003</v>
      </c>
      <c r="AS3">
        <v>2.819</v>
      </c>
      <c r="AT3">
        <v>4.1863000000000001</v>
      </c>
      <c r="AU3">
        <v>4.0023999999999997</v>
      </c>
      <c r="AZ3">
        <v>0.75453000000000003</v>
      </c>
      <c r="BA3">
        <v>1.2071000000000001</v>
      </c>
      <c r="BB3">
        <v>1.1252</v>
      </c>
      <c r="BC3">
        <v>1.4741</v>
      </c>
      <c r="BD3">
        <v>0.64756999999999998</v>
      </c>
      <c r="BE3">
        <v>1.6492</v>
      </c>
      <c r="BF3">
        <v>1.6181000000000001</v>
      </c>
      <c r="BG3">
        <v>1.0387999999999999</v>
      </c>
      <c r="BH3">
        <v>1.0586</v>
      </c>
      <c r="BI3">
        <v>1.7141</v>
      </c>
      <c r="BJ3">
        <v>1.5269999999999999</v>
      </c>
      <c r="BK3">
        <v>1.2625</v>
      </c>
      <c r="BQ3">
        <v>0.40944999999999998</v>
      </c>
      <c r="BR3">
        <v>2.7134</v>
      </c>
      <c r="BS3">
        <v>4.5853999999999999</v>
      </c>
      <c r="BT3">
        <v>4.4024000000000001</v>
      </c>
      <c r="BU3">
        <v>6.2690000000000001</v>
      </c>
      <c r="BV3">
        <v>10.64</v>
      </c>
      <c r="BW3">
        <v>4.0765000000000002</v>
      </c>
      <c r="BX3">
        <v>3.5497000000000001</v>
      </c>
      <c r="BY3">
        <v>0.77929000000000004</v>
      </c>
      <c r="BZ3">
        <v>2.8733</v>
      </c>
      <c r="CA3">
        <v>2.7646000000000002</v>
      </c>
      <c r="CB3">
        <v>1.6781999999999999</v>
      </c>
      <c r="CG3">
        <v>0.36480000000000001</v>
      </c>
      <c r="CH3">
        <v>1.319</v>
      </c>
      <c r="CI3">
        <v>1.3805000000000001</v>
      </c>
      <c r="CJ3">
        <v>1.0679000000000001</v>
      </c>
      <c r="CK3">
        <v>0.85665999999999998</v>
      </c>
      <c r="CL3">
        <v>1.8902000000000001</v>
      </c>
      <c r="CM3">
        <v>1.504</v>
      </c>
      <c r="CN3">
        <v>1.1862999999999999</v>
      </c>
      <c r="CO3">
        <v>0.58494000000000002</v>
      </c>
      <c r="CP3">
        <v>1.0584</v>
      </c>
      <c r="CQ3">
        <v>1.2613000000000001</v>
      </c>
      <c r="CR3">
        <v>0.85848000000000002</v>
      </c>
      <c r="CX3">
        <v>0.41378999999999999</v>
      </c>
      <c r="CY3">
        <v>0.79310000000000003</v>
      </c>
      <c r="CZ3">
        <v>0.62068999999999996</v>
      </c>
      <c r="DA3">
        <v>0.82759000000000005</v>
      </c>
      <c r="DB3">
        <v>0.57142999999999999</v>
      </c>
      <c r="DC3">
        <v>0.66666999999999998</v>
      </c>
      <c r="DD3">
        <v>0.76190000000000002</v>
      </c>
      <c r="DE3">
        <v>0.61904999999999999</v>
      </c>
      <c r="DF3">
        <v>0.59258999999999995</v>
      </c>
      <c r="DG3">
        <v>0.70369999999999999</v>
      </c>
      <c r="DH3">
        <v>0.66666999999999998</v>
      </c>
      <c r="DI3">
        <v>0.62963000000000002</v>
      </c>
      <c r="DO3">
        <v>0.51724000000000003</v>
      </c>
      <c r="DP3">
        <v>0.72414000000000001</v>
      </c>
      <c r="DQ3">
        <v>0.48276000000000002</v>
      </c>
      <c r="DR3">
        <v>0.68966000000000005</v>
      </c>
      <c r="DS3">
        <v>0.47619</v>
      </c>
      <c r="DT3">
        <v>0.80952000000000002</v>
      </c>
      <c r="DU3">
        <v>0.80952000000000002</v>
      </c>
      <c r="DV3">
        <v>0.61904999999999999</v>
      </c>
      <c r="DW3">
        <v>0.59258999999999995</v>
      </c>
      <c r="DX3">
        <v>0.44444</v>
      </c>
      <c r="DY3">
        <v>0.55556000000000005</v>
      </c>
      <c r="DZ3">
        <v>0.51851999999999998</v>
      </c>
      <c r="EF3">
        <v>0.34483000000000003</v>
      </c>
      <c r="EG3">
        <v>0.48276000000000002</v>
      </c>
      <c r="EH3">
        <v>0.55171999999999999</v>
      </c>
      <c r="EI3">
        <v>0.62068999999999996</v>
      </c>
      <c r="EJ3">
        <v>0.52381</v>
      </c>
      <c r="EK3">
        <v>0.76190000000000002</v>
      </c>
      <c r="EL3">
        <v>0.47619</v>
      </c>
      <c r="EM3">
        <v>0.57142999999999999</v>
      </c>
      <c r="EN3">
        <v>0.33333000000000002</v>
      </c>
      <c r="EO3">
        <v>0.48148000000000002</v>
      </c>
      <c r="EP3">
        <v>0.51851999999999998</v>
      </c>
      <c r="EQ3">
        <v>0.44444</v>
      </c>
    </row>
    <row r="4" spans="1:147" x14ac:dyDescent="0.2">
      <c r="C4">
        <v>2.8643000000000001</v>
      </c>
      <c r="D4">
        <v>9.8582000000000001</v>
      </c>
      <c r="E4">
        <v>8.7710000000000008</v>
      </c>
      <c r="F4">
        <v>8.8569999999999993</v>
      </c>
      <c r="G4">
        <v>6.1989000000000001</v>
      </c>
      <c r="H4">
        <v>6.8825000000000003</v>
      </c>
      <c r="I4">
        <v>4.9343000000000004</v>
      </c>
      <c r="J4">
        <v>3.6857000000000002</v>
      </c>
      <c r="K4">
        <v>4.9968000000000004</v>
      </c>
      <c r="L4">
        <v>6.0820999999999996</v>
      </c>
      <c r="M4">
        <v>6.3404999999999996</v>
      </c>
      <c r="N4">
        <v>4.3536000000000001</v>
      </c>
      <c r="S4">
        <v>1.2585999999999999</v>
      </c>
      <c r="T4">
        <v>1.9495</v>
      </c>
      <c r="U4">
        <v>1.4497</v>
      </c>
      <c r="V4">
        <v>1.5230999999999999</v>
      </c>
      <c r="W4">
        <v>0.90386999999999995</v>
      </c>
      <c r="X4">
        <v>2.1831999999999998</v>
      </c>
      <c r="Y4">
        <v>1.5588</v>
      </c>
      <c r="Z4">
        <v>1.5023</v>
      </c>
      <c r="AA4">
        <v>1.6104000000000001</v>
      </c>
      <c r="AB4">
        <v>2.2776999999999998</v>
      </c>
      <c r="AC4">
        <v>2.4863</v>
      </c>
      <c r="AD4">
        <v>2.0766</v>
      </c>
      <c r="AJ4">
        <v>3.7490999999999999</v>
      </c>
      <c r="AK4">
        <v>7.5401999999999996</v>
      </c>
      <c r="AL4">
        <v>5.0336999999999996</v>
      </c>
      <c r="AM4">
        <v>5.4234999999999998</v>
      </c>
      <c r="AN4">
        <v>4.6657000000000002</v>
      </c>
      <c r="AO4">
        <v>9.0317000000000007</v>
      </c>
      <c r="AP4">
        <v>10.548</v>
      </c>
      <c r="AQ4">
        <v>3.2440000000000002</v>
      </c>
      <c r="AR4">
        <v>4.4151999999999996</v>
      </c>
      <c r="AS4">
        <v>3.1455000000000002</v>
      </c>
      <c r="AT4">
        <v>3.3041</v>
      </c>
      <c r="AU4">
        <v>2.9144000000000001</v>
      </c>
      <c r="AZ4">
        <v>0.83487</v>
      </c>
      <c r="BA4">
        <v>1.3341000000000001</v>
      </c>
      <c r="BB4">
        <v>0.90532999999999997</v>
      </c>
      <c r="BC4">
        <v>1.6026</v>
      </c>
      <c r="BD4">
        <v>0.87141000000000002</v>
      </c>
      <c r="BE4">
        <v>1.8843000000000001</v>
      </c>
      <c r="BF4">
        <v>2.0855000000000001</v>
      </c>
      <c r="BG4">
        <v>1.0293000000000001</v>
      </c>
      <c r="BH4">
        <v>1.204</v>
      </c>
      <c r="BI4">
        <v>2.0463</v>
      </c>
      <c r="BJ4">
        <v>1.4596</v>
      </c>
      <c r="BK4">
        <v>1.4125000000000001</v>
      </c>
      <c r="BQ4">
        <v>0.75592999999999999</v>
      </c>
      <c r="BR4">
        <v>4.0232999999999999</v>
      </c>
      <c r="BS4">
        <v>3.363</v>
      </c>
      <c r="BT4">
        <v>4.1813000000000002</v>
      </c>
      <c r="BU4">
        <v>7.3151999999999999</v>
      </c>
      <c r="BV4">
        <v>11.311</v>
      </c>
      <c r="BW4">
        <v>3.1899000000000002</v>
      </c>
      <c r="BX4">
        <v>2.3731</v>
      </c>
      <c r="BY4">
        <v>1.2419</v>
      </c>
      <c r="BZ4">
        <v>4.0686999999999998</v>
      </c>
      <c r="CA4">
        <v>4.5792999999999999</v>
      </c>
      <c r="CB4">
        <v>1.3320000000000001</v>
      </c>
      <c r="CG4">
        <v>0.42627999999999999</v>
      </c>
      <c r="CH4">
        <v>1.5157</v>
      </c>
      <c r="CI4">
        <v>0.99092999999999998</v>
      </c>
      <c r="CJ4">
        <v>1.0826</v>
      </c>
      <c r="CK4">
        <v>0.83713000000000004</v>
      </c>
      <c r="CL4">
        <v>1.8960999999999999</v>
      </c>
      <c r="CM4">
        <v>1.5683</v>
      </c>
      <c r="CN4">
        <v>0.99968999999999997</v>
      </c>
      <c r="CO4">
        <v>1.0749</v>
      </c>
      <c r="CP4">
        <v>1.0804</v>
      </c>
      <c r="CQ4">
        <v>1.4396</v>
      </c>
      <c r="CR4">
        <v>0.89551000000000003</v>
      </c>
      <c r="CX4">
        <v>0.44828000000000001</v>
      </c>
      <c r="CY4">
        <v>0.65517000000000003</v>
      </c>
      <c r="CZ4">
        <v>0.68966000000000005</v>
      </c>
      <c r="DA4">
        <v>0.65517000000000003</v>
      </c>
      <c r="DB4">
        <v>0.61904999999999999</v>
      </c>
      <c r="DC4">
        <v>0.80952000000000002</v>
      </c>
      <c r="DD4">
        <v>0.61904999999999999</v>
      </c>
      <c r="DE4">
        <v>0.76190000000000002</v>
      </c>
      <c r="DF4">
        <v>0.77778000000000003</v>
      </c>
      <c r="DG4">
        <v>0.70369999999999999</v>
      </c>
      <c r="DH4">
        <v>0.55556000000000005</v>
      </c>
      <c r="DI4">
        <v>0.62963000000000002</v>
      </c>
      <c r="DO4">
        <v>0.48276000000000002</v>
      </c>
      <c r="DP4">
        <v>0.68966000000000005</v>
      </c>
      <c r="DQ4">
        <v>0.51724000000000003</v>
      </c>
      <c r="DR4">
        <v>0.72414000000000001</v>
      </c>
      <c r="DS4">
        <v>0.57142999999999999</v>
      </c>
      <c r="DT4">
        <v>0.85714000000000001</v>
      </c>
      <c r="DU4">
        <v>0.80952000000000002</v>
      </c>
      <c r="DV4">
        <v>0.66666999999999998</v>
      </c>
      <c r="DW4">
        <v>0.66666999999999998</v>
      </c>
      <c r="DX4">
        <v>0.51851999999999998</v>
      </c>
      <c r="DY4">
        <v>0.59258999999999995</v>
      </c>
      <c r="DZ4">
        <v>0.55556000000000005</v>
      </c>
      <c r="EF4">
        <v>0.27585999999999999</v>
      </c>
      <c r="EG4">
        <v>0.58621000000000001</v>
      </c>
      <c r="EH4">
        <v>0.51724000000000003</v>
      </c>
      <c r="EI4">
        <v>0.58621000000000001</v>
      </c>
      <c r="EJ4">
        <v>0.52381</v>
      </c>
      <c r="EK4">
        <v>0.80952000000000002</v>
      </c>
      <c r="EL4">
        <v>0.47619</v>
      </c>
      <c r="EM4">
        <v>0.47619</v>
      </c>
      <c r="EN4">
        <v>0.44444</v>
      </c>
      <c r="EO4">
        <v>0.48148000000000002</v>
      </c>
      <c r="EP4">
        <v>0.44444</v>
      </c>
      <c r="EQ4">
        <v>0.44444</v>
      </c>
    </row>
    <row r="5" spans="1:147" x14ac:dyDescent="0.2">
      <c r="C5">
        <v>2.6898</v>
      </c>
      <c r="D5">
        <v>9.2524999999999995</v>
      </c>
      <c r="E5">
        <v>5.3240999999999996</v>
      </c>
      <c r="F5">
        <v>8.0871999999999993</v>
      </c>
      <c r="G5">
        <v>8.8561999999999994</v>
      </c>
      <c r="H5">
        <v>6.1947000000000001</v>
      </c>
      <c r="I5">
        <v>5.4905999999999997</v>
      </c>
      <c r="J5">
        <v>4.4675000000000002</v>
      </c>
      <c r="K5">
        <v>5.74</v>
      </c>
      <c r="L5">
        <v>7.2050999999999998</v>
      </c>
      <c r="M5">
        <v>7.2842000000000002</v>
      </c>
      <c r="N5">
        <v>4.1783999999999999</v>
      </c>
      <c r="S5">
        <v>1.1064000000000001</v>
      </c>
      <c r="T5">
        <v>1.6851</v>
      </c>
      <c r="U5">
        <v>1.6436999999999999</v>
      </c>
      <c r="V5">
        <v>1.3176000000000001</v>
      </c>
      <c r="W5">
        <v>0.82733000000000001</v>
      </c>
      <c r="X5">
        <v>1.6457999999999999</v>
      </c>
      <c r="Y5">
        <v>1.8492999999999999</v>
      </c>
      <c r="Z5">
        <v>1.6908000000000001</v>
      </c>
      <c r="AA5">
        <v>1.3136000000000001</v>
      </c>
      <c r="AB5">
        <v>1.9639</v>
      </c>
      <c r="AC5">
        <v>2.9355000000000002</v>
      </c>
      <c r="AD5">
        <v>1.8580000000000001</v>
      </c>
      <c r="AJ5">
        <v>2.7103000000000002</v>
      </c>
      <c r="AK5">
        <v>9.9913000000000007</v>
      </c>
      <c r="AL5">
        <v>3.0432000000000001</v>
      </c>
      <c r="AM5">
        <v>4.8331</v>
      </c>
      <c r="AN5">
        <v>5.1295999999999999</v>
      </c>
      <c r="AO5">
        <v>8.0345999999999993</v>
      </c>
      <c r="AP5">
        <v>10.417</v>
      </c>
      <c r="AQ5">
        <v>4.4825999999999997</v>
      </c>
      <c r="AR5">
        <v>4.4181999999999997</v>
      </c>
      <c r="AS5">
        <v>1.9513</v>
      </c>
      <c r="AT5">
        <v>3.8698000000000001</v>
      </c>
      <c r="AU5">
        <v>2.8774999999999999</v>
      </c>
      <c r="AZ5">
        <v>0.96699999999999997</v>
      </c>
      <c r="BA5">
        <v>1.5356000000000001</v>
      </c>
      <c r="BB5">
        <v>0.94618000000000002</v>
      </c>
      <c r="BC5">
        <v>1.4309000000000001</v>
      </c>
      <c r="BD5">
        <v>0.83481000000000005</v>
      </c>
      <c r="BE5">
        <v>1.5909</v>
      </c>
      <c r="BF5">
        <v>2.1202000000000001</v>
      </c>
      <c r="BG5">
        <v>1.2806</v>
      </c>
      <c r="BH5">
        <v>1.2876000000000001</v>
      </c>
      <c r="BI5">
        <v>1.2149000000000001</v>
      </c>
      <c r="BJ5">
        <v>1.6800999999999999</v>
      </c>
      <c r="BK5">
        <v>1.6576</v>
      </c>
      <c r="BQ5">
        <v>0.71008000000000004</v>
      </c>
      <c r="BR5">
        <v>4.0199999999999996</v>
      </c>
      <c r="BS5">
        <v>4.1220999999999997</v>
      </c>
      <c r="BT5">
        <v>5.4825999999999997</v>
      </c>
      <c r="BU5">
        <v>6.9572000000000003</v>
      </c>
      <c r="BV5">
        <v>10.33</v>
      </c>
      <c r="BW5">
        <v>1.9098999999999999</v>
      </c>
      <c r="BX5">
        <v>2.9982000000000002</v>
      </c>
      <c r="BY5">
        <v>0.92457999999999996</v>
      </c>
      <c r="BZ5">
        <v>2.6347999999999998</v>
      </c>
      <c r="CA5">
        <v>4.1210000000000004</v>
      </c>
      <c r="CB5">
        <v>1.7759</v>
      </c>
      <c r="CG5">
        <v>0.39629999999999999</v>
      </c>
      <c r="CH5">
        <v>1.3624000000000001</v>
      </c>
      <c r="CI5">
        <v>1.0617000000000001</v>
      </c>
      <c r="CJ5">
        <v>1.0891</v>
      </c>
      <c r="CK5">
        <v>0.91720000000000002</v>
      </c>
      <c r="CL5">
        <v>1.5245</v>
      </c>
      <c r="CM5">
        <v>1.5384</v>
      </c>
      <c r="CN5">
        <v>1.0491999999999999</v>
      </c>
      <c r="CO5">
        <v>0.90297000000000005</v>
      </c>
      <c r="CP5">
        <v>0.97426999999999997</v>
      </c>
      <c r="CQ5">
        <v>1.4436</v>
      </c>
      <c r="CR5">
        <v>1.1677</v>
      </c>
      <c r="CX5">
        <v>0.58621000000000001</v>
      </c>
      <c r="CY5">
        <v>0.68966000000000005</v>
      </c>
      <c r="CZ5">
        <v>0.65517000000000003</v>
      </c>
      <c r="DA5">
        <v>0.72414000000000001</v>
      </c>
      <c r="DB5">
        <v>0.61904999999999999</v>
      </c>
      <c r="DC5">
        <v>0.80952000000000002</v>
      </c>
      <c r="DD5">
        <v>0.66666999999999998</v>
      </c>
      <c r="DE5">
        <v>0.76190000000000002</v>
      </c>
      <c r="DF5">
        <v>0.66666999999999998</v>
      </c>
      <c r="DG5">
        <v>0.66666999999999998</v>
      </c>
      <c r="DH5">
        <v>0.66666999999999998</v>
      </c>
      <c r="DI5">
        <v>0.66666999999999998</v>
      </c>
      <c r="DO5">
        <v>0.51724000000000003</v>
      </c>
      <c r="DP5">
        <v>0.62068999999999996</v>
      </c>
      <c r="DQ5">
        <v>0.51724000000000003</v>
      </c>
      <c r="DR5">
        <v>0.72414000000000001</v>
      </c>
      <c r="DS5">
        <v>0.42857000000000001</v>
      </c>
      <c r="DT5">
        <v>0.80952000000000002</v>
      </c>
      <c r="DU5">
        <v>0.85714000000000001</v>
      </c>
      <c r="DV5">
        <v>0.57142999999999999</v>
      </c>
      <c r="DW5">
        <v>0.51851999999999998</v>
      </c>
      <c r="DX5">
        <v>0.62963000000000002</v>
      </c>
      <c r="DY5">
        <v>0.55556000000000005</v>
      </c>
      <c r="DZ5">
        <v>0.48148000000000002</v>
      </c>
      <c r="EF5">
        <v>0.34483000000000003</v>
      </c>
      <c r="EG5">
        <v>0.55171999999999999</v>
      </c>
      <c r="EH5">
        <v>0.44828000000000001</v>
      </c>
      <c r="EI5">
        <v>0.55171999999999999</v>
      </c>
      <c r="EJ5">
        <v>0.47619</v>
      </c>
      <c r="EK5">
        <v>0.80952000000000002</v>
      </c>
      <c r="EL5">
        <v>0.47619</v>
      </c>
      <c r="EM5">
        <v>0.38095000000000001</v>
      </c>
      <c r="EN5">
        <v>0.33333000000000002</v>
      </c>
      <c r="EO5">
        <v>0.51851999999999998</v>
      </c>
      <c r="EP5">
        <v>0.40740999999999999</v>
      </c>
      <c r="EQ5">
        <v>0.37036999999999998</v>
      </c>
    </row>
    <row r="6" spans="1:147" x14ac:dyDescent="0.2">
      <c r="C6">
        <v>2.7128000000000001</v>
      </c>
      <c r="D6">
        <v>8.5216999999999992</v>
      </c>
      <c r="E6">
        <v>7.8391999999999999</v>
      </c>
      <c r="F6">
        <v>10.238</v>
      </c>
      <c r="G6">
        <v>7.7016</v>
      </c>
      <c r="H6">
        <v>3.6183000000000001</v>
      </c>
      <c r="I6">
        <v>7.2447999999999997</v>
      </c>
      <c r="J6">
        <v>5.2378999999999998</v>
      </c>
      <c r="K6">
        <v>3.2808999999999999</v>
      </c>
      <c r="L6">
        <v>5.7671999999999999</v>
      </c>
      <c r="M6">
        <v>4.9904999999999999</v>
      </c>
      <c r="N6">
        <v>4.1867000000000001</v>
      </c>
      <c r="S6">
        <v>1.0022</v>
      </c>
      <c r="T6">
        <v>1.5815999999999999</v>
      </c>
      <c r="U6">
        <v>1.2283999999999999</v>
      </c>
      <c r="V6">
        <v>1.7634000000000001</v>
      </c>
      <c r="W6">
        <v>0.98334999999999995</v>
      </c>
      <c r="X6">
        <v>2.1701000000000001</v>
      </c>
      <c r="Y6">
        <v>1.7367999999999999</v>
      </c>
      <c r="Z6">
        <v>1.8697999999999999</v>
      </c>
      <c r="AA6">
        <v>1.3939999999999999</v>
      </c>
      <c r="AB6">
        <v>1.9730000000000001</v>
      </c>
      <c r="AC6">
        <v>1.8766</v>
      </c>
      <c r="AD6">
        <v>2.4049999999999998</v>
      </c>
      <c r="AJ6">
        <v>1.4661</v>
      </c>
      <c r="AK6">
        <v>11.878</v>
      </c>
      <c r="AL6">
        <v>3.7370999999999999</v>
      </c>
      <c r="AM6">
        <v>7.6077000000000004</v>
      </c>
      <c r="AN6">
        <v>3.4447000000000001</v>
      </c>
      <c r="AO6">
        <v>7.3722000000000003</v>
      </c>
      <c r="AP6">
        <v>7.6163999999999996</v>
      </c>
      <c r="AQ6">
        <v>4.8597000000000001</v>
      </c>
      <c r="AR6">
        <v>3.9245000000000001</v>
      </c>
      <c r="AS6">
        <v>3.1122999999999998</v>
      </c>
      <c r="AT6">
        <v>4.5717999999999996</v>
      </c>
      <c r="AU6">
        <v>4.3483999999999998</v>
      </c>
      <c r="AZ6">
        <v>0.97092999999999996</v>
      </c>
      <c r="BA6">
        <v>1.2595000000000001</v>
      </c>
      <c r="BB6">
        <v>1.0328999999999999</v>
      </c>
      <c r="BC6">
        <v>1.6359999999999999</v>
      </c>
      <c r="BD6">
        <v>0.74136000000000002</v>
      </c>
      <c r="BE6">
        <v>1.9419</v>
      </c>
      <c r="BF6">
        <v>1.7762</v>
      </c>
      <c r="BG6">
        <v>1.5899000000000001</v>
      </c>
      <c r="BH6">
        <v>1.3653999999999999</v>
      </c>
      <c r="BI6">
        <v>1.7665999999999999</v>
      </c>
      <c r="BJ6">
        <v>1.4185000000000001</v>
      </c>
      <c r="BK6">
        <v>1.6291</v>
      </c>
      <c r="BQ6">
        <v>0.78673999999999999</v>
      </c>
      <c r="BR6">
        <v>3.3772000000000002</v>
      </c>
      <c r="BS6">
        <v>5.0640000000000001</v>
      </c>
      <c r="BT6">
        <v>6.8851000000000004</v>
      </c>
      <c r="BU6">
        <v>4.6246999999999998</v>
      </c>
      <c r="BV6">
        <v>12.109</v>
      </c>
      <c r="BW6">
        <v>2.7387000000000001</v>
      </c>
      <c r="BX6">
        <v>2.9950000000000001</v>
      </c>
      <c r="BY6">
        <v>1.5066999999999999</v>
      </c>
      <c r="BZ6">
        <v>4.1492000000000004</v>
      </c>
      <c r="CA6">
        <v>2.4097</v>
      </c>
      <c r="CB6">
        <v>2.3765999999999998</v>
      </c>
      <c r="CG6">
        <v>0.46884999999999999</v>
      </c>
      <c r="CH6">
        <v>0.98162000000000005</v>
      </c>
      <c r="CI6">
        <v>1.5399</v>
      </c>
      <c r="CJ6">
        <v>1.0794999999999999</v>
      </c>
      <c r="CK6">
        <v>0.87912000000000001</v>
      </c>
      <c r="CL6">
        <v>1.7169000000000001</v>
      </c>
      <c r="CM6">
        <v>1.3895</v>
      </c>
      <c r="CN6">
        <v>1.0365</v>
      </c>
      <c r="CO6">
        <v>0.96853</v>
      </c>
      <c r="CP6">
        <v>1.0797000000000001</v>
      </c>
      <c r="CQ6">
        <v>1.5755999999999999</v>
      </c>
      <c r="CR6">
        <v>1.1668000000000001</v>
      </c>
      <c r="CX6">
        <v>0.68966000000000005</v>
      </c>
      <c r="CY6">
        <v>0.68966000000000005</v>
      </c>
      <c r="CZ6">
        <v>0.68966000000000005</v>
      </c>
      <c r="DA6">
        <v>0.68966000000000005</v>
      </c>
      <c r="DB6">
        <v>0.71428999999999998</v>
      </c>
      <c r="DC6">
        <v>0.80952000000000002</v>
      </c>
      <c r="DD6">
        <v>0.71428999999999998</v>
      </c>
      <c r="DE6">
        <v>0.66666999999999998</v>
      </c>
      <c r="DF6">
        <v>0.74073999999999995</v>
      </c>
      <c r="DG6">
        <v>0.70369999999999999</v>
      </c>
      <c r="DH6">
        <v>0.59258999999999995</v>
      </c>
      <c r="DI6">
        <v>0.62963000000000002</v>
      </c>
      <c r="DO6">
        <v>0.51724000000000003</v>
      </c>
      <c r="DP6">
        <v>0.75861999999999996</v>
      </c>
      <c r="DQ6">
        <v>0.62068999999999996</v>
      </c>
      <c r="DR6">
        <v>0.68966000000000005</v>
      </c>
      <c r="DS6">
        <v>0.47619</v>
      </c>
      <c r="DT6">
        <v>0.85714000000000001</v>
      </c>
      <c r="DU6">
        <v>0.66666999999999998</v>
      </c>
      <c r="DV6">
        <v>0.42857000000000001</v>
      </c>
      <c r="DW6">
        <v>0.59258999999999995</v>
      </c>
      <c r="DX6">
        <v>0.62963000000000002</v>
      </c>
      <c r="DY6">
        <v>0.51851999999999998</v>
      </c>
      <c r="DZ6">
        <v>0.44444</v>
      </c>
      <c r="EF6">
        <v>0.34483000000000003</v>
      </c>
      <c r="EG6">
        <v>0.58621000000000001</v>
      </c>
      <c r="EH6">
        <v>0.41378999999999999</v>
      </c>
      <c r="EI6">
        <v>0.55171999999999999</v>
      </c>
      <c r="EJ6">
        <v>0.42857000000000001</v>
      </c>
      <c r="EK6">
        <v>0.71428999999999998</v>
      </c>
      <c r="EL6">
        <v>0.52381</v>
      </c>
      <c r="EM6">
        <v>0.52381</v>
      </c>
      <c r="EN6">
        <v>0.44444</v>
      </c>
      <c r="EO6">
        <v>0.44444</v>
      </c>
      <c r="EP6">
        <v>0.33333000000000002</v>
      </c>
      <c r="EQ6">
        <v>0.51851999999999998</v>
      </c>
    </row>
    <row r="7" spans="1:147" x14ac:dyDescent="0.2">
      <c r="C7">
        <v>3.4906000000000001</v>
      </c>
      <c r="D7">
        <v>8.2524999999999995</v>
      </c>
      <c r="E7">
        <v>7.1839000000000004</v>
      </c>
      <c r="F7">
        <v>9.5304000000000002</v>
      </c>
      <c r="G7">
        <v>7.0993000000000004</v>
      </c>
      <c r="H7">
        <v>6.5258000000000003</v>
      </c>
      <c r="I7">
        <v>8.5637000000000008</v>
      </c>
      <c r="J7">
        <v>5.2599</v>
      </c>
      <c r="K7">
        <v>4.7443999999999997</v>
      </c>
      <c r="L7">
        <v>4.5282</v>
      </c>
      <c r="M7">
        <v>4.5701000000000001</v>
      </c>
      <c r="N7">
        <v>3.4068999999999998</v>
      </c>
      <c r="S7">
        <v>1.0548</v>
      </c>
      <c r="T7">
        <v>1.3815999999999999</v>
      </c>
      <c r="U7">
        <v>1.5136000000000001</v>
      </c>
      <c r="V7">
        <v>1.8887</v>
      </c>
      <c r="W7">
        <v>0.77120999999999995</v>
      </c>
      <c r="X7">
        <v>2.9451999999999998</v>
      </c>
      <c r="Y7">
        <v>1.9195</v>
      </c>
      <c r="Z7">
        <v>1.4984999999999999</v>
      </c>
      <c r="AA7">
        <v>1.2465999999999999</v>
      </c>
      <c r="AB7">
        <v>1.9108000000000001</v>
      </c>
      <c r="AC7">
        <v>2.4419</v>
      </c>
      <c r="AD7">
        <v>2.7574000000000001</v>
      </c>
      <c r="AJ7">
        <v>2.1680000000000001</v>
      </c>
      <c r="AK7">
        <v>10.311999999999999</v>
      </c>
      <c r="AL7">
        <v>4.165</v>
      </c>
      <c r="AM7">
        <v>7.1467000000000001</v>
      </c>
      <c r="AN7">
        <v>3.7625999999999999</v>
      </c>
      <c r="AO7">
        <v>7.3933999999999997</v>
      </c>
      <c r="AP7">
        <v>8.4521999999999995</v>
      </c>
      <c r="AQ7">
        <v>3.9634</v>
      </c>
      <c r="AR7">
        <v>3.6511999999999998</v>
      </c>
      <c r="AS7">
        <v>3.2446999999999999</v>
      </c>
      <c r="AT7">
        <v>5.0056000000000003</v>
      </c>
      <c r="AU7">
        <v>4.0655000000000001</v>
      </c>
      <c r="AZ7">
        <v>0.91315000000000002</v>
      </c>
      <c r="BA7">
        <v>1.2791999999999999</v>
      </c>
      <c r="BB7">
        <v>1.1303000000000001</v>
      </c>
      <c r="BC7">
        <v>1.6941999999999999</v>
      </c>
      <c r="BD7">
        <v>0.90637000000000001</v>
      </c>
      <c r="BE7">
        <v>2.3212999999999999</v>
      </c>
      <c r="BF7">
        <v>1.9711000000000001</v>
      </c>
      <c r="BG7">
        <v>1.1023000000000001</v>
      </c>
      <c r="BH7">
        <v>1.3959999999999999</v>
      </c>
      <c r="BI7">
        <v>2.1644999999999999</v>
      </c>
      <c r="BJ7">
        <v>1.5726</v>
      </c>
      <c r="BK7">
        <v>1.6084000000000001</v>
      </c>
      <c r="BQ7">
        <v>0.79569999999999996</v>
      </c>
      <c r="BR7">
        <v>3.3805000000000001</v>
      </c>
      <c r="BS7">
        <v>5.6242999999999999</v>
      </c>
      <c r="BT7">
        <v>4.5583999999999998</v>
      </c>
      <c r="BU7">
        <v>2.8117000000000001</v>
      </c>
      <c r="BV7">
        <v>11.176</v>
      </c>
      <c r="BW7">
        <v>3.0184000000000002</v>
      </c>
      <c r="BX7">
        <v>2.0874999999999999</v>
      </c>
      <c r="BY7">
        <v>1.7694000000000001</v>
      </c>
      <c r="BZ7">
        <v>3.3298000000000001</v>
      </c>
      <c r="CA7">
        <v>2.7227999999999999</v>
      </c>
      <c r="CB7">
        <v>1.8415999999999999</v>
      </c>
      <c r="CG7">
        <v>0.49595</v>
      </c>
      <c r="CH7">
        <v>0.99109000000000003</v>
      </c>
      <c r="CI7">
        <v>1.1431</v>
      </c>
      <c r="CJ7">
        <v>1.2332000000000001</v>
      </c>
      <c r="CK7">
        <v>0.68015999999999999</v>
      </c>
      <c r="CL7">
        <v>1.7513000000000001</v>
      </c>
      <c r="CM7">
        <v>1.2931999999999999</v>
      </c>
      <c r="CN7">
        <v>1.1504000000000001</v>
      </c>
      <c r="CO7">
        <v>0.96650000000000003</v>
      </c>
      <c r="CP7">
        <v>1.3369</v>
      </c>
      <c r="CQ7">
        <v>1.6569</v>
      </c>
      <c r="CR7">
        <v>0.91547999999999996</v>
      </c>
      <c r="CX7">
        <v>0.89654999999999996</v>
      </c>
      <c r="CY7">
        <v>0.96552000000000004</v>
      </c>
      <c r="CZ7">
        <v>0.89654999999999996</v>
      </c>
      <c r="DA7">
        <v>0.93103000000000002</v>
      </c>
      <c r="DB7">
        <v>0.76190000000000002</v>
      </c>
      <c r="DC7">
        <v>0.80952000000000002</v>
      </c>
      <c r="DD7">
        <v>0.85714000000000001</v>
      </c>
      <c r="DE7">
        <v>0.95238</v>
      </c>
      <c r="DF7">
        <v>0.88888999999999996</v>
      </c>
      <c r="DG7">
        <v>0.77778000000000003</v>
      </c>
      <c r="DH7">
        <v>0.74073999999999995</v>
      </c>
      <c r="DI7">
        <v>0.81481000000000003</v>
      </c>
      <c r="DO7">
        <v>0.65517000000000003</v>
      </c>
      <c r="DP7">
        <v>0.82759000000000005</v>
      </c>
      <c r="DQ7">
        <v>0.72414000000000001</v>
      </c>
      <c r="DR7">
        <v>0.82759000000000005</v>
      </c>
      <c r="DS7">
        <v>0.71428999999999998</v>
      </c>
      <c r="DT7">
        <v>0.95238</v>
      </c>
      <c r="DU7">
        <v>0.95238</v>
      </c>
      <c r="DV7">
        <v>0.85714000000000001</v>
      </c>
      <c r="DW7">
        <v>0.81481000000000003</v>
      </c>
      <c r="DX7">
        <v>0.59258999999999995</v>
      </c>
      <c r="DY7">
        <v>0.88888999999999996</v>
      </c>
      <c r="DZ7">
        <v>0.62963000000000002</v>
      </c>
      <c r="EF7">
        <v>0.51724000000000003</v>
      </c>
      <c r="EG7">
        <v>0.75861999999999996</v>
      </c>
      <c r="EH7">
        <v>0.75861999999999996</v>
      </c>
      <c r="EI7">
        <v>0.86207</v>
      </c>
      <c r="EJ7">
        <v>0.71428999999999998</v>
      </c>
      <c r="EK7">
        <v>0.85714000000000001</v>
      </c>
      <c r="EL7">
        <v>0.80952000000000002</v>
      </c>
      <c r="EM7">
        <v>0.95238</v>
      </c>
      <c r="EN7">
        <v>0.51851999999999998</v>
      </c>
      <c r="EO7">
        <v>0.66666999999999998</v>
      </c>
      <c r="EP7">
        <v>0.70369999999999999</v>
      </c>
      <c r="EQ7">
        <v>0.59258999999999995</v>
      </c>
    </row>
    <row r="8" spans="1:147" x14ac:dyDescent="0.2">
      <c r="C8">
        <v>3.2652999999999999</v>
      </c>
      <c r="D8">
        <v>7.0278</v>
      </c>
      <c r="E8">
        <v>8.0242000000000004</v>
      </c>
      <c r="F8">
        <v>8.3078000000000003</v>
      </c>
      <c r="G8">
        <v>5.0875000000000004</v>
      </c>
      <c r="H8">
        <v>11.052</v>
      </c>
      <c r="I8">
        <v>4.6215000000000002</v>
      </c>
      <c r="J8">
        <v>5.8361999999999998</v>
      </c>
      <c r="K8">
        <v>6.4279000000000002</v>
      </c>
      <c r="L8">
        <v>8.0307999999999993</v>
      </c>
      <c r="M8">
        <v>4.9478999999999997</v>
      </c>
      <c r="N8">
        <v>4.8282999999999996</v>
      </c>
      <c r="S8">
        <v>1.1254</v>
      </c>
      <c r="T8">
        <v>1.468</v>
      </c>
      <c r="U8">
        <v>1.4024000000000001</v>
      </c>
      <c r="V8">
        <v>1.5150999999999999</v>
      </c>
      <c r="W8">
        <v>0.88595999999999997</v>
      </c>
      <c r="X8">
        <v>2.9266000000000001</v>
      </c>
      <c r="Y8">
        <v>2.1959</v>
      </c>
      <c r="Z8">
        <v>1.5843</v>
      </c>
      <c r="AA8">
        <v>1.7243999999999999</v>
      </c>
      <c r="AB8">
        <v>1.7401</v>
      </c>
      <c r="AC8">
        <v>1.9522999999999999</v>
      </c>
      <c r="AD8">
        <v>3.0211000000000001</v>
      </c>
      <c r="AJ8">
        <v>2.3037000000000001</v>
      </c>
      <c r="AK8">
        <v>10.371</v>
      </c>
      <c r="AL8">
        <v>3.3466</v>
      </c>
      <c r="AM8">
        <v>7.6657000000000002</v>
      </c>
      <c r="AN8">
        <v>4.8367000000000004</v>
      </c>
      <c r="AO8">
        <v>8.2673000000000005</v>
      </c>
      <c r="AP8">
        <v>6.9573</v>
      </c>
      <c r="AQ8">
        <v>3.8451</v>
      </c>
      <c r="AR8">
        <v>6.2523999999999997</v>
      </c>
      <c r="AS8">
        <v>4.7560000000000002</v>
      </c>
      <c r="AT8">
        <v>4.5172999999999996</v>
      </c>
      <c r="AU8">
        <v>4.6067</v>
      </c>
      <c r="AZ8">
        <v>1.135</v>
      </c>
      <c r="BA8">
        <v>1.2149000000000001</v>
      </c>
      <c r="BB8">
        <v>1.6083000000000001</v>
      </c>
      <c r="BC8">
        <v>1.7799</v>
      </c>
      <c r="BD8">
        <v>0.73604000000000003</v>
      </c>
      <c r="BE8">
        <v>2.3729</v>
      </c>
      <c r="BF8">
        <v>1.6109</v>
      </c>
      <c r="BG8">
        <v>1.1855</v>
      </c>
      <c r="BH8">
        <v>1.0650999999999999</v>
      </c>
      <c r="BI8">
        <v>1.8355999999999999</v>
      </c>
      <c r="BJ8">
        <v>1.5571999999999999</v>
      </c>
      <c r="BK8">
        <v>2.1533000000000002</v>
      </c>
      <c r="BQ8">
        <v>0.89002000000000003</v>
      </c>
      <c r="BR8">
        <v>5.2416</v>
      </c>
      <c r="BS8">
        <v>3.0173999999999999</v>
      </c>
      <c r="BT8">
        <v>5.7735000000000003</v>
      </c>
      <c r="BU8">
        <v>2.3246000000000002</v>
      </c>
      <c r="BV8">
        <v>12.757999999999999</v>
      </c>
      <c r="BW8">
        <v>2.2469000000000001</v>
      </c>
      <c r="BX8">
        <v>1.3996999999999999</v>
      </c>
      <c r="BY8">
        <v>1.2649999999999999</v>
      </c>
      <c r="BZ8">
        <v>3.3883999999999999</v>
      </c>
      <c r="CA8">
        <v>1.292</v>
      </c>
      <c r="CB8">
        <v>2.5265</v>
      </c>
      <c r="CG8">
        <v>0.55122000000000004</v>
      </c>
      <c r="CH8">
        <v>1.0908</v>
      </c>
      <c r="CI8">
        <v>0.90508</v>
      </c>
      <c r="CJ8">
        <v>1.1980999999999999</v>
      </c>
      <c r="CK8">
        <v>0.63578000000000001</v>
      </c>
      <c r="CL8">
        <v>1.9463999999999999</v>
      </c>
      <c r="CM8">
        <v>1.3352999999999999</v>
      </c>
      <c r="CN8">
        <v>1.1738</v>
      </c>
      <c r="CO8">
        <v>0.8518</v>
      </c>
      <c r="CP8">
        <v>1.4332</v>
      </c>
      <c r="CQ8">
        <v>1.0256000000000001</v>
      </c>
      <c r="CR8">
        <v>1.1132</v>
      </c>
      <c r="CX8">
        <v>0.82759000000000005</v>
      </c>
      <c r="CY8">
        <v>0.72414000000000001</v>
      </c>
      <c r="CZ8">
        <v>0.82759000000000005</v>
      </c>
      <c r="DA8">
        <v>0.82759000000000005</v>
      </c>
      <c r="DB8">
        <v>0.66666999999999998</v>
      </c>
      <c r="DC8">
        <v>0.80952000000000002</v>
      </c>
      <c r="DD8">
        <v>0.66666999999999998</v>
      </c>
      <c r="DE8">
        <v>0.85714000000000001</v>
      </c>
      <c r="DF8">
        <v>0.70369999999999999</v>
      </c>
      <c r="DG8">
        <v>0.55556000000000005</v>
      </c>
      <c r="DH8">
        <v>0.55556000000000005</v>
      </c>
      <c r="DI8">
        <v>0.62963000000000002</v>
      </c>
      <c r="DO8">
        <v>0.68966000000000005</v>
      </c>
      <c r="DP8">
        <v>0.82759000000000005</v>
      </c>
      <c r="DQ8">
        <v>0.72414000000000001</v>
      </c>
      <c r="DR8">
        <v>0.86207</v>
      </c>
      <c r="DS8">
        <v>0.61904999999999999</v>
      </c>
      <c r="DT8">
        <v>1</v>
      </c>
      <c r="DU8">
        <v>0.80952000000000002</v>
      </c>
      <c r="DV8">
        <v>0.71428999999999998</v>
      </c>
      <c r="DW8">
        <v>0.62963000000000002</v>
      </c>
      <c r="DX8">
        <v>0.62963000000000002</v>
      </c>
      <c r="DY8">
        <v>0.74073999999999995</v>
      </c>
      <c r="DZ8">
        <v>0.66666999999999998</v>
      </c>
      <c r="EF8">
        <v>0.75861999999999996</v>
      </c>
      <c r="EG8">
        <v>0.82759000000000005</v>
      </c>
      <c r="EH8">
        <v>0.79310000000000003</v>
      </c>
      <c r="EI8">
        <v>0.93103000000000002</v>
      </c>
      <c r="EJ8">
        <v>0.76190000000000002</v>
      </c>
      <c r="EK8">
        <v>0.80952000000000002</v>
      </c>
      <c r="EL8">
        <v>0.90476000000000001</v>
      </c>
      <c r="EM8">
        <v>0.85714000000000001</v>
      </c>
      <c r="EN8">
        <v>0.74073999999999995</v>
      </c>
      <c r="EO8">
        <v>0.70369999999999999</v>
      </c>
      <c r="EP8">
        <v>0.81481000000000003</v>
      </c>
      <c r="EQ8">
        <v>0.70369999999999999</v>
      </c>
    </row>
    <row r="9" spans="1:147" x14ac:dyDescent="0.2">
      <c r="C9">
        <v>2.5013000000000001</v>
      </c>
      <c r="D9">
        <v>5.5179999999999998</v>
      </c>
      <c r="E9">
        <v>10.023</v>
      </c>
      <c r="F9">
        <v>4.8749000000000002</v>
      </c>
      <c r="G9">
        <v>3.8555999999999999</v>
      </c>
      <c r="H9">
        <v>9.3360000000000003</v>
      </c>
      <c r="I9">
        <v>5.1931000000000003</v>
      </c>
      <c r="J9">
        <v>4.5891000000000002</v>
      </c>
      <c r="K9">
        <v>8.4687999999999999</v>
      </c>
      <c r="L9">
        <v>4.6045999999999996</v>
      </c>
      <c r="M9">
        <v>4.3446999999999996</v>
      </c>
      <c r="N9">
        <v>5.5629999999999997</v>
      </c>
      <c r="S9">
        <v>1.4262999999999999</v>
      </c>
      <c r="T9">
        <v>1.5042</v>
      </c>
      <c r="U9">
        <v>1.7410000000000001</v>
      </c>
      <c r="V9">
        <v>1.2283999999999999</v>
      </c>
      <c r="W9">
        <v>0.78961999999999999</v>
      </c>
      <c r="X9">
        <v>2.6391</v>
      </c>
      <c r="Y9">
        <v>2.2442000000000002</v>
      </c>
      <c r="Z9">
        <v>1.6039000000000001</v>
      </c>
      <c r="AA9">
        <v>1.8931</v>
      </c>
      <c r="AB9">
        <v>1.7634000000000001</v>
      </c>
      <c r="AC9">
        <v>1.7336</v>
      </c>
      <c r="AD9">
        <v>2.0727000000000002</v>
      </c>
      <c r="AJ9">
        <v>3.3089</v>
      </c>
      <c r="AK9">
        <v>8.5581999999999994</v>
      </c>
      <c r="AL9">
        <v>3.7052</v>
      </c>
      <c r="AM9">
        <v>6.298</v>
      </c>
      <c r="AN9">
        <v>5.2744999999999997</v>
      </c>
      <c r="AO9">
        <v>8.3315999999999999</v>
      </c>
      <c r="AP9">
        <v>7.5091000000000001</v>
      </c>
      <c r="AQ9">
        <v>4.0941999999999998</v>
      </c>
      <c r="AR9">
        <v>7.2103000000000002</v>
      </c>
      <c r="AS9">
        <v>5.0651000000000002</v>
      </c>
      <c r="AT9">
        <v>4.4108000000000001</v>
      </c>
      <c r="AU9">
        <v>3.2879999999999998</v>
      </c>
      <c r="AZ9">
        <v>1.1716</v>
      </c>
      <c r="BA9">
        <v>1.4870000000000001</v>
      </c>
      <c r="BB9">
        <v>1.3361000000000001</v>
      </c>
      <c r="BC9">
        <v>1.6427</v>
      </c>
      <c r="BD9">
        <v>1.0175000000000001</v>
      </c>
      <c r="BE9">
        <v>1.6135999999999999</v>
      </c>
      <c r="BF9">
        <v>1.8948</v>
      </c>
      <c r="BG9">
        <v>1.1433</v>
      </c>
      <c r="BH9">
        <v>1.0059</v>
      </c>
      <c r="BI9">
        <v>1.6212</v>
      </c>
      <c r="BJ9">
        <v>1.601</v>
      </c>
      <c r="BK9">
        <v>1.429</v>
      </c>
      <c r="BQ9">
        <v>1.1445000000000001</v>
      </c>
      <c r="BR9">
        <v>5.6795</v>
      </c>
      <c r="BS9">
        <v>2.9045999999999998</v>
      </c>
      <c r="BT9">
        <v>6.1791999999999998</v>
      </c>
      <c r="BU9">
        <v>4.1536</v>
      </c>
      <c r="BV9">
        <v>10.465999999999999</v>
      </c>
      <c r="BW9">
        <v>2.9855999999999998</v>
      </c>
      <c r="BX9">
        <v>2.5672999999999999</v>
      </c>
      <c r="BY9">
        <v>1.5195000000000001</v>
      </c>
      <c r="BZ9">
        <v>2.7576999999999998</v>
      </c>
      <c r="CA9">
        <v>1.8325</v>
      </c>
      <c r="CB9">
        <v>1.6964999999999999</v>
      </c>
      <c r="CG9">
        <v>0.59811999999999999</v>
      </c>
      <c r="CH9">
        <v>1.0803</v>
      </c>
      <c r="CI9">
        <v>1.0728</v>
      </c>
      <c r="CJ9">
        <v>1.1104000000000001</v>
      </c>
      <c r="CK9">
        <v>0.65076000000000001</v>
      </c>
      <c r="CL9">
        <v>1.6483000000000001</v>
      </c>
      <c r="CM9">
        <v>1.1645000000000001</v>
      </c>
      <c r="CN9">
        <v>1.0274000000000001</v>
      </c>
      <c r="CO9">
        <v>1.0685</v>
      </c>
      <c r="CP9">
        <v>1.3549</v>
      </c>
      <c r="CQ9">
        <v>1.3347</v>
      </c>
      <c r="CR9">
        <v>1.24</v>
      </c>
      <c r="CX9">
        <v>0.68966000000000005</v>
      </c>
      <c r="CY9">
        <v>0.62068999999999996</v>
      </c>
      <c r="CZ9">
        <v>0.65517000000000003</v>
      </c>
      <c r="DA9">
        <v>0.75861999999999996</v>
      </c>
      <c r="DB9">
        <v>0.42857000000000001</v>
      </c>
      <c r="DC9">
        <v>0.57142999999999999</v>
      </c>
      <c r="DD9">
        <v>0.47619</v>
      </c>
      <c r="DE9">
        <v>0.57142999999999999</v>
      </c>
      <c r="DF9">
        <v>0.55556000000000005</v>
      </c>
      <c r="DG9">
        <v>0.55556000000000005</v>
      </c>
      <c r="DH9">
        <v>0.29630000000000001</v>
      </c>
      <c r="DI9">
        <v>0.51851999999999998</v>
      </c>
      <c r="DO9">
        <v>0.65517000000000003</v>
      </c>
      <c r="DP9">
        <v>0.62068999999999996</v>
      </c>
      <c r="DQ9">
        <v>0.62068999999999996</v>
      </c>
      <c r="DR9">
        <v>0.72414000000000001</v>
      </c>
      <c r="DS9">
        <v>0.66666999999999998</v>
      </c>
      <c r="DT9">
        <v>0.71428999999999998</v>
      </c>
      <c r="DU9">
        <v>0.57142999999999999</v>
      </c>
      <c r="DV9">
        <v>0.66666999999999998</v>
      </c>
      <c r="DW9">
        <v>0.66666999999999998</v>
      </c>
      <c r="DX9">
        <v>0.55556000000000005</v>
      </c>
      <c r="DY9">
        <v>0.66666999999999998</v>
      </c>
      <c r="DZ9">
        <v>0.51851999999999998</v>
      </c>
      <c r="EF9">
        <v>0.75861999999999996</v>
      </c>
      <c r="EG9">
        <v>0.72414000000000001</v>
      </c>
      <c r="EH9">
        <v>0.82759000000000005</v>
      </c>
      <c r="EI9">
        <v>0.86207</v>
      </c>
      <c r="EJ9">
        <v>0.76190000000000002</v>
      </c>
      <c r="EK9">
        <v>0.90476000000000001</v>
      </c>
      <c r="EL9">
        <v>0.76190000000000002</v>
      </c>
      <c r="EM9">
        <v>0.76190000000000002</v>
      </c>
      <c r="EN9">
        <v>0.77778000000000003</v>
      </c>
      <c r="EO9">
        <v>0.66666999999999998</v>
      </c>
      <c r="EP9">
        <v>0.70369999999999999</v>
      </c>
      <c r="EQ9">
        <v>0.59258999999999995</v>
      </c>
    </row>
    <row r="10" spans="1:147" x14ac:dyDescent="0.2">
      <c r="C10">
        <v>2.5344000000000002</v>
      </c>
      <c r="D10">
        <v>5.1115000000000004</v>
      </c>
      <c r="E10">
        <v>6.4660000000000002</v>
      </c>
      <c r="F10">
        <v>6.3293999999999997</v>
      </c>
      <c r="G10">
        <v>5.2995999999999999</v>
      </c>
      <c r="H10">
        <v>8.8522999999999996</v>
      </c>
      <c r="I10">
        <v>5.8644999999999996</v>
      </c>
      <c r="J10">
        <v>5.1993999999999998</v>
      </c>
      <c r="K10">
        <v>7.4150999999999998</v>
      </c>
      <c r="L10">
        <v>6.859</v>
      </c>
      <c r="M10">
        <v>3.0583</v>
      </c>
      <c r="N10">
        <v>3.5977999999999999</v>
      </c>
      <c r="S10">
        <v>1.0768</v>
      </c>
      <c r="T10">
        <v>1.1996</v>
      </c>
      <c r="U10">
        <v>1.6781999999999999</v>
      </c>
      <c r="V10">
        <v>1.3242</v>
      </c>
      <c r="W10">
        <v>0.79135</v>
      </c>
      <c r="X10">
        <v>2.6625000000000001</v>
      </c>
      <c r="Y10">
        <v>1.9621999999999999</v>
      </c>
      <c r="Z10">
        <v>1.6063000000000001</v>
      </c>
      <c r="AA10">
        <v>1.7778</v>
      </c>
      <c r="AB10">
        <v>1.7042999999999999</v>
      </c>
      <c r="AC10">
        <v>1.7531000000000001</v>
      </c>
      <c r="AD10">
        <v>2.0318000000000001</v>
      </c>
      <c r="AJ10">
        <v>2.8389000000000002</v>
      </c>
      <c r="AK10">
        <v>9.3960000000000008</v>
      </c>
      <c r="AL10">
        <v>2.6692999999999998</v>
      </c>
      <c r="AM10">
        <v>9.0541</v>
      </c>
      <c r="AN10">
        <v>1.9352</v>
      </c>
      <c r="AO10">
        <v>6.7032999999999996</v>
      </c>
      <c r="AP10">
        <v>9.6862999999999992</v>
      </c>
      <c r="AQ10">
        <v>7.016</v>
      </c>
      <c r="AR10">
        <v>4.0907</v>
      </c>
      <c r="AS10">
        <v>4.4356</v>
      </c>
      <c r="AT10">
        <v>3.8237000000000001</v>
      </c>
      <c r="AU10">
        <v>2.9872000000000001</v>
      </c>
      <c r="AZ10">
        <v>0.98768999999999996</v>
      </c>
      <c r="BA10">
        <v>1.5168999999999999</v>
      </c>
      <c r="BB10">
        <v>1.2312000000000001</v>
      </c>
      <c r="BC10">
        <v>1.4510000000000001</v>
      </c>
      <c r="BD10">
        <v>0.93823999999999996</v>
      </c>
      <c r="BE10">
        <v>2.1878000000000002</v>
      </c>
      <c r="BF10">
        <v>1.7074</v>
      </c>
      <c r="BG10">
        <v>1.4466000000000001</v>
      </c>
      <c r="BH10">
        <v>1.0167999999999999</v>
      </c>
      <c r="BI10">
        <v>1.8592</v>
      </c>
      <c r="BJ10">
        <v>1.4252</v>
      </c>
      <c r="BK10">
        <v>1.5565</v>
      </c>
      <c r="BQ10">
        <v>0.93891999999999998</v>
      </c>
      <c r="BR10">
        <v>7.0194999999999999</v>
      </c>
      <c r="BS10">
        <v>3.5436999999999999</v>
      </c>
      <c r="BT10">
        <v>4.8330000000000002</v>
      </c>
      <c r="BU10">
        <v>4.9333</v>
      </c>
      <c r="BV10">
        <v>7.2255000000000003</v>
      </c>
      <c r="BW10">
        <v>3.9986999999999999</v>
      </c>
      <c r="BX10">
        <v>4.2027000000000001</v>
      </c>
      <c r="BY10">
        <v>1.9008</v>
      </c>
      <c r="BZ10">
        <v>2.4020000000000001</v>
      </c>
      <c r="CA10">
        <v>2.7629000000000001</v>
      </c>
      <c r="CB10">
        <v>2.5135000000000001</v>
      </c>
      <c r="CG10">
        <v>0.61324000000000001</v>
      </c>
      <c r="CH10">
        <v>0.99790000000000001</v>
      </c>
      <c r="CI10">
        <v>1.2036</v>
      </c>
      <c r="CJ10">
        <v>1.1855</v>
      </c>
      <c r="CK10">
        <v>0.67335</v>
      </c>
      <c r="CL10">
        <v>1.2785</v>
      </c>
      <c r="CM10">
        <v>1.6817</v>
      </c>
      <c r="CN10">
        <v>1.6093999999999999</v>
      </c>
      <c r="CO10">
        <v>0.85533000000000003</v>
      </c>
      <c r="CP10">
        <v>1.0376000000000001</v>
      </c>
      <c r="CQ10">
        <v>1.3472999999999999</v>
      </c>
      <c r="CR10">
        <v>1.1227</v>
      </c>
      <c r="CX10">
        <v>0.58621000000000001</v>
      </c>
      <c r="CY10">
        <v>0.48276000000000002</v>
      </c>
      <c r="CZ10">
        <v>0.51724000000000003</v>
      </c>
      <c r="DA10">
        <v>0.65517000000000003</v>
      </c>
      <c r="DB10">
        <v>0.38095000000000001</v>
      </c>
      <c r="DC10">
        <v>0.52381</v>
      </c>
      <c r="DD10">
        <v>0.33333000000000002</v>
      </c>
      <c r="DE10">
        <v>0.57142999999999999</v>
      </c>
      <c r="DF10">
        <v>0.51851999999999998</v>
      </c>
      <c r="DG10">
        <v>0.51851999999999998</v>
      </c>
      <c r="DH10">
        <v>0.33333000000000002</v>
      </c>
      <c r="DI10">
        <v>0.37036999999999998</v>
      </c>
      <c r="DO10">
        <v>0.72414000000000001</v>
      </c>
      <c r="DP10">
        <v>0.72414000000000001</v>
      </c>
      <c r="DQ10">
        <v>0.62068999999999996</v>
      </c>
      <c r="DR10">
        <v>0.72414000000000001</v>
      </c>
      <c r="DS10">
        <v>0.71428999999999998</v>
      </c>
      <c r="DT10">
        <v>0.66666999999999998</v>
      </c>
      <c r="DU10">
        <v>0.61904999999999999</v>
      </c>
      <c r="DV10">
        <v>0.38095000000000001</v>
      </c>
      <c r="DW10">
        <v>0.55556000000000005</v>
      </c>
      <c r="DX10">
        <v>0.62963000000000002</v>
      </c>
      <c r="DY10">
        <v>0.48148000000000002</v>
      </c>
      <c r="DZ10">
        <v>0.51851999999999998</v>
      </c>
      <c r="EF10">
        <v>0.68966000000000005</v>
      </c>
      <c r="EG10">
        <v>0.68966000000000005</v>
      </c>
      <c r="EH10">
        <v>0.75861999999999996</v>
      </c>
      <c r="EI10">
        <v>0.79310000000000003</v>
      </c>
      <c r="EJ10">
        <v>0.80952000000000002</v>
      </c>
      <c r="EK10">
        <v>0.85714000000000001</v>
      </c>
      <c r="EL10">
        <v>0.42857000000000001</v>
      </c>
      <c r="EM10">
        <v>0.76190000000000002</v>
      </c>
      <c r="EN10">
        <v>0.66666999999999998</v>
      </c>
      <c r="EO10">
        <v>0.48148000000000002</v>
      </c>
      <c r="EP10">
        <v>0.51851999999999998</v>
      </c>
      <c r="EQ10">
        <v>0.44444</v>
      </c>
    </row>
    <row r="11" spans="1:147" x14ac:dyDescent="0.2">
      <c r="C11">
        <v>3.5969000000000002</v>
      </c>
      <c r="D11">
        <v>5.4420000000000002</v>
      </c>
      <c r="E11">
        <v>8.5192999999999994</v>
      </c>
      <c r="F11">
        <v>7.6109999999999998</v>
      </c>
      <c r="G11">
        <v>6.8840000000000003</v>
      </c>
      <c r="H11">
        <v>7.9641999999999999</v>
      </c>
      <c r="I11">
        <v>7.6224999999999996</v>
      </c>
      <c r="J11">
        <v>6.4913999999999996</v>
      </c>
      <c r="K11">
        <v>6.4961000000000002</v>
      </c>
      <c r="L11">
        <v>7.7153</v>
      </c>
      <c r="M11">
        <v>4.5800999999999998</v>
      </c>
      <c r="N11">
        <v>4.008</v>
      </c>
      <c r="S11">
        <v>1.2309000000000001</v>
      </c>
      <c r="T11">
        <v>1.4095</v>
      </c>
      <c r="U11">
        <v>1.645</v>
      </c>
      <c r="V11">
        <v>1.8218000000000001</v>
      </c>
      <c r="W11">
        <v>0.77175000000000005</v>
      </c>
      <c r="X11">
        <v>2.3786999999999998</v>
      </c>
      <c r="Y11">
        <v>2.1328999999999998</v>
      </c>
      <c r="Z11">
        <v>1.9879</v>
      </c>
      <c r="AA11">
        <v>1.4072</v>
      </c>
      <c r="AB11">
        <v>1.7781</v>
      </c>
      <c r="AC11">
        <v>2.4767000000000001</v>
      </c>
      <c r="AD11">
        <v>2.4863</v>
      </c>
      <c r="AJ11">
        <v>3.3881000000000001</v>
      </c>
      <c r="AK11">
        <v>8.7416</v>
      </c>
      <c r="AL11">
        <v>3.6772</v>
      </c>
      <c r="AM11">
        <v>11.92</v>
      </c>
      <c r="AN11">
        <v>0.95464000000000004</v>
      </c>
      <c r="AO11">
        <v>7.4912999999999998</v>
      </c>
      <c r="AP11">
        <v>11.426</v>
      </c>
      <c r="AQ11">
        <v>6.7816000000000001</v>
      </c>
      <c r="AR11">
        <v>3.3321999999999998</v>
      </c>
      <c r="AS11">
        <v>5.1151999999999997</v>
      </c>
      <c r="AT11">
        <v>2.8721000000000001</v>
      </c>
      <c r="AU11">
        <v>3.0508000000000002</v>
      </c>
      <c r="AZ11">
        <v>1.1073</v>
      </c>
      <c r="BA11">
        <v>1.3640000000000001</v>
      </c>
      <c r="BB11">
        <v>1.2062999999999999</v>
      </c>
      <c r="BC11">
        <v>1.2215</v>
      </c>
      <c r="BD11">
        <v>0.83435999999999999</v>
      </c>
      <c r="BE11">
        <v>1.9845999999999999</v>
      </c>
      <c r="BF11">
        <v>1.7262</v>
      </c>
      <c r="BG11">
        <v>1.2909999999999999</v>
      </c>
      <c r="BH11">
        <v>0.96957000000000004</v>
      </c>
      <c r="BI11">
        <v>2.2707999999999999</v>
      </c>
      <c r="BJ11">
        <v>1.7344999999999999</v>
      </c>
      <c r="BK11">
        <v>1.2968999999999999</v>
      </c>
      <c r="BQ11">
        <v>0.82032000000000005</v>
      </c>
      <c r="BR11">
        <v>5.3518999999999997</v>
      </c>
      <c r="BS11">
        <v>3.3681999999999999</v>
      </c>
      <c r="BT11">
        <v>4.6901999999999999</v>
      </c>
      <c r="BU11">
        <v>2.0741000000000001</v>
      </c>
      <c r="BV11">
        <v>9.0292999999999992</v>
      </c>
      <c r="BW11">
        <v>2.6025999999999998</v>
      </c>
      <c r="BX11">
        <v>2.9866000000000001</v>
      </c>
      <c r="BY11">
        <v>1.4536</v>
      </c>
      <c r="BZ11">
        <v>3.3609</v>
      </c>
      <c r="CA11">
        <v>2.1198000000000001</v>
      </c>
      <c r="CB11">
        <v>2.871</v>
      </c>
      <c r="CG11">
        <v>0.51485999999999998</v>
      </c>
      <c r="CH11">
        <v>0.92137999999999998</v>
      </c>
      <c r="CI11">
        <v>1.2031000000000001</v>
      </c>
      <c r="CJ11">
        <v>1.0157</v>
      </c>
      <c r="CK11">
        <v>0.68920999999999999</v>
      </c>
      <c r="CL11">
        <v>1.7715000000000001</v>
      </c>
      <c r="CM11">
        <v>1.4661999999999999</v>
      </c>
      <c r="CN11">
        <v>1.083</v>
      </c>
      <c r="CO11">
        <v>1.3029999999999999</v>
      </c>
      <c r="CP11">
        <v>1.1574</v>
      </c>
      <c r="CQ11">
        <v>1.2906</v>
      </c>
      <c r="CR11">
        <v>1.3082</v>
      </c>
      <c r="CX11">
        <v>0.51724000000000003</v>
      </c>
      <c r="CY11">
        <v>0.75861999999999996</v>
      </c>
      <c r="CZ11">
        <v>0.48276000000000002</v>
      </c>
      <c r="DA11">
        <v>0.65517000000000003</v>
      </c>
      <c r="DB11">
        <v>0.38095000000000001</v>
      </c>
      <c r="DC11">
        <v>0.76190000000000002</v>
      </c>
      <c r="DD11">
        <v>0.57142999999999999</v>
      </c>
      <c r="DE11">
        <v>0.57142999999999999</v>
      </c>
      <c r="DF11">
        <v>0.55556000000000005</v>
      </c>
      <c r="DG11">
        <v>0.62963000000000002</v>
      </c>
      <c r="DH11">
        <v>0.37036999999999998</v>
      </c>
      <c r="DI11">
        <v>0.29630000000000001</v>
      </c>
      <c r="DO11">
        <v>0.65517000000000003</v>
      </c>
      <c r="DP11">
        <v>0.72414000000000001</v>
      </c>
      <c r="DQ11">
        <v>0.48276000000000002</v>
      </c>
      <c r="DR11">
        <v>0.65517000000000003</v>
      </c>
      <c r="DS11">
        <v>0.61904999999999999</v>
      </c>
      <c r="DT11">
        <v>0.66666999999999998</v>
      </c>
      <c r="DU11">
        <v>0.61904999999999999</v>
      </c>
      <c r="DV11">
        <v>0.38095000000000001</v>
      </c>
      <c r="DW11">
        <v>0.59258999999999995</v>
      </c>
      <c r="DX11">
        <v>0.55556000000000005</v>
      </c>
      <c r="DY11">
        <v>0.51851999999999998</v>
      </c>
      <c r="DZ11">
        <v>0.55556000000000005</v>
      </c>
      <c r="EF11">
        <v>0.65517000000000003</v>
      </c>
      <c r="EG11">
        <v>0.72414000000000001</v>
      </c>
      <c r="EH11">
        <v>0.65517000000000003</v>
      </c>
      <c r="EI11">
        <v>0.79310000000000003</v>
      </c>
      <c r="EJ11">
        <v>0.80952000000000002</v>
      </c>
      <c r="EK11">
        <v>0.66666999999999998</v>
      </c>
      <c r="EL11">
        <v>0.42857000000000001</v>
      </c>
      <c r="EM11">
        <v>0.57142999999999999</v>
      </c>
      <c r="EN11">
        <v>0.51851999999999998</v>
      </c>
      <c r="EO11">
        <v>0.48148000000000002</v>
      </c>
      <c r="EP11">
        <v>0.59258999999999995</v>
      </c>
      <c r="EQ11">
        <v>0.51851999999999998</v>
      </c>
    </row>
    <row r="12" spans="1:147" x14ac:dyDescent="0.2">
      <c r="C12">
        <v>4.2862</v>
      </c>
      <c r="D12">
        <v>6.1997</v>
      </c>
      <c r="E12">
        <v>8.2670999999999992</v>
      </c>
      <c r="F12">
        <v>6.2689000000000004</v>
      </c>
      <c r="G12">
        <v>7.0483000000000002</v>
      </c>
      <c r="H12">
        <v>9.1928999999999998</v>
      </c>
      <c r="I12">
        <v>9.0925999999999991</v>
      </c>
      <c r="J12">
        <v>5.4081000000000001</v>
      </c>
      <c r="K12">
        <v>5.42</v>
      </c>
      <c r="L12">
        <v>8.0155999999999992</v>
      </c>
      <c r="M12">
        <v>6.0027999999999997</v>
      </c>
      <c r="N12">
        <v>4.0880999999999998</v>
      </c>
      <c r="S12">
        <v>1.3341000000000001</v>
      </c>
      <c r="T12">
        <v>1.4825999999999999</v>
      </c>
      <c r="U12">
        <v>1.4711000000000001</v>
      </c>
      <c r="V12">
        <v>1.6713</v>
      </c>
      <c r="W12">
        <v>0.94528000000000001</v>
      </c>
      <c r="X12">
        <v>2.2646999999999999</v>
      </c>
      <c r="Y12">
        <v>2.1211000000000002</v>
      </c>
      <c r="Z12">
        <v>2.1088</v>
      </c>
      <c r="AA12">
        <v>1.4958</v>
      </c>
      <c r="AB12">
        <v>1.5209999999999999</v>
      </c>
      <c r="AC12">
        <v>2.8003999999999998</v>
      </c>
      <c r="AD12">
        <v>2.2888000000000002</v>
      </c>
      <c r="AJ12">
        <v>2.3654000000000002</v>
      </c>
      <c r="AK12">
        <v>7.3775000000000004</v>
      </c>
      <c r="AL12">
        <v>4.1330999999999998</v>
      </c>
      <c r="AM12">
        <v>8.6805000000000003</v>
      </c>
      <c r="AN12">
        <v>1.4818</v>
      </c>
      <c r="AO12">
        <v>8.6649999999999991</v>
      </c>
      <c r="AP12">
        <v>7.6646000000000001</v>
      </c>
      <c r="AQ12">
        <v>2.8532999999999999</v>
      </c>
      <c r="AR12">
        <v>3.7826</v>
      </c>
      <c r="AS12">
        <v>4.8071000000000002</v>
      </c>
      <c r="AT12">
        <v>4.5922999999999998</v>
      </c>
      <c r="AU12">
        <v>3.6501000000000001</v>
      </c>
      <c r="AZ12">
        <v>1.1248</v>
      </c>
      <c r="BA12">
        <v>1.4610000000000001</v>
      </c>
      <c r="BB12">
        <v>1.3439000000000001</v>
      </c>
      <c r="BC12">
        <v>1.4238999999999999</v>
      </c>
      <c r="BD12">
        <v>0.93994</v>
      </c>
      <c r="BE12">
        <v>1.7194</v>
      </c>
      <c r="BF12">
        <v>2.0985</v>
      </c>
      <c r="BG12">
        <v>0.88514999999999999</v>
      </c>
      <c r="BH12">
        <v>0.85611000000000004</v>
      </c>
      <c r="BI12">
        <v>1.6705000000000001</v>
      </c>
      <c r="BJ12">
        <v>1.5382</v>
      </c>
      <c r="BK12">
        <v>1.2144999999999999</v>
      </c>
      <c r="BQ12">
        <v>1.2386999999999999</v>
      </c>
      <c r="BR12">
        <v>3.5907</v>
      </c>
      <c r="BS12">
        <v>3.1901999999999999</v>
      </c>
      <c r="BT12">
        <v>4.2244999999999999</v>
      </c>
      <c r="BU12">
        <v>0.89227999999999996</v>
      </c>
      <c r="BV12">
        <v>9.0989000000000004</v>
      </c>
      <c r="BW12">
        <v>2.7503000000000002</v>
      </c>
      <c r="BX12">
        <v>1.9890000000000001</v>
      </c>
      <c r="BY12">
        <v>2.0579000000000001</v>
      </c>
      <c r="BZ12">
        <v>2.6493000000000002</v>
      </c>
      <c r="CA12">
        <v>2.6899000000000002</v>
      </c>
      <c r="CB12">
        <v>2.1206999999999998</v>
      </c>
      <c r="CG12">
        <v>0.55132000000000003</v>
      </c>
      <c r="CH12">
        <v>0.87994000000000006</v>
      </c>
      <c r="CI12">
        <v>1.0987</v>
      </c>
      <c r="CJ12">
        <v>1.2231000000000001</v>
      </c>
      <c r="CK12">
        <v>0.58736999999999995</v>
      </c>
      <c r="CL12">
        <v>1.6101000000000001</v>
      </c>
      <c r="CM12">
        <v>1.2542</v>
      </c>
      <c r="CN12">
        <v>1.024</v>
      </c>
      <c r="CO12">
        <v>1.4616</v>
      </c>
      <c r="CP12">
        <v>1.0459000000000001</v>
      </c>
      <c r="CQ12">
        <v>1.2539</v>
      </c>
      <c r="CR12">
        <v>1.2084999999999999</v>
      </c>
      <c r="CX12">
        <v>0.41378999999999999</v>
      </c>
      <c r="CY12">
        <v>0.72414000000000001</v>
      </c>
      <c r="CZ12">
        <v>0.41378999999999999</v>
      </c>
      <c r="DA12">
        <v>0.58621000000000001</v>
      </c>
      <c r="DB12">
        <v>0.38095000000000001</v>
      </c>
      <c r="DC12">
        <v>0.38095000000000001</v>
      </c>
      <c r="DD12">
        <v>0.52381</v>
      </c>
      <c r="DE12">
        <v>0.66666999999999998</v>
      </c>
      <c r="DF12">
        <v>0.51851999999999998</v>
      </c>
      <c r="DG12">
        <v>0.51851999999999998</v>
      </c>
      <c r="DH12">
        <v>0.48148000000000002</v>
      </c>
      <c r="DI12">
        <v>0.48148000000000002</v>
      </c>
      <c r="DO12">
        <v>0.51724000000000003</v>
      </c>
      <c r="DP12">
        <v>0.58621000000000001</v>
      </c>
      <c r="DQ12">
        <v>0.58621000000000001</v>
      </c>
      <c r="DR12">
        <v>0.58621000000000001</v>
      </c>
      <c r="DS12">
        <v>0.47619</v>
      </c>
      <c r="DT12">
        <v>0.76190000000000002</v>
      </c>
      <c r="DU12">
        <v>0.71428999999999998</v>
      </c>
      <c r="DV12">
        <v>0.66666999999999998</v>
      </c>
      <c r="DW12">
        <v>0.48148000000000002</v>
      </c>
      <c r="DX12">
        <v>0.55556000000000005</v>
      </c>
      <c r="DY12">
        <v>0.51851999999999998</v>
      </c>
      <c r="DZ12">
        <v>0.44444</v>
      </c>
      <c r="EF12">
        <v>0.34483000000000003</v>
      </c>
      <c r="EG12">
        <v>0.55171999999999999</v>
      </c>
      <c r="EH12">
        <v>0.37930999999999998</v>
      </c>
      <c r="EI12">
        <v>0.65517000000000003</v>
      </c>
      <c r="EJ12">
        <v>0.38095000000000001</v>
      </c>
      <c r="EK12">
        <v>0.61904999999999999</v>
      </c>
      <c r="EL12">
        <v>0.42857000000000001</v>
      </c>
      <c r="EM12">
        <v>0.71428999999999998</v>
      </c>
      <c r="EN12">
        <v>0.44444</v>
      </c>
      <c r="EO12">
        <v>0.37036999999999998</v>
      </c>
      <c r="EP12">
        <v>0.33333000000000002</v>
      </c>
      <c r="EQ12">
        <v>0.29630000000000001</v>
      </c>
    </row>
    <row r="13" spans="1:147" x14ac:dyDescent="0.2">
      <c r="C13">
        <v>5.8867000000000003</v>
      </c>
      <c r="D13">
        <v>10.624000000000001</v>
      </c>
      <c r="E13">
        <v>8.5364000000000004</v>
      </c>
      <c r="F13">
        <v>7.266</v>
      </c>
      <c r="G13">
        <v>8.9093999999999998</v>
      </c>
      <c r="H13">
        <v>13.648</v>
      </c>
      <c r="I13">
        <v>5.1356999999999999</v>
      </c>
      <c r="J13">
        <v>6.5622999999999996</v>
      </c>
      <c r="K13">
        <v>6.6045999999999996</v>
      </c>
      <c r="L13">
        <v>6.9827000000000004</v>
      </c>
      <c r="M13">
        <v>7.7591000000000001</v>
      </c>
      <c r="N13">
        <v>3.4820000000000002</v>
      </c>
      <c r="S13">
        <v>1.0255000000000001</v>
      </c>
      <c r="T13">
        <v>1.5801000000000001</v>
      </c>
      <c r="U13">
        <v>1.4833000000000001</v>
      </c>
      <c r="V13">
        <v>1.6834</v>
      </c>
      <c r="W13">
        <v>0.85214000000000001</v>
      </c>
      <c r="X13">
        <v>2.2201</v>
      </c>
      <c r="Y13">
        <v>2.0141</v>
      </c>
      <c r="Z13">
        <v>1.9097</v>
      </c>
      <c r="AA13">
        <v>1.0975999999999999</v>
      </c>
      <c r="AB13">
        <v>1.4401999999999999</v>
      </c>
      <c r="AC13">
        <v>1.8427</v>
      </c>
      <c r="AD13">
        <v>1.6480999999999999</v>
      </c>
      <c r="AJ13">
        <v>3.2397999999999998</v>
      </c>
      <c r="AK13">
        <v>8.0693999999999999</v>
      </c>
      <c r="AL13">
        <v>3.9823</v>
      </c>
      <c r="AM13">
        <v>8.4482999999999997</v>
      </c>
      <c r="AN13">
        <v>1.1180000000000001</v>
      </c>
      <c r="AO13">
        <v>8.4890000000000008</v>
      </c>
      <c r="AP13">
        <v>7.9450000000000003</v>
      </c>
      <c r="AQ13">
        <v>2.7547999999999999</v>
      </c>
      <c r="AR13">
        <v>3.6284999999999998</v>
      </c>
      <c r="AS13">
        <v>6.0477999999999996</v>
      </c>
      <c r="AT13">
        <v>4.6195000000000004</v>
      </c>
      <c r="AU13">
        <v>4.2508999999999997</v>
      </c>
      <c r="AZ13">
        <v>0.97629999999999995</v>
      </c>
      <c r="BA13">
        <v>1.4173</v>
      </c>
      <c r="BB13">
        <v>1.1369</v>
      </c>
      <c r="BC13">
        <v>1.5452999999999999</v>
      </c>
      <c r="BD13">
        <v>0.79046000000000005</v>
      </c>
      <c r="BE13">
        <v>1.7048000000000001</v>
      </c>
      <c r="BF13">
        <v>1.8945000000000001</v>
      </c>
      <c r="BG13">
        <v>1.1318999999999999</v>
      </c>
      <c r="BH13">
        <v>0.95708000000000004</v>
      </c>
      <c r="BI13">
        <v>1.5426</v>
      </c>
      <c r="BJ13">
        <v>1.1624000000000001</v>
      </c>
      <c r="BK13">
        <v>1.6167</v>
      </c>
      <c r="BQ13">
        <v>0.88061999999999996</v>
      </c>
      <c r="BR13">
        <v>5.2076000000000002</v>
      </c>
      <c r="BS13">
        <v>2.6966000000000001</v>
      </c>
      <c r="BT13">
        <v>4.8179999999999996</v>
      </c>
      <c r="BU13">
        <v>2.3445999999999998</v>
      </c>
      <c r="BV13">
        <v>5.9363000000000001</v>
      </c>
      <c r="BW13">
        <v>5.7996999999999996</v>
      </c>
      <c r="BX13">
        <v>1.2148000000000001</v>
      </c>
      <c r="BY13">
        <v>1.4281999999999999</v>
      </c>
      <c r="BZ13">
        <v>2.2170999999999998</v>
      </c>
      <c r="CA13">
        <v>1.9835</v>
      </c>
      <c r="CB13">
        <v>1.9416</v>
      </c>
      <c r="CG13">
        <v>0.54247000000000001</v>
      </c>
      <c r="CH13">
        <v>0.97009999999999996</v>
      </c>
      <c r="CI13">
        <v>1.1215999999999999</v>
      </c>
      <c r="CJ13">
        <v>1.1581999999999999</v>
      </c>
      <c r="CK13">
        <v>0.52825999999999995</v>
      </c>
      <c r="CL13">
        <v>1.9038999999999999</v>
      </c>
      <c r="CM13">
        <v>1.3413999999999999</v>
      </c>
      <c r="CN13">
        <v>0.78603999999999996</v>
      </c>
      <c r="CO13">
        <v>0.88382000000000005</v>
      </c>
      <c r="CP13">
        <v>1.2444</v>
      </c>
      <c r="CQ13">
        <v>1.4356</v>
      </c>
      <c r="CR13">
        <v>1.3806</v>
      </c>
      <c r="CX13">
        <v>0.31034</v>
      </c>
      <c r="CY13">
        <v>0.51724000000000003</v>
      </c>
      <c r="CZ13">
        <v>0.31034</v>
      </c>
      <c r="DA13">
        <v>0.48276000000000002</v>
      </c>
      <c r="DB13">
        <v>0.33333000000000002</v>
      </c>
      <c r="DC13">
        <v>0.47619</v>
      </c>
      <c r="DD13">
        <v>0.52381</v>
      </c>
      <c r="DE13">
        <v>0.47619</v>
      </c>
      <c r="DF13">
        <v>0.44444</v>
      </c>
      <c r="DG13">
        <v>0.55556000000000005</v>
      </c>
      <c r="DH13">
        <v>0.48148000000000002</v>
      </c>
      <c r="DI13">
        <v>0.37036999999999998</v>
      </c>
      <c r="DO13">
        <v>0.31034</v>
      </c>
      <c r="DP13">
        <v>0.65517000000000003</v>
      </c>
      <c r="DQ13">
        <v>0.51724000000000003</v>
      </c>
      <c r="DR13">
        <v>0.65517000000000003</v>
      </c>
      <c r="DS13">
        <v>0.33333000000000002</v>
      </c>
      <c r="DT13">
        <v>0.80952000000000002</v>
      </c>
      <c r="DU13">
        <v>0.38095000000000001</v>
      </c>
      <c r="DV13">
        <v>0.52381</v>
      </c>
      <c r="DW13">
        <v>0.29630000000000001</v>
      </c>
      <c r="DX13">
        <v>0.48148000000000002</v>
      </c>
      <c r="DY13">
        <v>0.44444</v>
      </c>
      <c r="DZ13">
        <v>0.44444</v>
      </c>
      <c r="EF13">
        <v>0.34483000000000003</v>
      </c>
      <c r="EG13">
        <v>0.41378999999999999</v>
      </c>
      <c r="EH13">
        <v>0.34483000000000003</v>
      </c>
      <c r="EI13">
        <v>0.48276000000000002</v>
      </c>
      <c r="EJ13">
        <v>0.33333000000000002</v>
      </c>
      <c r="EK13">
        <v>0.38095000000000001</v>
      </c>
      <c r="EL13">
        <v>0.42857000000000001</v>
      </c>
      <c r="EM13">
        <v>0.57142999999999999</v>
      </c>
      <c r="EN13">
        <v>0.25925999999999999</v>
      </c>
      <c r="EO13">
        <v>0.37036999999999998</v>
      </c>
      <c r="EP13">
        <v>0.22222</v>
      </c>
      <c r="EQ13">
        <v>0.29630000000000001</v>
      </c>
    </row>
    <row r="14" spans="1:147" x14ac:dyDescent="0.2">
      <c r="C14">
        <v>7.9135999999999997</v>
      </c>
      <c r="D14">
        <v>11.236000000000001</v>
      </c>
      <c r="E14">
        <v>8.9677000000000007</v>
      </c>
      <c r="F14">
        <v>8.7476000000000003</v>
      </c>
      <c r="G14">
        <v>9.7507000000000001</v>
      </c>
      <c r="H14">
        <v>9.5618999999999996</v>
      </c>
      <c r="I14">
        <v>6.4550000000000001</v>
      </c>
      <c r="J14">
        <v>5.2603999999999997</v>
      </c>
      <c r="K14">
        <v>9.3454999999999995</v>
      </c>
      <c r="L14">
        <v>5.6745999999999999</v>
      </c>
      <c r="M14">
        <v>4.1058000000000003</v>
      </c>
      <c r="N14">
        <v>3.4195000000000002</v>
      </c>
      <c r="S14">
        <v>1.1726000000000001</v>
      </c>
      <c r="T14">
        <v>1.3784000000000001</v>
      </c>
      <c r="U14">
        <v>1.452</v>
      </c>
      <c r="V14">
        <v>1.6371</v>
      </c>
      <c r="W14">
        <v>1.1698</v>
      </c>
      <c r="X14">
        <v>2.1303999999999998</v>
      </c>
      <c r="Y14">
        <v>1.7732000000000001</v>
      </c>
      <c r="Z14">
        <v>1.8653999999999999</v>
      </c>
      <c r="AA14">
        <v>1.2471000000000001</v>
      </c>
      <c r="AB14">
        <v>1.7238</v>
      </c>
      <c r="AC14">
        <v>2.4531999999999998</v>
      </c>
      <c r="AD14">
        <v>1.7396</v>
      </c>
      <c r="AJ14">
        <v>3.4420000000000002</v>
      </c>
      <c r="AK14">
        <v>9.8557000000000006</v>
      </c>
      <c r="AL14">
        <v>3.1772999999999998</v>
      </c>
      <c r="AM14">
        <v>8.4370999999999992</v>
      </c>
      <c r="AN14">
        <v>3.496</v>
      </c>
      <c r="AO14">
        <v>7.9871999999999996</v>
      </c>
      <c r="AP14">
        <v>7.7686999999999999</v>
      </c>
      <c r="AQ14">
        <v>2.8260999999999998</v>
      </c>
      <c r="AR14">
        <v>5.6128999999999998</v>
      </c>
      <c r="AS14">
        <v>6.4854000000000003</v>
      </c>
      <c r="AT14">
        <v>4.3536999999999999</v>
      </c>
      <c r="AU14">
        <v>4.2458999999999998</v>
      </c>
      <c r="AZ14">
        <v>0.90949999999999998</v>
      </c>
      <c r="BA14">
        <v>1.4106000000000001</v>
      </c>
      <c r="BB14">
        <v>1.2155</v>
      </c>
      <c r="BC14">
        <v>1.3589</v>
      </c>
      <c r="BD14">
        <v>1.1675</v>
      </c>
      <c r="BE14">
        <v>1.8599000000000001</v>
      </c>
      <c r="BF14">
        <v>1.3241000000000001</v>
      </c>
      <c r="BG14">
        <v>1.4314</v>
      </c>
      <c r="BH14">
        <v>1.0354000000000001</v>
      </c>
      <c r="BI14">
        <v>1.7881</v>
      </c>
      <c r="BJ14">
        <v>1.5038</v>
      </c>
      <c r="BK14">
        <v>1.1974</v>
      </c>
      <c r="BQ14">
        <v>0.90563000000000005</v>
      </c>
      <c r="BR14">
        <v>3.9859</v>
      </c>
      <c r="BS14">
        <v>3.0857000000000001</v>
      </c>
      <c r="BT14">
        <v>5.2656999999999998</v>
      </c>
      <c r="BU14">
        <v>1.7238</v>
      </c>
      <c r="BV14">
        <v>4.7676999999999996</v>
      </c>
      <c r="BW14">
        <v>6.1650999999999998</v>
      </c>
      <c r="BX14">
        <v>1.0464</v>
      </c>
      <c r="BY14">
        <v>2.4573999999999998</v>
      </c>
      <c r="BZ14">
        <v>2.1019000000000001</v>
      </c>
      <c r="CA14">
        <v>1.6949000000000001</v>
      </c>
      <c r="CB14">
        <v>2.1625000000000001</v>
      </c>
      <c r="CG14">
        <v>0.49763000000000002</v>
      </c>
      <c r="CH14">
        <v>0.86902999999999997</v>
      </c>
      <c r="CI14">
        <v>1.0153000000000001</v>
      </c>
      <c r="CJ14">
        <v>0.99409999999999998</v>
      </c>
      <c r="CK14">
        <v>0.59472999999999998</v>
      </c>
      <c r="CL14">
        <v>2.0783999999999998</v>
      </c>
      <c r="CM14">
        <v>1.1792</v>
      </c>
      <c r="CN14">
        <v>0.75007000000000001</v>
      </c>
      <c r="CO14">
        <v>1.0257000000000001</v>
      </c>
      <c r="CP14">
        <v>1.2027000000000001</v>
      </c>
      <c r="CQ14">
        <v>1.1379999999999999</v>
      </c>
      <c r="CR14">
        <v>1.1798999999999999</v>
      </c>
      <c r="CX14">
        <v>0.44828000000000001</v>
      </c>
      <c r="CY14">
        <v>0.51724000000000003</v>
      </c>
      <c r="CZ14">
        <v>0.48276000000000002</v>
      </c>
      <c r="DA14">
        <v>0.48276000000000002</v>
      </c>
      <c r="DB14">
        <v>0.38095000000000001</v>
      </c>
      <c r="DC14">
        <v>0.52381</v>
      </c>
      <c r="DD14">
        <v>0.52381</v>
      </c>
      <c r="DE14">
        <v>0.52381</v>
      </c>
      <c r="DF14">
        <v>0.40740999999999999</v>
      </c>
      <c r="DG14">
        <v>0.59258999999999995</v>
      </c>
      <c r="DH14">
        <v>0.48148000000000002</v>
      </c>
      <c r="DI14">
        <v>0.37036999999999998</v>
      </c>
      <c r="DO14">
        <v>0.37930999999999998</v>
      </c>
      <c r="DP14">
        <v>0.68966000000000005</v>
      </c>
      <c r="DQ14">
        <v>0.48276000000000002</v>
      </c>
      <c r="DR14">
        <v>0.65517000000000003</v>
      </c>
      <c r="DS14">
        <v>0.19048000000000001</v>
      </c>
      <c r="DT14">
        <v>0.71428999999999998</v>
      </c>
      <c r="DU14">
        <v>0.52381</v>
      </c>
      <c r="DV14">
        <v>0.52381</v>
      </c>
      <c r="DW14">
        <v>0.25925999999999999</v>
      </c>
      <c r="DX14">
        <v>0.29630000000000001</v>
      </c>
      <c r="DY14">
        <v>0.59258999999999995</v>
      </c>
      <c r="DZ14">
        <v>0.44444</v>
      </c>
      <c r="EF14">
        <v>0.27585999999999999</v>
      </c>
      <c r="EG14">
        <v>0.31034</v>
      </c>
      <c r="EH14">
        <v>0.37930999999999998</v>
      </c>
      <c r="EI14">
        <v>0.55171999999999999</v>
      </c>
      <c r="EJ14">
        <v>0.28571000000000002</v>
      </c>
      <c r="EK14">
        <v>0.47619</v>
      </c>
      <c r="EL14">
        <v>0.42857000000000001</v>
      </c>
      <c r="EM14">
        <v>0.52381</v>
      </c>
      <c r="EN14">
        <v>0.22222</v>
      </c>
      <c r="EO14">
        <v>0.18518999999999999</v>
      </c>
      <c r="EP14">
        <v>0.22222</v>
      </c>
      <c r="EQ14">
        <v>0.40740999999999999</v>
      </c>
    </row>
    <row r="15" spans="1:147" x14ac:dyDescent="0.2">
      <c r="C15">
        <v>7.2671000000000001</v>
      </c>
      <c r="D15">
        <v>11.318</v>
      </c>
      <c r="E15">
        <v>7.4916</v>
      </c>
      <c r="F15">
        <v>9.6669999999999998</v>
      </c>
      <c r="G15">
        <v>10.148999999999999</v>
      </c>
      <c r="H15">
        <v>8.2094000000000005</v>
      </c>
      <c r="I15">
        <v>6.1246999999999998</v>
      </c>
      <c r="J15">
        <v>7.9607000000000001</v>
      </c>
      <c r="K15">
        <v>7.2755000000000001</v>
      </c>
      <c r="L15">
        <v>8.0263000000000009</v>
      </c>
      <c r="M15">
        <v>4.5773000000000001</v>
      </c>
      <c r="N15">
        <v>4.8167999999999997</v>
      </c>
      <c r="S15">
        <v>1.3927</v>
      </c>
      <c r="T15">
        <v>1.3159000000000001</v>
      </c>
      <c r="U15">
        <v>1.7361</v>
      </c>
      <c r="V15">
        <v>1.3154999999999999</v>
      </c>
      <c r="W15">
        <v>0.82428000000000001</v>
      </c>
      <c r="X15">
        <v>1.8093999999999999</v>
      </c>
      <c r="Y15">
        <v>1.992</v>
      </c>
      <c r="Z15">
        <v>1.3917999999999999</v>
      </c>
      <c r="AA15">
        <v>1.4477</v>
      </c>
      <c r="AB15">
        <v>1.8102</v>
      </c>
      <c r="AC15">
        <v>1.8605</v>
      </c>
      <c r="AD15">
        <v>2.1528</v>
      </c>
      <c r="AJ15">
        <v>4.5175000000000001</v>
      </c>
      <c r="AK15">
        <v>9.3338999999999999</v>
      </c>
      <c r="AL15">
        <v>5.4124999999999996</v>
      </c>
      <c r="AM15">
        <v>6.1428000000000003</v>
      </c>
      <c r="AN15">
        <v>1.2996000000000001</v>
      </c>
      <c r="AO15">
        <v>7.6946000000000003</v>
      </c>
      <c r="AP15">
        <v>6.4103000000000003</v>
      </c>
      <c r="AQ15">
        <v>4.0719000000000003</v>
      </c>
      <c r="AR15">
        <v>4.5251000000000001</v>
      </c>
      <c r="AS15">
        <v>4.1017000000000001</v>
      </c>
      <c r="AT15">
        <v>4.5180999999999996</v>
      </c>
      <c r="AU15">
        <v>1.8489</v>
      </c>
      <c r="AZ15">
        <v>1.0077</v>
      </c>
      <c r="BA15">
        <v>1.2303999999999999</v>
      </c>
      <c r="BB15">
        <v>1.1984999999999999</v>
      </c>
      <c r="BC15">
        <v>1.3464</v>
      </c>
      <c r="BD15">
        <v>1.1265000000000001</v>
      </c>
      <c r="BE15">
        <v>2.0508000000000002</v>
      </c>
      <c r="BF15">
        <v>1.0945</v>
      </c>
      <c r="BG15">
        <v>1.1615</v>
      </c>
      <c r="BH15">
        <v>1.0965</v>
      </c>
      <c r="BI15">
        <v>1.6449</v>
      </c>
      <c r="BJ15">
        <v>1.5166999999999999</v>
      </c>
      <c r="BK15">
        <v>1.4875</v>
      </c>
      <c r="BQ15">
        <v>0.85067999999999999</v>
      </c>
      <c r="BR15">
        <v>4.8068999999999997</v>
      </c>
      <c r="BS15">
        <v>2.8512</v>
      </c>
      <c r="BT15">
        <v>3.1819999999999999</v>
      </c>
      <c r="BU15">
        <v>1.5363</v>
      </c>
      <c r="BV15">
        <v>6.9939</v>
      </c>
      <c r="BW15">
        <v>4.6959999999999997</v>
      </c>
      <c r="BX15">
        <v>4.3331999999999997</v>
      </c>
      <c r="BY15">
        <v>3.1431</v>
      </c>
      <c r="BZ15">
        <v>2.3191000000000002</v>
      </c>
      <c r="CA15">
        <v>1.4119999999999999</v>
      </c>
      <c r="CB15">
        <v>3.8881000000000001</v>
      </c>
      <c r="CG15">
        <v>0.58440000000000003</v>
      </c>
      <c r="CH15">
        <v>0.87677000000000005</v>
      </c>
      <c r="CI15">
        <v>1.3577999999999999</v>
      </c>
      <c r="CJ15">
        <v>1.0472999999999999</v>
      </c>
      <c r="CK15">
        <v>0.51705999999999996</v>
      </c>
      <c r="CL15">
        <v>2.1526000000000001</v>
      </c>
      <c r="CM15">
        <v>1.1283000000000001</v>
      </c>
      <c r="CN15">
        <v>1.4422999999999999</v>
      </c>
      <c r="CO15">
        <v>1.0491999999999999</v>
      </c>
      <c r="CP15">
        <v>1.3745000000000001</v>
      </c>
      <c r="CQ15">
        <v>1.2915000000000001</v>
      </c>
      <c r="CR15">
        <v>1.1964999999999999</v>
      </c>
      <c r="CX15">
        <v>0.37930999999999998</v>
      </c>
      <c r="CY15">
        <v>0.58621000000000001</v>
      </c>
      <c r="CZ15">
        <v>0.51724000000000003</v>
      </c>
      <c r="DA15">
        <v>0.48276000000000002</v>
      </c>
      <c r="DB15">
        <v>0.38095000000000001</v>
      </c>
      <c r="DC15">
        <v>0.57142999999999999</v>
      </c>
      <c r="DD15">
        <v>0.66666999999999998</v>
      </c>
      <c r="DE15">
        <v>0.76190000000000002</v>
      </c>
      <c r="DF15">
        <v>0.37036999999999998</v>
      </c>
      <c r="DG15">
        <v>0.62963000000000002</v>
      </c>
      <c r="DH15">
        <v>0.48148000000000002</v>
      </c>
      <c r="DI15">
        <v>0.44444</v>
      </c>
      <c r="DO15">
        <v>0.31034</v>
      </c>
      <c r="DP15">
        <v>0.55171999999999999</v>
      </c>
      <c r="DQ15">
        <v>0.31034</v>
      </c>
      <c r="DR15">
        <v>0.41378999999999999</v>
      </c>
      <c r="DS15">
        <v>0.33333000000000002</v>
      </c>
      <c r="DT15">
        <v>0.85714000000000001</v>
      </c>
      <c r="DU15">
        <v>0.66666999999999998</v>
      </c>
      <c r="DV15">
        <v>0.42857000000000001</v>
      </c>
      <c r="DW15">
        <v>0.22222</v>
      </c>
      <c r="DX15">
        <v>0.29630000000000001</v>
      </c>
      <c r="DY15">
        <v>0.55556000000000005</v>
      </c>
      <c r="DZ15">
        <v>0.44444</v>
      </c>
      <c r="EF15">
        <v>0.31034</v>
      </c>
      <c r="EG15">
        <v>0.48276000000000002</v>
      </c>
      <c r="EH15">
        <v>0.41378999999999999</v>
      </c>
      <c r="EI15">
        <v>0.31034</v>
      </c>
      <c r="EJ15">
        <v>0.28571000000000002</v>
      </c>
      <c r="EK15">
        <v>0.71428999999999998</v>
      </c>
      <c r="EL15">
        <v>0.47619</v>
      </c>
      <c r="EM15">
        <v>0.38095000000000001</v>
      </c>
      <c r="EN15">
        <v>0.18518999999999999</v>
      </c>
      <c r="EO15">
        <v>0.14815</v>
      </c>
      <c r="EP15">
        <v>0.29630000000000001</v>
      </c>
      <c r="EQ15">
        <v>0.25925999999999999</v>
      </c>
    </row>
    <row r="16" spans="1:147" x14ac:dyDescent="0.2">
      <c r="C16">
        <v>8.1401000000000003</v>
      </c>
      <c r="D16">
        <v>11.515000000000001</v>
      </c>
      <c r="E16">
        <v>6.1760000000000002</v>
      </c>
      <c r="F16">
        <v>7.7941000000000003</v>
      </c>
      <c r="G16">
        <v>9.8425999999999991</v>
      </c>
      <c r="H16">
        <v>12.917</v>
      </c>
      <c r="I16">
        <v>10.414</v>
      </c>
      <c r="J16">
        <v>7.6723999999999997</v>
      </c>
      <c r="K16">
        <v>6.7649999999999997</v>
      </c>
      <c r="L16">
        <v>7.4278000000000004</v>
      </c>
      <c r="M16">
        <v>5.4200999999999997</v>
      </c>
      <c r="N16">
        <v>4.6675000000000004</v>
      </c>
      <c r="S16">
        <v>1.5329999999999999</v>
      </c>
      <c r="T16">
        <v>1.4088000000000001</v>
      </c>
      <c r="U16">
        <v>1.7214</v>
      </c>
      <c r="V16">
        <v>1.2292000000000001</v>
      </c>
      <c r="W16">
        <v>0.82913000000000003</v>
      </c>
      <c r="X16">
        <v>1.9770000000000001</v>
      </c>
      <c r="Y16">
        <v>2.1433</v>
      </c>
      <c r="Z16">
        <v>1.5912999999999999</v>
      </c>
      <c r="AA16">
        <v>1.5835999999999999</v>
      </c>
      <c r="AB16">
        <v>1.5605</v>
      </c>
      <c r="AC16">
        <v>1.8829</v>
      </c>
      <c r="AD16">
        <v>2.2086000000000001</v>
      </c>
      <c r="AJ16">
        <v>4.3696999999999999</v>
      </c>
      <c r="AK16">
        <v>9.5947999999999993</v>
      </c>
      <c r="AL16">
        <v>4.5309999999999997</v>
      </c>
      <c r="AM16">
        <v>6.5239000000000003</v>
      </c>
      <c r="AN16">
        <v>1.8680000000000001</v>
      </c>
      <c r="AO16">
        <v>6.4325999999999999</v>
      </c>
      <c r="AP16">
        <v>6.1558999999999999</v>
      </c>
      <c r="AQ16">
        <v>3.1533000000000002</v>
      </c>
      <c r="AR16">
        <v>4.3327</v>
      </c>
      <c r="AS16">
        <v>5.5004999999999997</v>
      </c>
      <c r="AT16">
        <v>4.1184000000000003</v>
      </c>
      <c r="AU16">
        <v>2.0181</v>
      </c>
      <c r="AZ16">
        <v>1.0387999999999999</v>
      </c>
      <c r="BA16">
        <v>1.7396</v>
      </c>
      <c r="BB16">
        <v>1.0771999999999999</v>
      </c>
      <c r="BC16">
        <v>1.1123000000000001</v>
      </c>
      <c r="BD16">
        <v>0.92947000000000002</v>
      </c>
      <c r="BE16">
        <v>2.2658</v>
      </c>
      <c r="BF16">
        <v>1.5069999999999999</v>
      </c>
      <c r="BG16">
        <v>1.2478</v>
      </c>
      <c r="BH16">
        <v>1.2806</v>
      </c>
      <c r="BI16">
        <v>1.5474000000000001</v>
      </c>
      <c r="BJ16">
        <v>1.3244</v>
      </c>
      <c r="BK16">
        <v>1.4105000000000001</v>
      </c>
      <c r="BQ16">
        <v>0.65717999999999999</v>
      </c>
      <c r="BR16">
        <v>4.7919999999999998</v>
      </c>
      <c r="BS16">
        <v>3.0243000000000002</v>
      </c>
      <c r="BT16">
        <v>5.4203999999999999</v>
      </c>
      <c r="BU16">
        <v>3.6324999999999998</v>
      </c>
      <c r="BV16">
        <v>7.5597000000000003</v>
      </c>
      <c r="BW16">
        <v>4.6097000000000001</v>
      </c>
      <c r="BX16">
        <v>4.8418999999999999</v>
      </c>
      <c r="BY16">
        <v>2.2279</v>
      </c>
      <c r="BZ16">
        <v>2.0204</v>
      </c>
      <c r="CA16">
        <v>1.4752000000000001</v>
      </c>
      <c r="CB16">
        <v>3.1271</v>
      </c>
      <c r="CG16">
        <v>0.46511000000000002</v>
      </c>
      <c r="CH16">
        <v>1.0941000000000001</v>
      </c>
      <c r="CI16">
        <v>1.0828</v>
      </c>
      <c r="CJ16">
        <v>1.1279999999999999</v>
      </c>
      <c r="CK16">
        <v>0.72394999999999998</v>
      </c>
      <c r="CL16">
        <v>1.4838</v>
      </c>
      <c r="CM16">
        <v>1.248</v>
      </c>
      <c r="CN16">
        <v>1.3380000000000001</v>
      </c>
      <c r="CO16">
        <v>1.1111</v>
      </c>
      <c r="CP16">
        <v>1.1807000000000001</v>
      </c>
      <c r="CQ16">
        <v>1.1922999999999999</v>
      </c>
      <c r="CR16">
        <v>1.2565999999999999</v>
      </c>
      <c r="CX16">
        <v>0.37930999999999998</v>
      </c>
      <c r="CY16">
        <v>0.51724000000000003</v>
      </c>
      <c r="CZ16">
        <v>0.51724000000000003</v>
      </c>
      <c r="DA16">
        <v>0.48276000000000002</v>
      </c>
      <c r="DB16">
        <v>0.42857000000000001</v>
      </c>
      <c r="DC16">
        <v>0.66666999999999998</v>
      </c>
      <c r="DD16">
        <v>0.66666999999999998</v>
      </c>
      <c r="DE16">
        <v>0.71428999999999998</v>
      </c>
      <c r="DF16">
        <v>0.40740999999999999</v>
      </c>
      <c r="DG16">
        <v>0.66666999999999998</v>
      </c>
      <c r="DH16">
        <v>0.51851999999999998</v>
      </c>
      <c r="DI16">
        <v>0.37036999999999998</v>
      </c>
      <c r="DO16">
        <v>0.13793</v>
      </c>
      <c r="DP16">
        <v>0.58621000000000001</v>
      </c>
      <c r="DQ16">
        <v>0.48276000000000002</v>
      </c>
      <c r="DR16">
        <v>0.41378999999999999</v>
      </c>
      <c r="DS16">
        <v>0.28571000000000002</v>
      </c>
      <c r="DT16">
        <v>0.80952000000000002</v>
      </c>
      <c r="DU16">
        <v>0.57142999999999999</v>
      </c>
      <c r="DV16">
        <v>0.61904999999999999</v>
      </c>
      <c r="DW16">
        <v>0.40740999999999999</v>
      </c>
      <c r="DX16">
        <v>0.33333000000000002</v>
      </c>
      <c r="DY16">
        <v>0.55556000000000005</v>
      </c>
      <c r="DZ16">
        <v>0.29630000000000001</v>
      </c>
      <c r="EF16">
        <v>0.31034</v>
      </c>
      <c r="EG16">
        <v>0.34483000000000003</v>
      </c>
      <c r="EH16">
        <v>0.37930999999999998</v>
      </c>
      <c r="EI16">
        <v>0.24138000000000001</v>
      </c>
      <c r="EJ16">
        <v>0.28571000000000002</v>
      </c>
      <c r="EK16">
        <v>0.71428999999999998</v>
      </c>
      <c r="EL16">
        <v>0.57142999999999999</v>
      </c>
      <c r="EM16">
        <v>0.23810000000000001</v>
      </c>
      <c r="EN16">
        <v>0.22222</v>
      </c>
      <c r="EO16">
        <v>0.14815</v>
      </c>
      <c r="EP16">
        <v>0.37036999999999998</v>
      </c>
      <c r="EQ16">
        <v>0.25925999999999999</v>
      </c>
    </row>
    <row r="17" spans="3:147" x14ac:dyDescent="0.2">
      <c r="C17">
        <v>5.6818999999999997</v>
      </c>
      <c r="D17">
        <v>9.8045000000000009</v>
      </c>
      <c r="E17">
        <v>7.6458000000000004</v>
      </c>
      <c r="F17">
        <v>8.0777999999999999</v>
      </c>
      <c r="G17">
        <v>6.8452999999999999</v>
      </c>
      <c r="H17">
        <v>10.287000000000001</v>
      </c>
      <c r="I17">
        <v>10.002000000000001</v>
      </c>
      <c r="J17">
        <v>7.8082000000000003</v>
      </c>
      <c r="K17">
        <v>6.3341000000000003</v>
      </c>
      <c r="L17">
        <v>5.1364000000000001</v>
      </c>
      <c r="M17">
        <v>6.1390000000000002</v>
      </c>
      <c r="N17">
        <v>5.2975000000000003</v>
      </c>
      <c r="S17">
        <v>2.3248000000000002</v>
      </c>
      <c r="T17">
        <v>2.6164999999999998</v>
      </c>
      <c r="U17">
        <v>2.9826999999999999</v>
      </c>
      <c r="V17">
        <v>2.4514</v>
      </c>
      <c r="W17">
        <v>1.6171</v>
      </c>
      <c r="X17">
        <v>3.4331999999999998</v>
      </c>
      <c r="Y17">
        <v>2.8529</v>
      </c>
      <c r="Z17">
        <v>2.3940999999999999</v>
      </c>
      <c r="AA17">
        <v>2.5293000000000001</v>
      </c>
      <c r="AB17">
        <v>2.5807000000000002</v>
      </c>
      <c r="AC17">
        <v>2.6</v>
      </c>
      <c r="AD17">
        <v>2.6836000000000002</v>
      </c>
      <c r="AJ17">
        <v>5.7657999999999996</v>
      </c>
      <c r="AK17">
        <v>9.6068999999999996</v>
      </c>
      <c r="AL17">
        <v>6.5979000000000001</v>
      </c>
      <c r="AM17">
        <v>7.3849999999999998</v>
      </c>
      <c r="AN17">
        <v>4.0437000000000003</v>
      </c>
      <c r="AO17">
        <v>10.53</v>
      </c>
      <c r="AP17">
        <v>9.8452000000000002</v>
      </c>
      <c r="AQ17">
        <v>5.9787999999999997</v>
      </c>
      <c r="AR17">
        <v>4.9989999999999997</v>
      </c>
      <c r="AS17">
        <v>4.8522999999999996</v>
      </c>
      <c r="AT17">
        <v>5.7938999999999998</v>
      </c>
      <c r="AU17">
        <v>2.7172999999999998</v>
      </c>
      <c r="AZ17">
        <v>1.1585000000000001</v>
      </c>
      <c r="BA17">
        <v>1.6555</v>
      </c>
      <c r="BB17">
        <v>1.5443</v>
      </c>
      <c r="BC17">
        <v>1.7301</v>
      </c>
      <c r="BD17">
        <v>1.9865999999999999</v>
      </c>
      <c r="BE17">
        <v>2.5920999999999998</v>
      </c>
      <c r="BF17">
        <v>2.2948</v>
      </c>
      <c r="BG17">
        <v>1.9668000000000001</v>
      </c>
      <c r="BH17">
        <v>1.6483000000000001</v>
      </c>
      <c r="BI17">
        <v>2.0114999999999998</v>
      </c>
      <c r="BJ17">
        <v>2.5516000000000001</v>
      </c>
      <c r="BK17">
        <v>1.4325000000000001</v>
      </c>
      <c r="BQ17">
        <v>1.6243000000000001</v>
      </c>
      <c r="BR17">
        <v>5.2906000000000004</v>
      </c>
      <c r="BS17">
        <v>5.0765000000000002</v>
      </c>
      <c r="BT17">
        <v>6.7092999999999998</v>
      </c>
      <c r="BU17">
        <v>5.1268000000000002</v>
      </c>
      <c r="BV17">
        <v>10.62</v>
      </c>
      <c r="BW17">
        <v>6.1440999999999999</v>
      </c>
      <c r="BX17">
        <v>6.4907000000000004</v>
      </c>
      <c r="BY17">
        <v>3.1294</v>
      </c>
      <c r="BZ17">
        <v>2.2772999999999999</v>
      </c>
      <c r="CA17">
        <v>2.7364000000000002</v>
      </c>
      <c r="CB17">
        <v>4.1093000000000002</v>
      </c>
      <c r="CG17">
        <v>0.76165000000000005</v>
      </c>
      <c r="CH17">
        <v>1.1092</v>
      </c>
      <c r="CI17">
        <v>1.5015000000000001</v>
      </c>
      <c r="CJ17">
        <v>1.2766</v>
      </c>
      <c r="CK17">
        <v>0.99865999999999999</v>
      </c>
      <c r="CL17">
        <v>1.6418999999999999</v>
      </c>
      <c r="CM17">
        <v>1.7843</v>
      </c>
      <c r="CN17">
        <v>1.7509999999999999</v>
      </c>
      <c r="CO17">
        <v>1.2572000000000001</v>
      </c>
      <c r="CP17">
        <v>1.1519999999999999</v>
      </c>
      <c r="CQ17">
        <v>1.9380999999999999</v>
      </c>
      <c r="CR17">
        <v>1.6162000000000001</v>
      </c>
      <c r="CX17">
        <v>0.37930999999999998</v>
      </c>
      <c r="CY17">
        <v>0.65517000000000003</v>
      </c>
      <c r="CZ17">
        <v>0.55171999999999999</v>
      </c>
      <c r="DA17">
        <v>0.58621000000000001</v>
      </c>
      <c r="DB17">
        <v>0.47619</v>
      </c>
      <c r="DC17">
        <v>0.76190000000000002</v>
      </c>
      <c r="DD17">
        <v>0.66666999999999998</v>
      </c>
      <c r="DE17">
        <v>0.52381</v>
      </c>
      <c r="DF17">
        <v>0.44444</v>
      </c>
      <c r="DG17">
        <v>0.74073999999999995</v>
      </c>
      <c r="DH17">
        <v>0.55556000000000005</v>
      </c>
      <c r="DI17">
        <v>0.51851999999999998</v>
      </c>
      <c r="DO17">
        <v>0.31034</v>
      </c>
      <c r="DP17">
        <v>0.51724000000000003</v>
      </c>
      <c r="DQ17">
        <v>0.51724000000000003</v>
      </c>
      <c r="DR17">
        <v>0.48276000000000002</v>
      </c>
      <c r="DS17">
        <v>0.28571000000000002</v>
      </c>
      <c r="DT17">
        <v>0.85714000000000001</v>
      </c>
      <c r="DU17">
        <v>0.57142999999999999</v>
      </c>
      <c r="DV17">
        <v>0.61904999999999999</v>
      </c>
      <c r="DW17">
        <v>0.48148000000000002</v>
      </c>
      <c r="DX17">
        <v>0.44444</v>
      </c>
      <c r="DY17">
        <v>0.40740999999999999</v>
      </c>
      <c r="DZ17">
        <v>0.37036999999999998</v>
      </c>
      <c r="EF17">
        <v>0.37930999999999998</v>
      </c>
      <c r="EG17">
        <v>0.34483000000000003</v>
      </c>
      <c r="EH17">
        <v>0.31034</v>
      </c>
      <c r="EI17">
        <v>0.44828000000000001</v>
      </c>
      <c r="EJ17">
        <v>0.28571000000000002</v>
      </c>
      <c r="EK17">
        <v>0.76190000000000002</v>
      </c>
      <c r="EL17">
        <v>0.52381</v>
      </c>
      <c r="EM17">
        <v>0.28571000000000002</v>
      </c>
      <c r="EN17">
        <v>0.25925999999999999</v>
      </c>
      <c r="EO17">
        <v>0.29630000000000001</v>
      </c>
      <c r="EP17">
        <v>0.33333000000000002</v>
      </c>
      <c r="EQ17">
        <v>0.37036999999999998</v>
      </c>
    </row>
    <row r="18" spans="3:147" x14ac:dyDescent="0.2">
      <c r="C18">
        <v>8.7948000000000004</v>
      </c>
      <c r="D18">
        <v>12.007999999999999</v>
      </c>
      <c r="E18">
        <v>11.564</v>
      </c>
      <c r="F18">
        <v>13.211</v>
      </c>
      <c r="G18">
        <v>9.1922999999999995</v>
      </c>
      <c r="H18">
        <v>10.75</v>
      </c>
      <c r="I18">
        <v>13.662000000000001</v>
      </c>
      <c r="J18">
        <v>13.058999999999999</v>
      </c>
      <c r="K18">
        <v>8.9628999999999994</v>
      </c>
      <c r="L18">
        <v>6.5518999999999998</v>
      </c>
      <c r="M18">
        <v>9.4069000000000003</v>
      </c>
      <c r="N18">
        <v>6.2374999999999998</v>
      </c>
      <c r="S18">
        <v>1.3967000000000001</v>
      </c>
      <c r="T18">
        <v>1.3648</v>
      </c>
      <c r="U18">
        <v>1.6295999999999999</v>
      </c>
      <c r="V18">
        <v>1.726</v>
      </c>
      <c r="W18">
        <v>1.0314000000000001</v>
      </c>
      <c r="X18">
        <v>2.9079999999999999</v>
      </c>
      <c r="Y18">
        <v>1.587</v>
      </c>
      <c r="Z18">
        <v>1.8991</v>
      </c>
      <c r="AA18">
        <v>1.3953</v>
      </c>
      <c r="AB18">
        <v>1.9249000000000001</v>
      </c>
      <c r="AC18">
        <v>2.109</v>
      </c>
      <c r="AD18">
        <v>2.2239</v>
      </c>
      <c r="AJ18">
        <v>7.7582000000000004</v>
      </c>
      <c r="AK18">
        <v>11.250999999999999</v>
      </c>
      <c r="AL18">
        <v>12.099</v>
      </c>
      <c r="AM18">
        <v>9.4877000000000002</v>
      </c>
      <c r="AN18">
        <v>6.1837999999999997</v>
      </c>
      <c r="AO18">
        <v>10.526999999999999</v>
      </c>
      <c r="AP18">
        <v>10.946</v>
      </c>
      <c r="AQ18">
        <v>10.161</v>
      </c>
      <c r="AR18">
        <v>5.7912999999999997</v>
      </c>
      <c r="AS18">
        <v>4.8487</v>
      </c>
      <c r="AT18">
        <v>11.279</v>
      </c>
      <c r="AU18">
        <v>6.3582000000000001</v>
      </c>
      <c r="AZ18">
        <v>1.1546000000000001</v>
      </c>
      <c r="BA18">
        <v>1.6034999999999999</v>
      </c>
      <c r="BB18">
        <v>1.3283</v>
      </c>
      <c r="BC18">
        <v>1.2394000000000001</v>
      </c>
      <c r="BD18">
        <v>1.5265</v>
      </c>
      <c r="BE18">
        <v>2.1251000000000002</v>
      </c>
      <c r="BF18">
        <v>1.2986</v>
      </c>
      <c r="BG18">
        <v>1.3369</v>
      </c>
      <c r="BH18">
        <v>1.4836</v>
      </c>
      <c r="BI18">
        <v>2.2477</v>
      </c>
      <c r="BJ18">
        <v>2.0707</v>
      </c>
      <c r="BK18">
        <v>1.8304</v>
      </c>
      <c r="BQ18">
        <v>4.0347</v>
      </c>
      <c r="BR18">
        <v>8.2897999999999996</v>
      </c>
      <c r="BS18">
        <v>8.6896000000000004</v>
      </c>
      <c r="BT18">
        <v>12.602</v>
      </c>
      <c r="BU18">
        <v>6.1170999999999998</v>
      </c>
      <c r="BV18">
        <v>10.414999999999999</v>
      </c>
      <c r="BW18">
        <v>10.095000000000001</v>
      </c>
      <c r="BX18">
        <v>14.587999999999999</v>
      </c>
      <c r="BY18">
        <v>4.1228999999999996</v>
      </c>
      <c r="BZ18">
        <v>7.2438000000000002</v>
      </c>
      <c r="CA18">
        <v>6.9053000000000004</v>
      </c>
      <c r="CB18">
        <v>4.9903000000000004</v>
      </c>
      <c r="CG18">
        <v>1.1714</v>
      </c>
      <c r="CH18">
        <v>1.5255000000000001</v>
      </c>
      <c r="CI18">
        <v>1.3988</v>
      </c>
      <c r="CJ18">
        <v>1.3917999999999999</v>
      </c>
      <c r="CK18">
        <v>1.089</v>
      </c>
      <c r="CL18">
        <v>1.74</v>
      </c>
      <c r="CM18">
        <v>1.6707000000000001</v>
      </c>
      <c r="CN18">
        <v>1.5811999999999999</v>
      </c>
      <c r="CO18">
        <v>1.1484000000000001</v>
      </c>
      <c r="CP18">
        <v>1.2677</v>
      </c>
      <c r="CQ18">
        <v>1.6969000000000001</v>
      </c>
      <c r="CR18">
        <v>1.7587999999999999</v>
      </c>
      <c r="CX18">
        <v>0.37930999999999998</v>
      </c>
      <c r="CY18">
        <v>0.75861999999999996</v>
      </c>
      <c r="CZ18">
        <v>0.75861999999999996</v>
      </c>
      <c r="DA18">
        <v>0.58621000000000001</v>
      </c>
      <c r="DB18">
        <v>0.52381</v>
      </c>
      <c r="DC18">
        <v>0.76190000000000002</v>
      </c>
      <c r="DD18">
        <v>0.66666999999999998</v>
      </c>
      <c r="DE18">
        <v>0.57142999999999999</v>
      </c>
      <c r="DF18">
        <v>0.59258999999999995</v>
      </c>
      <c r="DG18">
        <v>0.70369999999999999</v>
      </c>
      <c r="DH18">
        <v>0.51851999999999998</v>
      </c>
      <c r="DI18">
        <v>0.55556000000000005</v>
      </c>
      <c r="DO18">
        <v>0.27585999999999999</v>
      </c>
      <c r="DP18">
        <v>0.65517000000000003</v>
      </c>
      <c r="DQ18">
        <v>0.48276000000000002</v>
      </c>
      <c r="DR18">
        <v>0.48276000000000002</v>
      </c>
      <c r="DS18">
        <v>0.47619</v>
      </c>
      <c r="DT18">
        <v>0.71428999999999998</v>
      </c>
      <c r="DU18">
        <v>0.52381</v>
      </c>
      <c r="DV18">
        <v>0.61904999999999999</v>
      </c>
      <c r="DW18">
        <v>0.55556000000000005</v>
      </c>
      <c r="DX18">
        <v>0.44444</v>
      </c>
      <c r="DY18">
        <v>0.37036999999999998</v>
      </c>
      <c r="DZ18">
        <v>0.25925999999999999</v>
      </c>
      <c r="EF18">
        <v>0.44828000000000001</v>
      </c>
      <c r="EG18">
        <v>0.37930999999999998</v>
      </c>
      <c r="EH18">
        <v>0.31034</v>
      </c>
      <c r="EI18">
        <v>0.51724000000000003</v>
      </c>
      <c r="EJ18">
        <v>0.38095000000000001</v>
      </c>
      <c r="EK18">
        <v>0.80952000000000002</v>
      </c>
      <c r="EL18">
        <v>0.47619</v>
      </c>
      <c r="EM18">
        <v>0.28571000000000002</v>
      </c>
      <c r="EN18">
        <v>0.40740999999999999</v>
      </c>
      <c r="EO18">
        <v>0.33333000000000002</v>
      </c>
      <c r="EP18">
        <v>0.25925999999999999</v>
      </c>
      <c r="EQ18">
        <v>0.37036999999999998</v>
      </c>
    </row>
    <row r="19" spans="3:147" x14ac:dyDescent="0.2">
      <c r="C19">
        <v>10.449</v>
      </c>
      <c r="D19">
        <v>11.89</v>
      </c>
      <c r="E19">
        <v>10.984</v>
      </c>
      <c r="F19">
        <v>13.656000000000001</v>
      </c>
      <c r="G19">
        <v>9.1204000000000001</v>
      </c>
      <c r="H19">
        <v>13.116</v>
      </c>
      <c r="I19">
        <v>13.46</v>
      </c>
      <c r="J19">
        <v>11.907999999999999</v>
      </c>
      <c r="K19">
        <v>8.4483999999999995</v>
      </c>
      <c r="L19">
        <v>6.4946999999999999</v>
      </c>
      <c r="M19">
        <v>10.94</v>
      </c>
      <c r="N19">
        <v>6.3760000000000003</v>
      </c>
      <c r="S19">
        <v>1.4215</v>
      </c>
      <c r="T19">
        <v>1.1200000000000001</v>
      </c>
      <c r="U19">
        <v>1.7650999999999999</v>
      </c>
      <c r="V19">
        <v>1.1850000000000001</v>
      </c>
      <c r="W19">
        <v>0.92206999999999995</v>
      </c>
      <c r="X19">
        <v>1.6396999999999999</v>
      </c>
      <c r="Y19">
        <v>1.3612</v>
      </c>
      <c r="Z19">
        <v>1.6853</v>
      </c>
      <c r="AA19">
        <v>1.3514999999999999</v>
      </c>
      <c r="AB19">
        <v>1.4104000000000001</v>
      </c>
      <c r="AC19">
        <v>1.4281999999999999</v>
      </c>
      <c r="AD19">
        <v>1.8793</v>
      </c>
      <c r="AJ19">
        <v>7.8395999999999999</v>
      </c>
      <c r="AK19">
        <v>13.112</v>
      </c>
      <c r="AL19">
        <v>11.722</v>
      </c>
      <c r="AM19">
        <v>12.984</v>
      </c>
      <c r="AN19">
        <v>7.9596</v>
      </c>
      <c r="AO19">
        <v>13.496</v>
      </c>
      <c r="AP19">
        <v>12.324999999999999</v>
      </c>
      <c r="AQ19">
        <v>8.8516999999999992</v>
      </c>
      <c r="AR19">
        <v>6.5262000000000002</v>
      </c>
      <c r="AS19">
        <v>4.2832999999999997</v>
      </c>
      <c r="AT19">
        <v>11.879</v>
      </c>
      <c r="AU19">
        <v>4.6843000000000004</v>
      </c>
      <c r="AZ19">
        <v>1.2930999999999999</v>
      </c>
      <c r="BA19">
        <v>1.4921</v>
      </c>
      <c r="BB19">
        <v>1.1488</v>
      </c>
      <c r="BC19">
        <v>1.1762999999999999</v>
      </c>
      <c r="BD19">
        <v>1.2045999999999999</v>
      </c>
      <c r="BE19">
        <v>1.9715</v>
      </c>
      <c r="BF19">
        <v>1.1503000000000001</v>
      </c>
      <c r="BG19">
        <v>1.4739</v>
      </c>
      <c r="BH19">
        <v>1.2569999999999999</v>
      </c>
      <c r="BI19">
        <v>1.7264999999999999</v>
      </c>
      <c r="BJ19">
        <v>1.1413</v>
      </c>
      <c r="BK19">
        <v>0.99951000000000001</v>
      </c>
      <c r="BQ19">
        <v>5.3914999999999997</v>
      </c>
      <c r="BR19">
        <v>8.5307999999999993</v>
      </c>
      <c r="BS19">
        <v>9.4978999999999996</v>
      </c>
      <c r="BT19">
        <v>12.731999999999999</v>
      </c>
      <c r="BU19">
        <v>7.2846000000000002</v>
      </c>
      <c r="BV19">
        <v>10.904</v>
      </c>
      <c r="BW19">
        <v>12.999000000000001</v>
      </c>
      <c r="BX19">
        <v>13.754</v>
      </c>
      <c r="BY19">
        <v>3.726</v>
      </c>
      <c r="BZ19">
        <v>8.4882000000000009</v>
      </c>
      <c r="CA19">
        <v>10.071999999999999</v>
      </c>
      <c r="CB19">
        <v>5.0720999999999998</v>
      </c>
      <c r="CG19">
        <v>1.2394000000000001</v>
      </c>
      <c r="CH19">
        <v>1.0876999999999999</v>
      </c>
      <c r="CI19">
        <v>1.3599000000000001</v>
      </c>
      <c r="CJ19">
        <v>1.1162000000000001</v>
      </c>
      <c r="CK19">
        <v>0.85795999999999994</v>
      </c>
      <c r="CL19">
        <v>1.4219999999999999</v>
      </c>
      <c r="CM19">
        <v>1.3398000000000001</v>
      </c>
      <c r="CN19">
        <v>1.8149</v>
      </c>
      <c r="CO19">
        <v>1.2749999999999999</v>
      </c>
      <c r="CP19">
        <v>1.2765</v>
      </c>
      <c r="CQ19">
        <v>1.2865</v>
      </c>
      <c r="CR19">
        <v>1.4682999999999999</v>
      </c>
      <c r="CX19">
        <v>0.34483000000000003</v>
      </c>
      <c r="CY19">
        <v>0.72414000000000001</v>
      </c>
      <c r="CZ19">
        <v>0.65517000000000003</v>
      </c>
      <c r="DA19">
        <v>0.58621000000000001</v>
      </c>
      <c r="DB19">
        <v>0.61904999999999999</v>
      </c>
      <c r="DC19">
        <v>0.80952000000000002</v>
      </c>
      <c r="DD19">
        <v>0.76190000000000002</v>
      </c>
      <c r="DE19">
        <v>0.47619</v>
      </c>
      <c r="DF19">
        <v>0.48148000000000002</v>
      </c>
      <c r="DG19">
        <v>0.55556000000000005</v>
      </c>
      <c r="DH19">
        <v>0.55556000000000005</v>
      </c>
      <c r="DI19">
        <v>0.66666999999999998</v>
      </c>
      <c r="DO19">
        <v>0.44828000000000001</v>
      </c>
      <c r="DP19">
        <v>0.79310000000000003</v>
      </c>
      <c r="DQ19">
        <v>0.48276000000000002</v>
      </c>
      <c r="DR19">
        <v>0.55171999999999999</v>
      </c>
      <c r="DS19">
        <v>0.42857000000000001</v>
      </c>
      <c r="DT19">
        <v>0.76190000000000002</v>
      </c>
      <c r="DU19">
        <v>0.66666999999999998</v>
      </c>
      <c r="DV19">
        <v>0.76190000000000002</v>
      </c>
      <c r="DW19">
        <v>0.51851999999999998</v>
      </c>
      <c r="DX19">
        <v>0.44444</v>
      </c>
      <c r="DY19">
        <v>0.37036999999999998</v>
      </c>
      <c r="DZ19">
        <v>0.22222</v>
      </c>
      <c r="EF19">
        <v>0.37930999999999998</v>
      </c>
      <c r="EG19">
        <v>0.44828000000000001</v>
      </c>
      <c r="EH19">
        <v>0.34483000000000003</v>
      </c>
      <c r="EI19">
        <v>0.58621000000000001</v>
      </c>
      <c r="EJ19">
        <v>0.38095000000000001</v>
      </c>
      <c r="EK19">
        <v>0.71428999999999998</v>
      </c>
      <c r="EL19">
        <v>0.52381</v>
      </c>
      <c r="EM19">
        <v>0.28571000000000002</v>
      </c>
      <c r="EN19">
        <v>0.44444</v>
      </c>
      <c r="EO19">
        <v>0.33333000000000002</v>
      </c>
      <c r="EP19">
        <v>0.29630000000000001</v>
      </c>
      <c r="EQ19">
        <v>0.22222</v>
      </c>
    </row>
    <row r="20" spans="3:147" x14ac:dyDescent="0.2">
      <c r="C20">
        <v>10.038</v>
      </c>
      <c r="D20">
        <v>10.118</v>
      </c>
      <c r="E20">
        <v>9.9786999999999999</v>
      </c>
      <c r="F20">
        <v>12.646000000000001</v>
      </c>
      <c r="G20">
        <v>8.4015000000000004</v>
      </c>
      <c r="H20">
        <v>12.69</v>
      </c>
      <c r="I20">
        <v>13.144</v>
      </c>
      <c r="J20">
        <v>11.717000000000001</v>
      </c>
      <c r="K20">
        <v>6.4705000000000004</v>
      </c>
      <c r="L20">
        <v>3.964</v>
      </c>
      <c r="M20">
        <v>5.7603</v>
      </c>
      <c r="N20">
        <v>5.5747</v>
      </c>
      <c r="S20">
        <v>1.1636</v>
      </c>
      <c r="T20">
        <v>1.1847000000000001</v>
      </c>
      <c r="U20">
        <v>1.6883999999999999</v>
      </c>
      <c r="V20">
        <v>1.1101000000000001</v>
      </c>
      <c r="W20">
        <v>0.79169</v>
      </c>
      <c r="X20">
        <v>1.9644999999999999</v>
      </c>
      <c r="Y20">
        <v>1.4177</v>
      </c>
      <c r="Z20">
        <v>1.7925</v>
      </c>
      <c r="AA20">
        <v>1.3917999999999999</v>
      </c>
      <c r="AB20">
        <v>1.3875</v>
      </c>
      <c r="AC20">
        <v>1.3262</v>
      </c>
      <c r="AD20">
        <v>1.9306000000000001</v>
      </c>
      <c r="AJ20">
        <v>6.3604000000000003</v>
      </c>
      <c r="AK20">
        <v>10.862</v>
      </c>
      <c r="AL20">
        <v>8.7112999999999996</v>
      </c>
      <c r="AM20">
        <v>13.84</v>
      </c>
      <c r="AN20">
        <v>7.5858999999999996</v>
      </c>
      <c r="AO20">
        <v>13.769</v>
      </c>
      <c r="AP20">
        <v>11.877000000000001</v>
      </c>
      <c r="AQ20">
        <v>8.4994999999999994</v>
      </c>
      <c r="AR20">
        <v>7.2915999999999999</v>
      </c>
      <c r="AS20">
        <v>3.9079000000000002</v>
      </c>
      <c r="AT20">
        <v>11.135999999999999</v>
      </c>
      <c r="AU20">
        <v>5.5564999999999998</v>
      </c>
      <c r="AZ20">
        <v>1.0781000000000001</v>
      </c>
      <c r="BA20">
        <v>1.5542</v>
      </c>
      <c r="BB20">
        <v>1.1729000000000001</v>
      </c>
      <c r="BC20">
        <v>1.1456999999999999</v>
      </c>
      <c r="BD20">
        <v>1.2922</v>
      </c>
      <c r="BE20">
        <v>1.3188</v>
      </c>
      <c r="BF20">
        <v>1.2401</v>
      </c>
      <c r="BG20">
        <v>1.3676999999999999</v>
      </c>
      <c r="BH20">
        <v>1.0936999999999999</v>
      </c>
      <c r="BI20">
        <v>2.0022000000000002</v>
      </c>
      <c r="BJ20">
        <v>1.1181000000000001</v>
      </c>
      <c r="BK20">
        <v>1.0467</v>
      </c>
      <c r="BQ20">
        <v>6.4009999999999998</v>
      </c>
      <c r="BR20">
        <v>10.198</v>
      </c>
      <c r="BS20">
        <v>8.2462</v>
      </c>
      <c r="BT20">
        <v>13.327</v>
      </c>
      <c r="BU20">
        <v>6.4470999999999998</v>
      </c>
      <c r="BV20">
        <v>9.9352</v>
      </c>
      <c r="BW20">
        <v>12.276999999999999</v>
      </c>
      <c r="BX20">
        <v>12.222</v>
      </c>
      <c r="BY20">
        <v>5.3916000000000004</v>
      </c>
      <c r="BZ20">
        <v>6.3083</v>
      </c>
      <c r="CA20">
        <v>10.349</v>
      </c>
      <c r="CB20">
        <v>5.3742999999999999</v>
      </c>
      <c r="CG20">
        <v>0.94916999999999996</v>
      </c>
      <c r="CH20">
        <v>1.0162</v>
      </c>
      <c r="CI20">
        <v>1.2766</v>
      </c>
      <c r="CJ20">
        <v>1.1936</v>
      </c>
      <c r="CK20">
        <v>1.1334</v>
      </c>
      <c r="CL20">
        <v>1.6772</v>
      </c>
      <c r="CM20">
        <v>1.4552</v>
      </c>
      <c r="CN20">
        <v>1.8002</v>
      </c>
      <c r="CO20">
        <v>1.3379000000000001</v>
      </c>
      <c r="CP20">
        <v>1.1351</v>
      </c>
      <c r="CQ20">
        <v>1.4207000000000001</v>
      </c>
      <c r="CR20">
        <v>1.5198</v>
      </c>
      <c r="CX20">
        <v>0.27585999999999999</v>
      </c>
      <c r="CY20">
        <v>0.68966000000000005</v>
      </c>
      <c r="CZ20">
        <v>0.62068999999999996</v>
      </c>
      <c r="DA20">
        <v>0.55171999999999999</v>
      </c>
      <c r="DB20">
        <v>0.42857000000000001</v>
      </c>
      <c r="DC20">
        <v>0.71428999999999998</v>
      </c>
      <c r="DD20">
        <v>0.76190000000000002</v>
      </c>
      <c r="DE20">
        <v>0.52381</v>
      </c>
      <c r="DF20">
        <v>0.37036999999999998</v>
      </c>
      <c r="DG20">
        <v>0.66666999999999998</v>
      </c>
      <c r="DH20">
        <v>0.55556000000000005</v>
      </c>
      <c r="DI20">
        <v>0.48148000000000002</v>
      </c>
      <c r="DO20">
        <v>0.37930999999999998</v>
      </c>
      <c r="DP20">
        <v>0.75861999999999996</v>
      </c>
      <c r="DQ20">
        <v>0.55171999999999999</v>
      </c>
      <c r="DR20">
        <v>0.55171999999999999</v>
      </c>
      <c r="DS20">
        <v>0.52381</v>
      </c>
      <c r="DT20">
        <v>0.76190000000000002</v>
      </c>
      <c r="DU20">
        <v>0.71428999999999998</v>
      </c>
      <c r="DV20">
        <v>0.47619</v>
      </c>
      <c r="DW20">
        <v>0.55556000000000005</v>
      </c>
      <c r="DX20">
        <v>0.37036999999999998</v>
      </c>
      <c r="DY20">
        <v>0.29630000000000001</v>
      </c>
      <c r="DZ20">
        <v>0.37036999999999998</v>
      </c>
      <c r="EF20">
        <v>0.41378999999999999</v>
      </c>
      <c r="EG20">
        <v>0.44828000000000001</v>
      </c>
      <c r="EH20">
        <v>0.41378999999999999</v>
      </c>
      <c r="EI20">
        <v>0.58621000000000001</v>
      </c>
      <c r="EJ20">
        <v>0.38095000000000001</v>
      </c>
      <c r="EK20">
        <v>0.66666999999999998</v>
      </c>
      <c r="EL20">
        <v>0.47619</v>
      </c>
      <c r="EM20">
        <v>0.33333000000000002</v>
      </c>
      <c r="EN20">
        <v>0.51851999999999998</v>
      </c>
      <c r="EO20">
        <v>0.33333000000000002</v>
      </c>
      <c r="EP20">
        <v>0.29630000000000001</v>
      </c>
      <c r="EQ20">
        <v>0.25925999999999999</v>
      </c>
    </row>
    <row r="21" spans="3:147" x14ac:dyDescent="0.2">
      <c r="C21">
        <v>8.2230000000000008</v>
      </c>
      <c r="D21">
        <v>9.5785999999999998</v>
      </c>
      <c r="E21">
        <v>8.4937000000000005</v>
      </c>
      <c r="F21">
        <v>12.065</v>
      </c>
      <c r="G21">
        <v>8.1486999999999998</v>
      </c>
      <c r="H21">
        <v>8.6826000000000008</v>
      </c>
      <c r="I21">
        <v>9.3938000000000006</v>
      </c>
      <c r="J21">
        <v>9.4268000000000001</v>
      </c>
      <c r="K21">
        <v>4.9745999999999997</v>
      </c>
      <c r="L21">
        <v>3.6061999999999999</v>
      </c>
      <c r="M21">
        <v>2.9468999999999999</v>
      </c>
      <c r="N21">
        <v>4.3262999999999998</v>
      </c>
      <c r="S21">
        <v>1.2295</v>
      </c>
      <c r="T21">
        <v>1.1187</v>
      </c>
      <c r="U21">
        <v>1.5604</v>
      </c>
      <c r="V21">
        <v>0.98577999999999999</v>
      </c>
      <c r="W21">
        <v>0.74085000000000001</v>
      </c>
      <c r="X21">
        <v>2.0442</v>
      </c>
      <c r="Y21">
        <v>1.3911</v>
      </c>
      <c r="Z21">
        <v>1.8318000000000001</v>
      </c>
      <c r="AA21">
        <v>1.2051000000000001</v>
      </c>
      <c r="AB21">
        <v>0.98451</v>
      </c>
      <c r="AC21">
        <v>1.0241</v>
      </c>
      <c r="AD21">
        <v>1.7040999999999999</v>
      </c>
      <c r="AJ21">
        <v>7.2301000000000002</v>
      </c>
      <c r="AK21">
        <v>6.1193999999999997</v>
      </c>
      <c r="AL21">
        <v>8.6745000000000001</v>
      </c>
      <c r="AM21">
        <v>12.401999999999999</v>
      </c>
      <c r="AN21">
        <v>6.1143999999999998</v>
      </c>
      <c r="AO21">
        <v>10.853999999999999</v>
      </c>
      <c r="AP21">
        <v>9.5274999999999999</v>
      </c>
      <c r="AQ21">
        <v>9.8505000000000003</v>
      </c>
      <c r="AR21">
        <v>5.7176999999999998</v>
      </c>
      <c r="AS21">
        <v>4.7202000000000002</v>
      </c>
      <c r="AT21">
        <v>8.7949999999999999</v>
      </c>
      <c r="AU21">
        <v>5.1704999999999997</v>
      </c>
      <c r="AZ21">
        <v>1.0501</v>
      </c>
      <c r="BA21">
        <v>1.6373</v>
      </c>
      <c r="BB21">
        <v>1.1758</v>
      </c>
      <c r="BC21">
        <v>1.3595999999999999</v>
      </c>
      <c r="BD21">
        <v>0.95555999999999996</v>
      </c>
      <c r="BE21">
        <v>1.4524999999999999</v>
      </c>
      <c r="BF21">
        <v>1.3022</v>
      </c>
      <c r="BG21">
        <v>1.4370000000000001</v>
      </c>
      <c r="BH21">
        <v>1.1309</v>
      </c>
      <c r="BI21">
        <v>2.2303999999999999</v>
      </c>
      <c r="BJ21">
        <v>1.117</v>
      </c>
      <c r="BK21">
        <v>1.2119</v>
      </c>
      <c r="BQ21">
        <v>8.4064999999999994</v>
      </c>
      <c r="BR21">
        <v>10.285</v>
      </c>
      <c r="BS21">
        <v>7.6882000000000001</v>
      </c>
      <c r="BT21">
        <v>12.907999999999999</v>
      </c>
      <c r="BU21">
        <v>5.6886000000000001</v>
      </c>
      <c r="BV21">
        <v>6.3578999999999999</v>
      </c>
      <c r="BW21">
        <v>11.816000000000001</v>
      </c>
      <c r="BX21">
        <v>9.3768999999999991</v>
      </c>
      <c r="BY21">
        <v>6.3735999999999997</v>
      </c>
      <c r="BZ21">
        <v>5.9946999999999999</v>
      </c>
      <c r="CA21">
        <v>9.2538999999999998</v>
      </c>
      <c r="CB21">
        <v>4.8479000000000001</v>
      </c>
      <c r="CG21">
        <v>1.0197000000000001</v>
      </c>
      <c r="CH21">
        <v>0.95882000000000001</v>
      </c>
      <c r="CI21">
        <v>1.0963000000000001</v>
      </c>
      <c r="CJ21">
        <v>1.2681</v>
      </c>
      <c r="CK21">
        <v>1.0415000000000001</v>
      </c>
      <c r="CL21">
        <v>1.6882999999999999</v>
      </c>
      <c r="CM21">
        <v>1.2927999999999999</v>
      </c>
      <c r="CN21">
        <v>1.2954000000000001</v>
      </c>
      <c r="CO21">
        <v>1.2248000000000001</v>
      </c>
      <c r="CP21">
        <v>0.91344000000000003</v>
      </c>
      <c r="CQ21">
        <v>1.3511</v>
      </c>
      <c r="CR21">
        <v>1.0358000000000001</v>
      </c>
      <c r="CX21">
        <v>0.34483000000000003</v>
      </c>
      <c r="CY21">
        <v>0.75861999999999996</v>
      </c>
      <c r="CZ21">
        <v>0.58621000000000001</v>
      </c>
      <c r="DA21">
        <v>0.58621000000000001</v>
      </c>
      <c r="DB21">
        <v>0.47619</v>
      </c>
      <c r="DC21">
        <v>0.85714000000000001</v>
      </c>
      <c r="DD21">
        <v>0.80952000000000002</v>
      </c>
      <c r="DE21">
        <v>0.38095000000000001</v>
      </c>
      <c r="DF21">
        <v>0.59258999999999995</v>
      </c>
      <c r="DG21">
        <v>0.55556000000000005</v>
      </c>
      <c r="DH21">
        <v>0.48148000000000002</v>
      </c>
      <c r="DI21">
        <v>0.51851999999999998</v>
      </c>
      <c r="DO21">
        <v>0.41378999999999999</v>
      </c>
      <c r="DP21">
        <v>0.62068999999999996</v>
      </c>
      <c r="DQ21">
        <v>0.48276000000000002</v>
      </c>
      <c r="DR21">
        <v>0.55171999999999999</v>
      </c>
      <c r="DS21">
        <v>0.38095000000000001</v>
      </c>
      <c r="DT21">
        <v>0.66666999999999998</v>
      </c>
      <c r="DU21">
        <v>0.71428999999999998</v>
      </c>
      <c r="DV21">
        <v>0.52381</v>
      </c>
      <c r="DW21">
        <v>0.51851999999999998</v>
      </c>
      <c r="DX21">
        <v>0.51851999999999998</v>
      </c>
      <c r="DY21">
        <v>0.37036999999999998</v>
      </c>
      <c r="DZ21">
        <v>0.29630000000000001</v>
      </c>
      <c r="EF21">
        <v>0.34483000000000003</v>
      </c>
      <c r="EG21">
        <v>0.37930999999999998</v>
      </c>
      <c r="EH21">
        <v>0.48276000000000002</v>
      </c>
      <c r="EI21">
        <v>0.51724000000000003</v>
      </c>
      <c r="EJ21">
        <v>0.33333000000000002</v>
      </c>
      <c r="EK21">
        <v>0.61904999999999999</v>
      </c>
      <c r="EL21">
        <v>0.47619</v>
      </c>
      <c r="EM21">
        <v>0.38095000000000001</v>
      </c>
      <c r="EN21">
        <v>0.40740999999999999</v>
      </c>
      <c r="EO21">
        <v>0.29630000000000001</v>
      </c>
      <c r="EP21">
        <v>0.44444</v>
      </c>
      <c r="EQ21">
        <v>0.22222</v>
      </c>
    </row>
    <row r="22" spans="3:147" x14ac:dyDescent="0.2">
      <c r="C22">
        <v>8.9794999999999998</v>
      </c>
      <c r="D22">
        <v>6.7392000000000003</v>
      </c>
      <c r="E22">
        <v>9.2089999999999996</v>
      </c>
      <c r="F22">
        <v>8.6389999999999993</v>
      </c>
      <c r="G22">
        <v>8.3574000000000002</v>
      </c>
      <c r="H22">
        <v>5.1256000000000004</v>
      </c>
      <c r="I22">
        <v>8.6339000000000006</v>
      </c>
      <c r="J22">
        <v>7.3597000000000001</v>
      </c>
      <c r="K22">
        <v>3.3513999999999999</v>
      </c>
      <c r="L22">
        <v>5.0495999999999999</v>
      </c>
      <c r="M22">
        <v>3.1398999999999999</v>
      </c>
      <c r="N22">
        <v>3.5710999999999999</v>
      </c>
      <c r="S22">
        <v>1.0720000000000001</v>
      </c>
      <c r="T22">
        <v>0.97665000000000002</v>
      </c>
      <c r="U22">
        <v>1.1785000000000001</v>
      </c>
      <c r="V22">
        <v>1.1566000000000001</v>
      </c>
      <c r="W22">
        <v>0.67925999999999997</v>
      </c>
      <c r="X22">
        <v>1.8039000000000001</v>
      </c>
      <c r="Y22">
        <v>1.0455000000000001</v>
      </c>
      <c r="Z22">
        <v>1.1908000000000001</v>
      </c>
      <c r="AA22">
        <v>0.88402999999999998</v>
      </c>
      <c r="AB22">
        <v>1.4056</v>
      </c>
      <c r="AC22">
        <v>1.268</v>
      </c>
      <c r="AD22">
        <v>1.6491</v>
      </c>
      <c r="AJ22">
        <v>7.5597000000000003</v>
      </c>
      <c r="AK22">
        <v>5.2930000000000001</v>
      </c>
      <c r="AL22">
        <v>7.3757999999999999</v>
      </c>
      <c r="AM22">
        <v>9.6873000000000005</v>
      </c>
      <c r="AN22">
        <v>5.4027000000000003</v>
      </c>
      <c r="AO22">
        <v>9.7567000000000004</v>
      </c>
      <c r="AP22">
        <v>9.3005999999999993</v>
      </c>
      <c r="AQ22">
        <v>8.1411999999999995</v>
      </c>
      <c r="AR22">
        <v>5.4333</v>
      </c>
      <c r="AS22">
        <v>4.7760999999999996</v>
      </c>
      <c r="AT22">
        <v>8.6257000000000001</v>
      </c>
      <c r="AU22">
        <v>5.3052999999999999</v>
      </c>
      <c r="AZ22">
        <v>1.0174000000000001</v>
      </c>
      <c r="BA22">
        <v>1.5015000000000001</v>
      </c>
      <c r="BB22">
        <v>1.5130999999999999</v>
      </c>
      <c r="BC22">
        <v>1.1776</v>
      </c>
      <c r="BD22">
        <v>1.2629999999999999</v>
      </c>
      <c r="BE22">
        <v>1.3301000000000001</v>
      </c>
      <c r="BF22">
        <v>1.3512999999999999</v>
      </c>
      <c r="BG22">
        <v>1.5569999999999999</v>
      </c>
      <c r="BH22">
        <v>1.6207</v>
      </c>
      <c r="BI22">
        <v>1.6617999999999999</v>
      </c>
      <c r="BJ22">
        <v>1.1677999999999999</v>
      </c>
      <c r="BK22">
        <v>1.6369</v>
      </c>
      <c r="BQ22">
        <v>6.9873000000000003</v>
      </c>
      <c r="BR22">
        <v>8.9867000000000008</v>
      </c>
      <c r="BS22">
        <v>6.3635999999999999</v>
      </c>
      <c r="BT22">
        <v>11.933</v>
      </c>
      <c r="BU22">
        <v>7.3611000000000004</v>
      </c>
      <c r="BV22">
        <v>7.9949000000000003</v>
      </c>
      <c r="BW22">
        <v>9.7931000000000008</v>
      </c>
      <c r="BX22">
        <v>8.7789999999999999</v>
      </c>
      <c r="BY22">
        <v>6.7789999999999999</v>
      </c>
      <c r="BZ22">
        <v>5.6745000000000001</v>
      </c>
      <c r="CA22">
        <v>8.3239000000000001</v>
      </c>
      <c r="CB22">
        <v>4.9246999999999996</v>
      </c>
      <c r="CG22">
        <v>1.0362</v>
      </c>
      <c r="CH22">
        <v>1.1126</v>
      </c>
      <c r="CI22">
        <v>1.3228</v>
      </c>
      <c r="CJ22">
        <v>1.2363</v>
      </c>
      <c r="CK22">
        <v>0.83887999999999996</v>
      </c>
      <c r="CL22">
        <v>1.7341</v>
      </c>
      <c r="CM22">
        <v>1.4012</v>
      </c>
      <c r="CN22">
        <v>0.99194000000000004</v>
      </c>
      <c r="CO22">
        <v>1.1879</v>
      </c>
      <c r="CP22">
        <v>1.1266</v>
      </c>
      <c r="CQ22">
        <v>1.2103999999999999</v>
      </c>
      <c r="CR22">
        <v>1.2566999999999999</v>
      </c>
      <c r="CX22">
        <v>0.44828000000000001</v>
      </c>
      <c r="CY22">
        <v>0.79310000000000003</v>
      </c>
      <c r="CZ22">
        <v>0.41378999999999999</v>
      </c>
      <c r="DA22">
        <v>0.62068999999999996</v>
      </c>
      <c r="DB22">
        <v>0.47619</v>
      </c>
      <c r="DC22">
        <v>0.85714000000000001</v>
      </c>
      <c r="DD22">
        <v>0.61904999999999999</v>
      </c>
      <c r="DE22">
        <v>0.57142999999999999</v>
      </c>
      <c r="DF22">
        <v>0.59258999999999995</v>
      </c>
      <c r="DG22">
        <v>0.59258999999999995</v>
      </c>
      <c r="DH22">
        <v>0.55556000000000005</v>
      </c>
      <c r="DI22">
        <v>0.44444</v>
      </c>
      <c r="DO22">
        <v>0.41378999999999999</v>
      </c>
      <c r="DP22">
        <v>0.62068999999999996</v>
      </c>
      <c r="DQ22">
        <v>0.41378999999999999</v>
      </c>
      <c r="DR22">
        <v>0.55171999999999999</v>
      </c>
      <c r="DS22">
        <v>0.42857000000000001</v>
      </c>
      <c r="DT22">
        <v>0.71428999999999998</v>
      </c>
      <c r="DU22">
        <v>0.57142999999999999</v>
      </c>
      <c r="DV22">
        <v>0.52381</v>
      </c>
      <c r="DW22">
        <v>0.51851999999999998</v>
      </c>
      <c r="DX22">
        <v>0.40740999999999999</v>
      </c>
      <c r="DY22">
        <v>0.37036999999999998</v>
      </c>
      <c r="DZ22">
        <v>0.33333000000000002</v>
      </c>
      <c r="EF22">
        <v>0.34483000000000003</v>
      </c>
      <c r="EG22">
        <v>0.31034</v>
      </c>
      <c r="EH22">
        <v>0.34483000000000003</v>
      </c>
      <c r="EI22">
        <v>0.55171999999999999</v>
      </c>
      <c r="EJ22">
        <v>0.19048000000000001</v>
      </c>
      <c r="EK22">
        <v>0.66666999999999998</v>
      </c>
      <c r="EL22">
        <v>0.38095000000000001</v>
      </c>
      <c r="EM22">
        <v>0.47619</v>
      </c>
      <c r="EN22">
        <v>0.44444</v>
      </c>
      <c r="EO22">
        <v>0.33333000000000002</v>
      </c>
      <c r="EP22">
        <v>0.33333000000000002</v>
      </c>
      <c r="EQ22">
        <v>0.29630000000000001</v>
      </c>
    </row>
    <row r="23" spans="3:147" x14ac:dyDescent="0.2">
      <c r="C23">
        <v>8.8855000000000004</v>
      </c>
      <c r="D23">
        <v>5.2142999999999997</v>
      </c>
      <c r="E23">
        <v>7.5195999999999996</v>
      </c>
      <c r="F23">
        <v>10.358000000000001</v>
      </c>
      <c r="G23">
        <v>4.8673000000000002</v>
      </c>
      <c r="H23">
        <v>4.9856999999999996</v>
      </c>
      <c r="I23">
        <v>4.8489000000000004</v>
      </c>
      <c r="J23">
        <v>7.0260999999999996</v>
      </c>
      <c r="K23">
        <v>6.0685000000000002</v>
      </c>
      <c r="L23">
        <v>4.9573999999999998</v>
      </c>
      <c r="M23">
        <v>2.1743000000000001</v>
      </c>
      <c r="N23">
        <v>3.1556999999999999</v>
      </c>
      <c r="S23">
        <v>1.0152000000000001</v>
      </c>
      <c r="T23">
        <v>0.93279999999999996</v>
      </c>
      <c r="U23">
        <v>1.2821</v>
      </c>
      <c r="V23">
        <v>1.1193</v>
      </c>
      <c r="W23">
        <v>0.57574999999999998</v>
      </c>
      <c r="X23">
        <v>1.7327999999999999</v>
      </c>
      <c r="Y23">
        <v>1.0563</v>
      </c>
      <c r="Z23">
        <v>1.2629999999999999</v>
      </c>
      <c r="AA23">
        <v>1.3158000000000001</v>
      </c>
      <c r="AB23">
        <v>1.3153999999999999</v>
      </c>
      <c r="AC23">
        <v>1.2795000000000001</v>
      </c>
      <c r="AD23">
        <v>1.4309000000000001</v>
      </c>
      <c r="AJ23">
        <v>8.1655999999999995</v>
      </c>
      <c r="AK23">
        <v>5.6218000000000004</v>
      </c>
      <c r="AL23">
        <v>5.8663999999999996</v>
      </c>
      <c r="AM23">
        <v>8.3702000000000005</v>
      </c>
      <c r="AN23">
        <v>5.4897999999999998</v>
      </c>
      <c r="AO23">
        <v>8.5315999999999992</v>
      </c>
      <c r="AP23">
        <v>9.4411000000000005</v>
      </c>
      <c r="AQ23">
        <v>7.1417999999999999</v>
      </c>
      <c r="AR23">
        <v>4.6181000000000001</v>
      </c>
      <c r="AS23">
        <v>4.2358000000000002</v>
      </c>
      <c r="AT23">
        <v>4.2333999999999996</v>
      </c>
      <c r="AU23">
        <v>3.718</v>
      </c>
      <c r="AZ23">
        <v>1.1471</v>
      </c>
      <c r="BA23">
        <v>1.1902999999999999</v>
      </c>
      <c r="BB23">
        <v>1.5259</v>
      </c>
      <c r="BC23">
        <v>1.1627000000000001</v>
      </c>
      <c r="BD23">
        <v>1.2488999999999999</v>
      </c>
      <c r="BE23">
        <v>1.2738</v>
      </c>
      <c r="BF23">
        <v>1.2841</v>
      </c>
      <c r="BG23">
        <v>1.8883000000000001</v>
      </c>
      <c r="BH23">
        <v>1.4300999999999999</v>
      </c>
      <c r="BI23">
        <v>1.6874</v>
      </c>
      <c r="BJ23">
        <v>0.92928999999999995</v>
      </c>
      <c r="BK23">
        <v>1.2665</v>
      </c>
      <c r="BQ23">
        <v>6.1219999999999999</v>
      </c>
      <c r="BR23">
        <v>6.3125</v>
      </c>
      <c r="BS23">
        <v>7.3787000000000003</v>
      </c>
      <c r="BT23">
        <v>11.709</v>
      </c>
      <c r="BU23">
        <v>8.3178000000000001</v>
      </c>
      <c r="BV23">
        <v>10.510999999999999</v>
      </c>
      <c r="BW23">
        <v>7.3441999999999998</v>
      </c>
      <c r="BX23">
        <v>3.8424999999999998</v>
      </c>
      <c r="BY23">
        <v>5.5534999999999997</v>
      </c>
      <c r="BZ23">
        <v>4.6162999999999998</v>
      </c>
      <c r="CA23">
        <v>7.6459000000000001</v>
      </c>
      <c r="CB23">
        <v>3.7690999999999999</v>
      </c>
      <c r="CG23">
        <v>1.1065</v>
      </c>
      <c r="CH23">
        <v>1.1103000000000001</v>
      </c>
      <c r="CI23">
        <v>1.0407</v>
      </c>
      <c r="CJ23">
        <v>1.5410999999999999</v>
      </c>
      <c r="CK23">
        <v>0.82857000000000003</v>
      </c>
      <c r="CL23">
        <v>1.5842000000000001</v>
      </c>
      <c r="CM23">
        <v>1.1951000000000001</v>
      </c>
      <c r="CN23">
        <v>1.1306</v>
      </c>
      <c r="CO23">
        <v>1.1345000000000001</v>
      </c>
      <c r="CP23">
        <v>1.1652</v>
      </c>
      <c r="CQ23">
        <v>1.5325</v>
      </c>
      <c r="CR23">
        <v>1.397</v>
      </c>
      <c r="CX23">
        <v>0.37930999999999998</v>
      </c>
      <c r="CY23">
        <v>0.79310000000000003</v>
      </c>
      <c r="CZ23">
        <v>0.41378999999999999</v>
      </c>
      <c r="DA23">
        <v>0.65517000000000003</v>
      </c>
      <c r="DB23">
        <v>0.42857000000000001</v>
      </c>
      <c r="DC23">
        <v>0.85714000000000001</v>
      </c>
      <c r="DD23">
        <v>0.71428999999999998</v>
      </c>
      <c r="DE23">
        <v>0.52381</v>
      </c>
      <c r="DF23">
        <v>0.55556000000000005</v>
      </c>
      <c r="DG23">
        <v>0.62963000000000002</v>
      </c>
      <c r="DH23">
        <v>0.62963000000000002</v>
      </c>
      <c r="DI23">
        <v>0.48148000000000002</v>
      </c>
      <c r="DO23">
        <v>0.37930999999999998</v>
      </c>
      <c r="DP23">
        <v>0.65517000000000003</v>
      </c>
      <c r="DQ23">
        <v>0.48276000000000002</v>
      </c>
      <c r="DR23">
        <v>0.65517000000000003</v>
      </c>
      <c r="DS23">
        <v>0.42857000000000001</v>
      </c>
      <c r="DT23">
        <v>0.71428999999999998</v>
      </c>
      <c r="DU23">
        <v>0.57142999999999999</v>
      </c>
      <c r="DV23">
        <v>0.57142999999999999</v>
      </c>
      <c r="DW23">
        <v>0.59258999999999995</v>
      </c>
      <c r="DX23">
        <v>0.37036999999999998</v>
      </c>
      <c r="DY23">
        <v>0.48148000000000002</v>
      </c>
      <c r="DZ23">
        <v>0.40740999999999999</v>
      </c>
      <c r="EF23">
        <v>0.34483000000000003</v>
      </c>
      <c r="EG23">
        <v>0.48276000000000002</v>
      </c>
      <c r="EH23">
        <v>0.31034</v>
      </c>
      <c r="EI23">
        <v>0.51724000000000003</v>
      </c>
      <c r="EJ23">
        <v>0.38095000000000001</v>
      </c>
      <c r="EK23">
        <v>0.71428999999999998</v>
      </c>
      <c r="EL23">
        <v>0.47619</v>
      </c>
      <c r="EM23">
        <v>0.38095000000000001</v>
      </c>
      <c r="EN23">
        <v>0.44444</v>
      </c>
      <c r="EO23">
        <v>0.48148000000000002</v>
      </c>
      <c r="EP23">
        <v>0.37036999999999998</v>
      </c>
      <c r="EQ23">
        <v>0.25925999999999999</v>
      </c>
    </row>
    <row r="24" spans="3:147" x14ac:dyDescent="0.2">
      <c r="C24">
        <v>9.0596999999999994</v>
      </c>
      <c r="D24">
        <v>5.6757</v>
      </c>
      <c r="E24">
        <v>6.0052000000000003</v>
      </c>
      <c r="F24">
        <v>10.494999999999999</v>
      </c>
      <c r="G24">
        <v>2.044</v>
      </c>
      <c r="H24">
        <v>3.5505</v>
      </c>
      <c r="I24">
        <v>5.0686999999999998</v>
      </c>
      <c r="J24">
        <v>4.6986999999999997</v>
      </c>
      <c r="K24">
        <v>4.5618999999999996</v>
      </c>
      <c r="L24">
        <v>3.5341</v>
      </c>
      <c r="M24">
        <v>1.169</v>
      </c>
      <c r="N24">
        <v>3.3607</v>
      </c>
      <c r="S24">
        <v>0.88612000000000002</v>
      </c>
      <c r="T24">
        <v>0.97765000000000002</v>
      </c>
      <c r="U24">
        <v>1.2507999999999999</v>
      </c>
      <c r="V24">
        <v>1.3351999999999999</v>
      </c>
      <c r="W24">
        <v>0.59797999999999996</v>
      </c>
      <c r="X24">
        <v>1.726</v>
      </c>
      <c r="Y24">
        <v>1.2275</v>
      </c>
      <c r="Z24">
        <v>1.1501999999999999</v>
      </c>
      <c r="AA24">
        <v>1.2363</v>
      </c>
      <c r="AB24">
        <v>1.0576000000000001</v>
      </c>
      <c r="AC24">
        <v>1.0933999999999999</v>
      </c>
      <c r="AD24">
        <v>1.502</v>
      </c>
      <c r="AJ24">
        <v>6.8829000000000002</v>
      </c>
      <c r="AK24">
        <v>5.1078999999999999</v>
      </c>
      <c r="AL24">
        <v>6.0003000000000002</v>
      </c>
      <c r="AM24">
        <v>7.4949000000000003</v>
      </c>
      <c r="AN24">
        <v>5.0258000000000003</v>
      </c>
      <c r="AO24">
        <v>7.9446000000000003</v>
      </c>
      <c r="AP24">
        <v>5.6807999999999996</v>
      </c>
      <c r="AQ24">
        <v>6.0453000000000001</v>
      </c>
      <c r="AR24">
        <v>4.1470000000000002</v>
      </c>
      <c r="AS24">
        <v>3.5895000000000001</v>
      </c>
      <c r="AT24">
        <v>4.9467999999999996</v>
      </c>
      <c r="AU24">
        <v>3.7938999999999998</v>
      </c>
      <c r="AZ24">
        <v>1.1160000000000001</v>
      </c>
      <c r="BA24">
        <v>1.2168000000000001</v>
      </c>
      <c r="BB24">
        <v>1.3563000000000001</v>
      </c>
      <c r="BC24">
        <v>1.3438000000000001</v>
      </c>
      <c r="BD24">
        <v>1.1404000000000001</v>
      </c>
      <c r="BE24">
        <v>1.3593999999999999</v>
      </c>
      <c r="BF24">
        <v>1.1065</v>
      </c>
      <c r="BG24">
        <v>1.6256999999999999</v>
      </c>
      <c r="BH24">
        <v>1.2598</v>
      </c>
      <c r="BI24">
        <v>1.6836</v>
      </c>
      <c r="BJ24">
        <v>0.95969000000000004</v>
      </c>
      <c r="BK24">
        <v>1.1043000000000001</v>
      </c>
      <c r="BQ24">
        <v>6.5303000000000004</v>
      </c>
      <c r="BR24">
        <v>6.3406000000000002</v>
      </c>
      <c r="BS24">
        <v>7.2369000000000003</v>
      </c>
      <c r="BT24">
        <v>8.9657999999999998</v>
      </c>
      <c r="BU24">
        <v>9.3552999999999997</v>
      </c>
      <c r="BV24">
        <v>10.454000000000001</v>
      </c>
      <c r="BW24">
        <v>5.6029</v>
      </c>
      <c r="BX24">
        <v>4.9367000000000001</v>
      </c>
      <c r="BY24">
        <v>6.7542</v>
      </c>
      <c r="BZ24">
        <v>4.6304999999999996</v>
      </c>
      <c r="CA24">
        <v>6.5994999999999999</v>
      </c>
      <c r="CB24">
        <v>3.1627000000000001</v>
      </c>
      <c r="CG24">
        <v>1.2097</v>
      </c>
      <c r="CH24">
        <v>1.0888</v>
      </c>
      <c r="CI24">
        <v>1.165</v>
      </c>
      <c r="CJ24">
        <v>1.0727</v>
      </c>
      <c r="CK24">
        <v>0.95109999999999995</v>
      </c>
      <c r="CL24">
        <v>1.5732999999999999</v>
      </c>
      <c r="CM24">
        <v>1.3673999999999999</v>
      </c>
      <c r="CN24">
        <v>1.4583999999999999</v>
      </c>
      <c r="CO24">
        <v>1.0775999999999999</v>
      </c>
      <c r="CP24">
        <v>1.4673</v>
      </c>
      <c r="CQ24">
        <v>1.2598</v>
      </c>
      <c r="CR24">
        <v>1.1859999999999999</v>
      </c>
      <c r="CX24">
        <v>0.27585999999999999</v>
      </c>
      <c r="CY24">
        <v>0.82759000000000005</v>
      </c>
      <c r="CZ24">
        <v>0.44828000000000001</v>
      </c>
      <c r="DA24">
        <v>0.82759000000000005</v>
      </c>
      <c r="DB24">
        <v>0.42857000000000001</v>
      </c>
      <c r="DC24">
        <v>0.80952000000000002</v>
      </c>
      <c r="DD24">
        <v>0.71428999999999998</v>
      </c>
      <c r="DE24">
        <v>0.61904999999999999</v>
      </c>
      <c r="DF24">
        <v>0.59258999999999995</v>
      </c>
      <c r="DG24">
        <v>0.62963000000000002</v>
      </c>
      <c r="DH24">
        <v>0.59258999999999995</v>
      </c>
      <c r="DI24">
        <v>0.51851999999999998</v>
      </c>
      <c r="DO24">
        <v>0.37930999999999998</v>
      </c>
      <c r="DP24">
        <v>0.65517000000000003</v>
      </c>
      <c r="DQ24">
        <v>0.51724000000000003</v>
      </c>
      <c r="DR24">
        <v>0.58621000000000001</v>
      </c>
      <c r="DS24">
        <v>0.52381</v>
      </c>
      <c r="DT24">
        <v>0.71428999999999998</v>
      </c>
      <c r="DU24">
        <v>0.61904999999999999</v>
      </c>
      <c r="DV24">
        <v>0.61904999999999999</v>
      </c>
      <c r="DW24">
        <v>0.51851999999999998</v>
      </c>
      <c r="DX24">
        <v>0.40740999999999999</v>
      </c>
      <c r="DY24">
        <v>0.51851999999999998</v>
      </c>
      <c r="DZ24">
        <v>0.44444</v>
      </c>
      <c r="EF24">
        <v>0.41378999999999999</v>
      </c>
      <c r="EG24">
        <v>0.44828000000000001</v>
      </c>
      <c r="EH24">
        <v>0.37930999999999998</v>
      </c>
      <c r="EI24">
        <v>0.62068999999999996</v>
      </c>
      <c r="EJ24">
        <v>0.38095000000000001</v>
      </c>
      <c r="EK24">
        <v>0.71428999999999998</v>
      </c>
      <c r="EL24">
        <v>0.47619</v>
      </c>
      <c r="EM24">
        <v>0.28571000000000002</v>
      </c>
      <c r="EN24">
        <v>0.29630000000000001</v>
      </c>
      <c r="EO24">
        <v>0.44444</v>
      </c>
      <c r="EP24">
        <v>0.33333000000000002</v>
      </c>
      <c r="EQ24">
        <v>0.33333000000000002</v>
      </c>
    </row>
    <row r="25" spans="3:147" x14ac:dyDescent="0.2">
      <c r="C25">
        <v>7.2972999999999999</v>
      </c>
      <c r="D25">
        <v>4.5247000000000002</v>
      </c>
      <c r="E25">
        <v>5.0518999999999998</v>
      </c>
      <c r="F25">
        <v>8.1523000000000003</v>
      </c>
      <c r="G25">
        <v>1.4381999999999999</v>
      </c>
      <c r="H25">
        <v>3.7816000000000001</v>
      </c>
      <c r="I25">
        <v>2.8948</v>
      </c>
      <c r="J25">
        <v>4.4467999999999996</v>
      </c>
      <c r="K25">
        <v>2.6526999999999998</v>
      </c>
      <c r="L25">
        <v>3.6637</v>
      </c>
      <c r="M25">
        <v>1.3046</v>
      </c>
      <c r="N25">
        <v>2.194</v>
      </c>
      <c r="S25">
        <v>0.85704000000000002</v>
      </c>
      <c r="T25">
        <v>0.95872999999999997</v>
      </c>
      <c r="U25">
        <v>1.1943999999999999</v>
      </c>
      <c r="V25">
        <v>1.5404</v>
      </c>
      <c r="W25">
        <v>0.49273</v>
      </c>
      <c r="X25">
        <v>1.2936000000000001</v>
      </c>
      <c r="Y25">
        <v>1.3369</v>
      </c>
      <c r="Z25">
        <v>1.0344</v>
      </c>
      <c r="AA25">
        <v>1.0155000000000001</v>
      </c>
      <c r="AB25">
        <v>1.1416999999999999</v>
      </c>
      <c r="AC25">
        <v>1.3129</v>
      </c>
      <c r="AD25">
        <v>1.3963000000000001</v>
      </c>
      <c r="AJ25">
        <v>6.0545999999999998</v>
      </c>
      <c r="AK25">
        <v>5.5976999999999997</v>
      </c>
      <c r="AL25">
        <v>4.4273999999999996</v>
      </c>
      <c r="AM25">
        <v>8.9391999999999996</v>
      </c>
      <c r="AN25">
        <v>4.1664000000000003</v>
      </c>
      <c r="AO25">
        <v>7.3597999999999999</v>
      </c>
      <c r="AP25">
        <v>3.1248</v>
      </c>
      <c r="AQ25">
        <v>3.7921</v>
      </c>
      <c r="AR25">
        <v>6.5419999999999998</v>
      </c>
      <c r="AS25">
        <v>3.6143999999999998</v>
      </c>
      <c r="AT25">
        <v>4.1696</v>
      </c>
      <c r="AU25">
        <v>4.1220999999999997</v>
      </c>
      <c r="AZ25">
        <v>1.1042000000000001</v>
      </c>
      <c r="BA25">
        <v>1.1728000000000001</v>
      </c>
      <c r="BB25">
        <v>1.3616999999999999</v>
      </c>
      <c r="BC25">
        <v>1.5621</v>
      </c>
      <c r="BD25">
        <v>0.92400000000000004</v>
      </c>
      <c r="BE25">
        <v>1.1859</v>
      </c>
      <c r="BF25">
        <v>1.3161</v>
      </c>
      <c r="BG25">
        <v>1.1780999999999999</v>
      </c>
      <c r="BH25">
        <v>1.5703</v>
      </c>
      <c r="BI25">
        <v>1.9161999999999999</v>
      </c>
      <c r="BJ25">
        <v>1.1213</v>
      </c>
      <c r="BK25">
        <v>1.3937999999999999</v>
      </c>
      <c r="BQ25">
        <v>6.8932000000000002</v>
      </c>
      <c r="BR25">
        <v>7.0172999999999996</v>
      </c>
      <c r="BS25">
        <v>7.85</v>
      </c>
      <c r="BT25">
        <v>6.5655000000000001</v>
      </c>
      <c r="BU25">
        <v>9.9741999999999997</v>
      </c>
      <c r="BV25">
        <v>7.7938999999999998</v>
      </c>
      <c r="BW25">
        <v>4.1992000000000003</v>
      </c>
      <c r="BX25">
        <v>6.5749000000000004</v>
      </c>
      <c r="BY25">
        <v>6.84</v>
      </c>
      <c r="BZ25">
        <v>6.0537000000000001</v>
      </c>
      <c r="CA25">
        <v>4.3296999999999999</v>
      </c>
      <c r="CB25">
        <v>3.7</v>
      </c>
      <c r="CG25">
        <v>1.2951999999999999</v>
      </c>
      <c r="CH25">
        <v>1.2094</v>
      </c>
      <c r="CI25">
        <v>1.0939000000000001</v>
      </c>
      <c r="CJ25">
        <v>1.2981</v>
      </c>
      <c r="CK25">
        <v>0.87929999999999997</v>
      </c>
      <c r="CL25">
        <v>1.2829999999999999</v>
      </c>
      <c r="CM25">
        <v>1.3209</v>
      </c>
      <c r="CN25">
        <v>1.6282000000000001</v>
      </c>
      <c r="CO25">
        <v>1.1857</v>
      </c>
      <c r="CP25">
        <v>1.0427</v>
      </c>
      <c r="CQ25">
        <v>1.3327</v>
      </c>
      <c r="CR25">
        <v>1.1111</v>
      </c>
      <c r="CX25">
        <v>0.31034</v>
      </c>
      <c r="CY25">
        <v>0.79310000000000003</v>
      </c>
      <c r="CZ25">
        <v>0.55171999999999999</v>
      </c>
      <c r="DA25">
        <v>0.82759000000000005</v>
      </c>
      <c r="DB25">
        <v>0.42857000000000001</v>
      </c>
      <c r="DC25">
        <v>0.80952000000000002</v>
      </c>
      <c r="DD25">
        <v>0.66666999999999998</v>
      </c>
      <c r="DE25">
        <v>0.61904999999999999</v>
      </c>
      <c r="DF25">
        <v>0.70369999999999999</v>
      </c>
      <c r="DG25">
        <v>0.62963000000000002</v>
      </c>
      <c r="DH25">
        <v>0.51851999999999998</v>
      </c>
      <c r="DI25">
        <v>0.55556000000000005</v>
      </c>
      <c r="DO25">
        <v>0.41378999999999999</v>
      </c>
      <c r="DP25">
        <v>0.58621000000000001</v>
      </c>
      <c r="DQ25">
        <v>0.58621000000000001</v>
      </c>
      <c r="DR25">
        <v>0.55171999999999999</v>
      </c>
      <c r="DS25">
        <v>0.42857000000000001</v>
      </c>
      <c r="DT25">
        <v>0.61904999999999999</v>
      </c>
      <c r="DU25">
        <v>0.61904999999999999</v>
      </c>
      <c r="DV25">
        <v>0.47619</v>
      </c>
      <c r="DW25">
        <v>0.59258999999999995</v>
      </c>
      <c r="DX25">
        <v>0.40740999999999999</v>
      </c>
      <c r="DY25">
        <v>0.48148000000000002</v>
      </c>
      <c r="DZ25">
        <v>0.37036999999999998</v>
      </c>
      <c r="EF25">
        <v>0.41378999999999999</v>
      </c>
      <c r="EG25">
        <v>0.51724000000000003</v>
      </c>
      <c r="EH25">
        <v>0.41378999999999999</v>
      </c>
      <c r="EI25">
        <v>0.48276000000000002</v>
      </c>
      <c r="EJ25">
        <v>0.42857000000000001</v>
      </c>
      <c r="EK25">
        <v>0.71428999999999998</v>
      </c>
      <c r="EL25">
        <v>0.52381</v>
      </c>
      <c r="EM25">
        <v>0.47619</v>
      </c>
      <c r="EN25">
        <v>0.37036999999999998</v>
      </c>
      <c r="EO25">
        <v>0.44444</v>
      </c>
      <c r="EP25">
        <v>0.40740999999999999</v>
      </c>
      <c r="EQ25">
        <v>0.33333000000000002</v>
      </c>
    </row>
    <row r="26" spans="3:147" x14ac:dyDescent="0.2">
      <c r="C26">
        <v>6.5095999999999998</v>
      </c>
      <c r="D26">
        <v>4.3943000000000003</v>
      </c>
      <c r="E26">
        <v>4.7031000000000001</v>
      </c>
      <c r="F26">
        <v>5.7388000000000003</v>
      </c>
      <c r="G26">
        <v>1.2359</v>
      </c>
      <c r="H26">
        <v>2.073</v>
      </c>
      <c r="I26">
        <v>2.3384999999999998</v>
      </c>
      <c r="J26">
        <v>3.9773999999999998</v>
      </c>
      <c r="K26">
        <v>1.8189</v>
      </c>
      <c r="L26">
        <v>4.0510000000000002</v>
      </c>
      <c r="M26">
        <v>1.2532000000000001</v>
      </c>
      <c r="N26">
        <v>2.7738</v>
      </c>
      <c r="S26">
        <v>0.96901000000000004</v>
      </c>
      <c r="T26">
        <v>1.0472999999999999</v>
      </c>
      <c r="U26">
        <v>1.0370999999999999</v>
      </c>
      <c r="V26">
        <v>1.0792999999999999</v>
      </c>
      <c r="W26">
        <v>0.56959000000000004</v>
      </c>
      <c r="X26">
        <v>0.60492000000000001</v>
      </c>
      <c r="Y26">
        <v>1.2105999999999999</v>
      </c>
      <c r="Z26">
        <v>1.1798999999999999</v>
      </c>
      <c r="AA26">
        <v>0.99614999999999998</v>
      </c>
      <c r="AB26">
        <v>1.3935999999999999</v>
      </c>
      <c r="AC26">
        <v>0.97221000000000002</v>
      </c>
      <c r="AD26">
        <v>1.8925000000000001</v>
      </c>
      <c r="AJ26">
        <v>5.0732999999999997</v>
      </c>
      <c r="AK26">
        <v>5.4631999999999996</v>
      </c>
      <c r="AL26">
        <v>5.5815000000000001</v>
      </c>
      <c r="AM26">
        <v>6.5246000000000004</v>
      </c>
      <c r="AN26">
        <v>3.9973999999999998</v>
      </c>
      <c r="AO26">
        <v>10.417</v>
      </c>
      <c r="AP26">
        <v>5.6376999999999997</v>
      </c>
      <c r="AQ26">
        <v>3.9788000000000001</v>
      </c>
      <c r="AR26">
        <v>6.0376000000000003</v>
      </c>
      <c r="AS26">
        <v>4.7172000000000001</v>
      </c>
      <c r="AT26">
        <v>3.2627999999999999</v>
      </c>
      <c r="AU26">
        <v>3.1067999999999998</v>
      </c>
      <c r="AZ26">
        <v>0.93062</v>
      </c>
      <c r="BA26">
        <v>1.3380000000000001</v>
      </c>
      <c r="BB26">
        <v>1.6087</v>
      </c>
      <c r="BC26">
        <v>1.6007</v>
      </c>
      <c r="BD26">
        <v>1.1241000000000001</v>
      </c>
      <c r="BE26">
        <v>1.8671</v>
      </c>
      <c r="BF26">
        <v>0.96801999999999999</v>
      </c>
      <c r="BG26">
        <v>0.95457000000000003</v>
      </c>
      <c r="BH26">
        <v>1.9028</v>
      </c>
      <c r="BI26">
        <v>1.1988000000000001</v>
      </c>
      <c r="BJ26">
        <v>0.95443999999999996</v>
      </c>
      <c r="BK26">
        <v>1.0876999999999999</v>
      </c>
      <c r="BQ26">
        <v>7.7788000000000004</v>
      </c>
      <c r="BR26">
        <v>6.8169000000000004</v>
      </c>
      <c r="BS26">
        <v>5.8121</v>
      </c>
      <c r="BT26">
        <v>8.1821999999999999</v>
      </c>
      <c r="BU26">
        <v>9.0632999999999999</v>
      </c>
      <c r="BV26">
        <v>5.3465999999999996</v>
      </c>
      <c r="BW26">
        <v>4.7843</v>
      </c>
      <c r="BX26">
        <v>6.1746999999999996</v>
      </c>
      <c r="BY26">
        <v>6.6349999999999998</v>
      </c>
      <c r="BZ26">
        <v>4.1424000000000003</v>
      </c>
      <c r="CA26">
        <v>3.4592999999999998</v>
      </c>
      <c r="CB26">
        <v>3.6674000000000002</v>
      </c>
      <c r="CG26">
        <v>1.2806999999999999</v>
      </c>
      <c r="CH26">
        <v>1.2790999999999999</v>
      </c>
      <c r="CI26">
        <v>1.1895</v>
      </c>
      <c r="CJ26">
        <v>1.476</v>
      </c>
      <c r="CK26">
        <v>0.86794000000000004</v>
      </c>
      <c r="CL26">
        <v>1.3958999999999999</v>
      </c>
      <c r="CM26">
        <v>1.1892</v>
      </c>
      <c r="CN26">
        <v>1.5867</v>
      </c>
      <c r="CO26">
        <v>1.292</v>
      </c>
      <c r="CP26">
        <v>0.84919999999999995</v>
      </c>
      <c r="CQ26">
        <v>1.151</v>
      </c>
      <c r="CR26">
        <v>1.0366</v>
      </c>
      <c r="CX26">
        <v>0.37930999999999998</v>
      </c>
      <c r="CY26">
        <v>0.72414000000000001</v>
      </c>
      <c r="CZ26">
        <v>0.51724000000000003</v>
      </c>
      <c r="DA26">
        <v>0.79310000000000003</v>
      </c>
      <c r="DB26">
        <v>0.42857000000000001</v>
      </c>
      <c r="DC26">
        <v>0.85714000000000001</v>
      </c>
      <c r="DD26">
        <v>0.66666999999999998</v>
      </c>
      <c r="DE26">
        <v>0.71428999999999998</v>
      </c>
      <c r="DF26">
        <v>0.66666999999999998</v>
      </c>
      <c r="DG26">
        <v>0.62963000000000002</v>
      </c>
      <c r="DH26">
        <v>0.55556000000000005</v>
      </c>
      <c r="DI26">
        <v>0.51851999999999998</v>
      </c>
      <c r="DO26">
        <v>0.34483000000000003</v>
      </c>
      <c r="DP26">
        <v>0.58621000000000001</v>
      </c>
      <c r="DQ26">
        <v>0.51724000000000003</v>
      </c>
      <c r="DR26">
        <v>0.62068999999999996</v>
      </c>
      <c r="DS26">
        <v>0.52381</v>
      </c>
      <c r="DT26">
        <v>0.76190000000000002</v>
      </c>
      <c r="DU26">
        <v>0.52381</v>
      </c>
      <c r="DV26">
        <v>0.61904999999999999</v>
      </c>
      <c r="DW26">
        <v>0.48148000000000002</v>
      </c>
      <c r="DX26">
        <v>0.29630000000000001</v>
      </c>
      <c r="DY26">
        <v>0.51851999999999998</v>
      </c>
      <c r="DZ26">
        <v>0.33333000000000002</v>
      </c>
      <c r="EF26">
        <v>0.37930999999999998</v>
      </c>
      <c r="EG26">
        <v>0.62068999999999996</v>
      </c>
      <c r="EH26">
        <v>0.44828000000000001</v>
      </c>
      <c r="EI26">
        <v>0.51724000000000003</v>
      </c>
      <c r="EJ26">
        <v>0.47619</v>
      </c>
      <c r="EK26">
        <v>0.71428999999999998</v>
      </c>
      <c r="EL26">
        <v>0.38095000000000001</v>
      </c>
      <c r="EM26">
        <v>0.38095000000000001</v>
      </c>
      <c r="EN26">
        <v>0.37036999999999998</v>
      </c>
      <c r="EO26">
        <v>0.40740999999999999</v>
      </c>
      <c r="EP26">
        <v>0.40740999999999999</v>
      </c>
      <c r="EQ26">
        <v>0.29630000000000001</v>
      </c>
    </row>
    <row r="27" spans="3:147" x14ac:dyDescent="0.2">
      <c r="C27">
        <v>4.6688999999999998</v>
      </c>
      <c r="D27">
        <v>2.1568000000000001</v>
      </c>
      <c r="E27">
        <v>3.4639000000000002</v>
      </c>
      <c r="F27">
        <v>4.8658999999999999</v>
      </c>
      <c r="G27">
        <v>1.4653</v>
      </c>
      <c r="H27">
        <v>2.819</v>
      </c>
      <c r="I27">
        <v>1.4367000000000001</v>
      </c>
      <c r="J27">
        <v>4.0941999999999998</v>
      </c>
      <c r="K27">
        <v>2.1644000000000001</v>
      </c>
      <c r="L27">
        <v>3.4685999999999999</v>
      </c>
      <c r="M27">
        <v>0.88946000000000003</v>
      </c>
      <c r="N27">
        <v>1.9799</v>
      </c>
      <c r="S27">
        <v>1.2254</v>
      </c>
      <c r="T27">
        <v>0.97804000000000002</v>
      </c>
      <c r="U27">
        <v>0.90010999999999997</v>
      </c>
      <c r="V27">
        <v>1.2188000000000001</v>
      </c>
      <c r="W27">
        <v>0.64515</v>
      </c>
      <c r="X27">
        <v>0.90024000000000004</v>
      </c>
      <c r="Y27">
        <v>1.0524</v>
      </c>
      <c r="Z27">
        <v>1.0165999999999999</v>
      </c>
      <c r="AA27">
        <v>0.78391</v>
      </c>
      <c r="AB27">
        <v>1.3945000000000001</v>
      </c>
      <c r="AC27">
        <v>0.89871999999999996</v>
      </c>
      <c r="AD27">
        <v>1.54</v>
      </c>
      <c r="AJ27">
        <v>6.4701000000000004</v>
      </c>
      <c r="AK27">
        <v>7.8212000000000002</v>
      </c>
      <c r="AL27">
        <v>6.4009</v>
      </c>
      <c r="AM27">
        <v>4.1212999999999997</v>
      </c>
      <c r="AN27">
        <v>4.8518999999999997</v>
      </c>
      <c r="AO27">
        <v>6.2973999999999997</v>
      </c>
      <c r="AP27">
        <v>5.1059000000000001</v>
      </c>
      <c r="AQ27">
        <v>3.0310999999999999</v>
      </c>
      <c r="AR27">
        <v>3.1078000000000001</v>
      </c>
      <c r="AS27">
        <v>5.4501999999999997</v>
      </c>
      <c r="AT27">
        <v>4.3402000000000003</v>
      </c>
      <c r="AU27">
        <v>2.4036</v>
      </c>
      <c r="AZ27">
        <v>0.97619</v>
      </c>
      <c r="BA27">
        <v>1.5385</v>
      </c>
      <c r="BB27">
        <v>1.7456</v>
      </c>
      <c r="BC27">
        <v>1.4990000000000001</v>
      </c>
      <c r="BD27">
        <v>1.2349000000000001</v>
      </c>
      <c r="BE27">
        <v>1.3915999999999999</v>
      </c>
      <c r="BF27">
        <v>1.5223</v>
      </c>
      <c r="BG27">
        <v>1.0210999999999999</v>
      </c>
      <c r="BH27">
        <v>0.92649000000000004</v>
      </c>
      <c r="BI27">
        <v>1.4444999999999999</v>
      </c>
      <c r="BJ27">
        <v>1.4408000000000001</v>
      </c>
      <c r="BK27">
        <v>1.0301</v>
      </c>
      <c r="BQ27">
        <v>6.8898000000000001</v>
      </c>
      <c r="BR27">
        <v>7.8566000000000003</v>
      </c>
      <c r="BS27">
        <v>6.4573</v>
      </c>
      <c r="BT27">
        <v>8.1317000000000004</v>
      </c>
      <c r="BU27">
        <v>7.3735999999999997</v>
      </c>
      <c r="BV27">
        <v>5.8594999999999997</v>
      </c>
      <c r="BW27">
        <v>2.6021000000000001</v>
      </c>
      <c r="BX27">
        <v>7.0464000000000002</v>
      </c>
      <c r="BY27">
        <v>5.4995000000000003</v>
      </c>
      <c r="BZ27">
        <v>3.0087000000000002</v>
      </c>
      <c r="CA27">
        <v>4.0220000000000002</v>
      </c>
      <c r="CB27">
        <v>2.2231999999999998</v>
      </c>
      <c r="CG27">
        <v>0.96235999999999999</v>
      </c>
      <c r="CH27">
        <v>1.3112999999999999</v>
      </c>
      <c r="CI27">
        <v>1.1307</v>
      </c>
      <c r="CJ27">
        <v>1.3907</v>
      </c>
      <c r="CK27">
        <v>0.90608</v>
      </c>
      <c r="CL27">
        <v>1.4208000000000001</v>
      </c>
      <c r="CM27">
        <v>1.1958</v>
      </c>
      <c r="CN27">
        <v>1.4642999999999999</v>
      </c>
      <c r="CO27">
        <v>1.0812999999999999</v>
      </c>
      <c r="CP27">
        <v>0.87663999999999997</v>
      </c>
      <c r="CQ27">
        <v>1.3585</v>
      </c>
      <c r="CR27">
        <v>0.93816999999999995</v>
      </c>
      <c r="CX27">
        <v>0.44828000000000001</v>
      </c>
      <c r="CY27">
        <v>0.79310000000000003</v>
      </c>
      <c r="CZ27">
        <v>0.55171999999999999</v>
      </c>
      <c r="DA27">
        <v>0.72414000000000001</v>
      </c>
      <c r="DB27">
        <v>0.47619</v>
      </c>
      <c r="DC27">
        <v>0.71428999999999998</v>
      </c>
      <c r="DD27">
        <v>0.85714000000000001</v>
      </c>
      <c r="DE27">
        <v>0.66666999999999998</v>
      </c>
      <c r="DF27">
        <v>0.62963000000000002</v>
      </c>
      <c r="DG27">
        <v>0.74073999999999995</v>
      </c>
      <c r="DH27">
        <v>0.62963000000000002</v>
      </c>
      <c r="DI27">
        <v>0.59258999999999995</v>
      </c>
      <c r="DO27">
        <v>0.27585999999999999</v>
      </c>
      <c r="DP27">
        <v>0.65517000000000003</v>
      </c>
      <c r="DQ27">
        <v>0.51724000000000003</v>
      </c>
      <c r="DR27">
        <v>0.55171999999999999</v>
      </c>
      <c r="DS27">
        <v>0.52381</v>
      </c>
      <c r="DT27">
        <v>0.57142999999999999</v>
      </c>
      <c r="DU27">
        <v>0.52381</v>
      </c>
      <c r="DV27">
        <v>0.71428999999999998</v>
      </c>
      <c r="DW27">
        <v>0.40740999999999999</v>
      </c>
      <c r="DX27">
        <v>0.37036999999999998</v>
      </c>
      <c r="DY27">
        <v>0.55556000000000005</v>
      </c>
      <c r="DZ27">
        <v>0.40740999999999999</v>
      </c>
      <c r="EF27">
        <v>0.44828000000000001</v>
      </c>
      <c r="EG27">
        <v>0.68966000000000005</v>
      </c>
      <c r="EH27">
        <v>0.48276000000000002</v>
      </c>
      <c r="EI27">
        <v>0.58621000000000001</v>
      </c>
      <c r="EJ27">
        <v>0.47619</v>
      </c>
      <c r="EK27">
        <v>0.71428999999999998</v>
      </c>
      <c r="EL27">
        <v>0.42857000000000001</v>
      </c>
      <c r="EM27">
        <v>0.33333000000000002</v>
      </c>
      <c r="EN27">
        <v>0.40740999999999999</v>
      </c>
      <c r="EO27">
        <v>0.40740999999999999</v>
      </c>
      <c r="EP27">
        <v>0.33333000000000002</v>
      </c>
      <c r="EQ27">
        <v>0.29630000000000001</v>
      </c>
    </row>
    <row r="28" spans="3:147" x14ac:dyDescent="0.2">
      <c r="C28">
        <v>2.4321999999999999</v>
      </c>
      <c r="D28">
        <v>3.6711999999999998</v>
      </c>
      <c r="E28">
        <v>2.8433999999999999</v>
      </c>
      <c r="F28">
        <v>4.0509000000000004</v>
      </c>
      <c r="G28">
        <v>1.4562999999999999</v>
      </c>
      <c r="H28">
        <v>4.3960999999999997</v>
      </c>
      <c r="I28">
        <v>1.6578999999999999</v>
      </c>
      <c r="J28">
        <v>5.0575999999999999</v>
      </c>
      <c r="K28">
        <v>2.8645</v>
      </c>
      <c r="L28">
        <v>2.8117000000000001</v>
      </c>
      <c r="M28">
        <v>1.0646</v>
      </c>
      <c r="N28">
        <v>2.0789</v>
      </c>
      <c r="S28">
        <v>1.2681</v>
      </c>
      <c r="T28">
        <v>1.2853000000000001</v>
      </c>
      <c r="U28">
        <v>0.85255000000000003</v>
      </c>
      <c r="V28">
        <v>1.0887</v>
      </c>
      <c r="W28">
        <v>0.66322000000000003</v>
      </c>
      <c r="X28">
        <v>1.2714000000000001</v>
      </c>
      <c r="Y28">
        <v>1.0356000000000001</v>
      </c>
      <c r="Z28">
        <v>1.0750999999999999</v>
      </c>
      <c r="AA28">
        <v>0.70030999999999999</v>
      </c>
      <c r="AB28">
        <v>1.4159999999999999</v>
      </c>
      <c r="AC28">
        <v>1.1696</v>
      </c>
      <c r="AD28">
        <v>1.137</v>
      </c>
      <c r="AJ28">
        <v>7.1443000000000003</v>
      </c>
      <c r="AK28">
        <v>8.2492000000000001</v>
      </c>
      <c r="AL28">
        <v>7.1296999999999997</v>
      </c>
      <c r="AM28">
        <v>5.4683999999999999</v>
      </c>
      <c r="AN28">
        <v>5.9120999999999997</v>
      </c>
      <c r="AO28">
        <v>8.1445000000000007</v>
      </c>
      <c r="AP28">
        <v>4.9642999999999997</v>
      </c>
      <c r="AQ28">
        <v>2.3292999999999999</v>
      </c>
      <c r="AR28">
        <v>2.8843000000000001</v>
      </c>
      <c r="AS28">
        <v>3.72</v>
      </c>
      <c r="AT28">
        <v>2.9546999999999999</v>
      </c>
      <c r="AU28">
        <v>4.3631000000000002</v>
      </c>
      <c r="AZ28">
        <v>1.2051000000000001</v>
      </c>
      <c r="BA28">
        <v>1.2950999999999999</v>
      </c>
      <c r="BB28">
        <v>1.5019</v>
      </c>
      <c r="BC28">
        <v>1.5201</v>
      </c>
      <c r="BD28">
        <v>0.85107999999999995</v>
      </c>
      <c r="BE28">
        <v>1.4297</v>
      </c>
      <c r="BF28">
        <v>1.3396999999999999</v>
      </c>
      <c r="BG28">
        <v>1.1119000000000001</v>
      </c>
      <c r="BH28">
        <v>1.2828999999999999</v>
      </c>
      <c r="BI28">
        <v>1.2045999999999999</v>
      </c>
      <c r="BJ28">
        <v>1.0627</v>
      </c>
      <c r="BK28">
        <v>1.4648000000000001</v>
      </c>
      <c r="BQ28">
        <v>5.6478000000000002</v>
      </c>
      <c r="BR28">
        <v>7.7072000000000003</v>
      </c>
      <c r="BS28">
        <v>5.6252000000000004</v>
      </c>
      <c r="BT28">
        <v>7.9684999999999997</v>
      </c>
      <c r="BU28">
        <v>6.0012999999999996</v>
      </c>
      <c r="BV28">
        <v>9.5463000000000005</v>
      </c>
      <c r="BW28">
        <v>3.0196999999999998</v>
      </c>
      <c r="BX28">
        <v>9.2066999999999997</v>
      </c>
      <c r="BY28">
        <v>4.5042999999999997</v>
      </c>
      <c r="BZ28">
        <v>3.504</v>
      </c>
      <c r="CA28">
        <v>3.9845000000000002</v>
      </c>
      <c r="CB28">
        <v>2.8416999999999999</v>
      </c>
      <c r="CG28">
        <v>0.97245000000000004</v>
      </c>
      <c r="CH28">
        <v>1.2302999999999999</v>
      </c>
      <c r="CI28">
        <v>1.1202000000000001</v>
      </c>
      <c r="CJ28">
        <v>1.4721</v>
      </c>
      <c r="CK28">
        <v>0.84872000000000003</v>
      </c>
      <c r="CL28">
        <v>1.1759999999999999</v>
      </c>
      <c r="CM28">
        <v>2.0015000000000001</v>
      </c>
      <c r="CN28">
        <v>1.5317000000000001</v>
      </c>
      <c r="CO28">
        <v>1.1700999999999999</v>
      </c>
      <c r="CP28">
        <v>0.98587999999999998</v>
      </c>
      <c r="CQ28">
        <v>1.1695</v>
      </c>
      <c r="CR28">
        <v>1.1089</v>
      </c>
      <c r="CX28">
        <v>0.41378999999999999</v>
      </c>
      <c r="CY28">
        <v>0.89654999999999996</v>
      </c>
      <c r="CZ28">
        <v>0.48276000000000002</v>
      </c>
      <c r="DA28">
        <v>0.62068999999999996</v>
      </c>
      <c r="DB28">
        <v>0.42857000000000001</v>
      </c>
      <c r="DC28">
        <v>0.76190000000000002</v>
      </c>
      <c r="DD28">
        <v>0.71428999999999998</v>
      </c>
      <c r="DE28">
        <v>0.71428999999999998</v>
      </c>
      <c r="DF28">
        <v>0.62963000000000002</v>
      </c>
      <c r="DG28">
        <v>0.70369999999999999</v>
      </c>
      <c r="DH28">
        <v>0.66666999999999998</v>
      </c>
      <c r="DI28">
        <v>0.48148000000000002</v>
      </c>
      <c r="DO28">
        <v>0.41378999999999999</v>
      </c>
      <c r="DP28">
        <v>0.62068999999999996</v>
      </c>
      <c r="DQ28">
        <v>0.51724000000000003</v>
      </c>
      <c r="DR28">
        <v>0.55171999999999999</v>
      </c>
      <c r="DS28">
        <v>0.42857000000000001</v>
      </c>
      <c r="DT28">
        <v>0.71428999999999998</v>
      </c>
      <c r="DU28">
        <v>0.61904999999999999</v>
      </c>
      <c r="DV28">
        <v>0.57142999999999999</v>
      </c>
      <c r="DW28">
        <v>0.40740999999999999</v>
      </c>
      <c r="DX28">
        <v>0.48148000000000002</v>
      </c>
      <c r="DY28">
        <v>0.51851999999999998</v>
      </c>
      <c r="DZ28">
        <v>0.37036999999999998</v>
      </c>
      <c r="EF28">
        <v>0.34483000000000003</v>
      </c>
      <c r="EG28">
        <v>0.58621000000000001</v>
      </c>
      <c r="EH28">
        <v>0.51724000000000003</v>
      </c>
      <c r="EI28">
        <v>0.68966000000000005</v>
      </c>
      <c r="EJ28">
        <v>0.33333000000000002</v>
      </c>
      <c r="EK28">
        <v>0.71428999999999998</v>
      </c>
      <c r="EL28">
        <v>0.47619</v>
      </c>
      <c r="EM28">
        <v>0.23810000000000001</v>
      </c>
      <c r="EN28">
        <v>0.55556000000000005</v>
      </c>
      <c r="EO28">
        <v>0.40740999999999999</v>
      </c>
      <c r="EP28">
        <v>0.33333000000000002</v>
      </c>
      <c r="EQ28">
        <v>0.40740999999999999</v>
      </c>
    </row>
    <row r="29" spans="3:147" x14ac:dyDescent="0.2">
      <c r="C29">
        <v>2.7944</v>
      </c>
      <c r="D29">
        <v>5.4619</v>
      </c>
      <c r="E29">
        <v>2.3616000000000001</v>
      </c>
      <c r="F29">
        <v>5.6932999999999998</v>
      </c>
      <c r="G29">
        <v>2.3106</v>
      </c>
      <c r="H29">
        <v>5.9607000000000001</v>
      </c>
      <c r="I29">
        <v>2.0059999999999998</v>
      </c>
      <c r="J29">
        <v>5.3887</v>
      </c>
      <c r="K29">
        <v>4.2718999999999996</v>
      </c>
      <c r="L29">
        <v>4.0061</v>
      </c>
      <c r="M29">
        <v>1.2373000000000001</v>
      </c>
      <c r="N29">
        <v>1.8939999999999999</v>
      </c>
      <c r="S29">
        <v>1.1311</v>
      </c>
      <c r="T29">
        <v>1.3991</v>
      </c>
      <c r="U29">
        <v>1.1193</v>
      </c>
      <c r="V29">
        <v>1.1001000000000001</v>
      </c>
      <c r="W29">
        <v>0.60624999999999996</v>
      </c>
      <c r="X29">
        <v>1.8946000000000001</v>
      </c>
      <c r="Y29">
        <v>0.77371999999999996</v>
      </c>
      <c r="Z29">
        <v>1.4177999999999999</v>
      </c>
      <c r="AA29">
        <v>0.92684</v>
      </c>
      <c r="AB29">
        <v>1.4686999999999999</v>
      </c>
      <c r="AC29">
        <v>1.0027999999999999</v>
      </c>
      <c r="AD29">
        <v>1.2625999999999999</v>
      </c>
      <c r="AJ29">
        <v>7.5358999999999998</v>
      </c>
      <c r="AK29">
        <v>9.3544999999999998</v>
      </c>
      <c r="AL29">
        <v>4.2390999999999996</v>
      </c>
      <c r="AM29">
        <v>4.3022999999999998</v>
      </c>
      <c r="AN29">
        <v>6.4698000000000002</v>
      </c>
      <c r="AO29">
        <v>8.2002000000000006</v>
      </c>
      <c r="AP29">
        <v>5.2568999999999999</v>
      </c>
      <c r="AQ29">
        <v>1.9034</v>
      </c>
      <c r="AR29">
        <v>2.1297999999999999</v>
      </c>
      <c r="AS29">
        <v>4.0125999999999999</v>
      </c>
      <c r="AT29">
        <v>2.7254999999999998</v>
      </c>
      <c r="AU29">
        <v>4.0366999999999997</v>
      </c>
      <c r="AZ29">
        <v>0.88863999999999999</v>
      </c>
      <c r="BA29">
        <v>1.3607</v>
      </c>
      <c r="BB29">
        <v>1.1976</v>
      </c>
      <c r="BC29">
        <v>1.0670999999999999</v>
      </c>
      <c r="BD29">
        <v>0.9829</v>
      </c>
      <c r="BE29">
        <v>1.1709000000000001</v>
      </c>
      <c r="BF29">
        <v>1.4480999999999999</v>
      </c>
      <c r="BG29">
        <v>1.1789000000000001</v>
      </c>
      <c r="BH29">
        <v>1.155</v>
      </c>
      <c r="BI29">
        <v>1.0841000000000001</v>
      </c>
      <c r="BJ29">
        <v>1.0318000000000001</v>
      </c>
      <c r="BK29">
        <v>1.1990000000000001</v>
      </c>
      <c r="BQ29">
        <v>5.6886999999999999</v>
      </c>
      <c r="BR29">
        <v>9.5448000000000004</v>
      </c>
      <c r="BS29">
        <v>6.2713000000000001</v>
      </c>
      <c r="BT29">
        <v>8.5661000000000005</v>
      </c>
      <c r="BU29">
        <v>6.8445999999999998</v>
      </c>
      <c r="BV29">
        <v>8.8780000000000001</v>
      </c>
      <c r="BW29">
        <v>2.7185000000000001</v>
      </c>
      <c r="BX29">
        <v>8.0284999999999993</v>
      </c>
      <c r="BY29">
        <v>3.9697</v>
      </c>
      <c r="BZ29">
        <v>3.7927</v>
      </c>
      <c r="CA29">
        <v>3.9923000000000002</v>
      </c>
      <c r="CB29">
        <v>3.5468000000000002</v>
      </c>
      <c r="CG29">
        <v>1.2055</v>
      </c>
      <c r="CH29">
        <v>1.2224999999999999</v>
      </c>
      <c r="CI29">
        <v>1.083</v>
      </c>
      <c r="CJ29">
        <v>0.96379999999999999</v>
      </c>
      <c r="CK29">
        <v>0.69772000000000001</v>
      </c>
      <c r="CL29">
        <v>1.4988999999999999</v>
      </c>
      <c r="CM29">
        <v>1.5073000000000001</v>
      </c>
      <c r="CN29">
        <v>1.3995</v>
      </c>
      <c r="CO29">
        <v>1.1374</v>
      </c>
      <c r="CP29">
        <v>0.86382000000000003</v>
      </c>
      <c r="CQ29">
        <v>1.0843</v>
      </c>
      <c r="CR29">
        <v>1.0033000000000001</v>
      </c>
      <c r="CX29">
        <v>0.34483000000000003</v>
      </c>
      <c r="CY29">
        <v>0.86207</v>
      </c>
      <c r="CZ29">
        <v>0.55171999999999999</v>
      </c>
      <c r="DA29">
        <v>0.58621000000000001</v>
      </c>
      <c r="DB29">
        <v>0.52381</v>
      </c>
      <c r="DC29">
        <v>0.66666999999999998</v>
      </c>
      <c r="DD29">
        <v>0.80952000000000002</v>
      </c>
      <c r="DE29">
        <v>0.71428999999999998</v>
      </c>
      <c r="DF29">
        <v>0.62963000000000002</v>
      </c>
      <c r="DG29">
        <v>0.70369999999999999</v>
      </c>
      <c r="DH29">
        <v>0.62963000000000002</v>
      </c>
      <c r="DI29">
        <v>0.66666999999999998</v>
      </c>
      <c r="DO29">
        <v>0.31034</v>
      </c>
      <c r="DP29">
        <v>0.44828000000000001</v>
      </c>
      <c r="DQ29">
        <v>0.44828000000000001</v>
      </c>
      <c r="DR29">
        <v>0.55171999999999999</v>
      </c>
      <c r="DS29">
        <v>0.47619</v>
      </c>
      <c r="DT29">
        <v>0.71428999999999998</v>
      </c>
      <c r="DU29">
        <v>0.52381</v>
      </c>
      <c r="DV29">
        <v>0.57142999999999999</v>
      </c>
      <c r="DW29">
        <v>0.51851999999999998</v>
      </c>
      <c r="DX29">
        <v>0.44444</v>
      </c>
      <c r="DY29">
        <v>0.48148000000000002</v>
      </c>
      <c r="DZ29">
        <v>0.48148000000000002</v>
      </c>
      <c r="EF29">
        <v>0.31034</v>
      </c>
      <c r="EG29">
        <v>0.55171999999999999</v>
      </c>
      <c r="EH29">
        <v>0.48276000000000002</v>
      </c>
      <c r="EI29">
        <v>0.58621000000000001</v>
      </c>
      <c r="EJ29">
        <v>0.28571000000000002</v>
      </c>
      <c r="EK29">
        <v>0.57142999999999999</v>
      </c>
      <c r="EL29">
        <v>0.38095000000000001</v>
      </c>
      <c r="EM29">
        <v>0.38095000000000001</v>
      </c>
      <c r="EN29">
        <v>0.44444</v>
      </c>
      <c r="EO29">
        <v>0.44444</v>
      </c>
      <c r="EP29">
        <v>0.33333000000000002</v>
      </c>
      <c r="EQ29">
        <v>0.22222</v>
      </c>
    </row>
    <row r="30" spans="3:147" x14ac:dyDescent="0.2">
      <c r="C30">
        <v>3.1676000000000002</v>
      </c>
      <c r="D30">
        <v>6.8066000000000004</v>
      </c>
      <c r="E30">
        <v>3.6036999999999999</v>
      </c>
      <c r="F30">
        <v>5.2325999999999997</v>
      </c>
      <c r="G30">
        <v>2.1636000000000002</v>
      </c>
      <c r="H30">
        <v>4.1936</v>
      </c>
      <c r="I30">
        <v>3.7441</v>
      </c>
      <c r="J30">
        <v>3.7639</v>
      </c>
      <c r="K30">
        <v>3.601</v>
      </c>
      <c r="L30">
        <v>4.7050999999999998</v>
      </c>
      <c r="M30">
        <v>1.6556</v>
      </c>
      <c r="N30">
        <v>1.6133999999999999</v>
      </c>
      <c r="S30">
        <v>0.99805999999999995</v>
      </c>
      <c r="T30">
        <v>1.2706999999999999</v>
      </c>
      <c r="U30">
        <v>1.1718</v>
      </c>
      <c r="V30">
        <v>1.1021000000000001</v>
      </c>
      <c r="W30">
        <v>0.65305999999999997</v>
      </c>
      <c r="X30">
        <v>1.9833000000000001</v>
      </c>
      <c r="Y30">
        <v>1.3734</v>
      </c>
      <c r="Z30">
        <v>1.1795</v>
      </c>
      <c r="AA30">
        <v>1.1536999999999999</v>
      </c>
      <c r="AB30">
        <v>1.4069</v>
      </c>
      <c r="AC30">
        <v>1.0179</v>
      </c>
      <c r="AD30">
        <v>1.3004</v>
      </c>
      <c r="AJ30">
        <v>6.5917000000000003</v>
      </c>
      <c r="AK30">
        <v>7.1597999999999997</v>
      </c>
      <c r="AL30">
        <v>4.0816999999999997</v>
      </c>
      <c r="AM30">
        <v>5.7590000000000003</v>
      </c>
      <c r="AN30">
        <v>8.1616999999999997</v>
      </c>
      <c r="AO30">
        <v>7.2504999999999997</v>
      </c>
      <c r="AP30">
        <v>4.3609</v>
      </c>
      <c r="AQ30">
        <v>2.9706999999999999</v>
      </c>
      <c r="AR30">
        <v>3.6172</v>
      </c>
      <c r="AS30">
        <v>4.8266999999999998</v>
      </c>
      <c r="AT30">
        <v>3.9392</v>
      </c>
      <c r="AU30">
        <v>4.7801999999999998</v>
      </c>
      <c r="AZ30">
        <v>1.0407999999999999</v>
      </c>
      <c r="BA30">
        <v>1.2971999999999999</v>
      </c>
      <c r="BB30">
        <v>1.2017</v>
      </c>
      <c r="BC30">
        <v>1.532</v>
      </c>
      <c r="BD30">
        <v>0.91776000000000002</v>
      </c>
      <c r="BE30">
        <v>1.1467000000000001</v>
      </c>
      <c r="BF30">
        <v>1.2361</v>
      </c>
      <c r="BG30">
        <v>1.1805000000000001</v>
      </c>
      <c r="BH30">
        <v>1.0898000000000001</v>
      </c>
      <c r="BI30">
        <v>1.3146</v>
      </c>
      <c r="BJ30">
        <v>1.2717000000000001</v>
      </c>
      <c r="BK30">
        <v>1.1407</v>
      </c>
      <c r="BQ30">
        <v>5.9234</v>
      </c>
      <c r="BR30">
        <v>7.968</v>
      </c>
      <c r="BS30">
        <v>4.5731000000000002</v>
      </c>
      <c r="BT30">
        <v>8.8355999999999995</v>
      </c>
      <c r="BU30">
        <v>7.0984999999999996</v>
      </c>
      <c r="BV30">
        <v>6.5442999999999998</v>
      </c>
      <c r="BW30">
        <v>3.2686000000000002</v>
      </c>
      <c r="BX30">
        <v>5.6069000000000004</v>
      </c>
      <c r="BY30">
        <v>5.1558000000000002</v>
      </c>
      <c r="BZ30">
        <v>2.819</v>
      </c>
      <c r="CA30">
        <v>3.4769999999999999</v>
      </c>
      <c r="CB30">
        <v>3.4817</v>
      </c>
      <c r="CG30">
        <v>0.86356999999999995</v>
      </c>
      <c r="CH30">
        <v>1.2339</v>
      </c>
      <c r="CI30">
        <v>1.0696000000000001</v>
      </c>
      <c r="CJ30">
        <v>1.0273000000000001</v>
      </c>
      <c r="CK30">
        <v>0.84097999999999995</v>
      </c>
      <c r="CL30">
        <v>1.1655</v>
      </c>
      <c r="CM30">
        <v>1.0569</v>
      </c>
      <c r="CN30">
        <v>1.3648</v>
      </c>
      <c r="CO30">
        <v>1.2205999999999999</v>
      </c>
      <c r="CP30">
        <v>1.0624</v>
      </c>
      <c r="CQ30">
        <v>0.94735999999999998</v>
      </c>
      <c r="CR30">
        <v>1.2918000000000001</v>
      </c>
      <c r="CX30">
        <v>0.34483000000000003</v>
      </c>
      <c r="CY30">
        <v>0.82759000000000005</v>
      </c>
      <c r="CZ30">
        <v>0.55171999999999999</v>
      </c>
      <c r="DA30">
        <v>0.62068999999999996</v>
      </c>
      <c r="DB30">
        <v>0.47619</v>
      </c>
      <c r="DC30">
        <v>0.76190000000000002</v>
      </c>
      <c r="DD30">
        <v>0.76190000000000002</v>
      </c>
      <c r="DE30">
        <v>0.71428999999999998</v>
      </c>
      <c r="DF30">
        <v>0.66666999999999998</v>
      </c>
      <c r="DG30">
        <v>0.59258999999999995</v>
      </c>
      <c r="DH30">
        <v>0.66666999999999998</v>
      </c>
      <c r="DI30">
        <v>0.55556000000000005</v>
      </c>
      <c r="DO30">
        <v>0.44828000000000001</v>
      </c>
      <c r="DP30">
        <v>0.51724000000000003</v>
      </c>
      <c r="DQ30">
        <v>0.34483000000000003</v>
      </c>
      <c r="DR30">
        <v>0.62068999999999996</v>
      </c>
      <c r="DS30">
        <v>0.42857000000000001</v>
      </c>
      <c r="DT30">
        <v>0.80952000000000002</v>
      </c>
      <c r="DU30">
        <v>0.66666999999999998</v>
      </c>
      <c r="DV30">
        <v>0.57142999999999999</v>
      </c>
      <c r="DW30">
        <v>0.48148000000000002</v>
      </c>
      <c r="DX30">
        <v>0.55556000000000005</v>
      </c>
      <c r="DY30">
        <v>0.51851999999999998</v>
      </c>
      <c r="DZ30">
        <v>0.29630000000000001</v>
      </c>
      <c r="EF30">
        <v>0.41378999999999999</v>
      </c>
      <c r="EG30">
        <v>0.51724000000000003</v>
      </c>
      <c r="EH30">
        <v>0.55171999999999999</v>
      </c>
      <c r="EI30">
        <v>0.44828000000000001</v>
      </c>
      <c r="EJ30">
        <v>0.42857000000000001</v>
      </c>
      <c r="EK30">
        <v>0.57142999999999999</v>
      </c>
      <c r="EL30">
        <v>0.42857000000000001</v>
      </c>
      <c r="EM30">
        <v>0.47619</v>
      </c>
      <c r="EN30">
        <v>0.37036999999999998</v>
      </c>
      <c r="EO30">
        <v>0.44444</v>
      </c>
      <c r="EP30">
        <v>0.40740999999999999</v>
      </c>
      <c r="EQ30">
        <v>0.33333000000000002</v>
      </c>
    </row>
    <row r="31" spans="3:147" x14ac:dyDescent="0.2">
      <c r="C31">
        <v>4.1165000000000003</v>
      </c>
      <c r="D31">
        <v>6.8616000000000001</v>
      </c>
      <c r="E31">
        <v>3.5007000000000001</v>
      </c>
      <c r="F31">
        <v>5.5213000000000001</v>
      </c>
      <c r="G31">
        <v>2.7158000000000002</v>
      </c>
      <c r="H31">
        <v>3.9704000000000002</v>
      </c>
      <c r="I31">
        <v>3.8380000000000001</v>
      </c>
      <c r="J31">
        <v>2.4887000000000001</v>
      </c>
      <c r="K31">
        <v>4.6460999999999997</v>
      </c>
      <c r="L31">
        <v>4.0590000000000002</v>
      </c>
      <c r="M31">
        <v>3.6147</v>
      </c>
      <c r="N31">
        <v>1.9837</v>
      </c>
      <c r="S31">
        <v>0.93513000000000002</v>
      </c>
      <c r="T31">
        <v>1.4185000000000001</v>
      </c>
      <c r="U31">
        <v>1.2669999999999999</v>
      </c>
      <c r="V31">
        <v>1.3449</v>
      </c>
      <c r="W31">
        <v>0.66996999999999995</v>
      </c>
      <c r="X31">
        <v>1.6604000000000001</v>
      </c>
      <c r="Y31">
        <v>1.4629000000000001</v>
      </c>
      <c r="Z31">
        <v>0.93340000000000001</v>
      </c>
      <c r="AA31">
        <v>0.92208999999999997</v>
      </c>
      <c r="AB31">
        <v>1.202</v>
      </c>
      <c r="AC31">
        <v>1.3562000000000001</v>
      </c>
      <c r="AD31">
        <v>1.4043000000000001</v>
      </c>
      <c r="AJ31">
        <v>7.4279000000000002</v>
      </c>
      <c r="AK31">
        <v>8.0566999999999993</v>
      </c>
      <c r="AL31">
        <v>6.3007999999999997</v>
      </c>
      <c r="AM31">
        <v>5.3068</v>
      </c>
      <c r="AN31">
        <v>4.0556999999999999</v>
      </c>
      <c r="AO31">
        <v>10.122999999999999</v>
      </c>
      <c r="AP31">
        <v>5.4279999999999999</v>
      </c>
      <c r="AQ31">
        <v>2.7082999999999999</v>
      </c>
      <c r="AR31">
        <v>4.7691999999999997</v>
      </c>
      <c r="AS31">
        <v>3.3666</v>
      </c>
      <c r="AT31">
        <v>5.5189000000000004</v>
      </c>
      <c r="AU31">
        <v>4.6132999999999997</v>
      </c>
      <c r="AZ31">
        <v>1.0434000000000001</v>
      </c>
      <c r="BA31">
        <v>1.1688000000000001</v>
      </c>
      <c r="BB31">
        <v>1.1346000000000001</v>
      </c>
      <c r="BC31">
        <v>1.3246</v>
      </c>
      <c r="BD31">
        <v>0.75931999999999999</v>
      </c>
      <c r="BE31">
        <v>1.1758999999999999</v>
      </c>
      <c r="BF31">
        <v>1.5804</v>
      </c>
      <c r="BG31">
        <v>1.3964000000000001</v>
      </c>
      <c r="BH31">
        <v>1.3835999999999999</v>
      </c>
      <c r="BI31">
        <v>1.9749000000000001</v>
      </c>
      <c r="BJ31">
        <v>1.4291</v>
      </c>
      <c r="BK31">
        <v>1.3868</v>
      </c>
      <c r="BQ31">
        <v>4.5780000000000003</v>
      </c>
      <c r="BR31">
        <v>7.2487000000000004</v>
      </c>
      <c r="BS31">
        <v>3.8138000000000001</v>
      </c>
      <c r="BT31">
        <v>9.0092999999999996</v>
      </c>
      <c r="BU31">
        <v>6.2676999999999996</v>
      </c>
      <c r="BV31">
        <v>6.4135999999999997</v>
      </c>
      <c r="BW31">
        <v>2.1964000000000001</v>
      </c>
      <c r="BX31">
        <v>6.3739999999999997</v>
      </c>
      <c r="BY31">
        <v>3.2101000000000002</v>
      </c>
      <c r="BZ31">
        <v>5.7050000000000001</v>
      </c>
      <c r="CA31">
        <v>5.2079000000000004</v>
      </c>
      <c r="CB31">
        <v>3.2839999999999998</v>
      </c>
      <c r="CG31">
        <v>0.94976000000000005</v>
      </c>
      <c r="CH31">
        <v>1.1414</v>
      </c>
      <c r="CI31">
        <v>1.0812999999999999</v>
      </c>
      <c r="CJ31">
        <v>1.2198</v>
      </c>
      <c r="CK31">
        <v>0.75319000000000003</v>
      </c>
      <c r="CL31">
        <v>1.4153</v>
      </c>
      <c r="CM31">
        <v>0.93442000000000003</v>
      </c>
      <c r="CN31">
        <v>1.2673000000000001</v>
      </c>
      <c r="CO31">
        <v>0.93220999999999998</v>
      </c>
      <c r="CP31">
        <v>1.1186</v>
      </c>
      <c r="CQ31">
        <v>1.1073</v>
      </c>
      <c r="CR31">
        <v>1.2376</v>
      </c>
      <c r="CX31">
        <v>0.27585999999999999</v>
      </c>
      <c r="CY31">
        <v>0.89654999999999996</v>
      </c>
      <c r="CZ31">
        <v>0.51724000000000003</v>
      </c>
      <c r="DA31">
        <v>0.51724000000000003</v>
      </c>
      <c r="DB31">
        <v>0.47619</v>
      </c>
      <c r="DC31">
        <v>0.76190000000000002</v>
      </c>
      <c r="DD31">
        <v>0.66666999999999998</v>
      </c>
      <c r="DE31">
        <v>0.80952000000000002</v>
      </c>
      <c r="DF31">
        <v>0.77778000000000003</v>
      </c>
      <c r="DG31">
        <v>0.55556000000000005</v>
      </c>
      <c r="DH31">
        <v>0.66666999999999998</v>
      </c>
      <c r="DI31">
        <v>0.37036999999999998</v>
      </c>
      <c r="DO31">
        <v>0.44828000000000001</v>
      </c>
      <c r="DP31">
        <v>0.65517000000000003</v>
      </c>
      <c r="DQ31">
        <v>0.41378999999999999</v>
      </c>
      <c r="DR31">
        <v>0.72414000000000001</v>
      </c>
      <c r="DS31">
        <v>0.47619</v>
      </c>
      <c r="DT31">
        <v>0.71428999999999998</v>
      </c>
      <c r="DU31">
        <v>0.66666999999999998</v>
      </c>
      <c r="DV31">
        <v>0.52381</v>
      </c>
      <c r="DW31">
        <v>0.48148000000000002</v>
      </c>
      <c r="DX31">
        <v>0.55556000000000005</v>
      </c>
      <c r="DY31">
        <v>0.59258999999999995</v>
      </c>
      <c r="DZ31">
        <v>0.44444</v>
      </c>
      <c r="EF31">
        <v>0.41378999999999999</v>
      </c>
      <c r="EG31">
        <v>0.51724000000000003</v>
      </c>
      <c r="EH31">
        <v>0.34483000000000003</v>
      </c>
      <c r="EI31">
        <v>0.48276000000000002</v>
      </c>
      <c r="EJ31">
        <v>0.42857000000000001</v>
      </c>
      <c r="EK31">
        <v>0.71428999999999998</v>
      </c>
      <c r="EL31">
        <v>0.66666999999999998</v>
      </c>
      <c r="EM31">
        <v>0.33333000000000002</v>
      </c>
      <c r="EN31">
        <v>0.48148000000000002</v>
      </c>
      <c r="EO31">
        <v>0.29630000000000001</v>
      </c>
      <c r="EP31">
        <v>0.48148000000000002</v>
      </c>
      <c r="EQ31">
        <v>0.29630000000000001</v>
      </c>
    </row>
    <row r="32" spans="3:147" x14ac:dyDescent="0.2">
      <c r="C32">
        <v>2.6404999999999998</v>
      </c>
      <c r="D32">
        <v>6.0133000000000001</v>
      </c>
      <c r="E32">
        <v>3.0983999999999998</v>
      </c>
      <c r="F32">
        <v>4.3261000000000003</v>
      </c>
      <c r="G32">
        <v>1.6647000000000001</v>
      </c>
      <c r="H32">
        <v>1.9018999999999999</v>
      </c>
      <c r="I32">
        <v>3.1987999999999999</v>
      </c>
      <c r="J32">
        <v>2.9441999999999999</v>
      </c>
      <c r="K32">
        <v>3.0649000000000002</v>
      </c>
      <c r="L32">
        <v>3.5101</v>
      </c>
      <c r="M32">
        <v>3.0828000000000002</v>
      </c>
      <c r="N32">
        <v>2.5710999999999999</v>
      </c>
      <c r="S32">
        <v>0.94674000000000003</v>
      </c>
      <c r="T32">
        <v>1.4349000000000001</v>
      </c>
      <c r="U32">
        <v>0.94199999999999995</v>
      </c>
      <c r="V32">
        <v>1.2403</v>
      </c>
      <c r="W32">
        <v>0.82279000000000002</v>
      </c>
      <c r="X32">
        <v>1.3282</v>
      </c>
      <c r="Y32">
        <v>1.4567000000000001</v>
      </c>
      <c r="Z32">
        <v>1.1146</v>
      </c>
      <c r="AA32">
        <v>1.0470999999999999</v>
      </c>
      <c r="AB32">
        <v>1.2566999999999999</v>
      </c>
      <c r="AC32">
        <v>1.3208</v>
      </c>
      <c r="AD32">
        <v>1.7179</v>
      </c>
      <c r="AJ32">
        <v>3.9470999999999998</v>
      </c>
      <c r="AK32">
        <v>5.9359999999999999</v>
      </c>
      <c r="AL32">
        <v>6.3078000000000003</v>
      </c>
      <c r="AM32">
        <v>5.0430999999999999</v>
      </c>
      <c r="AN32">
        <v>3.3371</v>
      </c>
      <c r="AO32">
        <v>10.208</v>
      </c>
      <c r="AP32">
        <v>6.7683</v>
      </c>
      <c r="AQ32">
        <v>5.2957000000000001</v>
      </c>
      <c r="AR32">
        <v>2.7239</v>
      </c>
      <c r="AS32">
        <v>3.7688000000000001</v>
      </c>
      <c r="AT32">
        <v>4.2499000000000002</v>
      </c>
      <c r="AU32">
        <v>3.3675999999999999</v>
      </c>
      <c r="AZ32">
        <v>1.1857</v>
      </c>
      <c r="BA32">
        <v>1.0811999999999999</v>
      </c>
      <c r="BB32">
        <v>1.5902000000000001</v>
      </c>
      <c r="BC32">
        <v>1.2548999999999999</v>
      </c>
      <c r="BD32">
        <v>0.85616999999999999</v>
      </c>
      <c r="BE32">
        <v>1.4460999999999999</v>
      </c>
      <c r="BF32">
        <v>1.3838999999999999</v>
      </c>
      <c r="BG32">
        <v>2.0556999999999999</v>
      </c>
      <c r="BH32">
        <v>1.3584000000000001</v>
      </c>
      <c r="BI32">
        <v>1.8574999999999999</v>
      </c>
      <c r="BJ32">
        <v>1.2786</v>
      </c>
      <c r="BK32">
        <v>1.2735000000000001</v>
      </c>
      <c r="BQ32">
        <v>3.0615999999999999</v>
      </c>
      <c r="BR32">
        <v>4.1631999999999998</v>
      </c>
      <c r="BS32">
        <v>3.2054</v>
      </c>
      <c r="BT32">
        <v>8.0541</v>
      </c>
      <c r="BU32">
        <v>5.6638999999999999</v>
      </c>
      <c r="BV32">
        <v>6.3045999999999998</v>
      </c>
      <c r="BW32">
        <v>3.7347999999999999</v>
      </c>
      <c r="BX32">
        <v>6.3299000000000003</v>
      </c>
      <c r="BY32">
        <v>4.0281000000000002</v>
      </c>
      <c r="BZ32">
        <v>3.6680999999999999</v>
      </c>
      <c r="CA32">
        <v>3.0225</v>
      </c>
      <c r="CB32">
        <v>3.2094</v>
      </c>
      <c r="CG32">
        <v>0.79722999999999999</v>
      </c>
      <c r="CH32">
        <v>1.0962000000000001</v>
      </c>
      <c r="CI32">
        <v>1.0402</v>
      </c>
      <c r="CJ32">
        <v>1.2082999999999999</v>
      </c>
      <c r="CK32">
        <v>0.87836999999999998</v>
      </c>
      <c r="CL32">
        <v>1.6001000000000001</v>
      </c>
      <c r="CM32">
        <v>1.0905</v>
      </c>
      <c r="CN32">
        <v>1.3363</v>
      </c>
      <c r="CO32">
        <v>1.1802999999999999</v>
      </c>
      <c r="CP32">
        <v>1.0251999999999999</v>
      </c>
      <c r="CQ32">
        <v>1.0671999999999999</v>
      </c>
      <c r="CR32">
        <v>1.0606</v>
      </c>
      <c r="CX32">
        <v>0.48276000000000002</v>
      </c>
      <c r="CY32">
        <v>0.82759000000000005</v>
      </c>
      <c r="CZ32">
        <v>0.62068999999999996</v>
      </c>
      <c r="DA32">
        <v>0.51724000000000003</v>
      </c>
      <c r="DB32">
        <v>0.42857000000000001</v>
      </c>
      <c r="DC32">
        <v>0.66666999999999998</v>
      </c>
      <c r="DD32">
        <v>0.57142999999999999</v>
      </c>
      <c r="DE32">
        <v>0.80952000000000002</v>
      </c>
      <c r="DF32">
        <v>0.74073999999999995</v>
      </c>
      <c r="DG32">
        <v>0.59258999999999995</v>
      </c>
      <c r="DH32">
        <v>0.62963000000000002</v>
      </c>
      <c r="DI32">
        <v>0.40740999999999999</v>
      </c>
      <c r="DO32">
        <v>0.41378999999999999</v>
      </c>
      <c r="DP32">
        <v>0.65517000000000003</v>
      </c>
      <c r="DQ32">
        <v>0.44828000000000001</v>
      </c>
      <c r="DR32">
        <v>0.62068999999999996</v>
      </c>
      <c r="DS32">
        <v>0.47619</v>
      </c>
      <c r="DT32">
        <v>0.66666999999999998</v>
      </c>
      <c r="DU32">
        <v>0.61904999999999999</v>
      </c>
      <c r="DV32">
        <v>0.61904999999999999</v>
      </c>
      <c r="DW32">
        <v>0.59258999999999995</v>
      </c>
      <c r="DX32">
        <v>0.55556000000000005</v>
      </c>
      <c r="DY32">
        <v>0.51851999999999998</v>
      </c>
      <c r="DZ32">
        <v>0.40740999999999999</v>
      </c>
      <c r="EF32">
        <v>0.37930999999999998</v>
      </c>
      <c r="EG32">
        <v>0.58621000000000001</v>
      </c>
      <c r="EH32">
        <v>0.41378999999999999</v>
      </c>
      <c r="EI32">
        <v>0.51724000000000003</v>
      </c>
      <c r="EJ32">
        <v>0.38095000000000001</v>
      </c>
      <c r="EK32">
        <v>0.57142999999999999</v>
      </c>
      <c r="EL32">
        <v>0.52381</v>
      </c>
      <c r="EM32">
        <v>0.42857000000000001</v>
      </c>
      <c r="EN32">
        <v>0.55556000000000005</v>
      </c>
      <c r="EO32">
        <v>0.29630000000000001</v>
      </c>
      <c r="EP32">
        <v>0.25925999999999999</v>
      </c>
      <c r="EQ32">
        <v>0.33333000000000002</v>
      </c>
    </row>
    <row r="33" spans="3:147" x14ac:dyDescent="0.2">
      <c r="C33">
        <v>2.4165999999999999</v>
      </c>
      <c r="D33">
        <v>5.8670999999999998</v>
      </c>
      <c r="E33">
        <v>2.6705000000000001</v>
      </c>
      <c r="F33">
        <v>3.8653</v>
      </c>
      <c r="G33">
        <v>2.3006000000000002</v>
      </c>
      <c r="H33">
        <v>1.4080999999999999</v>
      </c>
      <c r="I33">
        <v>4.2388000000000003</v>
      </c>
      <c r="J33">
        <v>4.5018000000000002</v>
      </c>
      <c r="K33">
        <v>3.3006000000000002</v>
      </c>
      <c r="L33">
        <v>3.5141</v>
      </c>
      <c r="M33">
        <v>2.9956999999999998</v>
      </c>
      <c r="N33">
        <v>2.8843000000000001</v>
      </c>
      <c r="S33">
        <v>0.85887000000000002</v>
      </c>
      <c r="T33">
        <v>1.45</v>
      </c>
      <c r="U33">
        <v>0.78934000000000004</v>
      </c>
      <c r="V33">
        <v>1.3444</v>
      </c>
      <c r="W33">
        <v>0.86651999999999996</v>
      </c>
      <c r="X33">
        <v>1.0447</v>
      </c>
      <c r="Y33">
        <v>1.2277</v>
      </c>
      <c r="Z33">
        <v>1.5295000000000001</v>
      </c>
      <c r="AA33">
        <v>1.0304</v>
      </c>
      <c r="AB33">
        <v>1.8767</v>
      </c>
      <c r="AC33">
        <v>1.6480999999999999</v>
      </c>
      <c r="AD33">
        <v>2.1640000000000001</v>
      </c>
      <c r="AJ33">
        <v>3.718</v>
      </c>
      <c r="AK33">
        <v>4.6005000000000003</v>
      </c>
      <c r="AL33">
        <v>4.1776999999999997</v>
      </c>
      <c r="AM33">
        <v>3.9076</v>
      </c>
      <c r="AN33">
        <v>2.5924</v>
      </c>
      <c r="AO33">
        <v>9.3904999999999994</v>
      </c>
      <c r="AP33">
        <v>4.4987000000000004</v>
      </c>
      <c r="AQ33">
        <v>3.5419999999999998</v>
      </c>
      <c r="AR33">
        <v>3.0674000000000001</v>
      </c>
      <c r="AS33">
        <v>2.9045000000000001</v>
      </c>
      <c r="AT33">
        <v>3.0190000000000001</v>
      </c>
      <c r="AU33">
        <v>2.6734</v>
      </c>
      <c r="AZ33">
        <v>1.2179</v>
      </c>
      <c r="BA33">
        <v>1.1597</v>
      </c>
      <c r="BB33">
        <v>1.3429</v>
      </c>
      <c r="BC33">
        <v>1.3861000000000001</v>
      </c>
      <c r="BD33">
        <v>0.91359000000000001</v>
      </c>
      <c r="BE33">
        <v>1.6778999999999999</v>
      </c>
      <c r="BF33">
        <v>1.6781999999999999</v>
      </c>
      <c r="BG33">
        <v>1.3285</v>
      </c>
      <c r="BH33">
        <v>1.1254999999999999</v>
      </c>
      <c r="BI33">
        <v>1.4683999999999999</v>
      </c>
      <c r="BJ33">
        <v>1.4474</v>
      </c>
      <c r="BK33">
        <v>1.2354000000000001</v>
      </c>
      <c r="BQ33">
        <v>1.546</v>
      </c>
      <c r="BR33">
        <v>3.1911999999999998</v>
      </c>
      <c r="BS33">
        <v>2.6009000000000002</v>
      </c>
      <c r="BT33">
        <v>4.8143000000000002</v>
      </c>
      <c r="BU33">
        <v>3.2511000000000001</v>
      </c>
      <c r="BV33">
        <v>5.1928000000000001</v>
      </c>
      <c r="BW33">
        <v>2.7707999999999999</v>
      </c>
      <c r="BX33">
        <v>4.1132</v>
      </c>
      <c r="BY33">
        <v>3.1042000000000001</v>
      </c>
      <c r="BZ33">
        <v>3.1160999999999999</v>
      </c>
      <c r="CA33">
        <v>2.1795</v>
      </c>
      <c r="CB33">
        <v>2.3117999999999999</v>
      </c>
      <c r="CG33">
        <v>0.65366999999999997</v>
      </c>
      <c r="CH33">
        <v>1.321</v>
      </c>
      <c r="CI33">
        <v>1.1302000000000001</v>
      </c>
      <c r="CJ33">
        <v>1.2714000000000001</v>
      </c>
      <c r="CK33">
        <v>0.77414000000000005</v>
      </c>
      <c r="CL33">
        <v>1.4843</v>
      </c>
      <c r="CM33">
        <v>1.7164999999999999</v>
      </c>
      <c r="CN33">
        <v>1.6424000000000001</v>
      </c>
      <c r="CO33">
        <v>0.97653999999999996</v>
      </c>
      <c r="CP33">
        <v>1.2485999999999999</v>
      </c>
      <c r="CQ33">
        <v>0.99053000000000002</v>
      </c>
      <c r="CR33">
        <v>1.048</v>
      </c>
      <c r="CX33">
        <v>0.31034</v>
      </c>
      <c r="CY33">
        <v>0.68966000000000005</v>
      </c>
      <c r="CZ33">
        <v>0.65517000000000003</v>
      </c>
      <c r="DA33">
        <v>0.55171999999999999</v>
      </c>
      <c r="DB33">
        <v>0.61904999999999999</v>
      </c>
      <c r="DC33">
        <v>0.80952000000000002</v>
      </c>
      <c r="DD33">
        <v>0.66666999999999998</v>
      </c>
      <c r="DE33">
        <v>0.76190000000000002</v>
      </c>
      <c r="DF33">
        <v>0.70369999999999999</v>
      </c>
      <c r="DG33">
        <v>0.51851999999999998</v>
      </c>
      <c r="DH33">
        <v>0.48148000000000002</v>
      </c>
      <c r="DI33">
        <v>0.40740999999999999</v>
      </c>
      <c r="DO33">
        <v>0.34483000000000003</v>
      </c>
      <c r="DP33">
        <v>0.68966000000000005</v>
      </c>
      <c r="DQ33">
        <v>0.44828000000000001</v>
      </c>
      <c r="DR33">
        <v>0.62068999999999996</v>
      </c>
      <c r="DS33">
        <v>0.47619</v>
      </c>
      <c r="DT33">
        <v>0.61904999999999999</v>
      </c>
      <c r="DU33">
        <v>0.71428999999999998</v>
      </c>
      <c r="DV33">
        <v>0.38095000000000001</v>
      </c>
      <c r="DW33">
        <v>0.59258999999999995</v>
      </c>
      <c r="DX33">
        <v>0.59258999999999995</v>
      </c>
      <c r="DY33">
        <v>0.62963000000000002</v>
      </c>
      <c r="DZ33">
        <v>0.37036999999999998</v>
      </c>
      <c r="EF33">
        <v>0.41378999999999999</v>
      </c>
      <c r="EG33">
        <v>0.48276000000000002</v>
      </c>
      <c r="EH33">
        <v>0.51724000000000003</v>
      </c>
      <c r="EI33">
        <v>0.51724000000000003</v>
      </c>
      <c r="EJ33">
        <v>0.38095000000000001</v>
      </c>
      <c r="EK33">
        <v>0.61904999999999999</v>
      </c>
      <c r="EL33">
        <v>0.61904999999999999</v>
      </c>
      <c r="EM33">
        <v>0.42857000000000001</v>
      </c>
      <c r="EN33">
        <v>0.51851999999999998</v>
      </c>
      <c r="EO33">
        <v>0.40740999999999999</v>
      </c>
      <c r="EP33">
        <v>0.29630000000000001</v>
      </c>
      <c r="EQ33">
        <v>0.37036999999999998</v>
      </c>
    </row>
    <row r="34" spans="3:147" x14ac:dyDescent="0.2">
      <c r="C34">
        <v>1.8844000000000001</v>
      </c>
      <c r="D34">
        <v>6.6989000000000001</v>
      </c>
      <c r="E34">
        <v>1.7088000000000001</v>
      </c>
      <c r="F34">
        <v>3.0253999999999999</v>
      </c>
      <c r="G34">
        <v>1.2286999999999999</v>
      </c>
      <c r="H34">
        <v>1.0869</v>
      </c>
      <c r="I34">
        <v>4.4451000000000001</v>
      </c>
      <c r="J34">
        <v>5.2835999999999999</v>
      </c>
      <c r="K34">
        <v>3.2463000000000002</v>
      </c>
      <c r="L34">
        <v>4.5585000000000004</v>
      </c>
      <c r="M34">
        <v>3.0211000000000001</v>
      </c>
      <c r="N34">
        <v>1.9061999999999999</v>
      </c>
      <c r="S34">
        <v>0.77056999999999998</v>
      </c>
      <c r="T34">
        <v>1.3745000000000001</v>
      </c>
      <c r="U34">
        <v>0.85360000000000003</v>
      </c>
      <c r="V34">
        <v>1.1966000000000001</v>
      </c>
      <c r="W34">
        <v>0.57796000000000003</v>
      </c>
      <c r="X34">
        <v>0.78281000000000001</v>
      </c>
      <c r="Y34">
        <v>1.6028</v>
      </c>
      <c r="Z34">
        <v>1.6981999999999999</v>
      </c>
      <c r="AA34">
        <v>1.1153</v>
      </c>
      <c r="AB34">
        <v>2.0518000000000001</v>
      </c>
      <c r="AC34">
        <v>2.3066</v>
      </c>
      <c r="AD34">
        <v>1.6494</v>
      </c>
      <c r="AJ34">
        <v>2.9007999999999998</v>
      </c>
      <c r="AK34">
        <v>2.8559000000000001</v>
      </c>
      <c r="AL34">
        <v>2.4529000000000001</v>
      </c>
      <c r="AM34">
        <v>5.6863999999999999</v>
      </c>
      <c r="AN34">
        <v>1.5954999999999999</v>
      </c>
      <c r="AO34">
        <v>8.8712999999999997</v>
      </c>
      <c r="AP34">
        <v>3.4552</v>
      </c>
      <c r="AQ34">
        <v>4.4428000000000001</v>
      </c>
      <c r="AR34">
        <v>2.5966999999999998</v>
      </c>
      <c r="AS34">
        <v>1.7385999999999999</v>
      </c>
      <c r="AT34">
        <v>1.4061999999999999</v>
      </c>
      <c r="AU34">
        <v>2.4115000000000002</v>
      </c>
      <c r="AZ34">
        <v>1.0109999999999999</v>
      </c>
      <c r="BA34">
        <v>1.0680000000000001</v>
      </c>
      <c r="BB34">
        <v>1.1063000000000001</v>
      </c>
      <c r="BC34">
        <v>1.5769</v>
      </c>
      <c r="BD34">
        <v>0.69016</v>
      </c>
      <c r="BE34">
        <v>1.4151</v>
      </c>
      <c r="BF34">
        <v>1.0474000000000001</v>
      </c>
      <c r="BG34">
        <v>1.4001999999999999</v>
      </c>
      <c r="BH34">
        <v>1.5104</v>
      </c>
      <c r="BI34">
        <v>1.1313</v>
      </c>
      <c r="BJ34">
        <v>1.1047</v>
      </c>
      <c r="BK34">
        <v>1.3464</v>
      </c>
      <c r="BQ34">
        <v>1.2376</v>
      </c>
      <c r="BR34">
        <v>1.7038</v>
      </c>
      <c r="BS34">
        <v>2.2080000000000002</v>
      </c>
      <c r="BT34">
        <v>2.6631</v>
      </c>
      <c r="BU34">
        <v>1.6828000000000001</v>
      </c>
      <c r="BV34">
        <v>2.5198</v>
      </c>
      <c r="BW34">
        <v>2.7751000000000001</v>
      </c>
      <c r="BX34">
        <v>3.3231000000000002</v>
      </c>
      <c r="BY34">
        <v>1.7785</v>
      </c>
      <c r="BZ34">
        <v>1.3328</v>
      </c>
      <c r="CA34">
        <v>1.0732999999999999</v>
      </c>
      <c r="CB34">
        <v>1.2870999999999999</v>
      </c>
      <c r="CG34">
        <v>0.61136999999999997</v>
      </c>
      <c r="CH34">
        <v>0.84935000000000005</v>
      </c>
      <c r="CI34">
        <v>1.1160000000000001</v>
      </c>
      <c r="CJ34">
        <v>0.97167000000000003</v>
      </c>
      <c r="CK34">
        <v>0.71155000000000002</v>
      </c>
      <c r="CL34">
        <v>1.0763</v>
      </c>
      <c r="CM34">
        <v>1.3782000000000001</v>
      </c>
      <c r="CN34">
        <v>1.3640000000000001</v>
      </c>
      <c r="CO34">
        <v>0.72889000000000004</v>
      </c>
      <c r="CP34">
        <v>0.68210999999999999</v>
      </c>
      <c r="CQ34">
        <v>0.88593</v>
      </c>
      <c r="CR34">
        <v>0.91374999999999995</v>
      </c>
      <c r="CX34">
        <v>0.27585999999999999</v>
      </c>
      <c r="CY34">
        <v>0.68966000000000005</v>
      </c>
      <c r="CZ34">
        <v>0.62068999999999996</v>
      </c>
      <c r="DA34">
        <v>0.58621000000000001</v>
      </c>
      <c r="DB34">
        <v>0.61904999999999999</v>
      </c>
      <c r="DC34">
        <v>0.76190000000000002</v>
      </c>
      <c r="DD34">
        <v>0.61904999999999999</v>
      </c>
      <c r="DE34">
        <v>0.76190000000000002</v>
      </c>
      <c r="DF34">
        <v>0.77778000000000003</v>
      </c>
      <c r="DG34">
        <v>0.51851999999999998</v>
      </c>
      <c r="DH34">
        <v>0.48148000000000002</v>
      </c>
      <c r="DI34">
        <v>0.40740999999999999</v>
      </c>
      <c r="DO34">
        <v>0.37930999999999998</v>
      </c>
      <c r="DP34">
        <v>0.62068999999999996</v>
      </c>
      <c r="DQ34">
        <v>0.44828000000000001</v>
      </c>
      <c r="DR34">
        <v>0.65517000000000003</v>
      </c>
      <c r="DS34">
        <v>0.47619</v>
      </c>
      <c r="DT34">
        <v>0.71428999999999998</v>
      </c>
      <c r="DU34">
        <v>0.57142999999999999</v>
      </c>
      <c r="DV34">
        <v>0.57142999999999999</v>
      </c>
      <c r="DW34">
        <v>0.59258999999999995</v>
      </c>
      <c r="DX34">
        <v>0.51851999999999998</v>
      </c>
      <c r="DY34">
        <v>0.51851999999999998</v>
      </c>
      <c r="DZ34">
        <v>0.33333000000000002</v>
      </c>
      <c r="EF34">
        <v>0.41378999999999999</v>
      </c>
      <c r="EG34">
        <v>0.58621000000000001</v>
      </c>
      <c r="EH34">
        <v>0.41378999999999999</v>
      </c>
      <c r="EI34">
        <v>0.44828000000000001</v>
      </c>
      <c r="EJ34">
        <v>0.47619</v>
      </c>
      <c r="EK34">
        <v>0.76190000000000002</v>
      </c>
      <c r="EL34">
        <v>0.57142999999999999</v>
      </c>
      <c r="EM34">
        <v>0.42857000000000001</v>
      </c>
      <c r="EN34">
        <v>0.51851999999999998</v>
      </c>
      <c r="EO34">
        <v>0.37036999999999998</v>
      </c>
      <c r="EP34">
        <v>0.37036999999999998</v>
      </c>
      <c r="EQ34">
        <v>0.29630000000000001</v>
      </c>
    </row>
    <row r="35" spans="3:147" x14ac:dyDescent="0.2">
      <c r="C35">
        <v>1.9512</v>
      </c>
      <c r="D35">
        <v>5.5795000000000003</v>
      </c>
      <c r="E35">
        <v>2.0066999999999999</v>
      </c>
      <c r="F35">
        <v>2.0809000000000002</v>
      </c>
      <c r="G35">
        <v>1.8164</v>
      </c>
      <c r="H35">
        <v>2.2974000000000001</v>
      </c>
      <c r="I35">
        <v>4.3113999999999999</v>
      </c>
      <c r="J35">
        <v>6.1440000000000001</v>
      </c>
      <c r="K35">
        <v>2.9220999999999999</v>
      </c>
      <c r="L35">
        <v>2.5487000000000002</v>
      </c>
      <c r="M35">
        <v>3.5895000000000001</v>
      </c>
      <c r="N35">
        <v>2.4537</v>
      </c>
      <c r="S35">
        <v>0.96377999999999997</v>
      </c>
      <c r="T35">
        <v>1.4589000000000001</v>
      </c>
      <c r="U35">
        <v>0.86367000000000005</v>
      </c>
      <c r="V35">
        <v>1.1488</v>
      </c>
      <c r="W35">
        <v>0.81161000000000005</v>
      </c>
      <c r="X35">
        <v>1.2131000000000001</v>
      </c>
      <c r="Y35">
        <v>1.5241</v>
      </c>
      <c r="Z35">
        <v>1.2885</v>
      </c>
      <c r="AA35">
        <v>0.98641000000000001</v>
      </c>
      <c r="AB35">
        <v>2.0701000000000001</v>
      </c>
      <c r="AC35">
        <v>1.9594</v>
      </c>
      <c r="AD35">
        <v>1.5857000000000001</v>
      </c>
      <c r="AJ35">
        <v>2.0057999999999998</v>
      </c>
      <c r="AK35">
        <v>3.4586000000000001</v>
      </c>
      <c r="AL35">
        <v>2.4607999999999999</v>
      </c>
      <c r="AM35">
        <v>4.5518000000000001</v>
      </c>
      <c r="AN35">
        <v>1.2265999999999999</v>
      </c>
      <c r="AO35">
        <v>6.8545999999999996</v>
      </c>
      <c r="AP35">
        <v>1.913</v>
      </c>
      <c r="AQ35">
        <v>3.2978999999999998</v>
      </c>
      <c r="AR35">
        <v>2.0295000000000001</v>
      </c>
      <c r="AS35">
        <v>2.7814999999999999</v>
      </c>
      <c r="AT35">
        <v>1.7736000000000001</v>
      </c>
      <c r="AU35">
        <v>2.4853000000000001</v>
      </c>
      <c r="AZ35">
        <v>0.85201000000000005</v>
      </c>
      <c r="BA35">
        <v>1.1022000000000001</v>
      </c>
      <c r="BB35">
        <v>1.3132999999999999</v>
      </c>
      <c r="BC35">
        <v>1.3622000000000001</v>
      </c>
      <c r="BD35">
        <v>0.54935</v>
      </c>
      <c r="BE35">
        <v>1.8259000000000001</v>
      </c>
      <c r="BF35">
        <v>0.92508999999999997</v>
      </c>
      <c r="BG35">
        <v>1.6279999999999999</v>
      </c>
      <c r="BH35">
        <v>1.3217000000000001</v>
      </c>
      <c r="BI35">
        <v>1.0750999999999999</v>
      </c>
      <c r="BJ35">
        <v>1.1569</v>
      </c>
      <c r="BK35">
        <v>1.3107</v>
      </c>
      <c r="BQ35">
        <v>1.1661999999999999</v>
      </c>
      <c r="BR35">
        <v>1.8532999999999999</v>
      </c>
      <c r="BS35">
        <v>2.1166999999999998</v>
      </c>
      <c r="BT35">
        <v>3.2158000000000002</v>
      </c>
      <c r="BU35">
        <v>1.5813999999999999</v>
      </c>
      <c r="BV35">
        <v>1.8170999999999999</v>
      </c>
      <c r="BW35">
        <v>3.5484</v>
      </c>
      <c r="BX35">
        <v>3.2621000000000002</v>
      </c>
      <c r="BY35">
        <v>0.97567999999999999</v>
      </c>
      <c r="BZ35">
        <v>1.5961000000000001</v>
      </c>
      <c r="CA35">
        <v>1.5384</v>
      </c>
      <c r="CB35">
        <v>1.9964999999999999</v>
      </c>
      <c r="CG35">
        <v>0.68169999999999997</v>
      </c>
      <c r="CH35">
        <v>1.2164999999999999</v>
      </c>
      <c r="CI35">
        <v>0.87038000000000004</v>
      </c>
      <c r="CJ35">
        <v>1.1551</v>
      </c>
      <c r="CK35">
        <v>0.86892999999999998</v>
      </c>
      <c r="CL35">
        <v>0.99985000000000002</v>
      </c>
      <c r="CM35">
        <v>1.1791</v>
      </c>
      <c r="CN35">
        <v>1.5428999999999999</v>
      </c>
      <c r="CO35">
        <v>0.88363000000000003</v>
      </c>
      <c r="CP35">
        <v>0.84863</v>
      </c>
      <c r="CQ35">
        <v>1.0098</v>
      </c>
      <c r="CR35">
        <v>1.0155000000000001</v>
      </c>
      <c r="CX35">
        <v>0.41378999999999999</v>
      </c>
      <c r="CY35">
        <v>0.65517000000000003</v>
      </c>
      <c r="CZ35">
        <v>0.58621000000000001</v>
      </c>
      <c r="DA35">
        <v>0.62068999999999996</v>
      </c>
      <c r="DB35">
        <v>0.66666999999999998</v>
      </c>
      <c r="DC35">
        <v>0.76190000000000002</v>
      </c>
      <c r="DD35">
        <v>0.76190000000000002</v>
      </c>
      <c r="DE35">
        <v>0.71428999999999998</v>
      </c>
      <c r="DF35">
        <v>0.70369999999999999</v>
      </c>
      <c r="DG35">
        <v>0.59258999999999995</v>
      </c>
      <c r="DH35">
        <v>0.55556000000000005</v>
      </c>
      <c r="DI35">
        <v>0.51851999999999998</v>
      </c>
      <c r="DO35">
        <v>0.31034</v>
      </c>
      <c r="DP35">
        <v>0.65517000000000003</v>
      </c>
      <c r="DQ35">
        <v>0.48276000000000002</v>
      </c>
      <c r="DR35">
        <v>0.58621000000000001</v>
      </c>
      <c r="DS35">
        <v>0.38095000000000001</v>
      </c>
      <c r="DT35">
        <v>0.80952000000000002</v>
      </c>
      <c r="DU35">
        <v>0.61904999999999999</v>
      </c>
      <c r="DV35">
        <v>0.57142999999999999</v>
      </c>
      <c r="DW35">
        <v>0.51851999999999998</v>
      </c>
      <c r="DX35">
        <v>0.40740999999999999</v>
      </c>
      <c r="DY35">
        <v>0.62963000000000002</v>
      </c>
      <c r="DZ35">
        <v>0.37036999999999998</v>
      </c>
      <c r="EF35">
        <v>0.37930999999999998</v>
      </c>
      <c r="EG35">
        <v>0.41378999999999999</v>
      </c>
      <c r="EH35">
        <v>0.34483000000000003</v>
      </c>
      <c r="EI35">
        <v>0.58621000000000001</v>
      </c>
      <c r="EJ35">
        <v>0.42857000000000001</v>
      </c>
      <c r="EK35">
        <v>0.52381</v>
      </c>
      <c r="EL35">
        <v>0.52381</v>
      </c>
      <c r="EM35">
        <v>0.47619</v>
      </c>
      <c r="EN35">
        <v>0.55556000000000005</v>
      </c>
      <c r="EO35">
        <v>0.37036999999999998</v>
      </c>
      <c r="EP35">
        <v>0.37036999999999998</v>
      </c>
      <c r="EQ35">
        <v>0.22222</v>
      </c>
    </row>
    <row r="36" spans="3:147" x14ac:dyDescent="0.2">
      <c r="C36">
        <v>1.6724000000000001</v>
      </c>
      <c r="D36">
        <v>3.6431</v>
      </c>
      <c r="E36">
        <v>2.0345</v>
      </c>
      <c r="F36">
        <v>3.4304999999999999</v>
      </c>
      <c r="G36">
        <v>1.0356000000000001</v>
      </c>
      <c r="H36">
        <v>2.4510999999999998</v>
      </c>
      <c r="I36">
        <v>5.1291000000000002</v>
      </c>
      <c r="J36">
        <v>5.1778000000000004</v>
      </c>
      <c r="K36">
        <v>2.6082000000000001</v>
      </c>
      <c r="L36">
        <v>3.4329999999999998</v>
      </c>
      <c r="M36">
        <v>2.1890000000000001</v>
      </c>
      <c r="N36">
        <v>2.6966000000000001</v>
      </c>
      <c r="S36">
        <v>0.93413000000000002</v>
      </c>
      <c r="T36">
        <v>1.3711</v>
      </c>
      <c r="U36">
        <v>0.85458000000000001</v>
      </c>
      <c r="V36">
        <v>1.2871999999999999</v>
      </c>
      <c r="W36">
        <v>0.62292999999999998</v>
      </c>
      <c r="X36">
        <v>1.4261999999999999</v>
      </c>
      <c r="Y36">
        <v>1.4481999999999999</v>
      </c>
      <c r="Z36">
        <v>1.3909</v>
      </c>
      <c r="AA36">
        <v>0.97285999999999995</v>
      </c>
      <c r="AB36">
        <v>1.6093999999999999</v>
      </c>
      <c r="AC36">
        <v>1.5238</v>
      </c>
      <c r="AD36">
        <v>1.6572</v>
      </c>
      <c r="AJ36">
        <v>1.7158</v>
      </c>
      <c r="AK36">
        <v>6.1070000000000002</v>
      </c>
      <c r="AL36">
        <v>2.8519000000000001</v>
      </c>
      <c r="AM36">
        <v>5.1375999999999999</v>
      </c>
      <c r="AN36">
        <v>0.93620999999999999</v>
      </c>
      <c r="AO36">
        <v>9.2080000000000002</v>
      </c>
      <c r="AP36">
        <v>2.6030000000000002</v>
      </c>
      <c r="AQ36">
        <v>4.2012999999999998</v>
      </c>
      <c r="AR36">
        <v>1.4855</v>
      </c>
      <c r="AS36">
        <v>2.0884</v>
      </c>
      <c r="AT36">
        <v>1.7456</v>
      </c>
      <c r="AU36">
        <v>1.5181</v>
      </c>
      <c r="AZ36">
        <v>0.78510999999999997</v>
      </c>
      <c r="BA36">
        <v>1.514</v>
      </c>
      <c r="BB36">
        <v>1.4077999999999999</v>
      </c>
      <c r="BC36">
        <v>1.1978</v>
      </c>
      <c r="BD36">
        <v>0.69816999999999996</v>
      </c>
      <c r="BE36">
        <v>1.8549</v>
      </c>
      <c r="BF36">
        <v>1.819</v>
      </c>
      <c r="BG36">
        <v>1.3226</v>
      </c>
      <c r="BH36">
        <v>1.3109999999999999</v>
      </c>
      <c r="BI36">
        <v>1.1428</v>
      </c>
      <c r="BJ36">
        <v>1.2375</v>
      </c>
      <c r="BK36">
        <v>1.1636</v>
      </c>
      <c r="BQ36">
        <v>0.97158</v>
      </c>
      <c r="BR36">
        <v>2.0116000000000001</v>
      </c>
      <c r="BS36">
        <v>2.0316999999999998</v>
      </c>
      <c r="BT36">
        <v>2.3517000000000001</v>
      </c>
      <c r="BU36">
        <v>0.88807999999999998</v>
      </c>
      <c r="BV36">
        <v>2.6696</v>
      </c>
      <c r="BW36">
        <v>2.7351000000000001</v>
      </c>
      <c r="BX36">
        <v>3.2698</v>
      </c>
      <c r="BY36">
        <v>0.70237000000000005</v>
      </c>
      <c r="BZ36">
        <v>1.2312000000000001</v>
      </c>
      <c r="CA36">
        <v>1.0319</v>
      </c>
      <c r="CB36">
        <v>1.3620000000000001</v>
      </c>
      <c r="CG36">
        <v>0.61724000000000001</v>
      </c>
      <c r="CH36">
        <v>0.73841999999999997</v>
      </c>
      <c r="CI36">
        <v>0.83499000000000001</v>
      </c>
      <c r="CJ36">
        <v>1.0549999999999999</v>
      </c>
      <c r="CK36">
        <v>0.51366000000000001</v>
      </c>
      <c r="CL36">
        <v>1.6991000000000001</v>
      </c>
      <c r="CM36">
        <v>0.94981000000000004</v>
      </c>
      <c r="CN36">
        <v>1.4621</v>
      </c>
      <c r="CO36">
        <v>0.61689000000000005</v>
      </c>
      <c r="CP36">
        <v>0.78617000000000004</v>
      </c>
      <c r="CQ36">
        <v>0.80735999999999997</v>
      </c>
      <c r="CR36">
        <v>1.1116999999999999</v>
      </c>
      <c r="CX36">
        <v>0.48276000000000002</v>
      </c>
      <c r="CY36">
        <v>0.62068999999999996</v>
      </c>
      <c r="CZ36">
        <v>0.65517000000000003</v>
      </c>
      <c r="DA36">
        <v>0.58621000000000001</v>
      </c>
      <c r="DB36">
        <v>0.61904999999999999</v>
      </c>
      <c r="DC36">
        <v>0.66666999999999998</v>
      </c>
      <c r="DD36">
        <v>0.76190000000000002</v>
      </c>
      <c r="DE36">
        <v>0.66666999999999998</v>
      </c>
      <c r="DF36">
        <v>0.66666999999999998</v>
      </c>
      <c r="DG36">
        <v>0.40740999999999999</v>
      </c>
      <c r="DH36">
        <v>0.62963000000000002</v>
      </c>
      <c r="DI36">
        <v>0.40740999999999999</v>
      </c>
      <c r="DO36">
        <v>0.41378999999999999</v>
      </c>
      <c r="DP36">
        <v>0.62068999999999996</v>
      </c>
      <c r="DQ36">
        <v>0.51724000000000003</v>
      </c>
      <c r="DR36">
        <v>0.51724000000000003</v>
      </c>
      <c r="DS36">
        <v>0.38095000000000001</v>
      </c>
      <c r="DT36">
        <v>0.66666999999999998</v>
      </c>
      <c r="DU36">
        <v>0.71428999999999998</v>
      </c>
      <c r="DV36">
        <v>0.61904999999999999</v>
      </c>
      <c r="DW36">
        <v>0.55556000000000005</v>
      </c>
      <c r="DX36">
        <v>0.55556000000000005</v>
      </c>
      <c r="DY36">
        <v>0.55556000000000005</v>
      </c>
      <c r="DZ36">
        <v>0.37036999999999998</v>
      </c>
      <c r="EF36">
        <v>0.31034</v>
      </c>
      <c r="EG36">
        <v>0.68966000000000005</v>
      </c>
      <c r="EH36">
        <v>0.27585999999999999</v>
      </c>
      <c r="EI36">
        <v>0.51724000000000003</v>
      </c>
      <c r="EJ36">
        <v>0.42857000000000001</v>
      </c>
      <c r="EK36">
        <v>0.57142999999999999</v>
      </c>
      <c r="EL36">
        <v>0.47619</v>
      </c>
      <c r="EM36">
        <v>0.47619</v>
      </c>
      <c r="EN36">
        <v>0.59258999999999995</v>
      </c>
      <c r="EO36">
        <v>0.44444</v>
      </c>
      <c r="EP36">
        <v>0.29630000000000001</v>
      </c>
      <c r="EQ36">
        <v>0.22222</v>
      </c>
    </row>
    <row r="37" spans="3:147" x14ac:dyDescent="0.2">
      <c r="C37">
        <v>1.6555</v>
      </c>
      <c r="D37">
        <v>4.4208999999999996</v>
      </c>
      <c r="E37">
        <v>1.6335999999999999</v>
      </c>
      <c r="F37">
        <v>3.3060999999999998</v>
      </c>
      <c r="G37">
        <v>1.2642</v>
      </c>
      <c r="H37">
        <v>2.2370999999999999</v>
      </c>
      <c r="I37">
        <v>4.0510999999999999</v>
      </c>
      <c r="J37">
        <v>3.1901999999999999</v>
      </c>
      <c r="K37">
        <v>2.4906000000000001</v>
      </c>
      <c r="L37">
        <v>5.4242999999999997</v>
      </c>
      <c r="M37">
        <v>1.9533</v>
      </c>
      <c r="N37">
        <v>1.9461999999999999</v>
      </c>
      <c r="S37">
        <v>0.82438</v>
      </c>
      <c r="T37">
        <v>1.256</v>
      </c>
      <c r="U37">
        <v>0.74600999999999995</v>
      </c>
      <c r="V37">
        <v>1.2447999999999999</v>
      </c>
      <c r="W37">
        <v>0.72885</v>
      </c>
      <c r="X37">
        <v>1.4352</v>
      </c>
      <c r="Y37">
        <v>1.4898</v>
      </c>
      <c r="Z37">
        <v>1.2438</v>
      </c>
      <c r="AA37">
        <v>0.97789000000000004</v>
      </c>
      <c r="AB37">
        <v>1.8188</v>
      </c>
      <c r="AC37">
        <v>1.6301000000000001</v>
      </c>
      <c r="AD37">
        <v>1.6317999999999999</v>
      </c>
      <c r="AJ37">
        <v>2.0589</v>
      </c>
      <c r="AK37">
        <v>7.4383999999999997</v>
      </c>
      <c r="AL37">
        <v>3.4626999999999999</v>
      </c>
      <c r="AM37">
        <v>4.4943</v>
      </c>
      <c r="AN37">
        <v>0.88956999999999997</v>
      </c>
      <c r="AO37">
        <v>5.8577000000000004</v>
      </c>
      <c r="AP37">
        <v>2.8923999999999999</v>
      </c>
      <c r="AQ37">
        <v>3.3408000000000002</v>
      </c>
      <c r="AR37">
        <v>1.0397000000000001</v>
      </c>
      <c r="AS37">
        <v>1.3402000000000001</v>
      </c>
      <c r="AT37">
        <v>2.3178000000000001</v>
      </c>
      <c r="AU37">
        <v>1.7444999999999999</v>
      </c>
      <c r="AZ37">
        <v>0.84821000000000002</v>
      </c>
      <c r="BA37">
        <v>1.2956000000000001</v>
      </c>
      <c r="BB37">
        <v>1.5328999999999999</v>
      </c>
      <c r="BC37">
        <v>1.5325</v>
      </c>
      <c r="BD37">
        <v>0.51424000000000003</v>
      </c>
      <c r="BE37">
        <v>1.9733000000000001</v>
      </c>
      <c r="BF37">
        <v>1.3929</v>
      </c>
      <c r="BG37">
        <v>1.37</v>
      </c>
      <c r="BH37">
        <v>0.81245000000000001</v>
      </c>
      <c r="BI37">
        <v>1.4482999999999999</v>
      </c>
      <c r="BJ37">
        <v>1.2912999999999999</v>
      </c>
      <c r="BK37">
        <v>1.3069999999999999</v>
      </c>
      <c r="BQ37">
        <v>1.3106</v>
      </c>
      <c r="BR37">
        <v>1.6248</v>
      </c>
      <c r="BS37">
        <v>2.1383000000000001</v>
      </c>
      <c r="BT37">
        <v>3.8472</v>
      </c>
      <c r="BU37">
        <v>0.67410000000000003</v>
      </c>
      <c r="BV37">
        <v>1.9504999999999999</v>
      </c>
      <c r="BW37">
        <v>2.2444999999999999</v>
      </c>
      <c r="BX37">
        <v>2.6153</v>
      </c>
      <c r="BY37">
        <v>0.68720000000000003</v>
      </c>
      <c r="BZ37">
        <v>1.4997</v>
      </c>
      <c r="CA37">
        <v>0.89376</v>
      </c>
      <c r="CB37">
        <v>1.8059000000000001</v>
      </c>
      <c r="CG37">
        <v>0.54620999999999997</v>
      </c>
      <c r="CH37">
        <v>0.73321000000000003</v>
      </c>
      <c r="CI37">
        <v>0.69142999999999999</v>
      </c>
      <c r="CJ37">
        <v>1.474</v>
      </c>
      <c r="CK37">
        <v>0.44252999999999998</v>
      </c>
      <c r="CL37">
        <v>1.0085999999999999</v>
      </c>
      <c r="CM37">
        <v>1.0177</v>
      </c>
      <c r="CN37">
        <v>1.4842</v>
      </c>
      <c r="CO37">
        <v>0.67439000000000004</v>
      </c>
      <c r="CP37">
        <v>0.97697999999999996</v>
      </c>
      <c r="CQ37">
        <v>0.68798000000000004</v>
      </c>
      <c r="CR37">
        <v>0.96389000000000002</v>
      </c>
      <c r="CX37">
        <v>0.51724000000000003</v>
      </c>
      <c r="CY37">
        <v>0.68966000000000005</v>
      </c>
      <c r="CZ37">
        <v>0.58621000000000001</v>
      </c>
      <c r="DA37">
        <v>0.72414000000000001</v>
      </c>
      <c r="DB37">
        <v>0.71428999999999998</v>
      </c>
      <c r="DC37">
        <v>0.80952000000000002</v>
      </c>
      <c r="DD37">
        <v>0.76190000000000002</v>
      </c>
      <c r="DE37">
        <v>0.66666999999999998</v>
      </c>
      <c r="DF37">
        <v>0.62963000000000002</v>
      </c>
      <c r="DG37">
        <v>0.51851999999999998</v>
      </c>
      <c r="DH37">
        <v>0.55556000000000005</v>
      </c>
      <c r="DI37">
        <v>0.59258999999999995</v>
      </c>
      <c r="DO37">
        <v>0.27585999999999999</v>
      </c>
      <c r="DP37">
        <v>0.62068999999999996</v>
      </c>
      <c r="DQ37">
        <v>0.48276000000000002</v>
      </c>
      <c r="DR37">
        <v>0.55171999999999999</v>
      </c>
      <c r="DS37">
        <v>0.33333000000000002</v>
      </c>
      <c r="DT37">
        <v>0.66666999999999998</v>
      </c>
      <c r="DU37">
        <v>0.57142999999999999</v>
      </c>
      <c r="DV37">
        <v>0.61904999999999999</v>
      </c>
      <c r="DW37">
        <v>0.62963000000000002</v>
      </c>
      <c r="DX37">
        <v>0.55556000000000005</v>
      </c>
      <c r="DY37">
        <v>0.55556000000000005</v>
      </c>
      <c r="DZ37">
        <v>0.40740999999999999</v>
      </c>
      <c r="EF37">
        <v>0.34483000000000003</v>
      </c>
      <c r="EG37">
        <v>0.65517000000000003</v>
      </c>
      <c r="EH37">
        <v>0.41378999999999999</v>
      </c>
      <c r="EI37">
        <v>0.58621000000000001</v>
      </c>
      <c r="EJ37">
        <v>0.38095000000000001</v>
      </c>
      <c r="EK37">
        <v>0.66666999999999998</v>
      </c>
      <c r="EL37">
        <v>0.38095000000000001</v>
      </c>
      <c r="EM37">
        <v>0.33333000000000002</v>
      </c>
      <c r="EN37">
        <v>0.59258999999999995</v>
      </c>
      <c r="EO37">
        <v>0.48148000000000002</v>
      </c>
      <c r="EP37">
        <v>0.48148000000000002</v>
      </c>
      <c r="EQ37">
        <v>0.18518999999999999</v>
      </c>
    </row>
    <row r="38" spans="3:147" x14ac:dyDescent="0.2">
      <c r="C38">
        <v>1.5262</v>
      </c>
      <c r="D38">
        <v>3.0381999999999998</v>
      </c>
      <c r="E38">
        <v>2.3311999999999999</v>
      </c>
      <c r="F38">
        <v>2.6345000000000001</v>
      </c>
      <c r="G38">
        <v>1.9498</v>
      </c>
      <c r="H38">
        <v>2.5994000000000002</v>
      </c>
      <c r="I38">
        <v>4.0591999999999997</v>
      </c>
      <c r="J38">
        <v>3.1101000000000001</v>
      </c>
      <c r="K38">
        <v>2.4531000000000001</v>
      </c>
      <c r="L38">
        <v>5.7470999999999997</v>
      </c>
      <c r="M38">
        <v>3.4207999999999998</v>
      </c>
      <c r="N38">
        <v>2.1276999999999999</v>
      </c>
      <c r="S38">
        <v>0.90749999999999997</v>
      </c>
      <c r="T38">
        <v>1.0448999999999999</v>
      </c>
      <c r="U38">
        <v>0.96992999999999996</v>
      </c>
      <c r="V38">
        <v>1.2216</v>
      </c>
      <c r="W38">
        <v>0.85399000000000003</v>
      </c>
      <c r="X38">
        <v>1.6004</v>
      </c>
      <c r="Y38">
        <v>1.1133999999999999</v>
      </c>
      <c r="Z38">
        <v>1.0623</v>
      </c>
      <c r="AA38">
        <v>0.98521999999999998</v>
      </c>
      <c r="AB38">
        <v>1.5884</v>
      </c>
      <c r="AC38">
        <v>2.1894999999999998</v>
      </c>
      <c r="AD38">
        <v>1.8383</v>
      </c>
      <c r="AJ38">
        <v>2.0371000000000001</v>
      </c>
      <c r="AK38">
        <v>7.2641</v>
      </c>
      <c r="AL38">
        <v>3.4497</v>
      </c>
      <c r="AM38">
        <v>6.0077999999999996</v>
      </c>
      <c r="AN38">
        <v>0.61880999999999997</v>
      </c>
      <c r="AO38">
        <v>6.8541999999999996</v>
      </c>
      <c r="AP38">
        <v>3.3233000000000001</v>
      </c>
      <c r="AQ38">
        <v>2.2547000000000001</v>
      </c>
      <c r="AR38">
        <v>0.90634999999999999</v>
      </c>
      <c r="AS38">
        <v>2.1373000000000002</v>
      </c>
      <c r="AT38">
        <v>4.2946999999999997</v>
      </c>
      <c r="AU38">
        <v>3.3035999999999999</v>
      </c>
      <c r="AZ38">
        <v>0.88314999999999999</v>
      </c>
      <c r="BA38">
        <v>1.9624999999999999</v>
      </c>
      <c r="BB38">
        <v>1.6186</v>
      </c>
      <c r="BC38">
        <v>1.8282</v>
      </c>
      <c r="BD38">
        <v>0.51868999999999998</v>
      </c>
      <c r="BE38">
        <v>1.7681</v>
      </c>
      <c r="BF38">
        <v>1.2431000000000001</v>
      </c>
      <c r="BG38">
        <v>1.2939000000000001</v>
      </c>
      <c r="BH38">
        <v>0.72448999999999997</v>
      </c>
      <c r="BI38">
        <v>1.7071000000000001</v>
      </c>
      <c r="BJ38">
        <v>1.512</v>
      </c>
      <c r="BK38">
        <v>1.3219000000000001</v>
      </c>
      <c r="BQ38">
        <v>0.92789999999999995</v>
      </c>
      <c r="BR38">
        <v>1.9684999999999999</v>
      </c>
      <c r="BS38">
        <v>2.4655</v>
      </c>
      <c r="BT38">
        <v>5.8864000000000001</v>
      </c>
      <c r="BU38">
        <v>0.55771000000000004</v>
      </c>
      <c r="BV38">
        <v>2.8351000000000002</v>
      </c>
      <c r="BW38">
        <v>2.1171000000000002</v>
      </c>
      <c r="BX38">
        <v>3.9977</v>
      </c>
      <c r="BY38">
        <v>0.50876999999999994</v>
      </c>
      <c r="BZ38">
        <v>1.5532999999999999</v>
      </c>
      <c r="CA38">
        <v>0.92164000000000001</v>
      </c>
      <c r="CB38">
        <v>2.5891999999999999</v>
      </c>
      <c r="CG38">
        <v>0.49823000000000001</v>
      </c>
      <c r="CH38">
        <v>0.77171999999999996</v>
      </c>
      <c r="CI38">
        <v>1.0165999999999999</v>
      </c>
      <c r="CJ38">
        <v>1.2646999999999999</v>
      </c>
      <c r="CK38">
        <v>0.44705</v>
      </c>
      <c r="CL38">
        <v>1.4557</v>
      </c>
      <c r="CM38">
        <v>1.1278999999999999</v>
      </c>
      <c r="CN38">
        <v>1.5580000000000001</v>
      </c>
      <c r="CO38">
        <v>0.60631000000000002</v>
      </c>
      <c r="CP38">
        <v>1.0648</v>
      </c>
      <c r="CQ38">
        <v>0.91264999999999996</v>
      </c>
      <c r="CR38">
        <v>0.97577000000000003</v>
      </c>
      <c r="CX38">
        <v>0.48276000000000002</v>
      </c>
      <c r="CY38">
        <v>0.75861999999999996</v>
      </c>
      <c r="CZ38">
        <v>0.75861999999999996</v>
      </c>
      <c r="DA38">
        <v>0.79310000000000003</v>
      </c>
      <c r="DB38">
        <v>0.66666999999999998</v>
      </c>
      <c r="DC38">
        <v>0.85714000000000001</v>
      </c>
      <c r="DD38">
        <v>0.76190000000000002</v>
      </c>
      <c r="DE38">
        <v>0.57142999999999999</v>
      </c>
      <c r="DF38">
        <v>0.66666999999999998</v>
      </c>
      <c r="DG38">
        <v>0.55556000000000005</v>
      </c>
      <c r="DH38">
        <v>0.59258999999999995</v>
      </c>
      <c r="DI38">
        <v>0.59258999999999995</v>
      </c>
      <c r="DO38">
        <v>0.34483000000000003</v>
      </c>
      <c r="DP38">
        <v>0.62068999999999996</v>
      </c>
      <c r="DQ38">
        <v>0.34483000000000003</v>
      </c>
      <c r="DR38">
        <v>0.55171999999999999</v>
      </c>
      <c r="DS38">
        <v>0.42857000000000001</v>
      </c>
      <c r="DT38">
        <v>0.80952000000000002</v>
      </c>
      <c r="DU38">
        <v>0.52381</v>
      </c>
      <c r="DV38">
        <v>0.76190000000000002</v>
      </c>
      <c r="DW38">
        <v>0.48148000000000002</v>
      </c>
      <c r="DX38">
        <v>0.44444</v>
      </c>
      <c r="DY38">
        <v>0.44444</v>
      </c>
      <c r="DZ38">
        <v>0.33333000000000002</v>
      </c>
      <c r="EF38">
        <v>0.34483000000000003</v>
      </c>
      <c r="EG38">
        <v>0.65517000000000003</v>
      </c>
      <c r="EH38">
        <v>0.44828000000000001</v>
      </c>
      <c r="EI38">
        <v>0.51724000000000003</v>
      </c>
      <c r="EJ38">
        <v>0.38095000000000001</v>
      </c>
      <c r="EK38">
        <v>0.52381</v>
      </c>
      <c r="EL38">
        <v>0.38095000000000001</v>
      </c>
      <c r="EM38">
        <v>0.42857000000000001</v>
      </c>
      <c r="EN38">
        <v>0.55556000000000005</v>
      </c>
      <c r="EO38">
        <v>0.37036999999999998</v>
      </c>
      <c r="EP38">
        <v>0.48148000000000002</v>
      </c>
      <c r="EQ38">
        <v>0.14815</v>
      </c>
    </row>
    <row r="39" spans="3:147" x14ac:dyDescent="0.2">
      <c r="C39">
        <v>1.8728</v>
      </c>
      <c r="D39">
        <v>3.2928999999999999</v>
      </c>
      <c r="E39">
        <v>3.1394000000000002</v>
      </c>
      <c r="F39">
        <v>3.8342999999999998</v>
      </c>
      <c r="G39">
        <v>0.94964000000000004</v>
      </c>
      <c r="H39">
        <v>3.6642000000000001</v>
      </c>
      <c r="I39">
        <v>8.3425999999999991</v>
      </c>
      <c r="J39">
        <v>4.2206000000000001</v>
      </c>
      <c r="K39">
        <v>2.5236000000000001</v>
      </c>
      <c r="L39">
        <v>5.6665000000000001</v>
      </c>
      <c r="M39">
        <v>3.7334999999999998</v>
      </c>
      <c r="N39">
        <v>1.4244000000000001</v>
      </c>
      <c r="S39">
        <v>0.92193000000000003</v>
      </c>
      <c r="T39">
        <v>1.2672000000000001</v>
      </c>
      <c r="U39">
        <v>1.0840000000000001</v>
      </c>
      <c r="V39">
        <v>1.2961</v>
      </c>
      <c r="W39">
        <v>0.81713999999999998</v>
      </c>
      <c r="X39">
        <v>3.3641999999999999</v>
      </c>
      <c r="Y39">
        <v>1.2253000000000001</v>
      </c>
      <c r="Z39">
        <v>1.4052</v>
      </c>
      <c r="AA39">
        <v>1.2426999999999999</v>
      </c>
      <c r="AB39">
        <v>1.9722999999999999</v>
      </c>
      <c r="AC39">
        <v>1.6820999999999999</v>
      </c>
      <c r="AD39">
        <v>1.3134999999999999</v>
      </c>
      <c r="AJ39">
        <v>1.7797000000000001</v>
      </c>
      <c r="AK39">
        <v>5.5430999999999999</v>
      </c>
      <c r="AL39">
        <v>2.8085</v>
      </c>
      <c r="AM39">
        <v>5.7137000000000002</v>
      </c>
      <c r="AN39">
        <v>1.2145999999999999</v>
      </c>
      <c r="AO39">
        <v>10.696</v>
      </c>
      <c r="AP39">
        <v>2.4580000000000002</v>
      </c>
      <c r="AQ39">
        <v>4.0053999999999998</v>
      </c>
      <c r="AR39">
        <v>1.1514</v>
      </c>
      <c r="AS39">
        <v>1.2504</v>
      </c>
      <c r="AT39">
        <v>3.7642000000000002</v>
      </c>
      <c r="AU39">
        <v>2.4563000000000001</v>
      </c>
      <c r="AZ39">
        <v>0.88405</v>
      </c>
      <c r="BA39">
        <v>1.4882</v>
      </c>
      <c r="BB39">
        <v>1.3781000000000001</v>
      </c>
      <c r="BC39">
        <v>1.6262000000000001</v>
      </c>
      <c r="BD39">
        <v>0.68769999999999998</v>
      </c>
      <c r="BE39">
        <v>1.8192999999999999</v>
      </c>
      <c r="BF39">
        <v>1.0637000000000001</v>
      </c>
      <c r="BG39">
        <v>1.4077999999999999</v>
      </c>
      <c r="BH39">
        <v>0.81881000000000004</v>
      </c>
      <c r="BI39">
        <v>1.1024</v>
      </c>
      <c r="BJ39">
        <v>1.718</v>
      </c>
      <c r="BK39">
        <v>0.91337999999999997</v>
      </c>
      <c r="BQ39">
        <v>1.1109</v>
      </c>
      <c r="BR39">
        <v>2.0985999999999998</v>
      </c>
      <c r="BS39">
        <v>1.7283999999999999</v>
      </c>
      <c r="BT39">
        <v>2.9531999999999998</v>
      </c>
      <c r="BU39">
        <v>0.60384000000000004</v>
      </c>
      <c r="BV39">
        <v>6.1044999999999998</v>
      </c>
      <c r="BW39">
        <v>2.1309</v>
      </c>
      <c r="BX39">
        <v>2.5911</v>
      </c>
      <c r="BY39">
        <v>0.37735999999999997</v>
      </c>
      <c r="BZ39">
        <v>0.81925000000000003</v>
      </c>
      <c r="CA39">
        <v>1.2343</v>
      </c>
      <c r="CB39">
        <v>2.6549</v>
      </c>
      <c r="CG39">
        <v>0.57850999999999997</v>
      </c>
      <c r="CH39">
        <v>0.97453000000000001</v>
      </c>
      <c r="CI39">
        <v>1.0708</v>
      </c>
      <c r="CJ39">
        <v>1.1201000000000001</v>
      </c>
      <c r="CK39">
        <v>0.55481999999999998</v>
      </c>
      <c r="CL39">
        <v>1.2025999999999999</v>
      </c>
      <c r="CM39">
        <v>0.96179000000000003</v>
      </c>
      <c r="CN39">
        <v>1.022</v>
      </c>
      <c r="CO39">
        <v>0.57862999999999998</v>
      </c>
      <c r="CP39">
        <v>0.81206</v>
      </c>
      <c r="CQ39">
        <v>1.0880000000000001</v>
      </c>
      <c r="CR39">
        <v>1.1245000000000001</v>
      </c>
      <c r="CX39">
        <v>0.44828000000000001</v>
      </c>
      <c r="CY39">
        <v>0.68966000000000005</v>
      </c>
      <c r="CZ39">
        <v>0.72414000000000001</v>
      </c>
      <c r="DA39">
        <v>0.75861999999999996</v>
      </c>
      <c r="DB39">
        <v>0.71428999999999998</v>
      </c>
      <c r="DC39">
        <v>0.95238</v>
      </c>
      <c r="DD39">
        <v>0.76190000000000002</v>
      </c>
      <c r="DE39">
        <v>0.71428999999999998</v>
      </c>
      <c r="DF39">
        <v>0.70369999999999999</v>
      </c>
      <c r="DG39">
        <v>0.55556000000000005</v>
      </c>
      <c r="DH39">
        <v>0.70369999999999999</v>
      </c>
      <c r="DI39">
        <v>0.59258999999999995</v>
      </c>
      <c r="DO39">
        <v>0.31034</v>
      </c>
      <c r="DP39">
        <v>0.68966000000000005</v>
      </c>
      <c r="DQ39">
        <v>0.48276000000000002</v>
      </c>
      <c r="DR39">
        <v>0.62068999999999996</v>
      </c>
      <c r="DS39">
        <v>0.42857000000000001</v>
      </c>
      <c r="DT39">
        <v>0.61904999999999999</v>
      </c>
      <c r="DU39">
        <v>0.42857000000000001</v>
      </c>
      <c r="DV39">
        <v>0.76190000000000002</v>
      </c>
      <c r="DW39">
        <v>0.62963000000000002</v>
      </c>
      <c r="DX39">
        <v>0.33333000000000002</v>
      </c>
      <c r="DY39">
        <v>0.51851999999999998</v>
      </c>
      <c r="DZ39">
        <v>0.33333000000000002</v>
      </c>
      <c r="EF39">
        <v>0.37930999999999998</v>
      </c>
      <c r="EG39">
        <v>0.62068999999999996</v>
      </c>
      <c r="EH39">
        <v>0.44828000000000001</v>
      </c>
      <c r="EI39">
        <v>0.65517000000000003</v>
      </c>
      <c r="EJ39">
        <v>0.42857000000000001</v>
      </c>
      <c r="EK39">
        <v>0.71428999999999998</v>
      </c>
      <c r="EL39">
        <v>0.42857000000000001</v>
      </c>
      <c r="EM39">
        <v>0.47619</v>
      </c>
      <c r="EN39">
        <v>0.48148000000000002</v>
      </c>
      <c r="EO39">
        <v>0.37036999999999998</v>
      </c>
      <c r="EP39">
        <v>0.40740999999999999</v>
      </c>
      <c r="EQ39">
        <v>0.22222</v>
      </c>
    </row>
    <row r="40" spans="3:147" x14ac:dyDescent="0.2">
      <c r="C40">
        <v>2.5688</v>
      </c>
      <c r="D40">
        <v>5.1239999999999997</v>
      </c>
      <c r="E40">
        <v>3.3536999999999999</v>
      </c>
      <c r="F40">
        <v>3.7139000000000002</v>
      </c>
      <c r="G40">
        <v>0.73868</v>
      </c>
      <c r="H40">
        <v>2.8727999999999998</v>
      </c>
      <c r="I40">
        <v>6.1677</v>
      </c>
      <c r="J40">
        <v>4.3173000000000004</v>
      </c>
      <c r="K40">
        <v>2.2479</v>
      </c>
      <c r="L40">
        <v>7.3493000000000004</v>
      </c>
      <c r="M40">
        <v>3.1936</v>
      </c>
      <c r="N40">
        <v>1.8061</v>
      </c>
      <c r="S40">
        <v>1.1011</v>
      </c>
      <c r="T40">
        <v>1.748</v>
      </c>
      <c r="U40">
        <v>0.97858999999999996</v>
      </c>
      <c r="V40">
        <v>1.0718000000000001</v>
      </c>
      <c r="W40">
        <v>0.59794999999999998</v>
      </c>
      <c r="X40">
        <v>1.9234</v>
      </c>
      <c r="Y40">
        <v>1.3720000000000001</v>
      </c>
      <c r="Z40">
        <v>0.99221999999999999</v>
      </c>
      <c r="AA40">
        <v>1.1438999999999999</v>
      </c>
      <c r="AB40">
        <v>1.9492</v>
      </c>
      <c r="AC40">
        <v>1.3389</v>
      </c>
      <c r="AD40">
        <v>1.6052</v>
      </c>
      <c r="AJ40">
        <v>1.3743000000000001</v>
      </c>
      <c r="AK40">
        <v>5.6620999999999997</v>
      </c>
      <c r="AL40">
        <v>3.3799000000000001</v>
      </c>
      <c r="AM40">
        <v>3.9135</v>
      </c>
      <c r="AN40">
        <v>0.69925000000000004</v>
      </c>
      <c r="AO40">
        <v>9.7744</v>
      </c>
      <c r="AP40">
        <v>2.6795</v>
      </c>
      <c r="AQ40">
        <v>4.1367000000000003</v>
      </c>
      <c r="AR40">
        <v>1.169</v>
      </c>
      <c r="AS40">
        <v>0.98026999999999997</v>
      </c>
      <c r="AT40">
        <v>4.1844000000000001</v>
      </c>
      <c r="AU40">
        <v>2.2618999999999998</v>
      </c>
      <c r="AZ40">
        <v>0.80313999999999997</v>
      </c>
      <c r="BA40">
        <v>1.3756999999999999</v>
      </c>
      <c r="BB40">
        <v>1.2524</v>
      </c>
      <c r="BC40">
        <v>1.6158999999999999</v>
      </c>
      <c r="BD40">
        <v>0.55745999999999996</v>
      </c>
      <c r="BE40">
        <v>1.8505</v>
      </c>
      <c r="BF40">
        <v>1.0233000000000001</v>
      </c>
      <c r="BG40">
        <v>1.3460000000000001</v>
      </c>
      <c r="BH40">
        <v>0.80320999999999998</v>
      </c>
      <c r="BI40">
        <v>1.1983999999999999</v>
      </c>
      <c r="BJ40">
        <v>1.2421</v>
      </c>
      <c r="BK40">
        <v>1.1637999999999999</v>
      </c>
      <c r="BQ40">
        <v>1.1693</v>
      </c>
      <c r="BR40">
        <v>1.8258000000000001</v>
      </c>
      <c r="BS40">
        <v>3.2281</v>
      </c>
      <c r="BT40">
        <v>2.2119</v>
      </c>
      <c r="BU40">
        <v>0.73434999999999995</v>
      </c>
      <c r="BV40">
        <v>4.1524000000000001</v>
      </c>
      <c r="BW40">
        <v>2.5655000000000001</v>
      </c>
      <c r="BX40">
        <v>2.3058999999999998</v>
      </c>
      <c r="BY40">
        <v>0.59501999999999999</v>
      </c>
      <c r="BZ40">
        <v>0.82896999999999998</v>
      </c>
      <c r="CA40">
        <v>0.97180999999999995</v>
      </c>
      <c r="CB40">
        <v>1.86</v>
      </c>
      <c r="CG40">
        <v>0.86431999999999998</v>
      </c>
      <c r="CH40">
        <v>0.82633999999999996</v>
      </c>
      <c r="CI40">
        <v>0.98653999999999997</v>
      </c>
      <c r="CJ40">
        <v>0.86382000000000003</v>
      </c>
      <c r="CK40">
        <v>0.54759999999999998</v>
      </c>
      <c r="CL40">
        <v>1.4490000000000001</v>
      </c>
      <c r="CM40">
        <v>1.1807000000000001</v>
      </c>
      <c r="CN40">
        <v>0.93179999999999996</v>
      </c>
      <c r="CO40">
        <v>0.62729999999999997</v>
      </c>
      <c r="CP40">
        <v>0.68562000000000001</v>
      </c>
      <c r="CQ40">
        <v>0.86370999999999998</v>
      </c>
      <c r="CR40">
        <v>0.94555999999999996</v>
      </c>
      <c r="CX40">
        <v>0.34483000000000003</v>
      </c>
      <c r="CY40">
        <v>0.79310000000000003</v>
      </c>
      <c r="CZ40">
        <v>0.68966000000000005</v>
      </c>
      <c r="DA40">
        <v>0.58621000000000001</v>
      </c>
      <c r="DB40">
        <v>0.66666999999999998</v>
      </c>
      <c r="DC40">
        <v>0.71428999999999998</v>
      </c>
      <c r="DD40">
        <v>0.66666999999999998</v>
      </c>
      <c r="DE40">
        <v>0.76190000000000002</v>
      </c>
      <c r="DF40">
        <v>0.62963000000000002</v>
      </c>
      <c r="DG40">
        <v>0.62963000000000002</v>
      </c>
      <c r="DH40">
        <v>0.62963000000000002</v>
      </c>
      <c r="DI40">
        <v>0.55556000000000005</v>
      </c>
      <c r="DO40">
        <v>0.41378999999999999</v>
      </c>
      <c r="DP40">
        <v>0.62068999999999996</v>
      </c>
      <c r="DQ40">
        <v>0.41378999999999999</v>
      </c>
      <c r="DR40">
        <v>0.58621000000000001</v>
      </c>
      <c r="DS40">
        <v>0.42857000000000001</v>
      </c>
      <c r="DT40">
        <v>0.71428999999999998</v>
      </c>
      <c r="DU40">
        <v>0.47619</v>
      </c>
      <c r="DV40">
        <v>0.57142999999999999</v>
      </c>
      <c r="DW40">
        <v>0.55556000000000005</v>
      </c>
      <c r="DX40">
        <v>0.44444</v>
      </c>
      <c r="DY40">
        <v>0.40740999999999999</v>
      </c>
      <c r="DZ40">
        <v>0.37036999999999998</v>
      </c>
      <c r="EF40">
        <v>0.41378999999999999</v>
      </c>
      <c r="EG40">
        <v>0.58621000000000001</v>
      </c>
      <c r="EH40">
        <v>0.44828000000000001</v>
      </c>
      <c r="EI40">
        <v>0.55171999999999999</v>
      </c>
      <c r="EJ40">
        <v>0.47619</v>
      </c>
      <c r="EK40">
        <v>0.76190000000000002</v>
      </c>
      <c r="EL40">
        <v>0.38095000000000001</v>
      </c>
      <c r="EM40">
        <v>0.47619</v>
      </c>
      <c r="EN40">
        <v>0.48148000000000002</v>
      </c>
      <c r="EO40">
        <v>0.44444</v>
      </c>
      <c r="EP40">
        <v>0.37036999999999998</v>
      </c>
      <c r="EQ40">
        <v>0.29630000000000001</v>
      </c>
    </row>
    <row r="41" spans="3:147" x14ac:dyDescent="0.2">
      <c r="C41">
        <v>1.8287</v>
      </c>
      <c r="D41">
        <v>8.1056000000000008</v>
      </c>
      <c r="E41">
        <v>2.2199</v>
      </c>
      <c r="F41">
        <v>3.8174999999999999</v>
      </c>
      <c r="G41">
        <v>3.2399</v>
      </c>
      <c r="H41">
        <v>4.2647000000000004</v>
      </c>
      <c r="I41">
        <v>6.3055000000000003</v>
      </c>
      <c r="J41">
        <v>7.4318</v>
      </c>
      <c r="K41">
        <v>1.6509</v>
      </c>
      <c r="L41">
        <v>7.8735999999999997</v>
      </c>
      <c r="M41">
        <v>1.4313</v>
      </c>
      <c r="N41">
        <v>1.6157999999999999</v>
      </c>
      <c r="S41">
        <v>0.98163999999999996</v>
      </c>
      <c r="T41">
        <v>1.3748</v>
      </c>
      <c r="U41">
        <v>1.0215000000000001</v>
      </c>
      <c r="V41">
        <v>1.1099000000000001</v>
      </c>
      <c r="W41">
        <v>0.69672000000000001</v>
      </c>
      <c r="X41">
        <v>1.8880999999999999</v>
      </c>
      <c r="Y41">
        <v>1.9467000000000001</v>
      </c>
      <c r="Z41">
        <v>1.3987000000000001</v>
      </c>
      <c r="AA41">
        <v>0.87773000000000001</v>
      </c>
      <c r="AB41">
        <v>1.7639</v>
      </c>
      <c r="AC41">
        <v>1.9067000000000001</v>
      </c>
      <c r="AD41">
        <v>1.4258999999999999</v>
      </c>
      <c r="AJ41">
        <v>1.2892999999999999</v>
      </c>
      <c r="AK41">
        <v>6.2439999999999998</v>
      </c>
      <c r="AL41">
        <v>2.6073</v>
      </c>
      <c r="AM41">
        <v>3.9256000000000002</v>
      </c>
      <c r="AN41">
        <v>0.49548999999999999</v>
      </c>
      <c r="AO41">
        <v>11.714</v>
      </c>
      <c r="AP41">
        <v>5.3673000000000002</v>
      </c>
      <c r="AQ41">
        <v>3.1869999999999998</v>
      </c>
      <c r="AR41">
        <v>0.99602999999999997</v>
      </c>
      <c r="AS41">
        <v>0.81713000000000002</v>
      </c>
      <c r="AT41">
        <v>2.6667999999999998</v>
      </c>
      <c r="AU41">
        <v>2.2639</v>
      </c>
      <c r="AZ41">
        <v>0.68086999999999998</v>
      </c>
      <c r="BA41">
        <v>1.1379999999999999</v>
      </c>
      <c r="BB41">
        <v>0.90197000000000005</v>
      </c>
      <c r="BC41">
        <v>1.2232000000000001</v>
      </c>
      <c r="BD41">
        <v>0.50768999999999997</v>
      </c>
      <c r="BE41">
        <v>2.7867999999999999</v>
      </c>
      <c r="BF41">
        <v>1.7168000000000001</v>
      </c>
      <c r="BG41">
        <v>1.1895</v>
      </c>
      <c r="BH41">
        <v>0.68289999999999995</v>
      </c>
      <c r="BI41">
        <v>1.198</v>
      </c>
      <c r="BJ41">
        <v>1.3607</v>
      </c>
      <c r="BK41">
        <v>0.93694999999999995</v>
      </c>
      <c r="BQ41">
        <v>1.7734000000000001</v>
      </c>
      <c r="BR41">
        <v>1.9338</v>
      </c>
      <c r="BS41">
        <v>3.085</v>
      </c>
      <c r="BT41">
        <v>2.1638000000000002</v>
      </c>
      <c r="BU41">
        <v>0.96177999999999997</v>
      </c>
      <c r="BV41">
        <v>8.4323999999999995</v>
      </c>
      <c r="BW41">
        <v>3.7109000000000001</v>
      </c>
      <c r="BX41">
        <v>2.4060999999999999</v>
      </c>
      <c r="BY41">
        <v>0.40211999999999998</v>
      </c>
      <c r="BZ41">
        <v>0.83926000000000001</v>
      </c>
      <c r="CA41">
        <v>0.95128000000000001</v>
      </c>
      <c r="CB41">
        <v>1.2596000000000001</v>
      </c>
      <c r="CG41">
        <v>0.70681000000000005</v>
      </c>
      <c r="CH41">
        <v>0.91496</v>
      </c>
      <c r="CI41">
        <v>0.84702999999999995</v>
      </c>
      <c r="CJ41">
        <v>1.0183</v>
      </c>
      <c r="CK41">
        <v>0.50378999999999996</v>
      </c>
      <c r="CL41">
        <v>1.8957999999999999</v>
      </c>
      <c r="CM41">
        <v>1.5242</v>
      </c>
      <c r="CN41">
        <v>1.4064000000000001</v>
      </c>
      <c r="CO41">
        <v>0.56222000000000005</v>
      </c>
      <c r="CP41">
        <v>0.69421999999999995</v>
      </c>
      <c r="CQ41">
        <v>0.92237999999999998</v>
      </c>
      <c r="CR41">
        <v>0.77531000000000005</v>
      </c>
      <c r="CX41">
        <v>0.44828000000000001</v>
      </c>
      <c r="CY41">
        <v>0.82759000000000005</v>
      </c>
      <c r="CZ41">
        <v>0.55171999999999999</v>
      </c>
      <c r="DA41">
        <v>0.68966000000000005</v>
      </c>
      <c r="DB41">
        <v>0.66666999999999998</v>
      </c>
      <c r="DC41">
        <v>0.76190000000000002</v>
      </c>
      <c r="DD41">
        <v>0.66666999999999998</v>
      </c>
      <c r="DE41">
        <v>0.76190000000000002</v>
      </c>
      <c r="DF41">
        <v>0.62963000000000002</v>
      </c>
      <c r="DG41">
        <v>0.59258999999999995</v>
      </c>
      <c r="DH41">
        <v>0.70369999999999999</v>
      </c>
      <c r="DI41">
        <v>0.44444</v>
      </c>
      <c r="DO41">
        <v>0.48276000000000002</v>
      </c>
      <c r="DP41">
        <v>0.65517000000000003</v>
      </c>
      <c r="DQ41">
        <v>0.51724000000000003</v>
      </c>
      <c r="DR41">
        <v>0.55171999999999999</v>
      </c>
      <c r="DS41">
        <v>0.33333000000000002</v>
      </c>
      <c r="DT41">
        <v>0.71428999999999998</v>
      </c>
      <c r="DU41">
        <v>0.57142999999999999</v>
      </c>
      <c r="DV41">
        <v>0.57142999999999999</v>
      </c>
      <c r="DW41">
        <v>0.51851999999999998</v>
      </c>
      <c r="DX41">
        <v>0.55556000000000005</v>
      </c>
      <c r="DY41">
        <v>0.48148000000000002</v>
      </c>
      <c r="DZ41">
        <v>0.40740999999999999</v>
      </c>
      <c r="EF41">
        <v>0.37930999999999998</v>
      </c>
      <c r="EG41">
        <v>0.55171999999999999</v>
      </c>
      <c r="EH41">
        <v>0.48276000000000002</v>
      </c>
      <c r="EI41">
        <v>0.48276000000000002</v>
      </c>
      <c r="EJ41">
        <v>0.47619</v>
      </c>
      <c r="EK41">
        <v>0.66666999999999998</v>
      </c>
      <c r="EL41">
        <v>0.47619</v>
      </c>
      <c r="EM41">
        <v>0.38095000000000001</v>
      </c>
      <c r="EN41">
        <v>0.37036999999999998</v>
      </c>
      <c r="EO41">
        <v>0.44444</v>
      </c>
      <c r="EP41">
        <v>0.25925999999999999</v>
      </c>
      <c r="EQ41">
        <v>0.37036999999999998</v>
      </c>
    </row>
    <row r="42" spans="3:147" x14ac:dyDescent="0.2">
      <c r="C42">
        <v>1.8642000000000001</v>
      </c>
      <c r="D42">
        <v>6.8532000000000002</v>
      </c>
      <c r="E42">
        <v>2.3995000000000002</v>
      </c>
      <c r="F42">
        <v>4.4612999999999996</v>
      </c>
      <c r="G42">
        <v>2.0870000000000002</v>
      </c>
      <c r="H42">
        <v>3.6333000000000002</v>
      </c>
      <c r="I42">
        <v>7.8795999999999999</v>
      </c>
      <c r="J42">
        <v>6.7843999999999998</v>
      </c>
      <c r="K42">
        <v>1.8651</v>
      </c>
      <c r="L42">
        <v>7.1430999999999996</v>
      </c>
      <c r="M42">
        <v>1.7952999999999999</v>
      </c>
      <c r="N42">
        <v>2.1762000000000001</v>
      </c>
      <c r="S42">
        <v>0.92367999999999995</v>
      </c>
      <c r="T42">
        <v>1.6486000000000001</v>
      </c>
      <c r="U42">
        <v>0.80723999999999996</v>
      </c>
      <c r="V42">
        <v>1.1797</v>
      </c>
      <c r="W42">
        <v>0.74548999999999999</v>
      </c>
      <c r="X42">
        <v>2.1515</v>
      </c>
      <c r="Y42">
        <v>1.9237</v>
      </c>
      <c r="Z42">
        <v>1.2055</v>
      </c>
      <c r="AA42">
        <v>0.69271000000000005</v>
      </c>
      <c r="AB42">
        <v>1.5875999999999999</v>
      </c>
      <c r="AC42">
        <v>1.2857000000000001</v>
      </c>
      <c r="AD42">
        <v>1.5282</v>
      </c>
      <c r="AJ42">
        <v>1.5587</v>
      </c>
      <c r="AK42">
        <v>4.8108000000000004</v>
      </c>
      <c r="AL42">
        <v>2.8734999999999999</v>
      </c>
      <c r="AM42">
        <v>2.4390000000000001</v>
      </c>
      <c r="AN42">
        <v>0.52188999999999997</v>
      </c>
      <c r="AO42">
        <v>11.587999999999999</v>
      </c>
      <c r="AP42">
        <v>5.1332000000000004</v>
      </c>
      <c r="AQ42">
        <v>3.0274000000000001</v>
      </c>
      <c r="AR42">
        <v>0.68186999999999998</v>
      </c>
      <c r="AS42">
        <v>1.0427999999999999</v>
      </c>
      <c r="AT42">
        <v>4.3219000000000003</v>
      </c>
      <c r="AU42">
        <v>2.1814</v>
      </c>
      <c r="AZ42">
        <v>0.80833999999999995</v>
      </c>
      <c r="BA42">
        <v>1.0767</v>
      </c>
      <c r="BB42">
        <v>1.0690999999999999</v>
      </c>
      <c r="BC42">
        <v>0.91376999999999997</v>
      </c>
      <c r="BD42">
        <v>0.51771</v>
      </c>
      <c r="BE42">
        <v>2.3801000000000001</v>
      </c>
      <c r="BF42">
        <v>1.3554999999999999</v>
      </c>
      <c r="BG42">
        <v>1.3734</v>
      </c>
      <c r="BH42">
        <v>0.56955</v>
      </c>
      <c r="BI42">
        <v>1.1113999999999999</v>
      </c>
      <c r="BJ42">
        <v>1.3789</v>
      </c>
      <c r="BK42">
        <v>1.1483000000000001</v>
      </c>
      <c r="BQ42">
        <v>1.3548</v>
      </c>
      <c r="BR42">
        <v>1.8734999999999999</v>
      </c>
      <c r="BS42">
        <v>2.3972000000000002</v>
      </c>
      <c r="BT42">
        <v>1.5991</v>
      </c>
      <c r="BU42">
        <v>0.78349999999999997</v>
      </c>
      <c r="BV42">
        <v>10.211</v>
      </c>
      <c r="BW42">
        <v>2.1547000000000001</v>
      </c>
      <c r="BX42">
        <v>1.9293</v>
      </c>
      <c r="BY42">
        <v>0.35943000000000003</v>
      </c>
      <c r="BZ42">
        <v>0.97940000000000005</v>
      </c>
      <c r="CA42">
        <v>1.3381000000000001</v>
      </c>
      <c r="CB42">
        <v>1.3655999999999999</v>
      </c>
      <c r="CG42">
        <v>0.58503000000000005</v>
      </c>
      <c r="CH42">
        <v>0.90639999999999998</v>
      </c>
      <c r="CI42">
        <v>0.77839000000000003</v>
      </c>
      <c r="CJ42">
        <v>0.90381</v>
      </c>
      <c r="CK42">
        <v>0.43814999999999998</v>
      </c>
      <c r="CL42">
        <v>2.0177999999999998</v>
      </c>
      <c r="CM42">
        <v>1.1107</v>
      </c>
      <c r="CN42">
        <v>0.99612000000000001</v>
      </c>
      <c r="CO42">
        <v>0.56964000000000004</v>
      </c>
      <c r="CP42">
        <v>0.71948000000000001</v>
      </c>
      <c r="CQ42">
        <v>0.87495000000000001</v>
      </c>
      <c r="CR42">
        <v>0.92481999999999998</v>
      </c>
      <c r="CX42">
        <v>0.48276000000000002</v>
      </c>
      <c r="CY42">
        <v>0.72414000000000001</v>
      </c>
      <c r="CZ42">
        <v>0.65517000000000003</v>
      </c>
      <c r="DA42">
        <v>0.62068999999999996</v>
      </c>
      <c r="DB42">
        <v>0.66666999999999998</v>
      </c>
      <c r="DC42">
        <v>0.76190000000000002</v>
      </c>
      <c r="DD42">
        <v>0.71428999999999998</v>
      </c>
      <c r="DE42">
        <v>0.76190000000000002</v>
      </c>
      <c r="DF42">
        <v>0.74073999999999995</v>
      </c>
      <c r="DG42">
        <v>0.66666999999999998</v>
      </c>
      <c r="DH42">
        <v>0.48148000000000002</v>
      </c>
      <c r="DI42">
        <v>0.51851999999999998</v>
      </c>
      <c r="DO42">
        <v>0.41378999999999999</v>
      </c>
      <c r="DP42">
        <v>0.75861999999999996</v>
      </c>
      <c r="DQ42">
        <v>0.58621000000000001</v>
      </c>
      <c r="DR42">
        <v>0.58621000000000001</v>
      </c>
      <c r="DS42">
        <v>0.38095000000000001</v>
      </c>
      <c r="DT42">
        <v>0.80952000000000002</v>
      </c>
      <c r="DU42">
        <v>0.66666999999999998</v>
      </c>
      <c r="DV42">
        <v>0.57142999999999999</v>
      </c>
      <c r="DW42">
        <v>0.59258999999999995</v>
      </c>
      <c r="DX42">
        <v>0.59258999999999995</v>
      </c>
      <c r="DY42">
        <v>0.40740999999999999</v>
      </c>
      <c r="DZ42">
        <v>0.25925999999999999</v>
      </c>
      <c r="EF42">
        <v>0.34483000000000003</v>
      </c>
      <c r="EG42">
        <v>0.58621000000000001</v>
      </c>
      <c r="EH42">
        <v>0.37930999999999998</v>
      </c>
      <c r="EI42">
        <v>0.41378999999999999</v>
      </c>
      <c r="EJ42">
        <v>0.61904999999999999</v>
      </c>
      <c r="EK42">
        <v>0.66666999999999998</v>
      </c>
      <c r="EL42">
        <v>0.52381</v>
      </c>
      <c r="EM42">
        <v>0.42857000000000001</v>
      </c>
      <c r="EN42">
        <v>0.51851999999999998</v>
      </c>
      <c r="EO42">
        <v>0.44444</v>
      </c>
      <c r="EP42">
        <v>0.25925999999999999</v>
      </c>
      <c r="EQ42">
        <v>0.40740999999999999</v>
      </c>
    </row>
    <row r="43" spans="3:147" x14ac:dyDescent="0.2">
      <c r="C43">
        <v>1.5476000000000001</v>
      </c>
      <c r="D43">
        <v>6.0076999999999998</v>
      </c>
      <c r="E43">
        <v>4.5119999999999996</v>
      </c>
      <c r="F43">
        <v>4.0773999999999999</v>
      </c>
      <c r="G43">
        <v>1.3044</v>
      </c>
      <c r="H43">
        <v>4.2958999999999996</v>
      </c>
      <c r="I43">
        <v>5.5852000000000004</v>
      </c>
      <c r="J43">
        <v>7.2411000000000003</v>
      </c>
      <c r="K43">
        <v>1.76</v>
      </c>
      <c r="L43">
        <v>5.6215000000000002</v>
      </c>
      <c r="M43">
        <v>2.7235</v>
      </c>
      <c r="N43">
        <v>1.9097999999999999</v>
      </c>
      <c r="S43">
        <v>0.74939999999999996</v>
      </c>
      <c r="T43">
        <v>1.2758</v>
      </c>
      <c r="U43">
        <v>0.99687999999999999</v>
      </c>
      <c r="V43">
        <v>1.4321999999999999</v>
      </c>
      <c r="W43">
        <v>0.73148000000000002</v>
      </c>
      <c r="X43">
        <v>2.2098</v>
      </c>
      <c r="Y43">
        <v>1.5004</v>
      </c>
      <c r="Z43">
        <v>1.635</v>
      </c>
      <c r="AA43">
        <v>1.0933999999999999</v>
      </c>
      <c r="AB43">
        <v>1.6056999999999999</v>
      </c>
      <c r="AC43">
        <v>1.9751000000000001</v>
      </c>
      <c r="AD43">
        <v>1.5388999999999999</v>
      </c>
      <c r="AJ43">
        <v>1.8778999999999999</v>
      </c>
      <c r="AK43">
        <v>4.8949999999999996</v>
      </c>
      <c r="AL43">
        <v>2.2189999999999999</v>
      </c>
      <c r="AM43">
        <v>2.0573999999999999</v>
      </c>
      <c r="AN43">
        <v>0.53971999999999998</v>
      </c>
      <c r="AO43">
        <v>11.614000000000001</v>
      </c>
      <c r="AP43">
        <v>4.7013999999999996</v>
      </c>
      <c r="AQ43">
        <v>3.2747000000000002</v>
      </c>
      <c r="AR43">
        <v>1.018</v>
      </c>
      <c r="AS43">
        <v>1.8028999999999999</v>
      </c>
      <c r="AT43">
        <v>3.2319</v>
      </c>
      <c r="AU43">
        <v>2.9649999999999999</v>
      </c>
      <c r="AZ43">
        <v>0.72455999999999998</v>
      </c>
      <c r="BA43">
        <v>1.1531</v>
      </c>
      <c r="BB43">
        <v>0.89585999999999999</v>
      </c>
      <c r="BC43">
        <v>1.1174999999999999</v>
      </c>
      <c r="BD43">
        <v>0.45474999999999999</v>
      </c>
      <c r="BE43">
        <v>1.6593</v>
      </c>
      <c r="BF43">
        <v>1.1850000000000001</v>
      </c>
      <c r="BG43">
        <v>1.6353</v>
      </c>
      <c r="BH43">
        <v>0.67191000000000001</v>
      </c>
      <c r="BI43">
        <v>1.3996</v>
      </c>
      <c r="BJ43">
        <v>1.2964</v>
      </c>
      <c r="BK43">
        <v>1.1391</v>
      </c>
      <c r="BQ43">
        <v>1.6084000000000001</v>
      </c>
      <c r="BR43">
        <v>2.1631999999999998</v>
      </c>
      <c r="BS43">
        <v>1.6273</v>
      </c>
      <c r="BT43">
        <v>1.3954</v>
      </c>
      <c r="BU43">
        <v>0.44989000000000001</v>
      </c>
      <c r="BV43">
        <v>6.7347000000000001</v>
      </c>
      <c r="BW43">
        <v>2.5756999999999999</v>
      </c>
      <c r="BX43">
        <v>1.7762</v>
      </c>
      <c r="BY43">
        <v>0.35233999999999999</v>
      </c>
      <c r="BZ43">
        <v>0.75893999999999995</v>
      </c>
      <c r="CA43">
        <v>1.3898999999999999</v>
      </c>
      <c r="CB43">
        <v>1.3996999999999999</v>
      </c>
      <c r="CG43">
        <v>0.66503000000000001</v>
      </c>
      <c r="CH43">
        <v>0.85387999999999997</v>
      </c>
      <c r="CI43">
        <v>0.82142000000000004</v>
      </c>
      <c r="CJ43">
        <v>1.0869</v>
      </c>
      <c r="CK43">
        <v>0.43524000000000002</v>
      </c>
      <c r="CL43">
        <v>1.6425000000000001</v>
      </c>
      <c r="CM43">
        <v>1.4221999999999999</v>
      </c>
      <c r="CN43">
        <v>0.84760000000000002</v>
      </c>
      <c r="CO43">
        <v>0.48702000000000001</v>
      </c>
      <c r="CP43">
        <v>0.57803000000000004</v>
      </c>
      <c r="CQ43">
        <v>0.85731999999999997</v>
      </c>
      <c r="CR43">
        <v>0.71628999999999998</v>
      </c>
      <c r="CX43">
        <v>0.51724000000000003</v>
      </c>
      <c r="CY43">
        <v>0.75861999999999996</v>
      </c>
      <c r="CZ43">
        <v>0.72414000000000001</v>
      </c>
      <c r="DA43">
        <v>0.58621000000000001</v>
      </c>
      <c r="DB43">
        <v>0.52381</v>
      </c>
      <c r="DC43">
        <v>0.80952000000000002</v>
      </c>
      <c r="DD43">
        <v>0.66666999999999998</v>
      </c>
      <c r="DE43">
        <v>0.61904999999999999</v>
      </c>
      <c r="DF43">
        <v>0.81481000000000003</v>
      </c>
      <c r="DG43">
        <v>0.66666999999999998</v>
      </c>
      <c r="DH43">
        <v>0.59258999999999995</v>
      </c>
      <c r="DI43">
        <v>0.55556000000000005</v>
      </c>
      <c r="DO43">
        <v>0.31034</v>
      </c>
      <c r="DP43">
        <v>0.68966000000000005</v>
      </c>
      <c r="DQ43">
        <v>0.44828000000000001</v>
      </c>
      <c r="DR43">
        <v>0.62068999999999996</v>
      </c>
      <c r="DS43">
        <v>0.38095000000000001</v>
      </c>
      <c r="DT43">
        <v>0.90476000000000001</v>
      </c>
      <c r="DU43">
        <v>0.57142999999999999</v>
      </c>
      <c r="DV43">
        <v>0.57142999999999999</v>
      </c>
      <c r="DW43">
        <v>0.62963000000000002</v>
      </c>
      <c r="DX43">
        <v>0.44444</v>
      </c>
      <c r="DY43">
        <v>0.44444</v>
      </c>
      <c r="DZ43">
        <v>0.29630000000000001</v>
      </c>
      <c r="EF43">
        <v>0.34483000000000003</v>
      </c>
      <c r="EG43">
        <v>0.55171999999999999</v>
      </c>
      <c r="EH43">
        <v>0.34483000000000003</v>
      </c>
      <c r="EI43">
        <v>0.44828000000000001</v>
      </c>
      <c r="EJ43">
        <v>0.57142999999999999</v>
      </c>
      <c r="EK43">
        <v>0.71428999999999998</v>
      </c>
      <c r="EL43">
        <v>0.47619</v>
      </c>
      <c r="EM43">
        <v>0.47619</v>
      </c>
      <c r="EN43">
        <v>0.55556000000000005</v>
      </c>
      <c r="EO43">
        <v>0.44444</v>
      </c>
      <c r="EP43">
        <v>0.22222</v>
      </c>
      <c r="EQ43">
        <v>0.29630000000000001</v>
      </c>
    </row>
    <row r="44" spans="3:147" x14ac:dyDescent="0.2">
      <c r="C44">
        <v>1.1060000000000001</v>
      </c>
      <c r="D44">
        <v>5.0484999999999998</v>
      </c>
      <c r="E44">
        <v>4.1641000000000004</v>
      </c>
      <c r="F44">
        <v>4.3692000000000002</v>
      </c>
      <c r="G44">
        <v>0.82003000000000004</v>
      </c>
      <c r="H44">
        <v>6.2781000000000002</v>
      </c>
      <c r="I44">
        <v>8.0472000000000001</v>
      </c>
      <c r="J44">
        <v>6.6722000000000001</v>
      </c>
      <c r="K44">
        <v>2.3439999999999999</v>
      </c>
      <c r="L44">
        <v>5.6940999999999997</v>
      </c>
      <c r="M44">
        <v>3.9748000000000001</v>
      </c>
      <c r="N44">
        <v>1.4487000000000001</v>
      </c>
      <c r="S44">
        <v>0.71814999999999996</v>
      </c>
      <c r="T44">
        <v>1.2828999999999999</v>
      </c>
      <c r="U44">
        <v>1.0182</v>
      </c>
      <c r="V44">
        <v>1.2022999999999999</v>
      </c>
      <c r="W44">
        <v>0.51092000000000004</v>
      </c>
      <c r="X44">
        <v>2.3102999999999998</v>
      </c>
      <c r="Y44">
        <v>2.1924000000000001</v>
      </c>
      <c r="Z44">
        <v>1.5504</v>
      </c>
      <c r="AA44">
        <v>1.1637999999999999</v>
      </c>
      <c r="AB44">
        <v>1.6677</v>
      </c>
      <c r="AC44">
        <v>2.2986</v>
      </c>
      <c r="AD44">
        <v>1.1584000000000001</v>
      </c>
      <c r="AJ44">
        <v>1.0753999999999999</v>
      </c>
      <c r="AK44">
        <v>5.1266999999999996</v>
      </c>
      <c r="AL44">
        <v>2.7307000000000001</v>
      </c>
      <c r="AM44">
        <v>2.9537</v>
      </c>
      <c r="AN44">
        <v>0.38168000000000002</v>
      </c>
      <c r="AO44">
        <v>6.6344000000000003</v>
      </c>
      <c r="AP44">
        <v>4.1938000000000004</v>
      </c>
      <c r="AQ44">
        <v>4.3048000000000002</v>
      </c>
      <c r="AR44">
        <v>1.3442000000000001</v>
      </c>
      <c r="AS44">
        <v>1.7214</v>
      </c>
      <c r="AT44">
        <v>3.2808000000000002</v>
      </c>
      <c r="AU44">
        <v>1.9097</v>
      </c>
      <c r="AZ44">
        <v>0.66366999999999998</v>
      </c>
      <c r="BA44">
        <v>1.1612</v>
      </c>
      <c r="BB44">
        <v>1.1258999999999999</v>
      </c>
      <c r="BC44">
        <v>1.0399</v>
      </c>
      <c r="BD44">
        <v>0.37451000000000001</v>
      </c>
      <c r="BE44">
        <v>1.6798</v>
      </c>
      <c r="BF44">
        <v>1.0523</v>
      </c>
      <c r="BG44">
        <v>1.3775999999999999</v>
      </c>
      <c r="BH44">
        <v>1.1437999999999999</v>
      </c>
      <c r="BI44">
        <v>1.4121999999999999</v>
      </c>
      <c r="BJ44">
        <v>1.2969999999999999</v>
      </c>
      <c r="BK44">
        <v>1.3642000000000001</v>
      </c>
      <c r="BQ44">
        <v>1.2366999999999999</v>
      </c>
      <c r="BR44">
        <v>1.4762</v>
      </c>
      <c r="BS44">
        <v>1.7174</v>
      </c>
      <c r="BT44">
        <v>1.8373999999999999</v>
      </c>
      <c r="BU44">
        <v>0.43912000000000001</v>
      </c>
      <c r="BV44">
        <v>9.9469999999999992</v>
      </c>
      <c r="BW44">
        <v>2.3279999999999998</v>
      </c>
      <c r="BX44">
        <v>1.2444</v>
      </c>
      <c r="BY44">
        <v>0.35968</v>
      </c>
      <c r="BZ44">
        <v>0.89424999999999999</v>
      </c>
      <c r="CA44">
        <v>0.94450999999999996</v>
      </c>
      <c r="CB44">
        <v>1.5598000000000001</v>
      </c>
      <c r="CG44">
        <v>0.64827999999999997</v>
      </c>
      <c r="CH44">
        <v>0.78739000000000003</v>
      </c>
      <c r="CI44">
        <v>0.74160000000000004</v>
      </c>
      <c r="CJ44">
        <v>0.71536</v>
      </c>
      <c r="CK44">
        <v>0.39366000000000001</v>
      </c>
      <c r="CL44">
        <v>1.3964000000000001</v>
      </c>
      <c r="CM44">
        <v>0.96760999999999997</v>
      </c>
      <c r="CN44">
        <v>1.0049999999999999</v>
      </c>
      <c r="CO44">
        <v>0.46249000000000001</v>
      </c>
      <c r="CP44">
        <v>0.77346000000000004</v>
      </c>
      <c r="CQ44">
        <v>0.75817000000000001</v>
      </c>
      <c r="CR44">
        <v>0.80735000000000001</v>
      </c>
      <c r="CX44">
        <v>0.55171999999999999</v>
      </c>
      <c r="CY44">
        <v>0.75861999999999996</v>
      </c>
      <c r="CZ44">
        <v>0.72414000000000001</v>
      </c>
      <c r="DA44">
        <v>0.65517000000000003</v>
      </c>
      <c r="DB44">
        <v>0.47619</v>
      </c>
      <c r="DC44">
        <v>0.85714000000000001</v>
      </c>
      <c r="DD44">
        <v>0.47619</v>
      </c>
      <c r="DE44">
        <v>0.76190000000000002</v>
      </c>
      <c r="DF44">
        <v>0.62963000000000002</v>
      </c>
      <c r="DG44">
        <v>0.66666999999999998</v>
      </c>
      <c r="DH44">
        <v>0.48148000000000002</v>
      </c>
      <c r="DI44">
        <v>0.55556000000000005</v>
      </c>
      <c r="DO44">
        <v>0.37930999999999998</v>
      </c>
      <c r="DP44">
        <v>0.55171999999999999</v>
      </c>
      <c r="DQ44">
        <v>0.48276000000000002</v>
      </c>
      <c r="DR44">
        <v>0.58621000000000001</v>
      </c>
      <c r="DS44">
        <v>0.47619</v>
      </c>
      <c r="DT44">
        <v>0.80952000000000002</v>
      </c>
      <c r="DU44">
        <v>0.47619</v>
      </c>
      <c r="DV44">
        <v>0.52381</v>
      </c>
      <c r="DW44">
        <v>0.59258999999999995</v>
      </c>
      <c r="DX44">
        <v>0.40740999999999999</v>
      </c>
      <c r="DY44">
        <v>0.44444</v>
      </c>
      <c r="DZ44">
        <v>0.25925999999999999</v>
      </c>
      <c r="EF44">
        <v>0.34483000000000003</v>
      </c>
      <c r="EG44">
        <v>0.65517000000000003</v>
      </c>
      <c r="EH44">
        <v>0.51724000000000003</v>
      </c>
      <c r="EI44">
        <v>0.51724000000000003</v>
      </c>
      <c r="EJ44">
        <v>0.57142999999999999</v>
      </c>
      <c r="EK44">
        <v>0.61904999999999999</v>
      </c>
      <c r="EL44">
        <v>0.42857000000000001</v>
      </c>
      <c r="EM44">
        <v>0.47619</v>
      </c>
      <c r="EN44">
        <v>0.55556000000000005</v>
      </c>
      <c r="EO44">
        <v>0.44444</v>
      </c>
      <c r="EP44">
        <v>0.40740999999999999</v>
      </c>
      <c r="EQ44">
        <v>0.33333000000000002</v>
      </c>
    </row>
    <row r="45" spans="3:147" x14ac:dyDescent="0.2">
      <c r="C45">
        <v>1.3920999999999999</v>
      </c>
      <c r="D45">
        <v>4.7441000000000004</v>
      </c>
      <c r="E45">
        <v>2.6307999999999998</v>
      </c>
      <c r="F45">
        <v>2.9453999999999998</v>
      </c>
      <c r="G45">
        <v>1.6673</v>
      </c>
      <c r="H45">
        <v>6.5753000000000004</v>
      </c>
      <c r="I45">
        <v>8.0862999999999996</v>
      </c>
      <c r="J45">
        <v>6.9909999999999997</v>
      </c>
      <c r="K45">
        <v>1.0992999999999999</v>
      </c>
      <c r="L45">
        <v>6.9690000000000003</v>
      </c>
      <c r="M45">
        <v>3.0828000000000002</v>
      </c>
      <c r="N45">
        <v>1.8369</v>
      </c>
      <c r="S45">
        <v>0.69091000000000002</v>
      </c>
      <c r="T45">
        <v>1.1763999999999999</v>
      </c>
      <c r="U45">
        <v>1.2085999999999999</v>
      </c>
      <c r="V45">
        <v>1.2343</v>
      </c>
      <c r="W45">
        <v>0.53210000000000002</v>
      </c>
      <c r="X45">
        <v>2.4262000000000001</v>
      </c>
      <c r="Y45">
        <v>1.4633</v>
      </c>
      <c r="Z45">
        <v>1.4719</v>
      </c>
      <c r="AA45">
        <v>0.87429999999999997</v>
      </c>
      <c r="AB45">
        <v>1.9981</v>
      </c>
      <c r="AC45">
        <v>1.9672000000000001</v>
      </c>
      <c r="AD45">
        <v>1.1623000000000001</v>
      </c>
      <c r="AJ45">
        <v>0.96519999999999995</v>
      </c>
      <c r="AK45">
        <v>3.9428999999999998</v>
      </c>
      <c r="AL45">
        <v>3.645</v>
      </c>
      <c r="AM45">
        <v>3.1408</v>
      </c>
      <c r="AN45">
        <v>0.40516999999999997</v>
      </c>
      <c r="AO45">
        <v>10.641</v>
      </c>
      <c r="AP45">
        <v>5.6951000000000001</v>
      </c>
      <c r="AQ45">
        <v>3.4529999999999998</v>
      </c>
      <c r="AR45">
        <v>3.2976000000000001</v>
      </c>
      <c r="AS45">
        <v>0.97824999999999995</v>
      </c>
      <c r="AT45">
        <v>4.7270000000000003</v>
      </c>
      <c r="AU45">
        <v>1.6979</v>
      </c>
      <c r="AZ45">
        <v>0.65608</v>
      </c>
      <c r="BA45">
        <v>1.0517000000000001</v>
      </c>
      <c r="BB45">
        <v>1.5077</v>
      </c>
      <c r="BC45">
        <v>1.1553</v>
      </c>
      <c r="BD45">
        <v>0.56411</v>
      </c>
      <c r="BE45">
        <v>1.9866999999999999</v>
      </c>
      <c r="BF45">
        <v>1.3126</v>
      </c>
      <c r="BG45">
        <v>1.2171000000000001</v>
      </c>
      <c r="BH45">
        <v>1.2404999999999999</v>
      </c>
      <c r="BI45">
        <v>1.1534</v>
      </c>
      <c r="BJ45">
        <v>1.1544000000000001</v>
      </c>
      <c r="BK45">
        <v>1.0710999999999999</v>
      </c>
      <c r="BQ45">
        <v>1.9071</v>
      </c>
      <c r="BR45">
        <v>2.0952000000000002</v>
      </c>
      <c r="BS45">
        <v>2.2376</v>
      </c>
      <c r="BT45">
        <v>0.96182999999999996</v>
      </c>
      <c r="BU45">
        <v>0.43675999999999998</v>
      </c>
      <c r="BV45">
        <v>6.3716999999999997</v>
      </c>
      <c r="BW45">
        <v>3.0457000000000001</v>
      </c>
      <c r="BX45">
        <v>0.90776000000000001</v>
      </c>
      <c r="BY45">
        <v>0.30441000000000001</v>
      </c>
      <c r="BZ45">
        <v>0.96138000000000001</v>
      </c>
      <c r="CA45">
        <v>0.80910000000000004</v>
      </c>
      <c r="CB45">
        <v>1.5003</v>
      </c>
      <c r="CG45">
        <v>0.74002000000000001</v>
      </c>
      <c r="CH45">
        <v>0.90949000000000002</v>
      </c>
      <c r="CI45">
        <v>0.77915000000000001</v>
      </c>
      <c r="CJ45">
        <v>0.83091000000000004</v>
      </c>
      <c r="CK45">
        <v>0.40665000000000001</v>
      </c>
      <c r="CL45">
        <v>1.3792</v>
      </c>
      <c r="CM45">
        <v>1.1617999999999999</v>
      </c>
      <c r="CN45">
        <v>0.82525000000000004</v>
      </c>
      <c r="CO45">
        <v>0.50172000000000005</v>
      </c>
      <c r="CP45">
        <v>0.90476000000000001</v>
      </c>
      <c r="CQ45">
        <v>1.1196999999999999</v>
      </c>
      <c r="CR45">
        <v>0.90300999999999998</v>
      </c>
      <c r="CX45">
        <v>0.55171999999999999</v>
      </c>
      <c r="CY45">
        <v>0.82759000000000005</v>
      </c>
      <c r="CZ45">
        <v>0.51724000000000003</v>
      </c>
      <c r="DA45">
        <v>0.68966000000000005</v>
      </c>
      <c r="DB45">
        <v>0.42857000000000001</v>
      </c>
      <c r="DC45">
        <v>0.90476000000000001</v>
      </c>
      <c r="DD45">
        <v>0.76190000000000002</v>
      </c>
      <c r="DE45">
        <v>0.66666999999999998</v>
      </c>
      <c r="DF45">
        <v>0.70369999999999999</v>
      </c>
      <c r="DG45">
        <v>0.70369999999999999</v>
      </c>
      <c r="DH45">
        <v>0.59258999999999995</v>
      </c>
      <c r="DI45">
        <v>0.55556000000000005</v>
      </c>
      <c r="DO45">
        <v>0.41378999999999999</v>
      </c>
      <c r="DP45">
        <v>0.58621000000000001</v>
      </c>
      <c r="DQ45">
        <v>0.41378999999999999</v>
      </c>
      <c r="DR45">
        <v>0.68966000000000005</v>
      </c>
      <c r="DS45">
        <v>0.57142999999999999</v>
      </c>
      <c r="DT45">
        <v>0.80952000000000002</v>
      </c>
      <c r="DU45">
        <v>0.61904999999999999</v>
      </c>
      <c r="DV45">
        <v>0.47619</v>
      </c>
      <c r="DW45">
        <v>0.59258999999999995</v>
      </c>
      <c r="DX45">
        <v>0.33333000000000002</v>
      </c>
      <c r="DY45">
        <v>0.51851999999999998</v>
      </c>
      <c r="DZ45">
        <v>0.29630000000000001</v>
      </c>
      <c r="EF45">
        <v>0.27585999999999999</v>
      </c>
      <c r="EG45">
        <v>0.65517000000000003</v>
      </c>
      <c r="EH45">
        <v>0.44828000000000001</v>
      </c>
      <c r="EI45">
        <v>0.51724000000000003</v>
      </c>
      <c r="EJ45">
        <v>0.71428999999999998</v>
      </c>
      <c r="EK45">
        <v>0.71428999999999998</v>
      </c>
      <c r="EL45">
        <v>0.38095000000000001</v>
      </c>
      <c r="EM45">
        <v>0.61904999999999999</v>
      </c>
      <c r="EN45">
        <v>0.51851999999999998</v>
      </c>
      <c r="EO45">
        <v>0.40740999999999999</v>
      </c>
      <c r="EP45">
        <v>0.37036999999999998</v>
      </c>
      <c r="EQ45">
        <v>0.44444</v>
      </c>
    </row>
    <row r="46" spans="3:147" x14ac:dyDescent="0.2">
      <c r="C46">
        <v>1.4718</v>
      </c>
      <c r="D46">
        <v>5.7415000000000003</v>
      </c>
      <c r="E46">
        <v>2.8161999999999998</v>
      </c>
      <c r="F46">
        <v>3.2509000000000001</v>
      </c>
      <c r="G46">
        <v>4.1656000000000004</v>
      </c>
      <c r="H46">
        <v>5.6048</v>
      </c>
      <c r="I46">
        <v>10.842000000000001</v>
      </c>
      <c r="J46">
        <v>4.7424999999999997</v>
      </c>
      <c r="K46">
        <v>1.5516000000000001</v>
      </c>
      <c r="L46">
        <v>5.8798000000000004</v>
      </c>
      <c r="M46">
        <v>3.9104000000000001</v>
      </c>
      <c r="N46">
        <v>1.7748999999999999</v>
      </c>
      <c r="S46">
        <v>0.79156000000000004</v>
      </c>
      <c r="T46">
        <v>1.167</v>
      </c>
      <c r="U46">
        <v>1.4179999999999999</v>
      </c>
      <c r="V46">
        <v>1.6615</v>
      </c>
      <c r="W46">
        <v>1.3466</v>
      </c>
      <c r="X46">
        <v>2.4701</v>
      </c>
      <c r="Y46">
        <v>1.49</v>
      </c>
      <c r="Z46">
        <v>1.2401</v>
      </c>
      <c r="AA46">
        <v>1.0290999999999999</v>
      </c>
      <c r="AB46">
        <v>1.7385999999999999</v>
      </c>
      <c r="AC46">
        <v>2.6671</v>
      </c>
      <c r="AD46">
        <v>1.2244999999999999</v>
      </c>
      <c r="AJ46">
        <v>0.98929999999999996</v>
      </c>
      <c r="AK46">
        <v>4.5819999999999999</v>
      </c>
      <c r="AL46">
        <v>3.3214999999999999</v>
      </c>
      <c r="AM46">
        <v>2.3708999999999998</v>
      </c>
      <c r="AN46">
        <v>0.71850000000000003</v>
      </c>
      <c r="AO46">
        <v>11.486000000000001</v>
      </c>
      <c r="AP46">
        <v>6.5526</v>
      </c>
      <c r="AQ46">
        <v>4.2903000000000002</v>
      </c>
      <c r="AR46">
        <v>1.9339</v>
      </c>
      <c r="AS46">
        <v>1.2622</v>
      </c>
      <c r="AT46">
        <v>3.5565000000000002</v>
      </c>
      <c r="AU46">
        <v>1.7689999999999999</v>
      </c>
      <c r="AZ46">
        <v>0.55667</v>
      </c>
      <c r="BA46">
        <v>1.0358000000000001</v>
      </c>
      <c r="BB46">
        <v>1.1075999999999999</v>
      </c>
      <c r="BC46">
        <v>1.0346</v>
      </c>
      <c r="BD46">
        <v>0.57072000000000001</v>
      </c>
      <c r="BE46">
        <v>1.3641000000000001</v>
      </c>
      <c r="BF46">
        <v>1.2559</v>
      </c>
      <c r="BG46">
        <v>1.1960999999999999</v>
      </c>
      <c r="BH46">
        <v>0.91595000000000004</v>
      </c>
      <c r="BI46">
        <v>1.3785000000000001</v>
      </c>
      <c r="BJ46">
        <v>1.3888</v>
      </c>
      <c r="BK46">
        <v>1.4347000000000001</v>
      </c>
      <c r="BQ46">
        <v>1.4884999999999999</v>
      </c>
      <c r="BR46">
        <v>2.2682000000000002</v>
      </c>
      <c r="BS46">
        <v>1.7758</v>
      </c>
      <c r="BT46">
        <v>1.9859</v>
      </c>
      <c r="BU46">
        <v>0.42885000000000001</v>
      </c>
      <c r="BV46">
        <v>7.681</v>
      </c>
      <c r="BW46">
        <v>3.3346</v>
      </c>
      <c r="BX46">
        <v>1.8893</v>
      </c>
      <c r="BY46">
        <v>0.30630000000000002</v>
      </c>
      <c r="BZ46">
        <v>1.5146999999999999</v>
      </c>
      <c r="CA46">
        <v>1.4300999999999999</v>
      </c>
      <c r="CB46">
        <v>1.2435</v>
      </c>
      <c r="CG46">
        <v>1.0157</v>
      </c>
      <c r="CH46">
        <v>0.79503000000000001</v>
      </c>
      <c r="CI46">
        <v>0.89770000000000005</v>
      </c>
      <c r="CJ46">
        <v>1.2879</v>
      </c>
      <c r="CK46">
        <v>0.47336</v>
      </c>
      <c r="CL46">
        <v>1.4869000000000001</v>
      </c>
      <c r="CM46">
        <v>1.5025999999999999</v>
      </c>
      <c r="CN46">
        <v>0.88836000000000004</v>
      </c>
      <c r="CO46">
        <v>0.42596000000000001</v>
      </c>
      <c r="CP46">
        <v>0.98984000000000005</v>
      </c>
      <c r="CQ46">
        <v>1.097</v>
      </c>
      <c r="CR46">
        <v>0.83226999999999995</v>
      </c>
      <c r="CX46">
        <v>0.44828000000000001</v>
      </c>
      <c r="CY46">
        <v>0.75861999999999996</v>
      </c>
      <c r="CZ46">
        <v>0.48276000000000002</v>
      </c>
      <c r="DA46">
        <v>0.75861999999999996</v>
      </c>
      <c r="DB46">
        <v>0.57142999999999999</v>
      </c>
      <c r="DC46">
        <v>0.90476000000000001</v>
      </c>
      <c r="DD46">
        <v>0.80952000000000002</v>
      </c>
      <c r="DE46">
        <v>0.61904999999999999</v>
      </c>
      <c r="DF46">
        <v>0.74073999999999995</v>
      </c>
      <c r="DG46">
        <v>0.70369999999999999</v>
      </c>
      <c r="DH46">
        <v>0.48148000000000002</v>
      </c>
      <c r="DI46">
        <v>0.48148000000000002</v>
      </c>
      <c r="DO46">
        <v>0.34483000000000003</v>
      </c>
      <c r="DP46">
        <v>0.55171999999999999</v>
      </c>
      <c r="DQ46">
        <v>0.41378999999999999</v>
      </c>
      <c r="DR46">
        <v>0.55171999999999999</v>
      </c>
      <c r="DS46">
        <v>0.47619</v>
      </c>
      <c r="DT46">
        <v>0.80952000000000002</v>
      </c>
      <c r="DU46">
        <v>0.47619</v>
      </c>
      <c r="DV46">
        <v>0.47619</v>
      </c>
      <c r="DW46">
        <v>0.66666999999999998</v>
      </c>
      <c r="DX46">
        <v>0.48148000000000002</v>
      </c>
      <c r="DY46">
        <v>0.55556000000000005</v>
      </c>
      <c r="DZ46">
        <v>0.25925999999999999</v>
      </c>
      <c r="EF46">
        <v>0.37930999999999998</v>
      </c>
      <c r="EG46">
        <v>0.62068999999999996</v>
      </c>
      <c r="EH46">
        <v>0.37930999999999998</v>
      </c>
      <c r="EI46">
        <v>0.44828000000000001</v>
      </c>
      <c r="EJ46">
        <v>0.61904999999999999</v>
      </c>
      <c r="EK46">
        <v>0.71428999999999998</v>
      </c>
      <c r="EL46">
        <v>0.61904999999999999</v>
      </c>
      <c r="EM46">
        <v>0.57142999999999999</v>
      </c>
      <c r="EN46">
        <v>0.48148000000000002</v>
      </c>
      <c r="EO46">
        <v>0.37036999999999998</v>
      </c>
      <c r="EP46">
        <v>0.37036999999999998</v>
      </c>
      <c r="EQ46">
        <v>0.48148000000000002</v>
      </c>
    </row>
    <row r="47" spans="3:147" x14ac:dyDescent="0.2">
      <c r="C47">
        <v>1.4729000000000001</v>
      </c>
      <c r="D47">
        <v>5.2603</v>
      </c>
      <c r="E47">
        <v>3.0282</v>
      </c>
      <c r="F47">
        <v>5.0224000000000002</v>
      </c>
      <c r="G47">
        <v>2.7077</v>
      </c>
      <c r="H47">
        <v>7.9843999999999999</v>
      </c>
      <c r="I47">
        <v>7.7788000000000004</v>
      </c>
      <c r="J47">
        <v>4.6020000000000003</v>
      </c>
      <c r="K47">
        <v>2.3235999999999999</v>
      </c>
      <c r="L47">
        <v>7.7457000000000003</v>
      </c>
      <c r="M47">
        <v>3.3292999999999999</v>
      </c>
      <c r="N47">
        <v>2.7673000000000001</v>
      </c>
      <c r="S47">
        <v>0.69867999999999997</v>
      </c>
      <c r="T47">
        <v>1.2925</v>
      </c>
      <c r="U47">
        <v>1.2430000000000001</v>
      </c>
      <c r="V47">
        <v>1.2943</v>
      </c>
      <c r="W47">
        <v>0.80091999999999997</v>
      </c>
      <c r="X47">
        <v>3.4695</v>
      </c>
      <c r="Y47">
        <v>1.7249000000000001</v>
      </c>
      <c r="Z47">
        <v>1.3691</v>
      </c>
      <c r="AA47">
        <v>1.3672</v>
      </c>
      <c r="AB47">
        <v>1.7362</v>
      </c>
      <c r="AC47">
        <v>1.7802</v>
      </c>
      <c r="AD47">
        <v>1.3110999999999999</v>
      </c>
      <c r="AJ47">
        <v>1.0286999999999999</v>
      </c>
      <c r="AK47">
        <v>3.5977999999999999</v>
      </c>
      <c r="AL47">
        <v>3.1566000000000001</v>
      </c>
      <c r="AM47">
        <v>2.6619999999999999</v>
      </c>
      <c r="AN47">
        <v>0.79086999999999996</v>
      </c>
      <c r="AO47">
        <v>10.212</v>
      </c>
      <c r="AP47">
        <v>5.0327999999999999</v>
      </c>
      <c r="AQ47">
        <v>4.2697000000000003</v>
      </c>
      <c r="AR47">
        <v>2.8965999999999998</v>
      </c>
      <c r="AS47">
        <v>2.6817000000000002</v>
      </c>
      <c r="AT47">
        <v>1.6245000000000001</v>
      </c>
      <c r="AU47">
        <v>2.0108999999999999</v>
      </c>
      <c r="AZ47">
        <v>0.65202000000000004</v>
      </c>
      <c r="BA47">
        <v>1.1834</v>
      </c>
      <c r="BB47">
        <v>1.0707</v>
      </c>
      <c r="BC47">
        <v>1.2112000000000001</v>
      </c>
      <c r="BD47">
        <v>0.68777999999999995</v>
      </c>
      <c r="BE47">
        <v>1.8779999999999999</v>
      </c>
      <c r="BF47">
        <v>1.5141</v>
      </c>
      <c r="BG47">
        <v>1.3931</v>
      </c>
      <c r="BH47">
        <v>1.1607000000000001</v>
      </c>
      <c r="BI47">
        <v>2.1850000000000001</v>
      </c>
      <c r="BJ47">
        <v>1.1073999999999999</v>
      </c>
      <c r="BK47">
        <v>1.4164000000000001</v>
      </c>
      <c r="BQ47">
        <v>1.7015</v>
      </c>
      <c r="BR47">
        <v>1.8977999999999999</v>
      </c>
      <c r="BS47">
        <v>1.9241999999999999</v>
      </c>
      <c r="BT47">
        <v>3.0487000000000002</v>
      </c>
      <c r="BU47">
        <v>0.49736000000000002</v>
      </c>
      <c r="BV47">
        <v>7.9401000000000002</v>
      </c>
      <c r="BW47">
        <v>3.4112</v>
      </c>
      <c r="BX47">
        <v>1.1429</v>
      </c>
      <c r="BY47">
        <v>0.36341000000000001</v>
      </c>
      <c r="BZ47">
        <v>1.8142</v>
      </c>
      <c r="CA47">
        <v>1.5964</v>
      </c>
      <c r="CB47">
        <v>1.2664</v>
      </c>
      <c r="CG47">
        <v>0.92235999999999996</v>
      </c>
      <c r="CH47">
        <v>0.79574999999999996</v>
      </c>
      <c r="CI47">
        <v>1.1631</v>
      </c>
      <c r="CJ47">
        <v>1.1266</v>
      </c>
      <c r="CK47">
        <v>0.35377999999999998</v>
      </c>
      <c r="CL47">
        <v>1.9859</v>
      </c>
      <c r="CM47">
        <v>1.4712000000000001</v>
      </c>
      <c r="CN47">
        <v>1.0587</v>
      </c>
      <c r="CO47">
        <v>0.47073999999999999</v>
      </c>
      <c r="CP47">
        <v>0.95057000000000003</v>
      </c>
      <c r="CQ47">
        <v>0.87775999999999998</v>
      </c>
      <c r="CR47">
        <v>0.9577</v>
      </c>
      <c r="CX47">
        <v>0.48276000000000002</v>
      </c>
      <c r="CY47">
        <v>0.72414000000000001</v>
      </c>
      <c r="CZ47">
        <v>0.55171999999999999</v>
      </c>
      <c r="DA47">
        <v>0.79310000000000003</v>
      </c>
      <c r="DB47">
        <v>0.66666999999999998</v>
      </c>
      <c r="DC47">
        <v>0.80952000000000002</v>
      </c>
      <c r="DD47">
        <v>0.66666999999999998</v>
      </c>
      <c r="DE47">
        <v>0.66666999999999998</v>
      </c>
      <c r="DF47">
        <v>0.66666999999999998</v>
      </c>
      <c r="DG47">
        <v>0.74073999999999995</v>
      </c>
      <c r="DH47">
        <v>0.51851999999999998</v>
      </c>
      <c r="DI47">
        <v>0.55556000000000005</v>
      </c>
      <c r="DO47">
        <v>0.34483000000000003</v>
      </c>
      <c r="DP47">
        <v>0.68966000000000005</v>
      </c>
      <c r="DQ47">
        <v>0.55171999999999999</v>
      </c>
      <c r="DR47">
        <v>0.68966000000000005</v>
      </c>
      <c r="DS47">
        <v>0.47619</v>
      </c>
      <c r="DT47">
        <v>0.95238</v>
      </c>
      <c r="DU47">
        <v>0.57142999999999999</v>
      </c>
      <c r="DV47">
        <v>0.57142999999999999</v>
      </c>
      <c r="DW47">
        <v>0.70369999999999999</v>
      </c>
      <c r="DX47">
        <v>0.37036999999999998</v>
      </c>
      <c r="DY47">
        <v>0.51851999999999998</v>
      </c>
      <c r="DZ47">
        <v>0.18518999999999999</v>
      </c>
      <c r="EF47">
        <v>0.34483000000000003</v>
      </c>
      <c r="EG47">
        <v>0.68966000000000005</v>
      </c>
      <c r="EH47">
        <v>0.37930999999999998</v>
      </c>
      <c r="EI47">
        <v>0.44828000000000001</v>
      </c>
      <c r="EJ47">
        <v>0.52381</v>
      </c>
      <c r="EK47">
        <v>0.66666999999999998</v>
      </c>
      <c r="EL47">
        <v>0.47619</v>
      </c>
      <c r="EM47">
        <v>0.42857000000000001</v>
      </c>
      <c r="EN47">
        <v>0.55556000000000005</v>
      </c>
      <c r="EO47">
        <v>0.33333000000000002</v>
      </c>
      <c r="EP47">
        <v>0.29630000000000001</v>
      </c>
      <c r="EQ47">
        <v>0.40740999999999999</v>
      </c>
    </row>
    <row r="48" spans="3:147" x14ac:dyDescent="0.2">
      <c r="C48">
        <v>2.282</v>
      </c>
      <c r="D48">
        <v>5.0854999999999997</v>
      </c>
      <c r="E48">
        <v>4.0670999999999999</v>
      </c>
      <c r="F48">
        <v>6.3597000000000001</v>
      </c>
      <c r="G48">
        <v>3.8557999999999999</v>
      </c>
      <c r="H48">
        <v>9.6285000000000007</v>
      </c>
      <c r="I48">
        <v>8.1452000000000009</v>
      </c>
      <c r="J48">
        <v>4.0875000000000004</v>
      </c>
      <c r="K48">
        <v>1.8289</v>
      </c>
      <c r="L48">
        <v>7.5525000000000002</v>
      </c>
      <c r="M48">
        <v>5.0288000000000004</v>
      </c>
      <c r="N48">
        <v>3.4094000000000002</v>
      </c>
      <c r="S48">
        <v>0.94391999999999998</v>
      </c>
      <c r="T48">
        <v>1.3105</v>
      </c>
      <c r="U48">
        <v>1.3057000000000001</v>
      </c>
      <c r="V48">
        <v>1.4464999999999999</v>
      </c>
      <c r="W48">
        <v>1.3415999999999999</v>
      </c>
      <c r="X48">
        <v>2.3765000000000001</v>
      </c>
      <c r="Y48">
        <v>2.0907</v>
      </c>
      <c r="Z48">
        <v>1.2139</v>
      </c>
      <c r="AA48">
        <v>1.214</v>
      </c>
      <c r="AB48">
        <v>2.0651000000000002</v>
      </c>
      <c r="AC48">
        <v>2.2745000000000002</v>
      </c>
      <c r="AD48">
        <v>1.5505</v>
      </c>
      <c r="AJ48">
        <v>0.87397000000000002</v>
      </c>
      <c r="AK48">
        <v>3.4596</v>
      </c>
      <c r="AL48">
        <v>3.5590999999999999</v>
      </c>
      <c r="AM48">
        <v>2.8148</v>
      </c>
      <c r="AN48">
        <v>0.69952000000000003</v>
      </c>
      <c r="AO48">
        <v>10.603</v>
      </c>
      <c r="AP48">
        <v>5.4419000000000004</v>
      </c>
      <c r="AQ48">
        <v>4.6466000000000003</v>
      </c>
      <c r="AR48">
        <v>3.9411999999999998</v>
      </c>
      <c r="AS48">
        <v>2.2004999999999999</v>
      </c>
      <c r="AT48">
        <v>1.8811</v>
      </c>
      <c r="AU48">
        <v>1.9594</v>
      </c>
      <c r="AZ48">
        <v>0.60302999999999995</v>
      </c>
      <c r="BA48">
        <v>1.1624000000000001</v>
      </c>
      <c r="BB48">
        <v>0.94015000000000004</v>
      </c>
      <c r="BC48">
        <v>1.0898000000000001</v>
      </c>
      <c r="BD48">
        <v>0.69976000000000005</v>
      </c>
      <c r="BE48">
        <v>1.8368</v>
      </c>
      <c r="BF48">
        <v>2</v>
      </c>
      <c r="BG48">
        <v>1.2668999999999999</v>
      </c>
      <c r="BH48">
        <v>1.0921000000000001</v>
      </c>
      <c r="BI48">
        <v>1.2213000000000001</v>
      </c>
      <c r="BJ48">
        <v>0.93545</v>
      </c>
      <c r="BK48">
        <v>1.3452</v>
      </c>
      <c r="BQ48">
        <v>1.3177000000000001</v>
      </c>
      <c r="BR48">
        <v>1.8771</v>
      </c>
      <c r="BS48">
        <v>2.1185</v>
      </c>
      <c r="BT48">
        <v>1.7113</v>
      </c>
      <c r="BU48">
        <v>0.38690999999999998</v>
      </c>
      <c r="BV48">
        <v>8.7687000000000008</v>
      </c>
      <c r="BW48">
        <v>4.3365</v>
      </c>
      <c r="BX48">
        <v>1.5118</v>
      </c>
      <c r="BY48">
        <v>0.63007000000000002</v>
      </c>
      <c r="BZ48">
        <v>1.5127999999999999</v>
      </c>
      <c r="CA48">
        <v>1.3749</v>
      </c>
      <c r="CB48">
        <v>1.8250999999999999</v>
      </c>
      <c r="CG48">
        <v>0.65651999999999999</v>
      </c>
      <c r="CH48">
        <v>0.79549000000000003</v>
      </c>
      <c r="CI48">
        <v>0.96023000000000003</v>
      </c>
      <c r="CJ48">
        <v>0.95389999999999997</v>
      </c>
      <c r="CK48">
        <v>0.34144000000000002</v>
      </c>
      <c r="CL48">
        <v>1.8084</v>
      </c>
      <c r="CM48">
        <v>1.8231999999999999</v>
      </c>
      <c r="CN48">
        <v>1.1312</v>
      </c>
      <c r="CO48">
        <v>0.71072999999999997</v>
      </c>
      <c r="CP48">
        <v>1.0190999999999999</v>
      </c>
      <c r="CQ48">
        <v>0.97716999999999998</v>
      </c>
      <c r="CR48">
        <v>1.0760000000000001</v>
      </c>
      <c r="CX48">
        <v>0.44828000000000001</v>
      </c>
      <c r="CY48">
        <v>0.72414000000000001</v>
      </c>
      <c r="CZ48">
        <v>0.58621000000000001</v>
      </c>
      <c r="DA48">
        <v>0.82759000000000005</v>
      </c>
      <c r="DB48">
        <v>0.76190000000000002</v>
      </c>
      <c r="DC48">
        <v>0.85714000000000001</v>
      </c>
      <c r="DD48">
        <v>0.76190000000000002</v>
      </c>
      <c r="DE48">
        <v>0.61904999999999999</v>
      </c>
      <c r="DF48">
        <v>0.74073999999999995</v>
      </c>
      <c r="DG48">
        <v>0.74073999999999995</v>
      </c>
      <c r="DH48">
        <v>0.62963000000000002</v>
      </c>
      <c r="DI48">
        <v>0.51851999999999998</v>
      </c>
      <c r="DO48">
        <v>0.17241000000000001</v>
      </c>
      <c r="DP48">
        <v>0.55171999999999999</v>
      </c>
      <c r="DQ48">
        <v>0.51724000000000003</v>
      </c>
      <c r="DR48">
        <v>0.72414000000000001</v>
      </c>
      <c r="DS48">
        <v>0.52381</v>
      </c>
      <c r="DT48">
        <v>0.85714000000000001</v>
      </c>
      <c r="DU48">
        <v>0.52381</v>
      </c>
      <c r="DV48">
        <v>0.42857000000000001</v>
      </c>
      <c r="DW48">
        <v>0.62963000000000002</v>
      </c>
      <c r="DX48">
        <v>0.66666999999999998</v>
      </c>
      <c r="DY48">
        <v>0.55556000000000005</v>
      </c>
      <c r="DZ48">
        <v>0.14815</v>
      </c>
      <c r="EF48">
        <v>0.2069</v>
      </c>
      <c r="EG48">
        <v>0.75861999999999996</v>
      </c>
      <c r="EH48">
        <v>0.37930999999999998</v>
      </c>
      <c r="EI48">
        <v>0.51724000000000003</v>
      </c>
      <c r="EJ48">
        <v>0.61904999999999999</v>
      </c>
      <c r="EK48">
        <v>0.80952000000000002</v>
      </c>
      <c r="EL48">
        <v>0.57142999999999999</v>
      </c>
      <c r="EM48">
        <v>0.52381</v>
      </c>
      <c r="EN48">
        <v>0.51851999999999998</v>
      </c>
      <c r="EO48">
        <v>0.29630000000000001</v>
      </c>
      <c r="EP48">
        <v>0.29630000000000001</v>
      </c>
      <c r="EQ48">
        <v>0.40740999999999999</v>
      </c>
    </row>
    <row r="49" spans="3:147" x14ac:dyDescent="0.2">
      <c r="C49">
        <v>2.0099999999999998</v>
      </c>
      <c r="D49">
        <v>9.5173000000000005</v>
      </c>
      <c r="E49">
        <v>4.1192000000000002</v>
      </c>
      <c r="F49">
        <v>4.7591999999999999</v>
      </c>
      <c r="G49">
        <v>1.5922000000000001</v>
      </c>
      <c r="H49">
        <v>8.7967999999999993</v>
      </c>
      <c r="I49">
        <v>10.58</v>
      </c>
      <c r="J49">
        <v>4.2748999999999997</v>
      </c>
      <c r="K49">
        <v>2.7423999999999999</v>
      </c>
      <c r="L49">
        <v>10.419</v>
      </c>
      <c r="M49">
        <v>5.7851999999999997</v>
      </c>
      <c r="N49">
        <v>3.3727</v>
      </c>
      <c r="S49">
        <v>0.92788999999999999</v>
      </c>
      <c r="T49">
        <v>1.9441999999999999</v>
      </c>
      <c r="U49">
        <v>1.5648</v>
      </c>
      <c r="V49">
        <v>1.2777000000000001</v>
      </c>
      <c r="W49">
        <v>0.71611000000000002</v>
      </c>
      <c r="X49">
        <v>3.2174</v>
      </c>
      <c r="Y49">
        <v>2.2118000000000002</v>
      </c>
      <c r="Z49">
        <v>1.5089999999999999</v>
      </c>
      <c r="AA49">
        <v>1.575</v>
      </c>
      <c r="AB49">
        <v>2.0344000000000002</v>
      </c>
      <c r="AC49">
        <v>1.8435999999999999</v>
      </c>
      <c r="AD49">
        <v>1.5783</v>
      </c>
      <c r="AJ49">
        <v>1.3828</v>
      </c>
      <c r="AK49">
        <v>4.9287000000000001</v>
      </c>
      <c r="AL49">
        <v>3.3582999999999998</v>
      </c>
      <c r="AM49">
        <v>2.7521</v>
      </c>
      <c r="AN49">
        <v>0.78163000000000005</v>
      </c>
      <c r="AO49">
        <v>9.8420000000000005</v>
      </c>
      <c r="AP49">
        <v>5.4414999999999996</v>
      </c>
      <c r="AQ49">
        <v>4.1037999999999997</v>
      </c>
      <c r="AR49">
        <v>3.1741000000000001</v>
      </c>
      <c r="AS49">
        <v>2.8517999999999999</v>
      </c>
      <c r="AT49">
        <v>2.6253000000000002</v>
      </c>
      <c r="AU49">
        <v>1.8976999999999999</v>
      </c>
      <c r="AZ49">
        <v>0.76063000000000003</v>
      </c>
      <c r="BA49">
        <v>1.0941000000000001</v>
      </c>
      <c r="BB49">
        <v>1.3242</v>
      </c>
      <c r="BC49">
        <v>0.98014999999999997</v>
      </c>
      <c r="BD49">
        <v>0.82720000000000005</v>
      </c>
      <c r="BE49">
        <v>1.4964999999999999</v>
      </c>
      <c r="BF49">
        <v>1.2473000000000001</v>
      </c>
      <c r="BG49">
        <v>1.0468999999999999</v>
      </c>
      <c r="BH49">
        <v>1.119</v>
      </c>
      <c r="BI49">
        <v>1.5521</v>
      </c>
      <c r="BJ49">
        <v>1.5313000000000001</v>
      </c>
      <c r="BK49">
        <v>1.1115999999999999</v>
      </c>
      <c r="BQ49">
        <v>1.3603000000000001</v>
      </c>
      <c r="BR49">
        <v>1.5408999999999999</v>
      </c>
      <c r="BS49">
        <v>1.6494</v>
      </c>
      <c r="BT49">
        <v>2.5768</v>
      </c>
      <c r="BU49">
        <v>0.66152999999999995</v>
      </c>
      <c r="BV49">
        <v>8.2597000000000005</v>
      </c>
      <c r="BW49">
        <v>4.2298</v>
      </c>
      <c r="BX49">
        <v>1.0121</v>
      </c>
      <c r="BY49">
        <v>0.56635000000000002</v>
      </c>
      <c r="BZ49">
        <v>1.1674</v>
      </c>
      <c r="CA49">
        <v>0.82540999999999998</v>
      </c>
      <c r="CB49">
        <v>1.4581999999999999</v>
      </c>
      <c r="CG49">
        <v>0.78774</v>
      </c>
      <c r="CH49">
        <v>0.82559000000000005</v>
      </c>
      <c r="CI49">
        <v>0.87780999999999998</v>
      </c>
      <c r="CJ49">
        <v>1.2875000000000001</v>
      </c>
      <c r="CK49">
        <v>0.51968000000000003</v>
      </c>
      <c r="CL49">
        <v>1.5527</v>
      </c>
      <c r="CM49">
        <v>1.6456999999999999</v>
      </c>
      <c r="CN49">
        <v>0.85997000000000001</v>
      </c>
      <c r="CO49">
        <v>0.65896999999999994</v>
      </c>
      <c r="CP49">
        <v>0.69520999999999999</v>
      </c>
      <c r="CQ49">
        <v>1.1720999999999999</v>
      </c>
      <c r="CR49">
        <v>0.78249999999999997</v>
      </c>
      <c r="CX49">
        <v>0.48276000000000002</v>
      </c>
      <c r="CY49">
        <v>0.79310000000000003</v>
      </c>
      <c r="CZ49">
        <v>0.51724000000000003</v>
      </c>
      <c r="DA49">
        <v>0.72414000000000001</v>
      </c>
      <c r="DB49">
        <v>0.66666999999999998</v>
      </c>
      <c r="DC49">
        <v>0.80952000000000002</v>
      </c>
      <c r="DD49">
        <v>0.80952000000000002</v>
      </c>
      <c r="DE49">
        <v>0.61904999999999999</v>
      </c>
      <c r="DF49">
        <v>0.74073999999999995</v>
      </c>
      <c r="DG49">
        <v>0.77778000000000003</v>
      </c>
      <c r="DH49">
        <v>0.59258999999999995</v>
      </c>
      <c r="DI49">
        <v>0.51851999999999998</v>
      </c>
      <c r="DO49">
        <v>0.31034</v>
      </c>
      <c r="DP49">
        <v>0.58621000000000001</v>
      </c>
      <c r="DQ49">
        <v>0.58621000000000001</v>
      </c>
      <c r="DR49">
        <v>0.55171999999999999</v>
      </c>
      <c r="DS49">
        <v>0.57142999999999999</v>
      </c>
      <c r="DT49">
        <v>0.85714000000000001</v>
      </c>
      <c r="DU49">
        <v>0.52381</v>
      </c>
      <c r="DV49">
        <v>0.47619</v>
      </c>
      <c r="DW49">
        <v>0.70369999999999999</v>
      </c>
      <c r="DX49">
        <v>0.59258999999999995</v>
      </c>
      <c r="DY49">
        <v>0.55556000000000005</v>
      </c>
      <c r="DZ49">
        <v>0.33333000000000002</v>
      </c>
      <c r="EF49">
        <v>0.31034</v>
      </c>
      <c r="EG49">
        <v>0.68966000000000005</v>
      </c>
      <c r="EH49">
        <v>0.41378999999999999</v>
      </c>
      <c r="EI49">
        <v>0.55171999999999999</v>
      </c>
      <c r="EJ49">
        <v>0.52381</v>
      </c>
      <c r="EK49">
        <v>0.71428999999999998</v>
      </c>
      <c r="EL49">
        <v>0.57142999999999999</v>
      </c>
      <c r="EM49">
        <v>0.52381</v>
      </c>
      <c r="EN49">
        <v>0.48148000000000002</v>
      </c>
      <c r="EO49">
        <v>0.33333000000000002</v>
      </c>
      <c r="EP49">
        <v>0.40740999999999999</v>
      </c>
      <c r="EQ49">
        <v>0.33333000000000002</v>
      </c>
    </row>
    <row r="50" spans="3:147" x14ac:dyDescent="0.2">
      <c r="C50">
        <v>1.5381</v>
      </c>
      <c r="D50">
        <v>10.106999999999999</v>
      </c>
      <c r="E50">
        <v>6.4768999999999997</v>
      </c>
      <c r="F50">
        <v>5.8121</v>
      </c>
      <c r="G50">
        <v>3.6221000000000001</v>
      </c>
      <c r="H50">
        <v>9.8079999999999998</v>
      </c>
      <c r="I50">
        <v>9.9785000000000004</v>
      </c>
      <c r="J50">
        <v>7.0719000000000003</v>
      </c>
      <c r="K50">
        <v>4.5446999999999997</v>
      </c>
      <c r="L50">
        <v>7.5720000000000001</v>
      </c>
      <c r="M50">
        <v>6.7416</v>
      </c>
      <c r="N50">
        <v>3.9739</v>
      </c>
      <c r="S50">
        <v>0.88576999999999995</v>
      </c>
      <c r="T50">
        <v>1.4541999999999999</v>
      </c>
      <c r="U50">
        <v>1.2074</v>
      </c>
      <c r="V50">
        <v>1.47</v>
      </c>
      <c r="W50">
        <v>1.1539999999999999</v>
      </c>
      <c r="X50">
        <v>2.9792000000000001</v>
      </c>
      <c r="Y50">
        <v>2.5503</v>
      </c>
      <c r="Z50">
        <v>1.6534</v>
      </c>
      <c r="AA50">
        <v>1.3542000000000001</v>
      </c>
      <c r="AB50">
        <v>2.2835000000000001</v>
      </c>
      <c r="AC50">
        <v>3.2938999999999998</v>
      </c>
      <c r="AD50">
        <v>1.6382000000000001</v>
      </c>
      <c r="AJ50">
        <v>1.5632999999999999</v>
      </c>
      <c r="AK50">
        <v>6.1966999999999999</v>
      </c>
      <c r="AL50">
        <v>3.6753999999999998</v>
      </c>
      <c r="AM50">
        <v>2.2077</v>
      </c>
      <c r="AN50">
        <v>0.94889000000000001</v>
      </c>
      <c r="AO50">
        <v>9.5570000000000004</v>
      </c>
      <c r="AP50">
        <v>5.9836</v>
      </c>
      <c r="AQ50">
        <v>4.6081000000000003</v>
      </c>
      <c r="AR50">
        <v>4.8818999999999999</v>
      </c>
      <c r="AS50">
        <v>2.9580000000000002</v>
      </c>
      <c r="AT50">
        <v>2.2925</v>
      </c>
      <c r="AU50">
        <v>1.7444</v>
      </c>
      <c r="AZ50">
        <v>0.70881000000000005</v>
      </c>
      <c r="BA50">
        <v>1.2632000000000001</v>
      </c>
      <c r="BB50">
        <v>1.3476999999999999</v>
      </c>
      <c r="BC50">
        <v>1.0428999999999999</v>
      </c>
      <c r="BD50">
        <v>1.1115999999999999</v>
      </c>
      <c r="BE50">
        <v>2.1225000000000001</v>
      </c>
      <c r="BF50">
        <v>1.0038</v>
      </c>
      <c r="BG50">
        <v>2.0215000000000001</v>
      </c>
      <c r="BH50">
        <v>1.2875000000000001</v>
      </c>
      <c r="BI50">
        <v>1.59</v>
      </c>
      <c r="BJ50">
        <v>1.1299999999999999</v>
      </c>
      <c r="BK50">
        <v>1.0235000000000001</v>
      </c>
      <c r="BQ50">
        <v>3.008</v>
      </c>
      <c r="BR50">
        <v>1.2926</v>
      </c>
      <c r="BS50">
        <v>1.5387999999999999</v>
      </c>
      <c r="BT50">
        <v>2.3986999999999998</v>
      </c>
      <c r="BU50">
        <v>2.0217999999999998</v>
      </c>
      <c r="BV50">
        <v>10.565</v>
      </c>
      <c r="BW50">
        <v>4.2321999999999997</v>
      </c>
      <c r="BX50">
        <v>1.4329000000000001</v>
      </c>
      <c r="BY50">
        <v>1.2285999999999999</v>
      </c>
      <c r="BZ50">
        <v>1.1769000000000001</v>
      </c>
      <c r="CA50">
        <v>1.3733</v>
      </c>
      <c r="CB50">
        <v>1.8833</v>
      </c>
      <c r="CG50">
        <v>1.0805</v>
      </c>
      <c r="CH50">
        <v>0.78091999999999995</v>
      </c>
      <c r="CI50">
        <v>0.72857000000000005</v>
      </c>
      <c r="CJ50">
        <v>1.32</v>
      </c>
      <c r="CK50">
        <v>0.72292999999999996</v>
      </c>
      <c r="CL50">
        <v>1.6479999999999999</v>
      </c>
      <c r="CM50">
        <v>1.5645</v>
      </c>
      <c r="CN50">
        <v>1.0323</v>
      </c>
      <c r="CO50">
        <v>0.87758999999999998</v>
      </c>
      <c r="CP50">
        <v>0.74231000000000003</v>
      </c>
      <c r="CQ50">
        <v>1.1720999999999999</v>
      </c>
      <c r="CR50">
        <v>1.1006</v>
      </c>
      <c r="CX50">
        <v>0.37930999999999998</v>
      </c>
      <c r="CY50">
        <v>0.82759000000000005</v>
      </c>
      <c r="CZ50">
        <v>0.48276000000000002</v>
      </c>
      <c r="DA50">
        <v>0.79310000000000003</v>
      </c>
      <c r="DB50">
        <v>0.57142999999999999</v>
      </c>
      <c r="DC50">
        <v>0.80952000000000002</v>
      </c>
      <c r="DD50">
        <v>0.85714000000000001</v>
      </c>
      <c r="DE50">
        <v>0.61904999999999999</v>
      </c>
      <c r="DF50">
        <v>0.74073999999999995</v>
      </c>
      <c r="DG50">
        <v>0.77778000000000003</v>
      </c>
      <c r="DH50">
        <v>0.48148000000000002</v>
      </c>
      <c r="DI50">
        <v>0.59258999999999995</v>
      </c>
      <c r="DO50">
        <v>0.37930999999999998</v>
      </c>
      <c r="DP50">
        <v>0.75861999999999996</v>
      </c>
      <c r="DQ50">
        <v>0.58621000000000001</v>
      </c>
      <c r="DR50">
        <v>0.58621000000000001</v>
      </c>
      <c r="DS50">
        <v>0.47619</v>
      </c>
      <c r="DT50">
        <v>0.85714000000000001</v>
      </c>
      <c r="DU50">
        <v>0.33333000000000002</v>
      </c>
      <c r="DV50">
        <v>0.57142999999999999</v>
      </c>
      <c r="DW50">
        <v>0.77778000000000003</v>
      </c>
      <c r="DX50">
        <v>0.51851999999999998</v>
      </c>
      <c r="DY50">
        <v>0.55556000000000005</v>
      </c>
      <c r="DZ50">
        <v>0.33333000000000002</v>
      </c>
      <c r="EF50">
        <v>0.41378999999999999</v>
      </c>
      <c r="EG50">
        <v>0.62068999999999996</v>
      </c>
      <c r="EH50">
        <v>0.31034</v>
      </c>
      <c r="EI50">
        <v>0.55171999999999999</v>
      </c>
      <c r="EJ50">
        <v>0.61904999999999999</v>
      </c>
      <c r="EK50">
        <v>0.61904999999999999</v>
      </c>
      <c r="EL50">
        <v>0.42857000000000001</v>
      </c>
      <c r="EM50">
        <v>0.57142999999999999</v>
      </c>
      <c r="EN50">
        <v>0.48148000000000002</v>
      </c>
      <c r="EO50">
        <v>0.40740999999999999</v>
      </c>
      <c r="EP50">
        <v>0.33333000000000002</v>
      </c>
      <c r="EQ50">
        <v>0.33333000000000002</v>
      </c>
    </row>
    <row r="51" spans="3:147" x14ac:dyDescent="0.2">
      <c r="C51">
        <v>1.8087</v>
      </c>
      <c r="D51">
        <v>8.5769000000000002</v>
      </c>
      <c r="E51">
        <v>7.9143999999999997</v>
      </c>
      <c r="F51">
        <v>5.0355999999999996</v>
      </c>
      <c r="G51">
        <v>3.9011999999999998</v>
      </c>
      <c r="H51">
        <v>6.9484000000000004</v>
      </c>
      <c r="I51">
        <v>6.6761999999999997</v>
      </c>
      <c r="J51">
        <v>4.7198000000000002</v>
      </c>
      <c r="K51">
        <v>4.4827000000000004</v>
      </c>
      <c r="L51">
        <v>6.7370000000000001</v>
      </c>
      <c r="M51">
        <v>5.8094999999999999</v>
      </c>
      <c r="N51">
        <v>4.4333</v>
      </c>
      <c r="S51">
        <v>0.6895</v>
      </c>
      <c r="T51">
        <v>1.6752</v>
      </c>
      <c r="U51">
        <v>1.413</v>
      </c>
      <c r="V51">
        <v>1.2052</v>
      </c>
      <c r="W51">
        <v>0.88400999999999996</v>
      </c>
      <c r="X51">
        <v>2.6478000000000002</v>
      </c>
      <c r="Y51">
        <v>2.5257999999999998</v>
      </c>
      <c r="Z51">
        <v>1.415</v>
      </c>
      <c r="AA51">
        <v>1.6167</v>
      </c>
      <c r="AB51">
        <v>2.1553</v>
      </c>
      <c r="AC51">
        <v>1.5891</v>
      </c>
      <c r="AD51">
        <v>1.6566000000000001</v>
      </c>
      <c r="AJ51">
        <v>1.3703000000000001</v>
      </c>
      <c r="AK51">
        <v>7.4352999999999998</v>
      </c>
      <c r="AL51">
        <v>2.9784999999999999</v>
      </c>
      <c r="AM51">
        <v>3.2521</v>
      </c>
      <c r="AN51">
        <v>1.2846</v>
      </c>
      <c r="AO51">
        <v>9.2777999999999992</v>
      </c>
      <c r="AP51">
        <v>3.8936000000000002</v>
      </c>
      <c r="AQ51">
        <v>4.1124000000000001</v>
      </c>
      <c r="AR51">
        <v>4.2011000000000003</v>
      </c>
      <c r="AS51">
        <v>2.2648000000000001</v>
      </c>
      <c r="AT51">
        <v>1.2851999999999999</v>
      </c>
      <c r="AU51">
        <v>1.0376000000000001</v>
      </c>
      <c r="AZ51">
        <v>0.80464000000000002</v>
      </c>
      <c r="BA51">
        <v>1.2198</v>
      </c>
      <c r="BB51">
        <v>1.2747999999999999</v>
      </c>
      <c r="BC51">
        <v>1.2099</v>
      </c>
      <c r="BD51">
        <v>0.89110999999999996</v>
      </c>
      <c r="BE51">
        <v>1.6930000000000001</v>
      </c>
      <c r="BF51">
        <v>1.3273999999999999</v>
      </c>
      <c r="BG51">
        <v>1.9514</v>
      </c>
      <c r="BH51">
        <v>1.0874999999999999</v>
      </c>
      <c r="BI51">
        <v>1.1273</v>
      </c>
      <c r="BJ51">
        <v>1.0208999999999999</v>
      </c>
      <c r="BK51">
        <v>0.86573</v>
      </c>
      <c r="BQ51">
        <v>1.7278</v>
      </c>
      <c r="BR51">
        <v>1.2956000000000001</v>
      </c>
      <c r="BS51">
        <v>2.0579999999999998</v>
      </c>
      <c r="BT51">
        <v>2.8064</v>
      </c>
      <c r="BU51">
        <v>1.7261</v>
      </c>
      <c r="BV51">
        <v>12.331</v>
      </c>
      <c r="BW51">
        <v>3.306</v>
      </c>
      <c r="BX51">
        <v>1.3375999999999999</v>
      </c>
      <c r="BY51">
        <v>1.446</v>
      </c>
      <c r="BZ51">
        <v>1.3165</v>
      </c>
      <c r="CA51">
        <v>1.2052</v>
      </c>
      <c r="CB51">
        <v>1.9987999999999999</v>
      </c>
      <c r="CG51">
        <v>0.67049999999999998</v>
      </c>
      <c r="CH51">
        <v>0.71062999999999998</v>
      </c>
      <c r="CI51">
        <v>0.84128000000000003</v>
      </c>
      <c r="CJ51">
        <v>1.2984</v>
      </c>
      <c r="CK51">
        <v>0.61638999999999999</v>
      </c>
      <c r="CL51">
        <v>1.6596</v>
      </c>
      <c r="CM51">
        <v>1.2895000000000001</v>
      </c>
      <c r="CN51">
        <v>0.84952000000000005</v>
      </c>
      <c r="CO51">
        <v>1.0710999999999999</v>
      </c>
      <c r="CP51">
        <v>0.84409999999999996</v>
      </c>
      <c r="CQ51">
        <v>1.0003</v>
      </c>
      <c r="CR51">
        <v>1.3903000000000001</v>
      </c>
      <c r="CX51">
        <v>0.34483000000000003</v>
      </c>
      <c r="CY51">
        <v>0.72414000000000001</v>
      </c>
      <c r="CZ51">
        <v>0.55171999999999999</v>
      </c>
      <c r="DA51">
        <v>0.79310000000000003</v>
      </c>
      <c r="DB51">
        <v>0.52381</v>
      </c>
      <c r="DC51">
        <v>0.85714000000000001</v>
      </c>
      <c r="DD51">
        <v>0.85714000000000001</v>
      </c>
      <c r="DE51">
        <v>0.42857000000000001</v>
      </c>
      <c r="DF51">
        <v>0.66666999999999998</v>
      </c>
      <c r="DG51">
        <v>0.70369999999999999</v>
      </c>
      <c r="DH51">
        <v>0.59258999999999995</v>
      </c>
      <c r="DI51">
        <v>0.48148000000000002</v>
      </c>
      <c r="DO51">
        <v>0.37930999999999998</v>
      </c>
      <c r="DP51">
        <v>0.68966000000000005</v>
      </c>
      <c r="DQ51">
        <v>0.48276000000000002</v>
      </c>
      <c r="DR51">
        <v>0.62068999999999996</v>
      </c>
      <c r="DS51">
        <v>0.52381</v>
      </c>
      <c r="DT51">
        <v>0.90476000000000001</v>
      </c>
      <c r="DU51">
        <v>0.33333000000000002</v>
      </c>
      <c r="DV51">
        <v>0.61904999999999999</v>
      </c>
      <c r="DW51">
        <v>0.74073999999999995</v>
      </c>
      <c r="DX51">
        <v>0.51851999999999998</v>
      </c>
      <c r="DY51">
        <v>0.51851999999999998</v>
      </c>
      <c r="DZ51">
        <v>0.37036999999999998</v>
      </c>
      <c r="EF51">
        <v>0.34483000000000003</v>
      </c>
      <c r="EG51">
        <v>0.58621000000000001</v>
      </c>
      <c r="EH51">
        <v>0.34483000000000003</v>
      </c>
      <c r="EI51">
        <v>0.55171999999999999</v>
      </c>
      <c r="EJ51">
        <v>0.42857000000000001</v>
      </c>
      <c r="EK51">
        <v>0.71428999999999998</v>
      </c>
      <c r="EL51">
        <v>0.38095000000000001</v>
      </c>
      <c r="EM51">
        <v>0.38095000000000001</v>
      </c>
      <c r="EN51">
        <v>0.51851999999999998</v>
      </c>
      <c r="EO51">
        <v>0.44444</v>
      </c>
      <c r="EP51">
        <v>0.37036999999999998</v>
      </c>
      <c r="EQ51">
        <v>0.25925999999999999</v>
      </c>
    </row>
    <row r="52" spans="3:147" x14ac:dyDescent="0.2">
      <c r="C52">
        <v>1.4785999999999999</v>
      </c>
      <c r="D52">
        <v>7.7141999999999999</v>
      </c>
      <c r="E52">
        <v>7.1375000000000002</v>
      </c>
      <c r="F52">
        <v>7.5229999999999997</v>
      </c>
      <c r="G52">
        <v>3.3584000000000001</v>
      </c>
      <c r="H52">
        <v>9.5457000000000001</v>
      </c>
      <c r="I52">
        <v>3.8357000000000001</v>
      </c>
      <c r="J52">
        <v>4.1031000000000004</v>
      </c>
      <c r="K52">
        <v>3.7321</v>
      </c>
      <c r="L52">
        <v>6.9120999999999997</v>
      </c>
      <c r="M52">
        <v>6.0965999999999996</v>
      </c>
      <c r="N52">
        <v>4.2137000000000002</v>
      </c>
      <c r="S52">
        <v>0.71350999999999998</v>
      </c>
      <c r="T52">
        <v>1.3711</v>
      </c>
      <c r="U52">
        <v>1.4227000000000001</v>
      </c>
      <c r="V52">
        <v>1.383</v>
      </c>
      <c r="W52">
        <v>0.83394999999999997</v>
      </c>
      <c r="X52">
        <v>2.8006000000000002</v>
      </c>
      <c r="Y52">
        <v>1.8355999999999999</v>
      </c>
      <c r="Z52">
        <v>1.3936999999999999</v>
      </c>
      <c r="AA52">
        <v>1.1897</v>
      </c>
      <c r="AB52">
        <v>1.8862000000000001</v>
      </c>
      <c r="AC52">
        <v>1.4885999999999999</v>
      </c>
      <c r="AD52">
        <v>1.4715</v>
      </c>
      <c r="AJ52">
        <v>1.6916</v>
      </c>
      <c r="AK52">
        <v>8.0195000000000007</v>
      </c>
      <c r="AL52">
        <v>2.9420999999999999</v>
      </c>
      <c r="AM52">
        <v>2.2383999999999999</v>
      </c>
      <c r="AN52">
        <v>2.8317999999999999</v>
      </c>
      <c r="AO52">
        <v>8.4695999999999998</v>
      </c>
      <c r="AP52">
        <v>7.1719999999999997</v>
      </c>
      <c r="AQ52">
        <v>3.9801000000000002</v>
      </c>
      <c r="AR52">
        <v>5.2337999999999996</v>
      </c>
      <c r="AS52">
        <v>1.2132000000000001</v>
      </c>
      <c r="AT52">
        <v>1.1200000000000001</v>
      </c>
      <c r="AU52">
        <v>1.1122000000000001</v>
      </c>
      <c r="AZ52">
        <v>0.80830999999999997</v>
      </c>
      <c r="BA52">
        <v>1.2379</v>
      </c>
      <c r="BB52">
        <v>1.1052</v>
      </c>
      <c r="BC52">
        <v>0.94771000000000005</v>
      </c>
      <c r="BD52">
        <v>1.0773999999999999</v>
      </c>
      <c r="BE52">
        <v>1.5326</v>
      </c>
      <c r="BF52">
        <v>1.325</v>
      </c>
      <c r="BG52">
        <v>1.4703999999999999</v>
      </c>
      <c r="BH52">
        <v>1.1837</v>
      </c>
      <c r="BI52">
        <v>0.97865000000000002</v>
      </c>
      <c r="BJ52">
        <v>0.84709999999999996</v>
      </c>
      <c r="BK52">
        <v>0.99777000000000005</v>
      </c>
      <c r="BQ52">
        <v>1.8179000000000001</v>
      </c>
      <c r="BR52">
        <v>1.8139000000000001</v>
      </c>
      <c r="BS52">
        <v>1.5354000000000001</v>
      </c>
      <c r="BT52">
        <v>2.9472999999999998</v>
      </c>
      <c r="BU52">
        <v>1.6628000000000001</v>
      </c>
      <c r="BV52">
        <v>7.7413999999999996</v>
      </c>
      <c r="BW52">
        <v>2.6288999999999998</v>
      </c>
      <c r="BX52">
        <v>0.90544000000000002</v>
      </c>
      <c r="BY52">
        <v>1.3822000000000001</v>
      </c>
      <c r="BZ52">
        <v>1.3129</v>
      </c>
      <c r="CA52">
        <v>0.86904000000000003</v>
      </c>
      <c r="CB52">
        <v>2.2187000000000001</v>
      </c>
      <c r="CG52">
        <v>0.72355000000000003</v>
      </c>
      <c r="CH52">
        <v>0.77027000000000001</v>
      </c>
      <c r="CI52">
        <v>0.84248999999999996</v>
      </c>
      <c r="CJ52">
        <v>1.3559000000000001</v>
      </c>
      <c r="CK52">
        <v>0.89368000000000003</v>
      </c>
      <c r="CL52">
        <v>1.8937999999999999</v>
      </c>
      <c r="CM52">
        <v>1.3668</v>
      </c>
      <c r="CN52">
        <v>0.72382999999999997</v>
      </c>
      <c r="CO52">
        <v>0.98184000000000005</v>
      </c>
      <c r="CP52">
        <v>0.86626000000000003</v>
      </c>
      <c r="CQ52">
        <v>0.80186000000000002</v>
      </c>
      <c r="CR52">
        <v>1.4545999999999999</v>
      </c>
      <c r="CX52">
        <v>0.44828000000000001</v>
      </c>
      <c r="CY52">
        <v>0.72414000000000001</v>
      </c>
      <c r="CZ52">
        <v>0.51724000000000003</v>
      </c>
      <c r="DA52">
        <v>0.79310000000000003</v>
      </c>
      <c r="DB52">
        <v>0.57142999999999999</v>
      </c>
      <c r="DC52">
        <v>0.76190000000000002</v>
      </c>
      <c r="DD52">
        <v>0.61904999999999999</v>
      </c>
      <c r="DE52">
        <v>0.47619</v>
      </c>
      <c r="DF52">
        <v>0.59258999999999995</v>
      </c>
      <c r="DG52">
        <v>0.62963000000000002</v>
      </c>
      <c r="DH52">
        <v>0.62963000000000002</v>
      </c>
      <c r="DI52">
        <v>0.55556000000000005</v>
      </c>
      <c r="DO52">
        <v>0.44828000000000001</v>
      </c>
      <c r="DP52">
        <v>0.68966000000000005</v>
      </c>
      <c r="DQ52">
        <v>0.55171999999999999</v>
      </c>
      <c r="DR52">
        <v>0.68966000000000005</v>
      </c>
      <c r="DS52">
        <v>0.52381</v>
      </c>
      <c r="DT52">
        <v>0.85714000000000001</v>
      </c>
      <c r="DU52">
        <v>0.42857000000000001</v>
      </c>
      <c r="DV52">
        <v>0.42857000000000001</v>
      </c>
      <c r="DW52">
        <v>0.74073999999999995</v>
      </c>
      <c r="DX52">
        <v>0.51851999999999998</v>
      </c>
      <c r="DY52">
        <v>0.55556000000000005</v>
      </c>
      <c r="DZ52">
        <v>0.37036999999999998</v>
      </c>
      <c r="EF52">
        <v>0.31034</v>
      </c>
      <c r="EG52">
        <v>0.65517000000000003</v>
      </c>
      <c r="EH52">
        <v>0.44828000000000001</v>
      </c>
      <c r="EI52">
        <v>0.55171999999999999</v>
      </c>
      <c r="EJ52">
        <v>0.57142999999999999</v>
      </c>
      <c r="EK52">
        <v>0.57142999999999999</v>
      </c>
      <c r="EL52">
        <v>0.42857000000000001</v>
      </c>
      <c r="EM52">
        <v>0.33333000000000002</v>
      </c>
      <c r="EN52">
        <v>0.55556000000000005</v>
      </c>
      <c r="EO52">
        <v>0.48148000000000002</v>
      </c>
      <c r="EP52">
        <v>0.37036999999999998</v>
      </c>
      <c r="EQ52">
        <v>0.29630000000000001</v>
      </c>
    </row>
    <row r="53" spans="3:147" x14ac:dyDescent="0.2">
      <c r="C53">
        <v>1.3592</v>
      </c>
      <c r="D53">
        <v>9.9390000000000001</v>
      </c>
      <c r="E53">
        <v>4.8734999999999999</v>
      </c>
      <c r="F53">
        <v>7.7496999999999998</v>
      </c>
      <c r="G53">
        <v>2.9327999999999999</v>
      </c>
      <c r="H53">
        <v>8.2715999999999994</v>
      </c>
      <c r="I53">
        <v>5.9461000000000004</v>
      </c>
      <c r="J53">
        <v>3.5181</v>
      </c>
      <c r="K53">
        <v>2.4649000000000001</v>
      </c>
      <c r="L53">
        <v>5.4936999999999996</v>
      </c>
      <c r="M53">
        <v>8.3908000000000005</v>
      </c>
      <c r="N53">
        <v>4.7389999999999999</v>
      </c>
      <c r="S53">
        <v>0.67910000000000004</v>
      </c>
      <c r="T53">
        <v>1.5222</v>
      </c>
      <c r="U53">
        <v>1.0388999999999999</v>
      </c>
      <c r="V53">
        <v>1.4716</v>
      </c>
      <c r="W53">
        <v>0.74980000000000002</v>
      </c>
      <c r="X53">
        <v>2.3993000000000002</v>
      </c>
      <c r="Y53">
        <v>2.4397000000000002</v>
      </c>
      <c r="Z53">
        <v>1.464</v>
      </c>
      <c r="AA53">
        <v>1.0164</v>
      </c>
      <c r="AB53">
        <v>1.4437</v>
      </c>
      <c r="AC53">
        <v>1.2828999999999999</v>
      </c>
      <c r="AD53">
        <v>1.5242</v>
      </c>
      <c r="AJ53">
        <v>1.8463000000000001</v>
      </c>
      <c r="AK53">
        <v>9.8231000000000002</v>
      </c>
      <c r="AL53">
        <v>2.8450000000000002</v>
      </c>
      <c r="AM53">
        <v>2.7919</v>
      </c>
      <c r="AN53">
        <v>1.7269000000000001</v>
      </c>
      <c r="AO53">
        <v>9.7848000000000006</v>
      </c>
      <c r="AP53">
        <v>6.8802000000000003</v>
      </c>
      <c r="AQ53">
        <v>6.2398999999999996</v>
      </c>
      <c r="AR53">
        <v>2.6496</v>
      </c>
      <c r="AS53">
        <v>1.3394999999999999</v>
      </c>
      <c r="AT53">
        <v>1.2318</v>
      </c>
      <c r="AU53">
        <v>0.98453999999999997</v>
      </c>
      <c r="AZ53">
        <v>0.64280999999999999</v>
      </c>
      <c r="BA53">
        <v>1.2655000000000001</v>
      </c>
      <c r="BB53">
        <v>1.3319000000000001</v>
      </c>
      <c r="BC53">
        <v>0.98079000000000005</v>
      </c>
      <c r="BD53">
        <v>0.71884000000000003</v>
      </c>
      <c r="BE53">
        <v>1.7723</v>
      </c>
      <c r="BF53">
        <v>1.1314</v>
      </c>
      <c r="BG53">
        <v>1.9963</v>
      </c>
      <c r="BH53">
        <v>0.99953999999999998</v>
      </c>
      <c r="BI53">
        <v>1.0972999999999999</v>
      </c>
      <c r="BJ53">
        <v>0.93479000000000001</v>
      </c>
      <c r="BK53">
        <v>0.69596999999999998</v>
      </c>
      <c r="BQ53">
        <v>1.8698999999999999</v>
      </c>
      <c r="BR53">
        <v>1.6001000000000001</v>
      </c>
      <c r="BS53">
        <v>2.1655000000000002</v>
      </c>
      <c r="BT53">
        <v>3.6105</v>
      </c>
      <c r="BU53">
        <v>2.238</v>
      </c>
      <c r="BV53">
        <v>7.0385</v>
      </c>
      <c r="BW53">
        <v>4.1100000000000003</v>
      </c>
      <c r="BX53">
        <v>1.0864</v>
      </c>
      <c r="BY53">
        <v>1.982</v>
      </c>
      <c r="BZ53">
        <v>1.5805</v>
      </c>
      <c r="CA53">
        <v>0.66003000000000001</v>
      </c>
      <c r="CB53">
        <v>1.7679</v>
      </c>
      <c r="CG53">
        <v>0.77190000000000003</v>
      </c>
      <c r="CH53">
        <v>0.80110999999999999</v>
      </c>
      <c r="CI53">
        <v>0.71513000000000004</v>
      </c>
      <c r="CJ53">
        <v>0.91525000000000001</v>
      </c>
      <c r="CK53">
        <v>0.69935000000000003</v>
      </c>
      <c r="CL53">
        <v>1.5988</v>
      </c>
      <c r="CM53">
        <v>2.0958000000000001</v>
      </c>
      <c r="CN53">
        <v>1.0214000000000001</v>
      </c>
      <c r="CO53">
        <v>1.0679000000000001</v>
      </c>
      <c r="CP53">
        <v>0.88859999999999995</v>
      </c>
      <c r="CQ53">
        <v>0.89100000000000001</v>
      </c>
      <c r="CR53">
        <v>0.95221999999999996</v>
      </c>
      <c r="CX53">
        <v>0.44828000000000001</v>
      </c>
      <c r="CY53">
        <v>0.72414000000000001</v>
      </c>
      <c r="CZ53">
        <v>0.75861999999999996</v>
      </c>
      <c r="DA53">
        <v>0.72414000000000001</v>
      </c>
      <c r="DB53">
        <v>0.57142999999999999</v>
      </c>
      <c r="DC53">
        <v>0.76190000000000002</v>
      </c>
      <c r="DD53">
        <v>0.71428999999999998</v>
      </c>
      <c r="DE53">
        <v>0.42857000000000001</v>
      </c>
      <c r="DF53">
        <v>0.62963000000000002</v>
      </c>
      <c r="DG53">
        <v>0.59258999999999995</v>
      </c>
      <c r="DH53">
        <v>0.55556000000000005</v>
      </c>
      <c r="DI53">
        <v>0.51851999999999998</v>
      </c>
      <c r="DO53">
        <v>0.37930999999999998</v>
      </c>
      <c r="DP53">
        <v>0.58621000000000001</v>
      </c>
      <c r="DQ53">
        <v>0.58621000000000001</v>
      </c>
      <c r="DR53">
        <v>0.68966000000000005</v>
      </c>
      <c r="DS53">
        <v>0.47619</v>
      </c>
      <c r="DT53">
        <v>1</v>
      </c>
      <c r="DU53">
        <v>0.52381</v>
      </c>
      <c r="DV53">
        <v>0.47619</v>
      </c>
      <c r="DW53">
        <v>0.59258999999999995</v>
      </c>
      <c r="DX53">
        <v>0.48148000000000002</v>
      </c>
      <c r="DY53">
        <v>0.55556000000000005</v>
      </c>
      <c r="DZ53">
        <v>0.40740999999999999</v>
      </c>
      <c r="EF53">
        <v>0.37930999999999998</v>
      </c>
      <c r="EG53">
        <v>0.68966000000000005</v>
      </c>
      <c r="EH53">
        <v>0.41378999999999999</v>
      </c>
      <c r="EI53">
        <v>0.58621000000000001</v>
      </c>
      <c r="EJ53">
        <v>0.52381</v>
      </c>
      <c r="EK53">
        <v>0.71428999999999998</v>
      </c>
      <c r="EL53">
        <v>0.38095000000000001</v>
      </c>
      <c r="EM53">
        <v>0.47619</v>
      </c>
      <c r="EN53">
        <v>0.59258999999999995</v>
      </c>
      <c r="EO53">
        <v>0.55556000000000005</v>
      </c>
      <c r="EP53">
        <v>0.33333000000000002</v>
      </c>
      <c r="EQ53">
        <v>0.40740999999999999</v>
      </c>
    </row>
    <row r="54" spans="3:147" x14ac:dyDescent="0.2">
      <c r="C54">
        <v>0.81927000000000005</v>
      </c>
      <c r="D54">
        <v>8.0884</v>
      </c>
      <c r="E54">
        <v>7.0640999999999998</v>
      </c>
      <c r="F54">
        <v>5.9333999999999998</v>
      </c>
      <c r="G54">
        <v>3.5318999999999998</v>
      </c>
      <c r="H54">
        <v>11.035</v>
      </c>
      <c r="I54">
        <v>7.0587</v>
      </c>
      <c r="J54">
        <v>2.2012999999999998</v>
      </c>
      <c r="K54">
        <v>1.6762999999999999</v>
      </c>
      <c r="L54">
        <v>4.3082000000000003</v>
      </c>
      <c r="M54">
        <v>6.6298000000000004</v>
      </c>
      <c r="N54">
        <v>5.4314999999999998</v>
      </c>
      <c r="S54">
        <v>0.64812000000000003</v>
      </c>
      <c r="T54">
        <v>1.6473</v>
      </c>
      <c r="U54">
        <v>1.4463999999999999</v>
      </c>
      <c r="V54">
        <v>1.2888999999999999</v>
      </c>
      <c r="W54">
        <v>0.77732000000000001</v>
      </c>
      <c r="X54">
        <v>2.3563999999999998</v>
      </c>
      <c r="Y54">
        <v>1.9301999999999999</v>
      </c>
      <c r="Z54">
        <v>1.1338999999999999</v>
      </c>
      <c r="AA54">
        <v>0.83892999999999995</v>
      </c>
      <c r="AB54">
        <v>1.4441999999999999</v>
      </c>
      <c r="AC54">
        <v>1.5119</v>
      </c>
      <c r="AD54">
        <v>2.1497999999999999</v>
      </c>
      <c r="AJ54">
        <v>1.895</v>
      </c>
      <c r="AK54">
        <v>7.9715999999999996</v>
      </c>
      <c r="AL54">
        <v>2.8826999999999998</v>
      </c>
      <c r="AM54">
        <v>3.9232</v>
      </c>
      <c r="AN54">
        <v>2.5764999999999998</v>
      </c>
      <c r="AO54">
        <v>10.522</v>
      </c>
      <c r="AP54">
        <v>8.4671000000000003</v>
      </c>
      <c r="AQ54">
        <v>7.0084</v>
      </c>
      <c r="AR54">
        <v>3.9077000000000002</v>
      </c>
      <c r="AS54">
        <v>1.8402000000000001</v>
      </c>
      <c r="AT54">
        <v>0.99322999999999995</v>
      </c>
      <c r="AU54">
        <v>1.0357000000000001</v>
      </c>
      <c r="AZ54">
        <v>0.81737000000000004</v>
      </c>
      <c r="BA54">
        <v>1.5412999999999999</v>
      </c>
      <c r="BB54">
        <v>1.1116999999999999</v>
      </c>
      <c r="BC54">
        <v>1.1479999999999999</v>
      </c>
      <c r="BD54">
        <v>1.0448999999999999</v>
      </c>
      <c r="BE54">
        <v>1.6194</v>
      </c>
      <c r="BF54">
        <v>1.2502</v>
      </c>
      <c r="BG54">
        <v>2.0488</v>
      </c>
      <c r="BH54">
        <v>1.0143</v>
      </c>
      <c r="BI54">
        <v>1.0781000000000001</v>
      </c>
      <c r="BJ54">
        <v>0.68964999999999999</v>
      </c>
      <c r="BK54">
        <v>0.89744000000000002</v>
      </c>
      <c r="BQ54">
        <v>1.1747000000000001</v>
      </c>
      <c r="BR54">
        <v>1.2643</v>
      </c>
      <c r="BS54">
        <v>1.5949</v>
      </c>
      <c r="BT54">
        <v>5.3239000000000001</v>
      </c>
      <c r="BU54">
        <v>1.3113999999999999</v>
      </c>
      <c r="BV54">
        <v>3.1570999999999998</v>
      </c>
      <c r="BW54">
        <v>3.4439000000000002</v>
      </c>
      <c r="BX54">
        <v>0.84777999999999998</v>
      </c>
      <c r="BY54">
        <v>2.8083999999999998</v>
      </c>
      <c r="BZ54">
        <v>1.6463000000000001</v>
      </c>
      <c r="CA54">
        <v>0.83450999999999997</v>
      </c>
      <c r="CB54">
        <v>1.083</v>
      </c>
      <c r="CG54">
        <v>0.68535000000000001</v>
      </c>
      <c r="CH54">
        <v>0.82757000000000003</v>
      </c>
      <c r="CI54">
        <v>0.72252000000000005</v>
      </c>
      <c r="CJ54">
        <v>0.90095999999999998</v>
      </c>
      <c r="CK54">
        <v>0.63405999999999996</v>
      </c>
      <c r="CL54">
        <v>1.8897999999999999</v>
      </c>
      <c r="CM54">
        <v>1.4816</v>
      </c>
      <c r="CN54">
        <v>0.70904999999999996</v>
      </c>
      <c r="CO54">
        <v>0.85546</v>
      </c>
      <c r="CP54">
        <v>0.97089999999999999</v>
      </c>
      <c r="CQ54">
        <v>0.72790999999999995</v>
      </c>
      <c r="CR54">
        <v>0.71438000000000001</v>
      </c>
      <c r="CX54">
        <v>0.41378999999999999</v>
      </c>
      <c r="CY54">
        <v>0.68966000000000005</v>
      </c>
      <c r="CZ54">
        <v>0.65517000000000003</v>
      </c>
      <c r="DA54">
        <v>0.65517000000000003</v>
      </c>
      <c r="DB54">
        <v>0.47619</v>
      </c>
      <c r="DC54">
        <v>0.90476000000000001</v>
      </c>
      <c r="DD54">
        <v>0.66666999999999998</v>
      </c>
      <c r="DE54">
        <v>0.52381</v>
      </c>
      <c r="DF54">
        <v>0.66666999999999998</v>
      </c>
      <c r="DG54">
        <v>0.48148000000000002</v>
      </c>
      <c r="DH54">
        <v>0.51851999999999998</v>
      </c>
      <c r="DI54">
        <v>0.51851999999999998</v>
      </c>
      <c r="DO54">
        <v>0.44828000000000001</v>
      </c>
      <c r="DP54">
        <v>0.68966000000000005</v>
      </c>
      <c r="DQ54">
        <v>0.62068999999999996</v>
      </c>
      <c r="DR54">
        <v>0.62068999999999996</v>
      </c>
      <c r="DS54">
        <v>0.47619</v>
      </c>
      <c r="DT54">
        <v>0.85714000000000001</v>
      </c>
      <c r="DU54">
        <v>0.57142999999999999</v>
      </c>
      <c r="DV54">
        <v>0.57142999999999999</v>
      </c>
      <c r="DW54">
        <v>0.44444</v>
      </c>
      <c r="DX54">
        <v>0.44444</v>
      </c>
      <c r="DY54">
        <v>0.55556000000000005</v>
      </c>
      <c r="DZ54">
        <v>0.40740999999999999</v>
      </c>
      <c r="EF54">
        <v>0.31034</v>
      </c>
      <c r="EG54">
        <v>0.72414000000000001</v>
      </c>
      <c r="EH54">
        <v>0.37930999999999998</v>
      </c>
      <c r="EI54">
        <v>0.62068999999999996</v>
      </c>
      <c r="EJ54">
        <v>0.52381</v>
      </c>
      <c r="EK54">
        <v>0.57142999999999999</v>
      </c>
      <c r="EL54">
        <v>0.52381</v>
      </c>
      <c r="EM54">
        <v>0.38095000000000001</v>
      </c>
      <c r="EN54">
        <v>0.62963000000000002</v>
      </c>
      <c r="EO54">
        <v>0.55556000000000005</v>
      </c>
      <c r="EP54">
        <v>0.25925999999999999</v>
      </c>
      <c r="EQ54">
        <v>0.48148000000000002</v>
      </c>
    </row>
    <row r="55" spans="3:147" x14ac:dyDescent="0.2">
      <c r="C55">
        <v>1.0327999999999999</v>
      </c>
      <c r="D55">
        <v>7.7957000000000001</v>
      </c>
      <c r="E55">
        <v>4.9362000000000004</v>
      </c>
      <c r="F55">
        <v>5.5675999999999997</v>
      </c>
      <c r="G55">
        <v>3.8220000000000001</v>
      </c>
      <c r="H55">
        <v>8.7289999999999992</v>
      </c>
      <c r="I55">
        <v>7.3186</v>
      </c>
      <c r="J55">
        <v>3.1101000000000001</v>
      </c>
      <c r="K55">
        <v>1.3853</v>
      </c>
      <c r="L55">
        <v>5.6821000000000002</v>
      </c>
      <c r="M55">
        <v>8.4625000000000004</v>
      </c>
      <c r="N55">
        <v>4.8019999999999996</v>
      </c>
      <c r="S55">
        <v>0.65763000000000005</v>
      </c>
      <c r="T55">
        <v>1.9075</v>
      </c>
      <c r="U55">
        <v>1.1466000000000001</v>
      </c>
      <c r="V55">
        <v>1.1293</v>
      </c>
      <c r="W55">
        <v>1.0432999999999999</v>
      </c>
      <c r="X55">
        <v>1.9742999999999999</v>
      </c>
      <c r="Y55">
        <v>2.3864999999999998</v>
      </c>
      <c r="Z55">
        <v>1.359</v>
      </c>
      <c r="AA55">
        <v>0.94857999999999998</v>
      </c>
      <c r="AB55">
        <v>1.2628999999999999</v>
      </c>
      <c r="AC55">
        <v>1.5784</v>
      </c>
      <c r="AD55">
        <v>1.5512999999999999</v>
      </c>
      <c r="AJ55">
        <v>1.8687</v>
      </c>
      <c r="AK55">
        <v>8.7383000000000006</v>
      </c>
      <c r="AL55">
        <v>2.544</v>
      </c>
      <c r="AM55">
        <v>3.5270000000000001</v>
      </c>
      <c r="AN55">
        <v>1.6267</v>
      </c>
      <c r="AO55">
        <v>9.8366000000000007</v>
      </c>
      <c r="AP55">
        <v>9.7789999999999999</v>
      </c>
      <c r="AQ55">
        <v>4.3288000000000002</v>
      </c>
      <c r="AR55">
        <v>3.7559999999999998</v>
      </c>
      <c r="AS55">
        <v>4.2373000000000003</v>
      </c>
      <c r="AT55">
        <v>0.88134000000000001</v>
      </c>
      <c r="AU55">
        <v>1.0270999999999999</v>
      </c>
      <c r="AZ55">
        <v>0.78505999999999998</v>
      </c>
      <c r="BA55">
        <v>1.5044999999999999</v>
      </c>
      <c r="BB55">
        <v>0.98967000000000005</v>
      </c>
      <c r="BC55">
        <v>1.093</v>
      </c>
      <c r="BD55">
        <v>1.5237000000000001</v>
      </c>
      <c r="BE55">
        <v>1.5496000000000001</v>
      </c>
      <c r="BF55">
        <v>1.3711</v>
      </c>
      <c r="BG55">
        <v>1.5289999999999999</v>
      </c>
      <c r="BH55">
        <v>1.3383</v>
      </c>
      <c r="BI55">
        <v>1.7009000000000001</v>
      </c>
      <c r="BJ55">
        <v>0.82672000000000001</v>
      </c>
      <c r="BK55">
        <v>1.0424</v>
      </c>
      <c r="BQ55">
        <v>1.1035999999999999</v>
      </c>
      <c r="BR55">
        <v>1.5397000000000001</v>
      </c>
      <c r="BS55">
        <v>1.506</v>
      </c>
      <c r="BT55">
        <v>4.5393999999999997</v>
      </c>
      <c r="BU55">
        <v>1.0075000000000001</v>
      </c>
      <c r="BV55">
        <v>5.9553000000000003</v>
      </c>
      <c r="BW55">
        <v>2.6356000000000002</v>
      </c>
      <c r="BX55">
        <v>0.8821</v>
      </c>
      <c r="BY55">
        <v>2.7900999999999998</v>
      </c>
      <c r="BZ55">
        <v>1.3586</v>
      </c>
      <c r="CA55">
        <v>0.87927</v>
      </c>
      <c r="CB55">
        <v>1.1431</v>
      </c>
      <c r="CG55">
        <v>0.72019999999999995</v>
      </c>
      <c r="CH55">
        <v>0.95569000000000004</v>
      </c>
      <c r="CI55">
        <v>0.69681999999999999</v>
      </c>
      <c r="CJ55">
        <v>1.4065000000000001</v>
      </c>
      <c r="CK55">
        <v>0.59813000000000005</v>
      </c>
      <c r="CL55">
        <v>1.7669999999999999</v>
      </c>
      <c r="CM55">
        <v>1.4639</v>
      </c>
      <c r="CN55">
        <v>0.84357000000000004</v>
      </c>
      <c r="CO55">
        <v>1.0845</v>
      </c>
      <c r="CP55">
        <v>0.87595999999999996</v>
      </c>
      <c r="CQ55">
        <v>0.78056000000000003</v>
      </c>
      <c r="CR55">
        <v>0.87141000000000002</v>
      </c>
      <c r="CX55">
        <v>0.41378999999999999</v>
      </c>
      <c r="CY55">
        <v>0.72414000000000001</v>
      </c>
      <c r="CZ55">
        <v>0.65517000000000003</v>
      </c>
      <c r="DA55">
        <v>0.65517000000000003</v>
      </c>
      <c r="DB55">
        <v>0.57142999999999999</v>
      </c>
      <c r="DC55">
        <v>0.95238</v>
      </c>
      <c r="DD55">
        <v>0.76190000000000002</v>
      </c>
      <c r="DE55">
        <v>0.57142999999999999</v>
      </c>
      <c r="DF55">
        <v>0.66666999999999998</v>
      </c>
      <c r="DG55">
        <v>0.55556000000000005</v>
      </c>
      <c r="DH55">
        <v>0.62963000000000002</v>
      </c>
      <c r="DI55">
        <v>0.51851999999999998</v>
      </c>
      <c r="DO55">
        <v>0.34483000000000003</v>
      </c>
      <c r="DP55">
        <v>0.82759000000000005</v>
      </c>
      <c r="DQ55">
        <v>0.51724000000000003</v>
      </c>
      <c r="DR55">
        <v>0.58621000000000001</v>
      </c>
      <c r="DS55">
        <v>0.42857000000000001</v>
      </c>
      <c r="DT55">
        <v>0.85714000000000001</v>
      </c>
      <c r="DU55">
        <v>0.61904999999999999</v>
      </c>
      <c r="DV55">
        <v>0.71428999999999998</v>
      </c>
      <c r="DW55">
        <v>0.48148000000000002</v>
      </c>
      <c r="DX55">
        <v>0.48148000000000002</v>
      </c>
      <c r="DY55">
        <v>0.51851999999999998</v>
      </c>
      <c r="DZ55">
        <v>0.33333000000000002</v>
      </c>
      <c r="EF55">
        <v>0.37930999999999998</v>
      </c>
      <c r="EG55">
        <v>0.65517000000000003</v>
      </c>
      <c r="EH55">
        <v>0.48276000000000002</v>
      </c>
      <c r="EI55">
        <v>0.58621000000000001</v>
      </c>
      <c r="EJ55">
        <v>0.61904999999999999</v>
      </c>
      <c r="EK55">
        <v>0.61904999999999999</v>
      </c>
      <c r="EL55">
        <v>0.57142999999999999</v>
      </c>
      <c r="EM55">
        <v>0.38095000000000001</v>
      </c>
      <c r="EN55">
        <v>0.55556000000000005</v>
      </c>
      <c r="EO55">
        <v>0.51851999999999998</v>
      </c>
      <c r="EP55">
        <v>0.40740999999999999</v>
      </c>
      <c r="EQ55">
        <v>0.33333000000000002</v>
      </c>
    </row>
    <row r="56" spans="3:147" x14ac:dyDescent="0.2">
      <c r="C56">
        <v>0.82135000000000002</v>
      </c>
      <c r="D56">
        <v>6.1318999999999999</v>
      </c>
      <c r="E56">
        <v>5.1832000000000003</v>
      </c>
      <c r="F56">
        <v>4.7973999999999997</v>
      </c>
      <c r="G56">
        <v>4.0862999999999996</v>
      </c>
      <c r="H56">
        <v>7.4466999999999999</v>
      </c>
      <c r="I56">
        <v>11.282999999999999</v>
      </c>
      <c r="J56">
        <v>2.7101000000000002</v>
      </c>
      <c r="K56">
        <v>1.5645</v>
      </c>
      <c r="L56">
        <v>5.3673999999999999</v>
      </c>
      <c r="M56">
        <v>5.2682000000000002</v>
      </c>
      <c r="N56">
        <v>4.6097000000000001</v>
      </c>
      <c r="S56">
        <v>0.61094999999999999</v>
      </c>
      <c r="T56">
        <v>1.3426</v>
      </c>
      <c r="U56">
        <v>1.3756999999999999</v>
      </c>
      <c r="V56">
        <v>1.4789000000000001</v>
      </c>
      <c r="W56">
        <v>1.0033000000000001</v>
      </c>
      <c r="X56">
        <v>1.8923000000000001</v>
      </c>
      <c r="Y56">
        <v>2.2105999999999999</v>
      </c>
      <c r="Z56">
        <v>1.1060000000000001</v>
      </c>
      <c r="AA56">
        <v>0.79976000000000003</v>
      </c>
      <c r="AB56">
        <v>1.4273</v>
      </c>
      <c r="AC56">
        <v>1.4818</v>
      </c>
      <c r="AD56">
        <v>1.4165000000000001</v>
      </c>
      <c r="AJ56">
        <v>2.1505999999999998</v>
      </c>
      <c r="AK56">
        <v>7.9500999999999999</v>
      </c>
      <c r="AL56">
        <v>3.0106000000000002</v>
      </c>
      <c r="AM56">
        <v>5.4211</v>
      </c>
      <c r="AN56">
        <v>3.2818000000000001</v>
      </c>
      <c r="AO56">
        <v>10.282</v>
      </c>
      <c r="AP56">
        <v>5.0058999999999996</v>
      </c>
      <c r="AQ56">
        <v>4.3276000000000003</v>
      </c>
      <c r="AR56">
        <v>4.0652999999999997</v>
      </c>
      <c r="AS56">
        <v>2.4620000000000002</v>
      </c>
      <c r="AT56">
        <v>0.95655000000000001</v>
      </c>
      <c r="AU56">
        <v>1.2071000000000001</v>
      </c>
      <c r="AZ56">
        <v>0.84009</v>
      </c>
      <c r="BA56">
        <v>1.2213000000000001</v>
      </c>
      <c r="BB56">
        <v>1.1738</v>
      </c>
      <c r="BC56">
        <v>1.089</v>
      </c>
      <c r="BD56">
        <v>1.0922000000000001</v>
      </c>
      <c r="BE56">
        <v>1.4916</v>
      </c>
      <c r="BF56">
        <v>1.2625</v>
      </c>
      <c r="BG56">
        <v>1.9295</v>
      </c>
      <c r="BH56">
        <v>1.3556999999999999</v>
      </c>
      <c r="BI56">
        <v>1.1953</v>
      </c>
      <c r="BJ56">
        <v>0.63932</v>
      </c>
      <c r="BK56">
        <v>0.76034000000000002</v>
      </c>
      <c r="BQ56">
        <v>1.8109</v>
      </c>
      <c r="BR56">
        <v>2.1097000000000001</v>
      </c>
      <c r="BS56">
        <v>1.5507</v>
      </c>
      <c r="BT56">
        <v>7.7064000000000004</v>
      </c>
      <c r="BU56">
        <v>2.1985999999999999</v>
      </c>
      <c r="BV56">
        <v>7.4476000000000004</v>
      </c>
      <c r="BW56">
        <v>1.7403999999999999</v>
      </c>
      <c r="BX56">
        <v>1.2818000000000001</v>
      </c>
      <c r="BY56">
        <v>2.7477</v>
      </c>
      <c r="BZ56">
        <v>1.1747000000000001</v>
      </c>
      <c r="CA56">
        <v>1.109</v>
      </c>
      <c r="CB56">
        <v>1.1850000000000001</v>
      </c>
      <c r="CG56">
        <v>0.76454</v>
      </c>
      <c r="CH56">
        <v>0.76514000000000004</v>
      </c>
      <c r="CI56">
        <v>0.77449999999999997</v>
      </c>
      <c r="CJ56">
        <v>1.3064</v>
      </c>
      <c r="CK56">
        <v>0.61950000000000005</v>
      </c>
      <c r="CL56">
        <v>1.669</v>
      </c>
      <c r="CM56">
        <v>1.4314</v>
      </c>
      <c r="CN56">
        <v>0.86921999999999999</v>
      </c>
      <c r="CO56">
        <v>1.1216999999999999</v>
      </c>
      <c r="CP56">
        <v>0.82616999999999996</v>
      </c>
      <c r="CQ56">
        <v>0.83362000000000003</v>
      </c>
      <c r="CR56">
        <v>0.85477000000000003</v>
      </c>
      <c r="CX56">
        <v>0.51724000000000003</v>
      </c>
      <c r="CY56">
        <v>0.75861999999999996</v>
      </c>
      <c r="CZ56">
        <v>0.75861999999999996</v>
      </c>
      <c r="DA56">
        <v>0.65517000000000003</v>
      </c>
      <c r="DB56">
        <v>0.57142999999999999</v>
      </c>
      <c r="DC56">
        <v>0.80952000000000002</v>
      </c>
      <c r="DD56">
        <v>0.71428999999999998</v>
      </c>
      <c r="DE56">
        <v>0.61904999999999999</v>
      </c>
      <c r="DF56">
        <v>0.70369999999999999</v>
      </c>
      <c r="DG56">
        <v>0.51851999999999998</v>
      </c>
      <c r="DH56">
        <v>0.59258999999999995</v>
      </c>
      <c r="DI56">
        <v>0.55556000000000005</v>
      </c>
      <c r="DO56">
        <v>0.44828000000000001</v>
      </c>
      <c r="DP56">
        <v>0.65517000000000003</v>
      </c>
      <c r="DQ56">
        <v>0.58621000000000001</v>
      </c>
      <c r="DR56">
        <v>0.48276000000000002</v>
      </c>
      <c r="DS56">
        <v>0.42857000000000001</v>
      </c>
      <c r="DT56">
        <v>0.90476000000000001</v>
      </c>
      <c r="DU56">
        <v>0.47619</v>
      </c>
      <c r="DV56">
        <v>0.76190000000000002</v>
      </c>
      <c r="DW56">
        <v>0.62963000000000002</v>
      </c>
      <c r="DX56">
        <v>0.44444</v>
      </c>
      <c r="DY56">
        <v>0.44444</v>
      </c>
      <c r="DZ56">
        <v>0.37036999999999998</v>
      </c>
      <c r="EF56">
        <v>0.37930999999999998</v>
      </c>
      <c r="EG56">
        <v>0.65517000000000003</v>
      </c>
      <c r="EH56">
        <v>0.48276000000000002</v>
      </c>
      <c r="EI56">
        <v>0.62068999999999996</v>
      </c>
      <c r="EJ56">
        <v>0.57142999999999999</v>
      </c>
      <c r="EK56">
        <v>0.66666999999999998</v>
      </c>
      <c r="EL56">
        <v>0.33333000000000002</v>
      </c>
      <c r="EM56">
        <v>0.47619</v>
      </c>
      <c r="EN56">
        <v>0.51851999999999998</v>
      </c>
      <c r="EO56">
        <v>0.40740999999999999</v>
      </c>
      <c r="EP56">
        <v>0.44444</v>
      </c>
      <c r="EQ56">
        <v>0.33333000000000002</v>
      </c>
    </row>
    <row r="57" spans="3:147" x14ac:dyDescent="0.2">
      <c r="C57">
        <v>1.1325000000000001</v>
      </c>
      <c r="D57">
        <v>9.1435999999999993</v>
      </c>
      <c r="E57">
        <v>7.8136999999999999</v>
      </c>
      <c r="F57">
        <v>5.0410000000000004</v>
      </c>
      <c r="G57">
        <v>3.9428999999999998</v>
      </c>
      <c r="H57">
        <v>10.286</v>
      </c>
      <c r="I57">
        <v>9.2431999999999999</v>
      </c>
      <c r="J57">
        <v>3.2145999999999999</v>
      </c>
      <c r="K57">
        <v>1.5379</v>
      </c>
      <c r="L57">
        <v>5.3441999999999998</v>
      </c>
      <c r="M57">
        <v>3.7122000000000002</v>
      </c>
      <c r="N57">
        <v>3.7061000000000002</v>
      </c>
      <c r="S57">
        <v>0.76554</v>
      </c>
      <c r="T57">
        <v>1.2890999999999999</v>
      </c>
      <c r="U57">
        <v>1.2748999999999999</v>
      </c>
      <c r="V57">
        <v>0.98633999999999999</v>
      </c>
      <c r="W57">
        <v>0.86028000000000004</v>
      </c>
      <c r="X57">
        <v>2.0398999999999998</v>
      </c>
      <c r="Y57">
        <v>2.0676999999999999</v>
      </c>
      <c r="Z57">
        <v>1.3816999999999999</v>
      </c>
      <c r="AA57">
        <v>1.0771999999999999</v>
      </c>
      <c r="AB57">
        <v>1.2699</v>
      </c>
      <c r="AC57">
        <v>1.4127000000000001</v>
      </c>
      <c r="AD57">
        <v>1.2798</v>
      </c>
      <c r="AJ57">
        <v>1.8542000000000001</v>
      </c>
      <c r="AK57">
        <v>10.257999999999999</v>
      </c>
      <c r="AL57">
        <v>4.5122</v>
      </c>
      <c r="AM57">
        <v>4.8757999999999999</v>
      </c>
      <c r="AN57">
        <v>3.6856</v>
      </c>
      <c r="AO57">
        <v>5.7278000000000002</v>
      </c>
      <c r="AP57">
        <v>7.8844000000000003</v>
      </c>
      <c r="AQ57">
        <v>4.1557000000000004</v>
      </c>
      <c r="AR57">
        <v>4.9265999999999996</v>
      </c>
      <c r="AS57">
        <v>2.59</v>
      </c>
      <c r="AT57">
        <v>0.99485999999999997</v>
      </c>
      <c r="AU57">
        <v>0.98038000000000003</v>
      </c>
      <c r="AZ57">
        <v>0.73031000000000001</v>
      </c>
      <c r="BA57">
        <v>1.2818000000000001</v>
      </c>
      <c r="BB57">
        <v>1.1645000000000001</v>
      </c>
      <c r="BC57">
        <v>1.3976999999999999</v>
      </c>
      <c r="BD57">
        <v>0.95952000000000004</v>
      </c>
      <c r="BE57">
        <v>1.4388000000000001</v>
      </c>
      <c r="BF57">
        <v>1.4917</v>
      </c>
      <c r="BG57">
        <v>1.9219999999999999</v>
      </c>
      <c r="BH57">
        <v>1.3001</v>
      </c>
      <c r="BI57">
        <v>1.488</v>
      </c>
      <c r="BJ57">
        <v>1.0053000000000001</v>
      </c>
      <c r="BK57">
        <v>0.74773000000000001</v>
      </c>
      <c r="BQ57">
        <v>1.5270999999999999</v>
      </c>
      <c r="BR57">
        <v>2.1126999999999998</v>
      </c>
      <c r="BS57">
        <v>1.7381</v>
      </c>
      <c r="BT57">
        <v>4.9465000000000003</v>
      </c>
      <c r="BU57">
        <v>0.79308000000000001</v>
      </c>
      <c r="BV57">
        <v>10.477</v>
      </c>
      <c r="BW57">
        <v>3.0205000000000002</v>
      </c>
      <c r="BX57">
        <v>1.3815999999999999</v>
      </c>
      <c r="BY57">
        <v>3.2997999999999998</v>
      </c>
      <c r="BZ57">
        <v>0.82525000000000004</v>
      </c>
      <c r="CA57">
        <v>0.88997999999999999</v>
      </c>
      <c r="CB57">
        <v>1.5751999999999999</v>
      </c>
      <c r="CG57">
        <v>0.69501999999999997</v>
      </c>
      <c r="CH57">
        <v>0.84850000000000003</v>
      </c>
      <c r="CI57">
        <v>0.96694000000000002</v>
      </c>
      <c r="CJ57">
        <v>1.3711</v>
      </c>
      <c r="CK57">
        <v>0.54310999999999998</v>
      </c>
      <c r="CL57">
        <v>1.6051</v>
      </c>
      <c r="CM57">
        <v>1.4428000000000001</v>
      </c>
      <c r="CN57">
        <v>0.96894999999999998</v>
      </c>
      <c r="CO57">
        <v>1.0908</v>
      </c>
      <c r="CP57">
        <v>0.72818000000000005</v>
      </c>
      <c r="CQ57">
        <v>0.65361999999999998</v>
      </c>
      <c r="CR57">
        <v>0.82721</v>
      </c>
      <c r="CX57">
        <v>0.44828000000000001</v>
      </c>
      <c r="CY57">
        <v>0.72414000000000001</v>
      </c>
      <c r="CZ57">
        <v>0.72414000000000001</v>
      </c>
      <c r="DA57">
        <v>0.72414000000000001</v>
      </c>
      <c r="DB57">
        <v>0.61904999999999999</v>
      </c>
      <c r="DC57">
        <v>0.90476000000000001</v>
      </c>
      <c r="DD57">
        <v>0.76190000000000002</v>
      </c>
      <c r="DE57">
        <v>0.47619</v>
      </c>
      <c r="DF57">
        <v>0.74073999999999995</v>
      </c>
      <c r="DG57">
        <v>0.55556000000000005</v>
      </c>
      <c r="DH57">
        <v>0.55556000000000005</v>
      </c>
      <c r="DI57">
        <v>0.59258999999999995</v>
      </c>
      <c r="DO57">
        <v>0.34483000000000003</v>
      </c>
      <c r="DP57">
        <v>0.72414000000000001</v>
      </c>
      <c r="DQ57">
        <v>0.51724000000000003</v>
      </c>
      <c r="DR57">
        <v>0.44828000000000001</v>
      </c>
      <c r="DS57">
        <v>0.42857000000000001</v>
      </c>
      <c r="DT57">
        <v>0.76190000000000002</v>
      </c>
      <c r="DU57">
        <v>0.52381</v>
      </c>
      <c r="DV57">
        <v>0.66666999999999998</v>
      </c>
      <c r="DW57">
        <v>0.74073999999999995</v>
      </c>
      <c r="DX57">
        <v>0.48148000000000002</v>
      </c>
      <c r="DY57">
        <v>0.48148000000000002</v>
      </c>
      <c r="DZ57">
        <v>0.40740999999999999</v>
      </c>
      <c r="EF57">
        <v>0.34483000000000003</v>
      </c>
      <c r="EG57">
        <v>0.62068999999999996</v>
      </c>
      <c r="EH57">
        <v>0.31034</v>
      </c>
      <c r="EI57">
        <v>0.58621000000000001</v>
      </c>
      <c r="EJ57">
        <v>0.42857000000000001</v>
      </c>
      <c r="EK57">
        <v>0.61904999999999999</v>
      </c>
      <c r="EL57">
        <v>0.33333000000000002</v>
      </c>
      <c r="EM57">
        <v>0.52381</v>
      </c>
      <c r="EN57">
        <v>0.59258999999999995</v>
      </c>
      <c r="EO57">
        <v>0.66666999999999998</v>
      </c>
      <c r="EP57">
        <v>0.40740999999999999</v>
      </c>
      <c r="EQ57">
        <v>0.25925999999999999</v>
      </c>
    </row>
    <row r="58" spans="3:147" x14ac:dyDescent="0.2">
      <c r="C58">
        <v>0.96823999999999999</v>
      </c>
      <c r="D58">
        <v>8.0484000000000009</v>
      </c>
      <c r="E58">
        <v>6.3083999999999998</v>
      </c>
      <c r="F58">
        <v>6.0766999999999998</v>
      </c>
      <c r="G58">
        <v>2.0264000000000002</v>
      </c>
      <c r="H58">
        <v>9.4338999999999995</v>
      </c>
      <c r="I58">
        <v>8.2103000000000002</v>
      </c>
      <c r="J58">
        <v>3.5314000000000001</v>
      </c>
      <c r="K58">
        <v>1.7301</v>
      </c>
      <c r="L58">
        <v>5.5347</v>
      </c>
      <c r="M58">
        <v>3.8826999999999998</v>
      </c>
      <c r="N58">
        <v>3.0870000000000002</v>
      </c>
      <c r="S58">
        <v>0.62804000000000004</v>
      </c>
      <c r="T58">
        <v>1.7259</v>
      </c>
      <c r="U58">
        <v>1.2272000000000001</v>
      </c>
      <c r="V58">
        <v>1.3957999999999999</v>
      </c>
      <c r="W58">
        <v>0.49041000000000001</v>
      </c>
      <c r="X58">
        <v>2.6991999999999998</v>
      </c>
      <c r="Y58">
        <v>1.8161</v>
      </c>
      <c r="Z58">
        <v>1.1403000000000001</v>
      </c>
      <c r="AA58">
        <v>1.2724</v>
      </c>
      <c r="AB58">
        <v>1.5167999999999999</v>
      </c>
      <c r="AC58">
        <v>1.405</v>
      </c>
      <c r="AD58">
        <v>1.3689</v>
      </c>
      <c r="AJ58">
        <v>1.829</v>
      </c>
      <c r="AK58">
        <v>9.2240000000000002</v>
      </c>
      <c r="AL58">
        <v>4.1470000000000002</v>
      </c>
      <c r="AM58">
        <v>4.5293999999999999</v>
      </c>
      <c r="AN58">
        <v>3.8548</v>
      </c>
      <c r="AO58">
        <v>7.4589999999999996</v>
      </c>
      <c r="AP58">
        <v>5.9249000000000001</v>
      </c>
      <c r="AQ58">
        <v>3.4102999999999999</v>
      </c>
      <c r="AR58">
        <v>4.2119999999999997</v>
      </c>
      <c r="AS58">
        <v>3.4196</v>
      </c>
      <c r="AT58">
        <v>1.0190999999999999</v>
      </c>
      <c r="AU58">
        <v>1.3446</v>
      </c>
      <c r="AZ58">
        <v>0.74651000000000001</v>
      </c>
      <c r="BA58">
        <v>0.92362999999999995</v>
      </c>
      <c r="BB58">
        <v>1.1943999999999999</v>
      </c>
      <c r="BC58">
        <v>1.1077999999999999</v>
      </c>
      <c r="BD58">
        <v>1.0234000000000001</v>
      </c>
      <c r="BE58">
        <v>1.2072000000000001</v>
      </c>
      <c r="BF58">
        <v>1.1946000000000001</v>
      </c>
      <c r="BG58">
        <v>1.6274</v>
      </c>
      <c r="BH58">
        <v>1.0932999999999999</v>
      </c>
      <c r="BI58">
        <v>1.3844000000000001</v>
      </c>
      <c r="BJ58">
        <v>0.83791000000000004</v>
      </c>
      <c r="BK58">
        <v>1.085</v>
      </c>
      <c r="BQ58">
        <v>1.2222999999999999</v>
      </c>
      <c r="BR58">
        <v>2.7403</v>
      </c>
      <c r="BS58">
        <v>2.4906999999999999</v>
      </c>
      <c r="BT58">
        <v>5.2832999999999997</v>
      </c>
      <c r="BU58">
        <v>0.97607999999999995</v>
      </c>
      <c r="BV58">
        <v>6.4364999999999997</v>
      </c>
      <c r="BW58">
        <v>3.0171000000000001</v>
      </c>
      <c r="BX58">
        <v>1.4207000000000001</v>
      </c>
      <c r="BY58">
        <v>1.3493999999999999</v>
      </c>
      <c r="BZ58">
        <v>1.1420999999999999</v>
      </c>
      <c r="CA58">
        <v>1.1695</v>
      </c>
      <c r="CB58">
        <v>1.6123000000000001</v>
      </c>
      <c r="CG58">
        <v>0.52464</v>
      </c>
      <c r="CH58">
        <v>0.95896999999999999</v>
      </c>
      <c r="CI58">
        <v>0.94464000000000004</v>
      </c>
      <c r="CJ58">
        <v>1.1539999999999999</v>
      </c>
      <c r="CK58">
        <v>0.67801</v>
      </c>
      <c r="CL58">
        <v>1.1244000000000001</v>
      </c>
      <c r="CM58">
        <v>1.4945999999999999</v>
      </c>
      <c r="CN58">
        <v>0.90525999999999995</v>
      </c>
      <c r="CO58">
        <v>0.80627000000000004</v>
      </c>
      <c r="CP58">
        <v>0.79352</v>
      </c>
      <c r="CQ58">
        <v>0.96216999999999997</v>
      </c>
      <c r="CR58">
        <v>0.85075000000000001</v>
      </c>
      <c r="CX58">
        <v>0.51724000000000003</v>
      </c>
      <c r="CY58">
        <v>0.68966000000000005</v>
      </c>
      <c r="CZ58">
        <v>0.72414000000000001</v>
      </c>
      <c r="DA58">
        <v>0.79310000000000003</v>
      </c>
      <c r="DB58">
        <v>0.66666999999999998</v>
      </c>
      <c r="DC58">
        <v>0.85714000000000001</v>
      </c>
      <c r="DD58">
        <v>0.61904999999999999</v>
      </c>
      <c r="DE58">
        <v>0.57142999999999999</v>
      </c>
      <c r="DF58">
        <v>0.70369999999999999</v>
      </c>
      <c r="DG58">
        <v>0.55556000000000005</v>
      </c>
      <c r="DH58">
        <v>0.51851999999999998</v>
      </c>
      <c r="DI58">
        <v>0.51851999999999998</v>
      </c>
      <c r="DO58">
        <v>0.41378999999999999</v>
      </c>
      <c r="DP58">
        <v>0.58621000000000001</v>
      </c>
      <c r="DQ58">
        <v>0.55171999999999999</v>
      </c>
      <c r="DR58">
        <v>0.62068999999999996</v>
      </c>
      <c r="DS58">
        <v>0.42857000000000001</v>
      </c>
      <c r="DT58">
        <v>0.76190000000000002</v>
      </c>
      <c r="DU58">
        <v>0.57142999999999999</v>
      </c>
      <c r="DV58">
        <v>0.71428999999999998</v>
      </c>
      <c r="DW58">
        <v>0.70369999999999999</v>
      </c>
      <c r="DX58">
        <v>0.44444</v>
      </c>
      <c r="DY58">
        <v>0.51851999999999998</v>
      </c>
      <c r="DZ58">
        <v>0.40740999999999999</v>
      </c>
      <c r="EF58">
        <v>0.48276000000000002</v>
      </c>
      <c r="EG58">
        <v>0.72414000000000001</v>
      </c>
      <c r="EH58">
        <v>0.55171999999999999</v>
      </c>
      <c r="EI58">
        <v>0.68966000000000005</v>
      </c>
      <c r="EJ58">
        <v>0.38095000000000001</v>
      </c>
      <c r="EK58">
        <v>0.76190000000000002</v>
      </c>
      <c r="EL58">
        <v>0.52381</v>
      </c>
      <c r="EM58">
        <v>0.47619</v>
      </c>
      <c r="EN58">
        <v>0.59258999999999995</v>
      </c>
      <c r="EO58">
        <v>0.51851999999999998</v>
      </c>
      <c r="EP58">
        <v>0.37036999999999998</v>
      </c>
      <c r="EQ58">
        <v>0.25925999999999999</v>
      </c>
    </row>
    <row r="59" spans="3:147" x14ac:dyDescent="0.2">
      <c r="C59">
        <v>0.98009999999999997</v>
      </c>
      <c r="D59">
        <v>11.282999999999999</v>
      </c>
      <c r="E59">
        <v>4.2251000000000003</v>
      </c>
      <c r="F59">
        <v>7.0045000000000002</v>
      </c>
      <c r="G59">
        <v>1.7468999999999999</v>
      </c>
      <c r="H59">
        <v>11.606</v>
      </c>
      <c r="I59">
        <v>9.5274000000000001</v>
      </c>
      <c r="J59">
        <v>1.3361000000000001</v>
      </c>
      <c r="K59">
        <v>4.0075000000000003</v>
      </c>
      <c r="L59">
        <v>4.1576000000000004</v>
      </c>
      <c r="M59">
        <v>3.3757000000000001</v>
      </c>
      <c r="N59">
        <v>4.4878999999999998</v>
      </c>
      <c r="S59">
        <v>0.68950999999999996</v>
      </c>
      <c r="T59">
        <v>1.5812999999999999</v>
      </c>
      <c r="U59">
        <v>1.1193</v>
      </c>
      <c r="V59">
        <v>1.5086999999999999</v>
      </c>
      <c r="W59">
        <v>0.73506000000000005</v>
      </c>
      <c r="X59">
        <v>2.6476000000000002</v>
      </c>
      <c r="Y59">
        <v>2.3561000000000001</v>
      </c>
      <c r="Z59">
        <v>0.75083</v>
      </c>
      <c r="AA59">
        <v>1.3451</v>
      </c>
      <c r="AB59">
        <v>1.6198999999999999</v>
      </c>
      <c r="AC59">
        <v>1.1358999999999999</v>
      </c>
      <c r="AD59">
        <v>1.3549</v>
      </c>
      <c r="AJ59">
        <v>1.5876999999999999</v>
      </c>
      <c r="AK59">
        <v>7.6455000000000002</v>
      </c>
      <c r="AL59">
        <v>4.4894999999999996</v>
      </c>
      <c r="AM59">
        <v>6.0006000000000004</v>
      </c>
      <c r="AN59">
        <v>1.861</v>
      </c>
      <c r="AO59">
        <v>8.6694999999999993</v>
      </c>
      <c r="AP59">
        <v>6.9489999999999998</v>
      </c>
      <c r="AQ59">
        <v>3.5853999999999999</v>
      </c>
      <c r="AR59">
        <v>3.5217000000000001</v>
      </c>
      <c r="AS59">
        <v>4.7847</v>
      </c>
      <c r="AT59">
        <v>1.2343999999999999</v>
      </c>
      <c r="AU59">
        <v>1.2063999999999999</v>
      </c>
      <c r="AZ59">
        <v>0.78937999999999997</v>
      </c>
      <c r="BA59">
        <v>1.0342</v>
      </c>
      <c r="BB59">
        <v>1.3625</v>
      </c>
      <c r="BC59">
        <v>1.5846</v>
      </c>
      <c r="BD59">
        <v>0.70106000000000002</v>
      </c>
      <c r="BE59">
        <v>1.0929</v>
      </c>
      <c r="BF59">
        <v>1.5026999999999999</v>
      </c>
      <c r="BG59">
        <v>1.5653999999999999</v>
      </c>
      <c r="BH59">
        <v>1.4730000000000001</v>
      </c>
      <c r="BI59">
        <v>1.3192999999999999</v>
      </c>
      <c r="BJ59">
        <v>0.89832999999999996</v>
      </c>
      <c r="BK59">
        <v>0.92235999999999996</v>
      </c>
      <c r="BQ59">
        <v>0.88675999999999999</v>
      </c>
      <c r="BR59">
        <v>1.5935999999999999</v>
      </c>
      <c r="BS59">
        <v>2.4510000000000001</v>
      </c>
      <c r="BT59">
        <v>2.9146000000000001</v>
      </c>
      <c r="BU59">
        <v>1.1091</v>
      </c>
      <c r="BV59">
        <v>6.6005000000000003</v>
      </c>
      <c r="BW59">
        <v>2.6688999999999998</v>
      </c>
      <c r="BX59">
        <v>1.8545</v>
      </c>
      <c r="BY59">
        <v>1.6787000000000001</v>
      </c>
      <c r="BZ59">
        <v>1.5116000000000001</v>
      </c>
      <c r="CA59">
        <v>1.0673999999999999</v>
      </c>
      <c r="CB59">
        <v>1.3638999999999999</v>
      </c>
      <c r="CG59">
        <v>0.47605999999999998</v>
      </c>
      <c r="CH59">
        <v>0.67998000000000003</v>
      </c>
      <c r="CI59">
        <v>0.94520000000000004</v>
      </c>
      <c r="CJ59">
        <v>0.96216000000000002</v>
      </c>
      <c r="CK59">
        <v>0.52592000000000005</v>
      </c>
      <c r="CL59">
        <v>1.2554000000000001</v>
      </c>
      <c r="CM59">
        <v>0.97162000000000004</v>
      </c>
      <c r="CN59">
        <v>1.2163999999999999</v>
      </c>
      <c r="CO59">
        <v>0.94398000000000004</v>
      </c>
      <c r="CP59">
        <v>0.95084999999999997</v>
      </c>
      <c r="CQ59">
        <v>1.0136000000000001</v>
      </c>
      <c r="CR59">
        <v>0.83176000000000005</v>
      </c>
      <c r="CX59">
        <v>0.55171999999999999</v>
      </c>
      <c r="CY59">
        <v>0.79310000000000003</v>
      </c>
      <c r="CZ59">
        <v>0.55171999999999999</v>
      </c>
      <c r="DA59">
        <v>0.75861999999999996</v>
      </c>
      <c r="DB59">
        <v>0.52381</v>
      </c>
      <c r="DC59">
        <v>0.90476000000000001</v>
      </c>
      <c r="DD59">
        <v>0.76190000000000002</v>
      </c>
      <c r="DE59">
        <v>0.47619</v>
      </c>
      <c r="DF59">
        <v>0.74073999999999995</v>
      </c>
      <c r="DG59">
        <v>0.66666999999999998</v>
      </c>
      <c r="DH59">
        <v>0.59258999999999995</v>
      </c>
      <c r="DI59">
        <v>0.37036999999999998</v>
      </c>
      <c r="DO59">
        <v>0.41378999999999999</v>
      </c>
      <c r="DP59">
        <v>0.68966000000000005</v>
      </c>
      <c r="DQ59">
        <v>0.51724000000000003</v>
      </c>
      <c r="DR59">
        <v>0.58621000000000001</v>
      </c>
      <c r="DS59">
        <v>0.38095000000000001</v>
      </c>
      <c r="DT59">
        <v>0.66666999999999998</v>
      </c>
      <c r="DU59">
        <v>0.66666999999999998</v>
      </c>
      <c r="DV59">
        <v>0.61904999999999999</v>
      </c>
      <c r="DW59">
        <v>0.55556000000000005</v>
      </c>
      <c r="DX59">
        <v>0.48148000000000002</v>
      </c>
      <c r="DY59">
        <v>0.48148000000000002</v>
      </c>
      <c r="DZ59">
        <v>0.40740999999999999</v>
      </c>
      <c r="EF59">
        <v>0.37930999999999998</v>
      </c>
      <c r="EG59">
        <v>0.62068999999999996</v>
      </c>
      <c r="EH59">
        <v>0.48276000000000002</v>
      </c>
      <c r="EI59">
        <v>0.58621000000000001</v>
      </c>
      <c r="EJ59">
        <v>0.38095000000000001</v>
      </c>
      <c r="EK59">
        <v>0.71428999999999998</v>
      </c>
      <c r="EL59">
        <v>0.47619</v>
      </c>
      <c r="EM59">
        <v>0.47619</v>
      </c>
      <c r="EN59">
        <v>0.55556000000000005</v>
      </c>
      <c r="EO59">
        <v>0.44444</v>
      </c>
      <c r="EP59">
        <v>0.44444</v>
      </c>
      <c r="EQ59">
        <v>0.22222</v>
      </c>
    </row>
    <row r="60" spans="3:147" x14ac:dyDescent="0.2">
      <c r="C60">
        <v>1.3853</v>
      </c>
      <c r="D60">
        <v>7.5308999999999999</v>
      </c>
      <c r="E60">
        <v>6.7502000000000004</v>
      </c>
      <c r="F60">
        <v>5.5768000000000004</v>
      </c>
      <c r="G60">
        <v>1.4500999999999999</v>
      </c>
      <c r="H60">
        <v>8.2551000000000005</v>
      </c>
      <c r="I60">
        <v>8.3277000000000001</v>
      </c>
      <c r="J60">
        <v>2.7250999999999999</v>
      </c>
      <c r="K60">
        <v>4.1698000000000004</v>
      </c>
      <c r="L60">
        <v>3.4201999999999999</v>
      </c>
      <c r="M60">
        <v>3.4624000000000001</v>
      </c>
      <c r="N60">
        <v>5.0993000000000004</v>
      </c>
      <c r="S60">
        <v>0.85789000000000004</v>
      </c>
      <c r="T60">
        <v>1.5663</v>
      </c>
      <c r="U60">
        <v>1.1174999999999999</v>
      </c>
      <c r="V60">
        <v>1.0508999999999999</v>
      </c>
      <c r="W60">
        <v>0.97033000000000003</v>
      </c>
      <c r="X60">
        <v>2.4914999999999998</v>
      </c>
      <c r="Y60">
        <v>2.331</v>
      </c>
      <c r="Z60">
        <v>0.90905000000000002</v>
      </c>
      <c r="AA60">
        <v>1.2141999999999999</v>
      </c>
      <c r="AB60">
        <v>1.5029999999999999</v>
      </c>
      <c r="AC60">
        <v>1.0582</v>
      </c>
      <c r="AD60">
        <v>1.3832</v>
      </c>
      <c r="AJ60">
        <v>1.1989000000000001</v>
      </c>
      <c r="AK60">
        <v>6.0260999999999996</v>
      </c>
      <c r="AL60">
        <v>2.5712999999999999</v>
      </c>
      <c r="AM60">
        <v>5.8532000000000002</v>
      </c>
      <c r="AN60">
        <v>1.9548000000000001</v>
      </c>
      <c r="AO60">
        <v>9.8928999999999991</v>
      </c>
      <c r="AP60">
        <v>5.0217999999999998</v>
      </c>
      <c r="AQ60">
        <v>2.7513000000000001</v>
      </c>
      <c r="AR60">
        <v>3.3565999999999998</v>
      </c>
      <c r="AS60">
        <v>5.1679000000000004</v>
      </c>
      <c r="AT60">
        <v>1.2664</v>
      </c>
      <c r="AU60">
        <v>1.0551999999999999</v>
      </c>
      <c r="AZ60">
        <v>0.64403999999999995</v>
      </c>
      <c r="BA60">
        <v>1.0476000000000001</v>
      </c>
      <c r="BB60">
        <v>1.0995999999999999</v>
      </c>
      <c r="BC60">
        <v>1.042</v>
      </c>
      <c r="BD60">
        <v>0.75048000000000004</v>
      </c>
      <c r="BE60">
        <v>1.294</v>
      </c>
      <c r="BF60">
        <v>1.3947000000000001</v>
      </c>
      <c r="BG60">
        <v>1.7672000000000001</v>
      </c>
      <c r="BH60">
        <v>1.1876</v>
      </c>
      <c r="BI60">
        <v>1.135</v>
      </c>
      <c r="BJ60">
        <v>0.80410000000000004</v>
      </c>
      <c r="BK60">
        <v>1.1173999999999999</v>
      </c>
      <c r="BQ60">
        <v>1.1267</v>
      </c>
      <c r="BR60">
        <v>1.4389000000000001</v>
      </c>
      <c r="BS60">
        <v>2.2584</v>
      </c>
      <c r="BT60">
        <v>2.9662000000000002</v>
      </c>
      <c r="BU60">
        <v>1.1057999999999999</v>
      </c>
      <c r="BV60">
        <v>4.5587</v>
      </c>
      <c r="BW60">
        <v>2.4780000000000002</v>
      </c>
      <c r="BX60">
        <v>1.5153000000000001</v>
      </c>
      <c r="BY60">
        <v>1.8839999999999999</v>
      </c>
      <c r="BZ60">
        <v>1.0846</v>
      </c>
      <c r="CA60">
        <v>1.7516</v>
      </c>
      <c r="CB60">
        <v>1.2768999999999999</v>
      </c>
      <c r="CG60">
        <v>0.55678000000000005</v>
      </c>
      <c r="CH60">
        <v>0.69937000000000005</v>
      </c>
      <c r="CI60">
        <v>0.72331000000000001</v>
      </c>
      <c r="CJ60">
        <v>1.3485</v>
      </c>
      <c r="CK60">
        <v>0.59823999999999999</v>
      </c>
      <c r="CL60">
        <v>1.2350000000000001</v>
      </c>
      <c r="CM60">
        <v>0.86521999999999999</v>
      </c>
      <c r="CN60">
        <v>0.88649999999999995</v>
      </c>
      <c r="CO60">
        <v>0.77936000000000005</v>
      </c>
      <c r="CP60">
        <v>0.85255999999999998</v>
      </c>
      <c r="CQ60">
        <v>0.93613000000000002</v>
      </c>
      <c r="CR60">
        <v>0.95169999999999999</v>
      </c>
      <c r="CX60">
        <v>0.44828000000000001</v>
      </c>
      <c r="CY60">
        <v>0.89654999999999996</v>
      </c>
      <c r="CZ60">
        <v>0.51724000000000003</v>
      </c>
      <c r="DA60">
        <v>0.72414000000000001</v>
      </c>
      <c r="DB60">
        <v>0.76190000000000002</v>
      </c>
      <c r="DC60">
        <v>0.90476000000000001</v>
      </c>
      <c r="DD60">
        <v>0.61904999999999999</v>
      </c>
      <c r="DE60">
        <v>0.57142999999999999</v>
      </c>
      <c r="DF60">
        <v>0.70369999999999999</v>
      </c>
      <c r="DG60">
        <v>0.51851999999999998</v>
      </c>
      <c r="DH60">
        <v>0.59258999999999995</v>
      </c>
      <c r="DI60">
        <v>0.40740999999999999</v>
      </c>
      <c r="DO60">
        <v>0.41378999999999999</v>
      </c>
      <c r="DP60">
        <v>0.72414000000000001</v>
      </c>
      <c r="DQ60">
        <v>0.51724000000000003</v>
      </c>
      <c r="DR60">
        <v>0.58621000000000001</v>
      </c>
      <c r="DS60">
        <v>0.33333000000000002</v>
      </c>
      <c r="DT60">
        <v>0.80952000000000002</v>
      </c>
      <c r="DU60">
        <v>0.47619</v>
      </c>
      <c r="DV60">
        <v>0.61904999999999999</v>
      </c>
      <c r="DW60">
        <v>0.59258999999999995</v>
      </c>
      <c r="DX60">
        <v>0.48148000000000002</v>
      </c>
      <c r="DY60">
        <v>0.44444</v>
      </c>
      <c r="DZ60">
        <v>0.33333000000000002</v>
      </c>
      <c r="EF60">
        <v>0.31034</v>
      </c>
      <c r="EG60">
        <v>0.55171999999999999</v>
      </c>
      <c r="EH60">
        <v>0.44828000000000001</v>
      </c>
      <c r="EI60">
        <v>0.55171999999999999</v>
      </c>
      <c r="EJ60">
        <v>0.38095000000000001</v>
      </c>
      <c r="EK60">
        <v>0.66666999999999998</v>
      </c>
      <c r="EL60">
        <v>0.66666999999999998</v>
      </c>
      <c r="EM60">
        <v>0.38095000000000001</v>
      </c>
      <c r="EN60">
        <v>0.40740999999999999</v>
      </c>
      <c r="EO60">
        <v>0.40740999999999999</v>
      </c>
      <c r="EP60">
        <v>0.48148000000000002</v>
      </c>
      <c r="EQ60">
        <v>0.25925999999999999</v>
      </c>
    </row>
    <row r="61" spans="3:147" x14ac:dyDescent="0.2">
      <c r="C61">
        <v>1.1493</v>
      </c>
      <c r="D61">
        <v>11.714</v>
      </c>
      <c r="E61">
        <v>3.8384999999999998</v>
      </c>
      <c r="F61">
        <v>7.7302</v>
      </c>
      <c r="G61">
        <v>1.8058000000000001</v>
      </c>
      <c r="H61">
        <v>11.491</v>
      </c>
      <c r="I61">
        <v>6.7914000000000003</v>
      </c>
      <c r="J61">
        <v>1.6342000000000001</v>
      </c>
      <c r="K61">
        <v>6.0221</v>
      </c>
      <c r="L61">
        <v>3.9517000000000002</v>
      </c>
      <c r="M61">
        <v>1.6935</v>
      </c>
      <c r="N61">
        <v>3.3559999999999999</v>
      </c>
      <c r="S61">
        <v>0.75180999999999998</v>
      </c>
      <c r="T61">
        <v>1.4309000000000001</v>
      </c>
      <c r="U61">
        <v>1.2090000000000001</v>
      </c>
      <c r="V61">
        <v>1.51</v>
      </c>
      <c r="W61">
        <v>0.73158999999999996</v>
      </c>
      <c r="X61">
        <v>2.4685999999999999</v>
      </c>
      <c r="Y61">
        <v>1.9499</v>
      </c>
      <c r="Z61">
        <v>0.80572999999999995</v>
      </c>
      <c r="AA61">
        <v>1.1062000000000001</v>
      </c>
      <c r="AB61">
        <v>1.4353</v>
      </c>
      <c r="AC61">
        <v>0.81815000000000004</v>
      </c>
      <c r="AD61">
        <v>1.4776</v>
      </c>
      <c r="AJ61">
        <v>1.4998</v>
      </c>
      <c r="AK61">
        <v>4.5327999999999999</v>
      </c>
      <c r="AL61">
        <v>2.6404000000000001</v>
      </c>
      <c r="AM61">
        <v>3.9586999999999999</v>
      </c>
      <c r="AN61">
        <v>1.8365</v>
      </c>
      <c r="AO61">
        <v>8.9011999999999993</v>
      </c>
      <c r="AP61">
        <v>8.4954000000000001</v>
      </c>
      <c r="AQ61">
        <v>3.0687000000000002</v>
      </c>
      <c r="AR61">
        <v>3.0697999999999999</v>
      </c>
      <c r="AS61">
        <v>4.2672999999999996</v>
      </c>
      <c r="AT61">
        <v>1.4336</v>
      </c>
      <c r="AU61">
        <v>1.4313</v>
      </c>
      <c r="AZ61">
        <v>0.70853999999999995</v>
      </c>
      <c r="BA61">
        <v>1.0809</v>
      </c>
      <c r="BB61">
        <v>1.0165</v>
      </c>
      <c r="BC61">
        <v>1.109</v>
      </c>
      <c r="BD61">
        <v>0.90022999999999997</v>
      </c>
      <c r="BE61">
        <v>1.5178</v>
      </c>
      <c r="BF61">
        <v>1.3989</v>
      </c>
      <c r="BG61">
        <v>1.44</v>
      </c>
      <c r="BH61">
        <v>1.3512999999999999</v>
      </c>
      <c r="BI61">
        <v>1.3078000000000001</v>
      </c>
      <c r="BJ61">
        <v>0.84626999999999997</v>
      </c>
      <c r="BK61">
        <v>0.81245999999999996</v>
      </c>
      <c r="BQ61">
        <v>1.4633</v>
      </c>
      <c r="BR61">
        <v>1.1556999999999999</v>
      </c>
      <c r="BS61">
        <v>2.5428000000000002</v>
      </c>
      <c r="BT61">
        <v>3.5209999999999999</v>
      </c>
      <c r="BU61">
        <v>0.97133000000000003</v>
      </c>
      <c r="BV61">
        <v>7.4619</v>
      </c>
      <c r="BW61">
        <v>2.1945000000000001</v>
      </c>
      <c r="BX61">
        <v>1.7592000000000001</v>
      </c>
      <c r="BY61">
        <v>1.4061999999999999</v>
      </c>
      <c r="BZ61">
        <v>0.91461999999999999</v>
      </c>
      <c r="CA61">
        <v>2.4828000000000001</v>
      </c>
      <c r="CB61">
        <v>1.6185</v>
      </c>
      <c r="CG61">
        <v>0.60533999999999999</v>
      </c>
      <c r="CH61">
        <v>0.69235000000000002</v>
      </c>
      <c r="CI61">
        <v>0.67064999999999997</v>
      </c>
      <c r="CJ61">
        <v>1.1133999999999999</v>
      </c>
      <c r="CK61">
        <v>0.51824000000000003</v>
      </c>
      <c r="CL61">
        <v>1.2132000000000001</v>
      </c>
      <c r="CM61">
        <v>0.92940999999999996</v>
      </c>
      <c r="CN61">
        <v>0.87321000000000004</v>
      </c>
      <c r="CO61">
        <v>0.62641999999999998</v>
      </c>
      <c r="CP61">
        <v>0.80984</v>
      </c>
      <c r="CQ61">
        <v>1.2410000000000001</v>
      </c>
      <c r="CR61">
        <v>1.0205</v>
      </c>
      <c r="CX61">
        <v>0.55171999999999999</v>
      </c>
      <c r="CY61">
        <v>0.89654999999999996</v>
      </c>
      <c r="CZ61">
        <v>0.65517000000000003</v>
      </c>
      <c r="DA61">
        <v>0.79310000000000003</v>
      </c>
      <c r="DB61">
        <v>0.57142999999999999</v>
      </c>
      <c r="DC61">
        <v>0.85714000000000001</v>
      </c>
      <c r="DD61">
        <v>0.80952000000000002</v>
      </c>
      <c r="DE61">
        <v>0.52381</v>
      </c>
      <c r="DF61">
        <v>0.70369999999999999</v>
      </c>
      <c r="DG61">
        <v>0.66666999999999998</v>
      </c>
      <c r="DH61">
        <v>0.59258999999999995</v>
      </c>
      <c r="DI61">
        <v>0.51851999999999998</v>
      </c>
      <c r="DO61">
        <v>0.37930999999999998</v>
      </c>
      <c r="DP61">
        <v>0.58621000000000001</v>
      </c>
      <c r="DQ61">
        <v>0.48276000000000002</v>
      </c>
      <c r="DR61">
        <v>0.72414000000000001</v>
      </c>
      <c r="DS61">
        <v>0.33333000000000002</v>
      </c>
      <c r="DT61">
        <v>0.80952000000000002</v>
      </c>
      <c r="DU61">
        <v>0.52381</v>
      </c>
      <c r="DV61">
        <v>0.57142999999999999</v>
      </c>
      <c r="DW61">
        <v>0.70369999999999999</v>
      </c>
      <c r="DX61">
        <v>0.51851999999999998</v>
      </c>
      <c r="DY61">
        <v>0.37036999999999998</v>
      </c>
      <c r="DZ61">
        <v>0.37036999999999998</v>
      </c>
      <c r="EF61">
        <v>0.37930999999999998</v>
      </c>
      <c r="EG61">
        <v>0.65517000000000003</v>
      </c>
      <c r="EH61">
        <v>0.51724000000000003</v>
      </c>
      <c r="EI61">
        <v>0.55171999999999999</v>
      </c>
      <c r="EJ61">
        <v>0.38095000000000001</v>
      </c>
      <c r="EK61">
        <v>0.71428999999999998</v>
      </c>
      <c r="EL61">
        <v>0.52381</v>
      </c>
      <c r="EM61">
        <v>0.33333000000000002</v>
      </c>
      <c r="EN61">
        <v>0.44444</v>
      </c>
      <c r="EO61">
        <v>0.40740999999999999</v>
      </c>
      <c r="EP61">
        <v>0.37036999999999998</v>
      </c>
      <c r="EQ61">
        <v>0.33333000000000002</v>
      </c>
    </row>
    <row r="62" spans="3:147" x14ac:dyDescent="0.2">
      <c r="C62">
        <v>1.8985000000000001</v>
      </c>
      <c r="D62">
        <v>13.287000000000001</v>
      </c>
      <c r="E62">
        <v>4.9798</v>
      </c>
      <c r="F62">
        <v>7.1867999999999999</v>
      </c>
      <c r="G62">
        <v>1.4490000000000001</v>
      </c>
      <c r="H62">
        <v>9.3876000000000008</v>
      </c>
      <c r="I62">
        <v>6.7576000000000001</v>
      </c>
      <c r="J62">
        <v>1.2101999999999999</v>
      </c>
      <c r="K62">
        <v>5.1193</v>
      </c>
      <c r="L62">
        <v>2.8763000000000001</v>
      </c>
      <c r="M62">
        <v>6.1551999999999998</v>
      </c>
      <c r="N62">
        <v>2.8149999999999999</v>
      </c>
      <c r="S62">
        <v>1.0354000000000001</v>
      </c>
      <c r="T62">
        <v>1.4967999999999999</v>
      </c>
      <c r="U62">
        <v>1.0375000000000001</v>
      </c>
      <c r="V62">
        <v>1.6482000000000001</v>
      </c>
      <c r="W62">
        <v>0.62153000000000003</v>
      </c>
      <c r="X62">
        <v>2.1825999999999999</v>
      </c>
      <c r="Y62">
        <v>2.6185</v>
      </c>
      <c r="Z62">
        <v>0.88802000000000003</v>
      </c>
      <c r="AA62">
        <v>1.1862999999999999</v>
      </c>
      <c r="AB62">
        <v>1.5612999999999999</v>
      </c>
      <c r="AC62">
        <v>1.1352</v>
      </c>
      <c r="AD62">
        <v>1.7527999999999999</v>
      </c>
      <c r="AJ62">
        <v>1.2349000000000001</v>
      </c>
      <c r="AK62">
        <v>5.1787000000000001</v>
      </c>
      <c r="AL62">
        <v>2.6617999999999999</v>
      </c>
      <c r="AM62">
        <v>2.9994999999999998</v>
      </c>
      <c r="AN62">
        <v>2.1711</v>
      </c>
      <c r="AO62">
        <v>5.4081999999999999</v>
      </c>
      <c r="AP62">
        <v>6.6795</v>
      </c>
      <c r="AQ62">
        <v>3.0373999999999999</v>
      </c>
      <c r="AR62">
        <v>3.4148999999999998</v>
      </c>
      <c r="AS62">
        <v>5.9813999999999998</v>
      </c>
      <c r="AT62">
        <v>2.0118999999999998</v>
      </c>
      <c r="AU62">
        <v>1.5192000000000001</v>
      </c>
      <c r="AZ62">
        <v>0.72450000000000003</v>
      </c>
      <c r="BA62">
        <v>1.0403</v>
      </c>
      <c r="BB62">
        <v>1.1405000000000001</v>
      </c>
      <c r="BC62">
        <v>0.97663999999999995</v>
      </c>
      <c r="BD62">
        <v>0.70855000000000001</v>
      </c>
      <c r="BE62">
        <v>1.4710000000000001</v>
      </c>
      <c r="BF62">
        <v>0.97589000000000004</v>
      </c>
      <c r="BG62">
        <v>1.4748000000000001</v>
      </c>
      <c r="BH62">
        <v>1.4944999999999999</v>
      </c>
      <c r="BI62">
        <v>1.4338</v>
      </c>
      <c r="BJ62">
        <v>1.0693999999999999</v>
      </c>
      <c r="BK62">
        <v>0.94862999999999997</v>
      </c>
      <c r="BQ62">
        <v>1.1521999999999999</v>
      </c>
      <c r="BR62">
        <v>1.7012</v>
      </c>
      <c r="BS62">
        <v>1.8480000000000001</v>
      </c>
      <c r="BT62">
        <v>2.8675000000000002</v>
      </c>
      <c r="BU62">
        <v>0.43697000000000003</v>
      </c>
      <c r="BV62">
        <v>10.177</v>
      </c>
      <c r="BW62">
        <v>2.2783000000000002</v>
      </c>
      <c r="BX62">
        <v>2.2879999999999998</v>
      </c>
      <c r="BY62">
        <v>1.4334</v>
      </c>
      <c r="BZ62">
        <v>1.726</v>
      </c>
      <c r="CA62">
        <v>1.7294</v>
      </c>
      <c r="CB62">
        <v>1.3755999999999999</v>
      </c>
      <c r="CG62">
        <v>0.55939000000000005</v>
      </c>
      <c r="CH62">
        <v>0.63766999999999996</v>
      </c>
      <c r="CI62">
        <v>0.68647000000000002</v>
      </c>
      <c r="CJ62">
        <v>0.96533000000000002</v>
      </c>
      <c r="CK62">
        <v>0.44397999999999999</v>
      </c>
      <c r="CL62">
        <v>1.8039000000000001</v>
      </c>
      <c r="CM62">
        <v>1.4263999999999999</v>
      </c>
      <c r="CN62">
        <v>1.0539000000000001</v>
      </c>
      <c r="CO62">
        <v>0.87302000000000002</v>
      </c>
      <c r="CP62">
        <v>0.80579999999999996</v>
      </c>
      <c r="CQ62">
        <v>1.0510999999999999</v>
      </c>
      <c r="CR62">
        <v>0.94420000000000004</v>
      </c>
      <c r="CX62">
        <v>0.48276000000000002</v>
      </c>
      <c r="CY62">
        <v>0.68966000000000005</v>
      </c>
      <c r="CZ62">
        <v>0.55171999999999999</v>
      </c>
      <c r="DA62">
        <v>0.68966000000000005</v>
      </c>
      <c r="DB62">
        <v>0.52381</v>
      </c>
      <c r="DC62">
        <v>0.85714000000000001</v>
      </c>
      <c r="DD62">
        <v>0.85714000000000001</v>
      </c>
      <c r="DE62">
        <v>0.52381</v>
      </c>
      <c r="DF62">
        <v>0.59258999999999995</v>
      </c>
      <c r="DG62">
        <v>0.66666999999999998</v>
      </c>
      <c r="DH62">
        <v>0.55556000000000005</v>
      </c>
      <c r="DI62">
        <v>0.51851999999999998</v>
      </c>
      <c r="DO62">
        <v>0.34483000000000003</v>
      </c>
      <c r="DP62">
        <v>0.68966000000000005</v>
      </c>
      <c r="DQ62">
        <v>0.37930999999999998</v>
      </c>
      <c r="DR62">
        <v>0.55171999999999999</v>
      </c>
      <c r="DS62">
        <v>0.38095000000000001</v>
      </c>
      <c r="DT62">
        <v>0.66666999999999998</v>
      </c>
      <c r="DU62">
        <v>0.47619</v>
      </c>
      <c r="DV62">
        <v>0.66666999999999998</v>
      </c>
      <c r="DW62">
        <v>0.70369999999999999</v>
      </c>
      <c r="DX62">
        <v>0.51851999999999998</v>
      </c>
      <c r="DY62">
        <v>0.33333000000000002</v>
      </c>
      <c r="DZ62">
        <v>0.29630000000000001</v>
      </c>
      <c r="EF62">
        <v>0.41378999999999999</v>
      </c>
      <c r="EG62">
        <v>0.62068999999999996</v>
      </c>
      <c r="EH62">
        <v>0.48276000000000002</v>
      </c>
      <c r="EI62">
        <v>0.62068999999999996</v>
      </c>
      <c r="EJ62">
        <v>0.38095000000000001</v>
      </c>
      <c r="EK62">
        <v>0.57142999999999999</v>
      </c>
      <c r="EL62">
        <v>0.61904999999999999</v>
      </c>
      <c r="EM62">
        <v>0.33333000000000002</v>
      </c>
      <c r="EN62">
        <v>0.48148000000000002</v>
      </c>
      <c r="EO62">
        <v>0.40740999999999999</v>
      </c>
      <c r="EP62">
        <v>0.25925999999999999</v>
      </c>
      <c r="EQ62">
        <v>0.37036999999999998</v>
      </c>
    </row>
    <row r="63" spans="3:147" x14ac:dyDescent="0.2">
      <c r="C63">
        <v>1.4977</v>
      </c>
      <c r="D63">
        <v>12.762</v>
      </c>
      <c r="E63">
        <v>2.6882000000000001</v>
      </c>
      <c r="F63">
        <v>5.3583999999999996</v>
      </c>
      <c r="G63">
        <v>1.0205</v>
      </c>
      <c r="H63">
        <v>7.8388</v>
      </c>
      <c r="I63">
        <v>5.5622999999999996</v>
      </c>
      <c r="J63">
        <v>3.6970999999999998</v>
      </c>
      <c r="K63">
        <v>5.1448</v>
      </c>
      <c r="L63">
        <v>3.8517000000000001</v>
      </c>
      <c r="M63">
        <v>6.2896999999999998</v>
      </c>
      <c r="N63">
        <v>2.1890999999999998</v>
      </c>
      <c r="S63">
        <v>0.79407000000000005</v>
      </c>
      <c r="T63">
        <v>1.2493000000000001</v>
      </c>
      <c r="U63">
        <v>0.96611000000000002</v>
      </c>
      <c r="V63">
        <v>1.623</v>
      </c>
      <c r="W63">
        <v>0.63504000000000005</v>
      </c>
      <c r="X63">
        <v>2.5287000000000002</v>
      </c>
      <c r="Y63">
        <v>2.6831</v>
      </c>
      <c r="Z63">
        <v>1.3895999999999999</v>
      </c>
      <c r="AA63">
        <v>1.3179000000000001</v>
      </c>
      <c r="AB63">
        <v>1.4076</v>
      </c>
      <c r="AC63">
        <v>1.0716000000000001</v>
      </c>
      <c r="AD63">
        <v>1.3495999999999999</v>
      </c>
      <c r="AJ63">
        <v>1.8463000000000001</v>
      </c>
      <c r="AK63">
        <v>6.2526000000000002</v>
      </c>
      <c r="AL63">
        <v>3.1747000000000001</v>
      </c>
      <c r="AM63">
        <v>2.8612000000000002</v>
      </c>
      <c r="AN63">
        <v>1.8591</v>
      </c>
      <c r="AO63">
        <v>7.1242999999999999</v>
      </c>
      <c r="AP63">
        <v>6.2469000000000001</v>
      </c>
      <c r="AQ63">
        <v>3.3374000000000001</v>
      </c>
      <c r="AR63">
        <v>4.2229999999999999</v>
      </c>
      <c r="AS63">
        <v>1.9674</v>
      </c>
      <c r="AT63">
        <v>1.8854</v>
      </c>
      <c r="AU63">
        <v>1.1956</v>
      </c>
      <c r="AZ63">
        <v>0.92471000000000003</v>
      </c>
      <c r="BA63">
        <v>1.0806</v>
      </c>
      <c r="BB63">
        <v>1.1477999999999999</v>
      </c>
      <c r="BC63">
        <v>1.1618999999999999</v>
      </c>
      <c r="BD63">
        <v>0.68803000000000003</v>
      </c>
      <c r="BE63">
        <v>1.514</v>
      </c>
      <c r="BF63">
        <v>1.2695000000000001</v>
      </c>
      <c r="BG63">
        <v>1.5155000000000001</v>
      </c>
      <c r="BH63">
        <v>1.0516000000000001</v>
      </c>
      <c r="BI63">
        <v>1.1583000000000001</v>
      </c>
      <c r="BJ63">
        <v>1.0866</v>
      </c>
      <c r="BK63">
        <v>0.72716000000000003</v>
      </c>
      <c r="BQ63">
        <v>1.1959</v>
      </c>
      <c r="BR63">
        <v>0.95372000000000001</v>
      </c>
      <c r="BS63">
        <v>1.6714</v>
      </c>
      <c r="BT63">
        <v>3.1231</v>
      </c>
      <c r="BU63">
        <v>1.2526999999999999</v>
      </c>
      <c r="BV63">
        <v>6.3292999999999999</v>
      </c>
      <c r="BW63">
        <v>2.2265999999999999</v>
      </c>
      <c r="BX63">
        <v>2.1774</v>
      </c>
      <c r="BY63">
        <v>1.7325999999999999</v>
      </c>
      <c r="BZ63">
        <v>1.5851999999999999</v>
      </c>
      <c r="CA63">
        <v>1.468</v>
      </c>
      <c r="CB63">
        <v>1.9207000000000001</v>
      </c>
      <c r="CG63">
        <v>0.55871000000000004</v>
      </c>
      <c r="CH63">
        <v>0.66171000000000002</v>
      </c>
      <c r="CI63">
        <v>0.74578999999999995</v>
      </c>
      <c r="CJ63">
        <v>1.2339</v>
      </c>
      <c r="CK63">
        <v>0.53922999999999999</v>
      </c>
      <c r="CL63">
        <v>1.5322</v>
      </c>
      <c r="CM63">
        <v>1.3295999999999999</v>
      </c>
      <c r="CN63">
        <v>0.97387000000000001</v>
      </c>
      <c r="CO63">
        <v>0.87846000000000002</v>
      </c>
      <c r="CP63">
        <v>0.75768000000000002</v>
      </c>
      <c r="CQ63">
        <v>0.94103000000000003</v>
      </c>
      <c r="CR63">
        <v>1.2061999999999999</v>
      </c>
      <c r="CX63">
        <v>0.48276000000000002</v>
      </c>
      <c r="CY63">
        <v>0.72414000000000001</v>
      </c>
      <c r="CZ63">
        <v>0.41378999999999999</v>
      </c>
      <c r="DA63">
        <v>0.68966000000000005</v>
      </c>
      <c r="DB63">
        <v>0.57142999999999999</v>
      </c>
      <c r="DC63">
        <v>0.80952000000000002</v>
      </c>
      <c r="DD63">
        <v>0.66666999999999998</v>
      </c>
      <c r="DE63">
        <v>0.71428999999999998</v>
      </c>
      <c r="DF63">
        <v>0.59258999999999995</v>
      </c>
      <c r="DG63">
        <v>0.70369999999999999</v>
      </c>
      <c r="DH63">
        <v>0.40740999999999999</v>
      </c>
      <c r="DI63">
        <v>0.59258999999999995</v>
      </c>
      <c r="DO63">
        <v>0.51724000000000003</v>
      </c>
      <c r="DP63">
        <v>0.58621000000000001</v>
      </c>
      <c r="DQ63">
        <v>0.44828000000000001</v>
      </c>
      <c r="DR63">
        <v>0.68966000000000005</v>
      </c>
      <c r="DS63">
        <v>0.33333000000000002</v>
      </c>
      <c r="DT63">
        <v>0.66666999999999998</v>
      </c>
      <c r="DU63">
        <v>0.47619</v>
      </c>
      <c r="DV63">
        <v>0.66666999999999998</v>
      </c>
      <c r="DW63">
        <v>0.74073999999999995</v>
      </c>
      <c r="DX63">
        <v>0.48148000000000002</v>
      </c>
      <c r="DY63">
        <v>0.37036999999999998</v>
      </c>
      <c r="DZ63">
        <v>0.25925999999999999</v>
      </c>
      <c r="EF63">
        <v>0.44828000000000001</v>
      </c>
      <c r="EG63">
        <v>0.79310000000000003</v>
      </c>
      <c r="EH63">
        <v>0.48276000000000002</v>
      </c>
      <c r="EI63">
        <v>0.68966000000000005</v>
      </c>
      <c r="EJ63">
        <v>0.33333000000000002</v>
      </c>
      <c r="EK63">
        <v>0.66666999999999998</v>
      </c>
      <c r="EL63">
        <v>0.47619</v>
      </c>
      <c r="EM63">
        <v>0.28571000000000002</v>
      </c>
      <c r="EN63">
        <v>0.44444</v>
      </c>
      <c r="EO63">
        <v>0.48148000000000002</v>
      </c>
      <c r="EP63">
        <v>0.37036999999999998</v>
      </c>
      <c r="EQ63">
        <v>0.33333000000000002</v>
      </c>
    </row>
    <row r="64" spans="3:147" x14ac:dyDescent="0.2">
      <c r="C64">
        <v>2.0419999999999998</v>
      </c>
      <c r="D64">
        <v>11.396000000000001</v>
      </c>
      <c r="E64">
        <v>2.6343000000000001</v>
      </c>
      <c r="F64">
        <v>4.9786000000000001</v>
      </c>
      <c r="G64">
        <v>2.6829000000000001</v>
      </c>
      <c r="H64">
        <v>8.0843000000000007</v>
      </c>
      <c r="I64">
        <v>6.6180000000000003</v>
      </c>
      <c r="J64">
        <v>3.4154</v>
      </c>
      <c r="K64">
        <v>3.9988999999999999</v>
      </c>
      <c r="L64">
        <v>4.2973999999999997</v>
      </c>
      <c r="M64">
        <v>8.0367999999999995</v>
      </c>
      <c r="N64">
        <v>2.5486</v>
      </c>
      <c r="S64">
        <v>0.85621000000000003</v>
      </c>
      <c r="T64">
        <v>1.48</v>
      </c>
      <c r="U64">
        <v>1.0906</v>
      </c>
      <c r="V64">
        <v>1.5531999999999999</v>
      </c>
      <c r="W64">
        <v>0.64041000000000003</v>
      </c>
      <c r="X64">
        <v>2.6716000000000002</v>
      </c>
      <c r="Y64">
        <v>2.5333000000000001</v>
      </c>
      <c r="Z64">
        <v>1.7782</v>
      </c>
      <c r="AA64">
        <v>0.98582999999999998</v>
      </c>
      <c r="AB64">
        <v>1.5572999999999999</v>
      </c>
      <c r="AC64">
        <v>1.4712000000000001</v>
      </c>
      <c r="AD64">
        <v>1.5388999999999999</v>
      </c>
      <c r="AJ64">
        <v>2.0855000000000001</v>
      </c>
      <c r="AK64">
        <v>4.7416</v>
      </c>
      <c r="AL64">
        <v>2.4220000000000002</v>
      </c>
      <c r="AM64">
        <v>4.6391999999999998</v>
      </c>
      <c r="AN64">
        <v>0.70894999999999997</v>
      </c>
      <c r="AO64">
        <v>9.3134999999999994</v>
      </c>
      <c r="AP64">
        <v>6.46</v>
      </c>
      <c r="AQ64">
        <v>5.5589000000000004</v>
      </c>
      <c r="AR64">
        <v>2.371</v>
      </c>
      <c r="AS64">
        <v>1.7311000000000001</v>
      </c>
      <c r="AT64">
        <v>1.6848000000000001</v>
      </c>
      <c r="AU64">
        <v>1.0482</v>
      </c>
      <c r="AZ64">
        <v>0.85199000000000003</v>
      </c>
      <c r="BA64">
        <v>1.1949000000000001</v>
      </c>
      <c r="BB64">
        <v>1.2059</v>
      </c>
      <c r="BC64">
        <v>1.1896</v>
      </c>
      <c r="BD64">
        <v>0.65925</v>
      </c>
      <c r="BE64">
        <v>1.1955</v>
      </c>
      <c r="BF64">
        <v>1.4225000000000001</v>
      </c>
      <c r="BG64">
        <v>1.5098</v>
      </c>
      <c r="BH64">
        <v>1.2776000000000001</v>
      </c>
      <c r="BI64">
        <v>0.97945000000000004</v>
      </c>
      <c r="BJ64">
        <v>1.0474000000000001</v>
      </c>
      <c r="BK64">
        <v>0.76012000000000002</v>
      </c>
      <c r="BQ64">
        <v>1.0857000000000001</v>
      </c>
      <c r="BR64">
        <v>1.1661999999999999</v>
      </c>
      <c r="BS64">
        <v>1.3414999999999999</v>
      </c>
      <c r="BT64">
        <v>5.1515000000000004</v>
      </c>
      <c r="BU64">
        <v>0.55379</v>
      </c>
      <c r="BV64">
        <v>10.58</v>
      </c>
      <c r="BW64">
        <v>1.9903999999999999</v>
      </c>
      <c r="BX64">
        <v>1.6612</v>
      </c>
      <c r="BY64">
        <v>0.76659999999999995</v>
      </c>
      <c r="BZ64">
        <v>1.7962</v>
      </c>
      <c r="CA64">
        <v>1.1574</v>
      </c>
      <c r="CB64">
        <v>1.2634000000000001</v>
      </c>
      <c r="CG64">
        <v>0.58465999999999996</v>
      </c>
      <c r="CH64">
        <v>0.74531000000000003</v>
      </c>
      <c r="CI64">
        <v>0.63368000000000002</v>
      </c>
      <c r="CJ64">
        <v>1.2383999999999999</v>
      </c>
      <c r="CK64">
        <v>0.50378999999999996</v>
      </c>
      <c r="CL64">
        <v>1.6637999999999999</v>
      </c>
      <c r="CM64">
        <v>1.1648000000000001</v>
      </c>
      <c r="CN64">
        <v>1.0237000000000001</v>
      </c>
      <c r="CO64">
        <v>0.75826000000000005</v>
      </c>
      <c r="CP64">
        <v>0.95089999999999997</v>
      </c>
      <c r="CQ64">
        <v>0.75892000000000004</v>
      </c>
      <c r="CR64">
        <v>0.88241000000000003</v>
      </c>
      <c r="CX64">
        <v>0.41378999999999999</v>
      </c>
      <c r="CY64">
        <v>0.68966000000000005</v>
      </c>
      <c r="CZ64">
        <v>0.62068999999999996</v>
      </c>
      <c r="DA64">
        <v>0.65517000000000003</v>
      </c>
      <c r="DB64">
        <v>0.71428999999999998</v>
      </c>
      <c r="DC64">
        <v>0.80952000000000002</v>
      </c>
      <c r="DD64">
        <v>0.71428999999999998</v>
      </c>
      <c r="DE64">
        <v>0.57142999999999999</v>
      </c>
      <c r="DF64">
        <v>0.66666999999999998</v>
      </c>
      <c r="DG64">
        <v>0.74073999999999995</v>
      </c>
      <c r="DH64">
        <v>0.40740999999999999</v>
      </c>
      <c r="DI64">
        <v>0.51851999999999998</v>
      </c>
      <c r="DO64">
        <v>0.51724000000000003</v>
      </c>
      <c r="DP64">
        <v>0.68966000000000005</v>
      </c>
      <c r="DQ64">
        <v>0.55171999999999999</v>
      </c>
      <c r="DR64">
        <v>0.44828000000000001</v>
      </c>
      <c r="DS64">
        <v>0.23810000000000001</v>
      </c>
      <c r="DT64">
        <v>0.90476000000000001</v>
      </c>
      <c r="DU64">
        <v>0.61904999999999999</v>
      </c>
      <c r="DV64">
        <v>0.47619</v>
      </c>
      <c r="DW64">
        <v>0.70369999999999999</v>
      </c>
      <c r="DX64">
        <v>0.48148000000000002</v>
      </c>
      <c r="DY64">
        <v>0.44444</v>
      </c>
      <c r="DZ64">
        <v>0.33333000000000002</v>
      </c>
      <c r="EF64">
        <v>0.44828000000000001</v>
      </c>
      <c r="EG64">
        <v>0.75861999999999996</v>
      </c>
      <c r="EH64">
        <v>0.44828000000000001</v>
      </c>
      <c r="EI64">
        <v>0.65517000000000003</v>
      </c>
      <c r="EJ64">
        <v>0.33333000000000002</v>
      </c>
      <c r="EK64">
        <v>0.57142999999999999</v>
      </c>
      <c r="EL64">
        <v>0.38095000000000001</v>
      </c>
      <c r="EM64">
        <v>0.38095000000000001</v>
      </c>
      <c r="EN64">
        <v>0.44444</v>
      </c>
      <c r="EO64">
        <v>0.44444</v>
      </c>
      <c r="EP64">
        <v>0.33333000000000002</v>
      </c>
      <c r="EQ64">
        <v>0.37036999999999998</v>
      </c>
    </row>
    <row r="65" spans="3:147" x14ac:dyDescent="0.2">
      <c r="C65">
        <v>2.1701000000000001</v>
      </c>
      <c r="D65">
        <v>10.064</v>
      </c>
      <c r="E65">
        <v>2.6787000000000001</v>
      </c>
      <c r="F65">
        <v>4.5534999999999997</v>
      </c>
      <c r="G65">
        <v>2.0537000000000001</v>
      </c>
      <c r="H65">
        <v>10.776999999999999</v>
      </c>
      <c r="I65">
        <v>5.5076000000000001</v>
      </c>
      <c r="J65">
        <v>2.8881000000000001</v>
      </c>
      <c r="K65">
        <v>5.9781000000000004</v>
      </c>
      <c r="L65">
        <v>5.2443999999999997</v>
      </c>
      <c r="M65">
        <v>7.9048999999999996</v>
      </c>
      <c r="N65">
        <v>3.6040000000000001</v>
      </c>
      <c r="S65">
        <v>0.68154000000000003</v>
      </c>
      <c r="T65">
        <v>1.6081000000000001</v>
      </c>
      <c r="U65">
        <v>1.2157</v>
      </c>
      <c r="V65">
        <v>1.6989000000000001</v>
      </c>
      <c r="W65">
        <v>0.85167999999999999</v>
      </c>
      <c r="X65">
        <v>2.0078999999999998</v>
      </c>
      <c r="Y65">
        <v>2.0836999999999999</v>
      </c>
      <c r="Z65">
        <v>0.91266000000000003</v>
      </c>
      <c r="AA65">
        <v>1.4057999999999999</v>
      </c>
      <c r="AB65">
        <v>1.8048999999999999</v>
      </c>
      <c r="AC65">
        <v>1.3692</v>
      </c>
      <c r="AD65">
        <v>1.6556999999999999</v>
      </c>
      <c r="AJ65">
        <v>1.7472000000000001</v>
      </c>
      <c r="AK65">
        <v>4.6509</v>
      </c>
      <c r="AL65">
        <v>2.8212000000000002</v>
      </c>
      <c r="AM65">
        <v>6.0228000000000002</v>
      </c>
      <c r="AN65">
        <v>0.68011999999999995</v>
      </c>
      <c r="AO65">
        <v>8.1984999999999992</v>
      </c>
      <c r="AP65">
        <v>8.1106999999999996</v>
      </c>
      <c r="AQ65">
        <v>5.3055000000000003</v>
      </c>
      <c r="AR65">
        <v>4.2717999999999998</v>
      </c>
      <c r="AS65">
        <v>1.6856</v>
      </c>
      <c r="AT65">
        <v>2.9864000000000002</v>
      </c>
      <c r="AU65">
        <v>1.5685</v>
      </c>
      <c r="AZ65">
        <v>0.72424999999999995</v>
      </c>
      <c r="BA65">
        <v>1.3720000000000001</v>
      </c>
      <c r="BB65">
        <v>1.1666000000000001</v>
      </c>
      <c r="BC65">
        <v>1.2625</v>
      </c>
      <c r="BD65">
        <v>0.52692000000000005</v>
      </c>
      <c r="BE65">
        <v>1.3841000000000001</v>
      </c>
      <c r="BF65">
        <v>1.3393999999999999</v>
      </c>
      <c r="BG65">
        <v>1.4643999999999999</v>
      </c>
      <c r="BH65">
        <v>1.5257000000000001</v>
      </c>
      <c r="BI65">
        <v>0.99726000000000004</v>
      </c>
      <c r="BJ65">
        <v>1.105</v>
      </c>
      <c r="BK65">
        <v>1.1234999999999999</v>
      </c>
      <c r="BQ65">
        <v>0.88658000000000003</v>
      </c>
      <c r="BR65">
        <v>2.7235999999999998</v>
      </c>
      <c r="BS65">
        <v>1.8203</v>
      </c>
      <c r="BT65">
        <v>5.5744999999999996</v>
      </c>
      <c r="BU65">
        <v>0.54147999999999996</v>
      </c>
      <c r="BV65">
        <v>7.4427000000000003</v>
      </c>
      <c r="BW65">
        <v>2.3069999999999999</v>
      </c>
      <c r="BX65">
        <v>1.7522</v>
      </c>
      <c r="BY65">
        <v>2.2201</v>
      </c>
      <c r="BZ65">
        <v>2.0344000000000002</v>
      </c>
      <c r="CA65">
        <v>1.1512</v>
      </c>
      <c r="CB65">
        <v>1.4105000000000001</v>
      </c>
      <c r="CG65">
        <v>0.50895999999999997</v>
      </c>
      <c r="CH65">
        <v>0.73597999999999997</v>
      </c>
      <c r="CI65">
        <v>0.66581999999999997</v>
      </c>
      <c r="CJ65">
        <v>1.3148</v>
      </c>
      <c r="CK65">
        <v>0.43735000000000002</v>
      </c>
      <c r="CL65">
        <v>1.3403</v>
      </c>
      <c r="CM65">
        <v>1.2289000000000001</v>
      </c>
      <c r="CN65">
        <v>0.98675000000000002</v>
      </c>
      <c r="CO65">
        <v>0.89895000000000003</v>
      </c>
      <c r="CP65">
        <v>0.91266000000000003</v>
      </c>
      <c r="CQ65">
        <v>0.72685</v>
      </c>
      <c r="CR65">
        <v>0.98263999999999996</v>
      </c>
      <c r="CX65">
        <v>0.44828000000000001</v>
      </c>
      <c r="CY65">
        <v>0.68966000000000005</v>
      </c>
      <c r="CZ65">
        <v>0.51724000000000003</v>
      </c>
      <c r="DA65">
        <v>0.51724000000000003</v>
      </c>
      <c r="DB65">
        <v>0.71428999999999998</v>
      </c>
      <c r="DC65">
        <v>0.80952000000000002</v>
      </c>
      <c r="DD65">
        <v>0.66666999999999998</v>
      </c>
      <c r="DE65">
        <v>0.71428999999999998</v>
      </c>
      <c r="DF65">
        <v>0.66666999999999998</v>
      </c>
      <c r="DG65">
        <v>0.66666999999999998</v>
      </c>
      <c r="DH65">
        <v>0.55556000000000005</v>
      </c>
      <c r="DI65">
        <v>0.62963000000000002</v>
      </c>
      <c r="DO65">
        <v>0.51724000000000003</v>
      </c>
      <c r="DP65">
        <v>0.58621000000000001</v>
      </c>
      <c r="DQ65">
        <v>0.55171999999999999</v>
      </c>
      <c r="DR65">
        <v>0.72414000000000001</v>
      </c>
      <c r="DS65">
        <v>0.23810000000000001</v>
      </c>
      <c r="DT65">
        <v>0.61904999999999999</v>
      </c>
      <c r="DU65">
        <v>0.71428999999999998</v>
      </c>
      <c r="DV65">
        <v>0.38095000000000001</v>
      </c>
      <c r="DW65">
        <v>0.77778000000000003</v>
      </c>
      <c r="DX65">
        <v>0.48148000000000002</v>
      </c>
      <c r="DY65">
        <v>0.51851999999999998</v>
      </c>
      <c r="DZ65">
        <v>0.37036999999999998</v>
      </c>
      <c r="EF65">
        <v>0.27585999999999999</v>
      </c>
      <c r="EG65">
        <v>0.68966000000000005</v>
      </c>
      <c r="EH65">
        <v>0.48276000000000002</v>
      </c>
      <c r="EI65">
        <v>0.58621000000000001</v>
      </c>
      <c r="EJ65">
        <v>0.33333000000000002</v>
      </c>
      <c r="EK65">
        <v>0.61904999999999999</v>
      </c>
      <c r="EL65">
        <v>0.52381</v>
      </c>
      <c r="EM65">
        <v>0.33333000000000002</v>
      </c>
      <c r="EN65">
        <v>0.44444</v>
      </c>
      <c r="EO65">
        <v>0.29630000000000001</v>
      </c>
      <c r="EP65">
        <v>0.29630000000000001</v>
      </c>
      <c r="EQ65">
        <v>0.29630000000000001</v>
      </c>
    </row>
    <row r="66" spans="3:147" x14ac:dyDescent="0.2">
      <c r="C66">
        <v>0.87273999999999996</v>
      </c>
      <c r="D66">
        <v>9.9422999999999995</v>
      </c>
      <c r="E66">
        <v>2.4298999999999999</v>
      </c>
      <c r="F66">
        <v>4.9523000000000001</v>
      </c>
      <c r="G66">
        <v>2.3936000000000002</v>
      </c>
      <c r="H66">
        <v>10.37</v>
      </c>
      <c r="I66">
        <v>4.9863999999999997</v>
      </c>
      <c r="J66">
        <v>4.3921000000000001</v>
      </c>
      <c r="K66">
        <v>3.0049999999999999</v>
      </c>
      <c r="L66">
        <v>5.8305999999999996</v>
      </c>
      <c r="M66">
        <v>7.0778999999999996</v>
      </c>
      <c r="N66">
        <v>4.3407</v>
      </c>
      <c r="S66">
        <v>0.54706999999999995</v>
      </c>
      <c r="T66">
        <v>1.8137000000000001</v>
      </c>
      <c r="U66">
        <v>1.0758000000000001</v>
      </c>
      <c r="V66">
        <v>1.5831</v>
      </c>
      <c r="W66">
        <v>0.66622999999999999</v>
      </c>
      <c r="X66">
        <v>2.4908999999999999</v>
      </c>
      <c r="Y66">
        <v>1.5704</v>
      </c>
      <c r="Z66">
        <v>1.4277</v>
      </c>
      <c r="AA66">
        <v>1.0205</v>
      </c>
      <c r="AB66">
        <v>1.9750000000000001</v>
      </c>
      <c r="AC66">
        <v>1.3533999999999999</v>
      </c>
      <c r="AD66">
        <v>1.6840999999999999</v>
      </c>
      <c r="AJ66">
        <v>1.522</v>
      </c>
      <c r="AK66">
        <v>5.2873000000000001</v>
      </c>
      <c r="AL66">
        <v>2.9988000000000001</v>
      </c>
      <c r="AM66">
        <v>7.6768000000000001</v>
      </c>
      <c r="AN66">
        <v>1.2110000000000001</v>
      </c>
      <c r="AO66">
        <v>9.6819000000000006</v>
      </c>
      <c r="AP66">
        <v>4.0031999999999996</v>
      </c>
      <c r="AQ66">
        <v>2.9990999999999999</v>
      </c>
      <c r="AR66">
        <v>4.8445</v>
      </c>
      <c r="AS66">
        <v>1.9336</v>
      </c>
      <c r="AT66">
        <v>3.7069999999999999</v>
      </c>
      <c r="AU66">
        <v>2.0503</v>
      </c>
      <c r="AZ66">
        <v>0.77497000000000005</v>
      </c>
      <c r="BA66">
        <v>1.0629</v>
      </c>
      <c r="BB66">
        <v>1.2418</v>
      </c>
      <c r="BC66">
        <v>1.0711999999999999</v>
      </c>
      <c r="BD66">
        <v>0.65029999999999999</v>
      </c>
      <c r="BE66">
        <v>1.1234</v>
      </c>
      <c r="BF66">
        <v>1.262</v>
      </c>
      <c r="BG66">
        <v>1.7935000000000001</v>
      </c>
      <c r="BH66">
        <v>0.93291999999999997</v>
      </c>
      <c r="BI66">
        <v>0.95594000000000001</v>
      </c>
      <c r="BJ66">
        <v>1.3735999999999999</v>
      </c>
      <c r="BK66">
        <v>1.2653000000000001</v>
      </c>
      <c r="BQ66">
        <v>1.2020999999999999</v>
      </c>
      <c r="BR66">
        <v>2.4735</v>
      </c>
      <c r="BS66">
        <v>1.7036</v>
      </c>
      <c r="BT66">
        <v>2.7097000000000002</v>
      </c>
      <c r="BU66">
        <v>0.74543000000000004</v>
      </c>
      <c r="BV66">
        <v>6.7213000000000003</v>
      </c>
      <c r="BW66">
        <v>3.4331</v>
      </c>
      <c r="BX66">
        <v>1.8401000000000001</v>
      </c>
      <c r="BY66">
        <v>1.5216000000000001</v>
      </c>
      <c r="BZ66">
        <v>2.2225999999999999</v>
      </c>
      <c r="CA66">
        <v>1.5289999999999999</v>
      </c>
      <c r="CB66">
        <v>1.3629</v>
      </c>
      <c r="CG66">
        <v>0.54440999999999995</v>
      </c>
      <c r="CH66">
        <v>0.82406999999999997</v>
      </c>
      <c r="CI66">
        <v>0.65322000000000002</v>
      </c>
      <c r="CJ66">
        <v>1.1859999999999999</v>
      </c>
      <c r="CK66">
        <v>0.57552000000000003</v>
      </c>
      <c r="CL66">
        <v>1.4127000000000001</v>
      </c>
      <c r="CM66">
        <v>1.4077</v>
      </c>
      <c r="CN66">
        <v>0.90466999999999997</v>
      </c>
      <c r="CO66">
        <v>0.87624999999999997</v>
      </c>
      <c r="CP66">
        <v>0.93140000000000001</v>
      </c>
      <c r="CQ66">
        <v>0.76</v>
      </c>
      <c r="CR66">
        <v>0.78444000000000003</v>
      </c>
      <c r="CX66">
        <v>0.44828000000000001</v>
      </c>
      <c r="CY66">
        <v>0.79310000000000003</v>
      </c>
      <c r="CZ66">
        <v>0.62068999999999996</v>
      </c>
      <c r="DA66">
        <v>0.48276000000000002</v>
      </c>
      <c r="DB66">
        <v>0.66666999999999998</v>
      </c>
      <c r="DC66">
        <v>0.80952000000000002</v>
      </c>
      <c r="DD66">
        <v>0.66666999999999998</v>
      </c>
      <c r="DE66">
        <v>0.57142999999999999</v>
      </c>
      <c r="DF66">
        <v>0.81481000000000003</v>
      </c>
      <c r="DG66">
        <v>0.70369999999999999</v>
      </c>
      <c r="DH66">
        <v>0.55556000000000005</v>
      </c>
      <c r="DI66">
        <v>0.59258999999999995</v>
      </c>
      <c r="DO66">
        <v>0.51724000000000003</v>
      </c>
      <c r="DP66">
        <v>0.68966000000000005</v>
      </c>
      <c r="DQ66">
        <v>0.55171999999999999</v>
      </c>
      <c r="DR66">
        <v>0.55171999999999999</v>
      </c>
      <c r="DS66">
        <v>0.38095000000000001</v>
      </c>
      <c r="DT66">
        <v>0.71428999999999998</v>
      </c>
      <c r="DU66">
        <v>0.71428999999999998</v>
      </c>
      <c r="DV66">
        <v>0.38095000000000001</v>
      </c>
      <c r="DW66">
        <v>0.62963000000000002</v>
      </c>
      <c r="DX66">
        <v>0.44444</v>
      </c>
      <c r="DY66">
        <v>0.48148000000000002</v>
      </c>
      <c r="DZ66">
        <v>0.33333000000000002</v>
      </c>
      <c r="EF66">
        <v>0.44828000000000001</v>
      </c>
      <c r="EG66">
        <v>0.75861999999999996</v>
      </c>
      <c r="EH66">
        <v>0.44828000000000001</v>
      </c>
      <c r="EI66">
        <v>0.48276000000000002</v>
      </c>
      <c r="EJ66">
        <v>0.42857000000000001</v>
      </c>
      <c r="EK66">
        <v>0.66666999999999998</v>
      </c>
      <c r="EL66">
        <v>0.57142999999999999</v>
      </c>
      <c r="EM66">
        <v>0.42857000000000001</v>
      </c>
      <c r="EN66">
        <v>0.51851999999999998</v>
      </c>
      <c r="EO66">
        <v>0.29630000000000001</v>
      </c>
      <c r="EP66">
        <v>0.37036999999999998</v>
      </c>
      <c r="EQ66">
        <v>0.33333000000000002</v>
      </c>
    </row>
    <row r="67" spans="3:147" x14ac:dyDescent="0.2">
      <c r="C67">
        <v>0.86528000000000005</v>
      </c>
      <c r="D67">
        <v>7.5644</v>
      </c>
      <c r="E67">
        <v>2.8374000000000001</v>
      </c>
      <c r="F67">
        <v>5.9523000000000001</v>
      </c>
      <c r="G67">
        <v>3.4935</v>
      </c>
      <c r="H67">
        <v>9.1212999999999997</v>
      </c>
      <c r="I67">
        <v>7.4916999999999998</v>
      </c>
      <c r="J67">
        <v>2.2603</v>
      </c>
      <c r="K67">
        <v>5.3292000000000002</v>
      </c>
      <c r="L67">
        <v>5.0343999999999998</v>
      </c>
      <c r="M67">
        <v>6.2706999999999997</v>
      </c>
      <c r="N67">
        <v>3.8504</v>
      </c>
      <c r="S67">
        <v>0.58189999999999997</v>
      </c>
      <c r="T67">
        <v>1.6966000000000001</v>
      </c>
      <c r="U67">
        <v>0.96531999999999996</v>
      </c>
      <c r="V67">
        <v>1.5837000000000001</v>
      </c>
      <c r="W67">
        <v>1.1028</v>
      </c>
      <c r="X67">
        <v>2.5167000000000002</v>
      </c>
      <c r="Y67">
        <v>1.8128</v>
      </c>
      <c r="Z67">
        <v>1.1006</v>
      </c>
      <c r="AA67">
        <v>0.83331999999999995</v>
      </c>
      <c r="AB67">
        <v>1.7466999999999999</v>
      </c>
      <c r="AC67">
        <v>1.1662999999999999</v>
      </c>
      <c r="AD67">
        <v>1.7952999999999999</v>
      </c>
      <c r="AJ67">
        <v>1.3647</v>
      </c>
      <c r="AK67">
        <v>7.6276999999999999</v>
      </c>
      <c r="AL67">
        <v>2.6053999999999999</v>
      </c>
      <c r="AM67">
        <v>5.6776999999999997</v>
      </c>
      <c r="AN67">
        <v>0.63546999999999998</v>
      </c>
      <c r="AO67">
        <v>6.3792</v>
      </c>
      <c r="AP67">
        <v>3.3290000000000002</v>
      </c>
      <c r="AQ67">
        <v>5.2911000000000001</v>
      </c>
      <c r="AR67">
        <v>3.9182999999999999</v>
      </c>
      <c r="AS67">
        <v>1.9532</v>
      </c>
      <c r="AT67">
        <v>3.3195000000000001</v>
      </c>
      <c r="AU67">
        <v>2.0375999999999999</v>
      </c>
      <c r="AZ67">
        <v>0.77342</v>
      </c>
      <c r="BA67">
        <v>1.2183999999999999</v>
      </c>
      <c r="BB67">
        <v>1.0593999999999999</v>
      </c>
      <c r="BC67">
        <v>1.2558</v>
      </c>
      <c r="BD67">
        <v>0.66825999999999997</v>
      </c>
      <c r="BE67">
        <v>1.2263999999999999</v>
      </c>
      <c r="BF67">
        <v>1.1949000000000001</v>
      </c>
      <c r="BG67">
        <v>1.9607000000000001</v>
      </c>
      <c r="BH67">
        <v>1.1322000000000001</v>
      </c>
      <c r="BI67">
        <v>0.88046999999999997</v>
      </c>
      <c r="BJ67">
        <v>1.4278</v>
      </c>
      <c r="BK67">
        <v>1.0174000000000001</v>
      </c>
      <c r="BQ67">
        <v>1.5592999999999999</v>
      </c>
      <c r="BR67">
        <v>2.6936</v>
      </c>
      <c r="BS67">
        <v>1.9567000000000001</v>
      </c>
      <c r="BT67">
        <v>4.0389999999999997</v>
      </c>
      <c r="BU67">
        <v>0.61650000000000005</v>
      </c>
      <c r="BV67">
        <v>7.9284999999999997</v>
      </c>
      <c r="BW67">
        <v>2.2393000000000001</v>
      </c>
      <c r="BX67">
        <v>1.6508</v>
      </c>
      <c r="BY67">
        <v>1.2846</v>
      </c>
      <c r="BZ67">
        <v>3.3121</v>
      </c>
      <c r="CA67">
        <v>1.464</v>
      </c>
      <c r="CB67">
        <v>1.2383</v>
      </c>
      <c r="CG67">
        <v>0.73236999999999997</v>
      </c>
      <c r="CH67">
        <v>0.76463999999999999</v>
      </c>
      <c r="CI67">
        <v>0.84579000000000004</v>
      </c>
      <c r="CJ67">
        <v>1.1964999999999999</v>
      </c>
      <c r="CK67">
        <v>0.50312000000000001</v>
      </c>
      <c r="CL67">
        <v>1.9564999999999999</v>
      </c>
      <c r="CM67">
        <v>0.85663999999999996</v>
      </c>
      <c r="CN67">
        <v>0.98124</v>
      </c>
      <c r="CO67">
        <v>0.74551999999999996</v>
      </c>
      <c r="CP67">
        <v>1.0609</v>
      </c>
      <c r="CQ67">
        <v>0.71977000000000002</v>
      </c>
      <c r="CR67">
        <v>0.77705000000000002</v>
      </c>
      <c r="CX67">
        <v>0.41378999999999999</v>
      </c>
      <c r="CY67">
        <v>0.75861999999999996</v>
      </c>
      <c r="CZ67">
        <v>0.51724000000000003</v>
      </c>
      <c r="DA67">
        <v>0.55171999999999999</v>
      </c>
      <c r="DB67">
        <v>0.71428999999999998</v>
      </c>
      <c r="DC67">
        <v>0.80952000000000002</v>
      </c>
      <c r="DD67">
        <v>0.61904999999999999</v>
      </c>
      <c r="DE67">
        <v>0.57142999999999999</v>
      </c>
      <c r="DF67">
        <v>0.66666999999999998</v>
      </c>
      <c r="DG67">
        <v>0.66666999999999998</v>
      </c>
      <c r="DH67">
        <v>0.51851999999999998</v>
      </c>
      <c r="DI67">
        <v>0.70369999999999999</v>
      </c>
      <c r="DO67">
        <v>0.44828000000000001</v>
      </c>
      <c r="DP67">
        <v>0.72414000000000001</v>
      </c>
      <c r="DQ67">
        <v>0.55171999999999999</v>
      </c>
      <c r="DR67">
        <v>0.55171999999999999</v>
      </c>
      <c r="DS67">
        <v>0.47619</v>
      </c>
      <c r="DT67">
        <v>0.61904999999999999</v>
      </c>
      <c r="DU67">
        <v>0.61904999999999999</v>
      </c>
      <c r="DV67">
        <v>0.42857000000000001</v>
      </c>
      <c r="DW67">
        <v>0.62963000000000002</v>
      </c>
      <c r="DX67">
        <v>0.59258999999999995</v>
      </c>
      <c r="DY67">
        <v>0.55556000000000005</v>
      </c>
      <c r="DZ67">
        <v>0.40740999999999999</v>
      </c>
      <c r="EF67">
        <v>0.27585999999999999</v>
      </c>
      <c r="EG67">
        <v>0.68966000000000005</v>
      </c>
      <c r="EH67">
        <v>0.44828000000000001</v>
      </c>
      <c r="EI67">
        <v>0.62068999999999996</v>
      </c>
      <c r="EJ67">
        <v>0.61904999999999999</v>
      </c>
      <c r="EK67">
        <v>0.71428999999999998</v>
      </c>
      <c r="EL67">
        <v>0.61904999999999999</v>
      </c>
      <c r="EM67">
        <v>0.38095000000000001</v>
      </c>
      <c r="EN67">
        <v>0.48148000000000002</v>
      </c>
      <c r="EO67">
        <v>0.33333000000000002</v>
      </c>
      <c r="EP67">
        <v>0.37036999999999998</v>
      </c>
      <c r="EQ67">
        <v>0.33333000000000002</v>
      </c>
    </row>
    <row r="68" spans="3:147" x14ac:dyDescent="0.2">
      <c r="C68">
        <v>1.0609999999999999</v>
      </c>
      <c r="D68">
        <v>8.7102000000000004</v>
      </c>
      <c r="E68">
        <v>2.5169000000000001</v>
      </c>
      <c r="F68">
        <v>6.2031999999999998</v>
      </c>
      <c r="G68">
        <v>1.9238999999999999</v>
      </c>
      <c r="H68">
        <v>7.9245999999999999</v>
      </c>
      <c r="I68">
        <v>10.223000000000001</v>
      </c>
      <c r="J68">
        <v>6.0583</v>
      </c>
      <c r="K68">
        <v>6.1702000000000004</v>
      </c>
      <c r="L68">
        <v>4.9180999999999999</v>
      </c>
      <c r="M68">
        <v>5.8449</v>
      </c>
      <c r="N68">
        <v>4.3891</v>
      </c>
      <c r="S68">
        <v>0.65003999999999995</v>
      </c>
      <c r="T68">
        <v>1.7854000000000001</v>
      </c>
      <c r="U68">
        <v>1.1186</v>
      </c>
      <c r="V68">
        <v>2.1008</v>
      </c>
      <c r="W68">
        <v>0.69765999999999995</v>
      </c>
      <c r="X68">
        <v>2.5268999999999999</v>
      </c>
      <c r="Y68">
        <v>1.5172000000000001</v>
      </c>
      <c r="Z68">
        <v>1.8762000000000001</v>
      </c>
      <c r="AA68">
        <v>1.2345999999999999</v>
      </c>
      <c r="AB68">
        <v>1.7168000000000001</v>
      </c>
      <c r="AC68">
        <v>1.2230000000000001</v>
      </c>
      <c r="AD68">
        <v>1.5928</v>
      </c>
      <c r="AJ68">
        <v>1.6557999999999999</v>
      </c>
      <c r="AK68">
        <v>7.6642000000000001</v>
      </c>
      <c r="AL68">
        <v>3.4510000000000001</v>
      </c>
      <c r="AM68">
        <v>5.9215</v>
      </c>
      <c r="AN68">
        <v>2.2042000000000002</v>
      </c>
      <c r="AO68">
        <v>5.3263999999999996</v>
      </c>
      <c r="AP68">
        <v>4.4893999999999998</v>
      </c>
      <c r="AQ68">
        <v>4.8646000000000003</v>
      </c>
      <c r="AR68">
        <v>3.6415999999999999</v>
      </c>
      <c r="AS68">
        <v>1.9679</v>
      </c>
      <c r="AT68">
        <v>3.0283000000000002</v>
      </c>
      <c r="AU68">
        <v>3.3994</v>
      </c>
      <c r="AZ68">
        <v>0.77168999999999999</v>
      </c>
      <c r="BA68">
        <v>1.1273</v>
      </c>
      <c r="BB68">
        <v>1.2196</v>
      </c>
      <c r="BC68">
        <v>1.0145</v>
      </c>
      <c r="BD68">
        <v>0.78771999999999998</v>
      </c>
      <c r="BE68">
        <v>1.3224</v>
      </c>
      <c r="BF68">
        <v>1.4276</v>
      </c>
      <c r="BG68">
        <v>1.6706000000000001</v>
      </c>
      <c r="BH68">
        <v>1.2451000000000001</v>
      </c>
      <c r="BI68">
        <v>1.0491999999999999</v>
      </c>
      <c r="BJ68">
        <v>1.0726</v>
      </c>
      <c r="BK68">
        <v>1.0804</v>
      </c>
      <c r="BQ68">
        <v>1.4761</v>
      </c>
      <c r="BR68">
        <v>1.9864999999999999</v>
      </c>
      <c r="BS68">
        <v>1.8061</v>
      </c>
      <c r="BT68">
        <v>5.4191000000000003</v>
      </c>
      <c r="BU68">
        <v>0.58135000000000003</v>
      </c>
      <c r="BV68">
        <v>8.3999000000000006</v>
      </c>
      <c r="BW68">
        <v>3.0287000000000002</v>
      </c>
      <c r="BX68">
        <v>1.0669</v>
      </c>
      <c r="BY68">
        <v>1.3149999999999999</v>
      </c>
      <c r="BZ68">
        <v>2.6467999999999998</v>
      </c>
      <c r="CA68">
        <v>1.1856</v>
      </c>
      <c r="CB68">
        <v>1.9038999999999999</v>
      </c>
      <c r="CG68">
        <v>0.64392000000000005</v>
      </c>
      <c r="CH68">
        <v>0.84938000000000002</v>
      </c>
      <c r="CI68">
        <v>0.79149999999999998</v>
      </c>
      <c r="CJ68">
        <v>1.2049000000000001</v>
      </c>
      <c r="CK68">
        <v>0.42035</v>
      </c>
      <c r="CL68">
        <v>1.7222999999999999</v>
      </c>
      <c r="CM68">
        <v>0.86002000000000001</v>
      </c>
      <c r="CN68">
        <v>0.65588999999999997</v>
      </c>
      <c r="CO68">
        <v>0.68971000000000005</v>
      </c>
      <c r="CP68">
        <v>0.93539000000000005</v>
      </c>
      <c r="CQ68">
        <v>0.67096999999999996</v>
      </c>
      <c r="CR68">
        <v>0.93681999999999999</v>
      </c>
      <c r="CX68">
        <v>0.44828000000000001</v>
      </c>
      <c r="CY68">
        <v>0.75861999999999996</v>
      </c>
      <c r="CZ68">
        <v>0.55171999999999999</v>
      </c>
      <c r="DA68">
        <v>0.58621000000000001</v>
      </c>
      <c r="DB68">
        <v>0.80952000000000002</v>
      </c>
      <c r="DC68">
        <v>0.90476000000000001</v>
      </c>
      <c r="DD68">
        <v>0.66666999999999998</v>
      </c>
      <c r="DE68">
        <v>0.61904999999999999</v>
      </c>
      <c r="DF68">
        <v>0.66666999999999998</v>
      </c>
      <c r="DG68">
        <v>0.70369999999999999</v>
      </c>
      <c r="DH68">
        <v>0.55556000000000005</v>
      </c>
      <c r="DI68">
        <v>0.62963000000000002</v>
      </c>
      <c r="DO68">
        <v>0.48276000000000002</v>
      </c>
      <c r="DP68">
        <v>0.55171999999999999</v>
      </c>
      <c r="DQ68">
        <v>0.55171999999999999</v>
      </c>
      <c r="DR68">
        <v>0.48276000000000002</v>
      </c>
      <c r="DS68">
        <v>0.47619</v>
      </c>
      <c r="DT68">
        <v>0.57142999999999999</v>
      </c>
      <c r="DU68">
        <v>0.61904999999999999</v>
      </c>
      <c r="DV68">
        <v>0.42857000000000001</v>
      </c>
      <c r="DW68">
        <v>0.70369999999999999</v>
      </c>
      <c r="DX68">
        <v>0.51851999999999998</v>
      </c>
      <c r="DY68">
        <v>0.44444</v>
      </c>
      <c r="DZ68">
        <v>0.44444</v>
      </c>
      <c r="EF68">
        <v>0.37930999999999998</v>
      </c>
      <c r="EG68">
        <v>0.62068999999999996</v>
      </c>
      <c r="EH68">
        <v>0.51724000000000003</v>
      </c>
      <c r="EI68">
        <v>0.44828000000000001</v>
      </c>
      <c r="EJ68">
        <v>0.52381</v>
      </c>
      <c r="EK68">
        <v>0.71428999999999998</v>
      </c>
      <c r="EL68">
        <v>0.57142999999999999</v>
      </c>
      <c r="EM68">
        <v>0.52381</v>
      </c>
      <c r="EN68">
        <v>0.55556000000000005</v>
      </c>
      <c r="EO68">
        <v>0.44444</v>
      </c>
      <c r="EP68">
        <v>0.44444</v>
      </c>
      <c r="EQ68">
        <v>0.25925999999999999</v>
      </c>
    </row>
    <row r="69" spans="3:147" x14ac:dyDescent="0.2">
      <c r="C69">
        <v>1.2534000000000001</v>
      </c>
      <c r="D69">
        <v>11.566000000000001</v>
      </c>
      <c r="E69">
        <v>2.1383000000000001</v>
      </c>
      <c r="F69">
        <v>6.2270000000000003</v>
      </c>
      <c r="G69">
        <v>0.99392000000000003</v>
      </c>
      <c r="H69">
        <v>7.5307000000000004</v>
      </c>
      <c r="I69">
        <v>6.8586</v>
      </c>
      <c r="J69">
        <v>4.8714000000000004</v>
      </c>
      <c r="K69">
        <v>5.7717999999999998</v>
      </c>
      <c r="L69">
        <v>5.3453999999999997</v>
      </c>
      <c r="M69">
        <v>5.3505000000000003</v>
      </c>
      <c r="N69">
        <v>4.5689000000000002</v>
      </c>
      <c r="S69">
        <v>0.59870999999999996</v>
      </c>
      <c r="T69">
        <v>1.9300999999999999</v>
      </c>
      <c r="U69">
        <v>1.0862000000000001</v>
      </c>
      <c r="V69">
        <v>1.3553999999999999</v>
      </c>
      <c r="W69">
        <v>0.78224000000000005</v>
      </c>
      <c r="X69">
        <v>2.6103000000000001</v>
      </c>
      <c r="Y69">
        <v>1.5952999999999999</v>
      </c>
      <c r="Z69">
        <v>1.3846000000000001</v>
      </c>
      <c r="AA69">
        <v>1.0297000000000001</v>
      </c>
      <c r="AB69">
        <v>1.4865999999999999</v>
      </c>
      <c r="AC69">
        <v>1.2756000000000001</v>
      </c>
      <c r="AD69">
        <v>1.3132999999999999</v>
      </c>
      <c r="AJ69">
        <v>1.4094</v>
      </c>
      <c r="AK69">
        <v>5.4421999999999997</v>
      </c>
      <c r="AL69">
        <v>3.5533000000000001</v>
      </c>
      <c r="AM69">
        <v>4.1989000000000001</v>
      </c>
      <c r="AN69">
        <v>2.7393999999999998</v>
      </c>
      <c r="AO69">
        <v>7.2460000000000004</v>
      </c>
      <c r="AP69">
        <v>4.6574</v>
      </c>
      <c r="AQ69">
        <v>6.6978999999999997</v>
      </c>
      <c r="AR69">
        <v>5.1585000000000001</v>
      </c>
      <c r="AS69">
        <v>1.5235000000000001</v>
      </c>
      <c r="AT69">
        <v>2.4241000000000001</v>
      </c>
      <c r="AU69">
        <v>2.5065</v>
      </c>
      <c r="AZ69">
        <v>0.60945000000000005</v>
      </c>
      <c r="BA69">
        <v>1.0650999999999999</v>
      </c>
      <c r="BB69">
        <v>1.2897000000000001</v>
      </c>
      <c r="BC69">
        <v>1.0629999999999999</v>
      </c>
      <c r="BD69">
        <v>1.0498000000000001</v>
      </c>
      <c r="BE69">
        <v>1.3953</v>
      </c>
      <c r="BF69">
        <v>1.7077</v>
      </c>
      <c r="BG69">
        <v>2.0501</v>
      </c>
      <c r="BH69">
        <v>1.2892999999999999</v>
      </c>
      <c r="BI69">
        <v>0.88193999999999995</v>
      </c>
      <c r="BJ69">
        <v>1.0339</v>
      </c>
      <c r="BK69">
        <v>1.0760000000000001</v>
      </c>
      <c r="BQ69">
        <v>1.9958</v>
      </c>
      <c r="BR69">
        <v>2.0882999999999998</v>
      </c>
      <c r="BS69">
        <v>1.8049999999999999</v>
      </c>
      <c r="BT69">
        <v>3.9182999999999999</v>
      </c>
      <c r="BU69">
        <v>0.89571999999999996</v>
      </c>
      <c r="BV69">
        <v>8.2368000000000006</v>
      </c>
      <c r="BW69">
        <v>2.2067999999999999</v>
      </c>
      <c r="BX69">
        <v>1.2899</v>
      </c>
      <c r="BY69">
        <v>1.0098</v>
      </c>
      <c r="BZ69">
        <v>3.3052000000000001</v>
      </c>
      <c r="CA69">
        <v>1.5905</v>
      </c>
      <c r="CB69">
        <v>1.2786</v>
      </c>
      <c r="CG69">
        <v>0.74363999999999997</v>
      </c>
      <c r="CH69">
        <v>0.96962999999999999</v>
      </c>
      <c r="CI69">
        <v>0.65015999999999996</v>
      </c>
      <c r="CJ69">
        <v>0.97657000000000005</v>
      </c>
      <c r="CK69">
        <v>0.53286</v>
      </c>
      <c r="CL69">
        <v>1.8033999999999999</v>
      </c>
      <c r="CM69">
        <v>0.80728999999999995</v>
      </c>
      <c r="CN69">
        <v>0.75212999999999997</v>
      </c>
      <c r="CO69">
        <v>0.79076999999999997</v>
      </c>
      <c r="CP69">
        <v>1.1476999999999999</v>
      </c>
      <c r="CQ69">
        <v>0.77227999999999997</v>
      </c>
      <c r="CR69">
        <v>0.82726</v>
      </c>
      <c r="CX69">
        <v>0.51724000000000003</v>
      </c>
      <c r="CY69">
        <v>0.68966000000000005</v>
      </c>
      <c r="CZ69">
        <v>0.65517000000000003</v>
      </c>
      <c r="DA69">
        <v>0.62068999999999996</v>
      </c>
      <c r="DB69">
        <v>0.71428999999999998</v>
      </c>
      <c r="DC69">
        <v>0.85714000000000001</v>
      </c>
      <c r="DD69">
        <v>0.76190000000000002</v>
      </c>
      <c r="DE69">
        <v>0.42857000000000001</v>
      </c>
      <c r="DF69">
        <v>0.62963000000000002</v>
      </c>
      <c r="DG69">
        <v>0.59258999999999995</v>
      </c>
      <c r="DH69">
        <v>0.48148000000000002</v>
      </c>
      <c r="DI69">
        <v>0.62963000000000002</v>
      </c>
      <c r="DO69">
        <v>0.48276000000000002</v>
      </c>
      <c r="DP69">
        <v>0.58621000000000001</v>
      </c>
      <c r="DQ69">
        <v>0.41378999999999999</v>
      </c>
      <c r="DR69">
        <v>0.62068999999999996</v>
      </c>
      <c r="DS69">
        <v>0.47619</v>
      </c>
      <c r="DT69">
        <v>0.66666999999999998</v>
      </c>
      <c r="DU69">
        <v>0.52381</v>
      </c>
      <c r="DV69">
        <v>0.42857000000000001</v>
      </c>
      <c r="DW69">
        <v>0.59258999999999995</v>
      </c>
      <c r="DX69">
        <v>0.55556000000000005</v>
      </c>
      <c r="DY69">
        <v>0.40740999999999999</v>
      </c>
      <c r="DZ69">
        <v>0.40740999999999999</v>
      </c>
      <c r="EF69">
        <v>0.34483000000000003</v>
      </c>
      <c r="EG69">
        <v>0.51724000000000003</v>
      </c>
      <c r="EH69">
        <v>0.44828000000000001</v>
      </c>
      <c r="EI69">
        <v>0.58621000000000001</v>
      </c>
      <c r="EJ69">
        <v>0.38095000000000001</v>
      </c>
      <c r="EK69">
        <v>0.66666999999999998</v>
      </c>
      <c r="EL69">
        <v>0.66666999999999998</v>
      </c>
      <c r="EM69">
        <v>0.61904999999999999</v>
      </c>
      <c r="EN69">
        <v>0.51851999999999998</v>
      </c>
      <c r="EO69">
        <v>0.37036999999999998</v>
      </c>
      <c r="EP69">
        <v>0.44444</v>
      </c>
      <c r="EQ69">
        <v>0.29630000000000001</v>
      </c>
    </row>
    <row r="70" spans="3:147" x14ac:dyDescent="0.2">
      <c r="C70">
        <v>1.2212000000000001</v>
      </c>
      <c r="D70">
        <v>11.266999999999999</v>
      </c>
      <c r="E70">
        <v>3.1566000000000001</v>
      </c>
      <c r="F70">
        <v>7.1994999999999996</v>
      </c>
      <c r="G70">
        <v>1.1544000000000001</v>
      </c>
      <c r="H70">
        <v>6.9390000000000001</v>
      </c>
      <c r="I70">
        <v>5.1638000000000002</v>
      </c>
      <c r="J70">
        <v>6.6614000000000004</v>
      </c>
      <c r="K70">
        <v>5.6673</v>
      </c>
      <c r="L70">
        <v>5.7782999999999998</v>
      </c>
      <c r="M70">
        <v>4.0357000000000003</v>
      </c>
      <c r="N70">
        <v>5.2294999999999998</v>
      </c>
      <c r="S70">
        <v>0.55752000000000002</v>
      </c>
      <c r="T70">
        <v>1.456</v>
      </c>
      <c r="U70">
        <v>1.0145999999999999</v>
      </c>
      <c r="V70">
        <v>1.5190999999999999</v>
      </c>
      <c r="W70">
        <v>0.8639</v>
      </c>
      <c r="X70">
        <v>2.7864</v>
      </c>
      <c r="Y70">
        <v>2.3668999999999998</v>
      </c>
      <c r="Z70">
        <v>1.5225</v>
      </c>
      <c r="AA70">
        <v>1.0952</v>
      </c>
      <c r="AB70">
        <v>1.3375999999999999</v>
      </c>
      <c r="AC70">
        <v>1.2978000000000001</v>
      </c>
      <c r="AD70">
        <v>1.5382</v>
      </c>
      <c r="AJ70">
        <v>1.2423999999999999</v>
      </c>
      <c r="AK70">
        <v>7.8019999999999996</v>
      </c>
      <c r="AL70">
        <v>4.2073999999999998</v>
      </c>
      <c r="AM70">
        <v>5.1101999999999999</v>
      </c>
      <c r="AN70">
        <v>5.1666999999999996</v>
      </c>
      <c r="AO70">
        <v>9.4601000000000006</v>
      </c>
      <c r="AP70">
        <v>5.0697999999999999</v>
      </c>
      <c r="AQ70">
        <v>3.4986000000000002</v>
      </c>
      <c r="AR70">
        <v>3.7706</v>
      </c>
      <c r="AS70">
        <v>1.2795000000000001</v>
      </c>
      <c r="AT70">
        <v>3.1212</v>
      </c>
      <c r="AU70">
        <v>1.5949</v>
      </c>
      <c r="AZ70">
        <v>0.57769999999999999</v>
      </c>
      <c r="BA70">
        <v>1.1567000000000001</v>
      </c>
      <c r="BB70">
        <v>1.4561999999999999</v>
      </c>
      <c r="BC70">
        <v>1.1161000000000001</v>
      </c>
      <c r="BD70">
        <v>0.76924000000000003</v>
      </c>
      <c r="BE70">
        <v>1.2753000000000001</v>
      </c>
      <c r="BF70">
        <v>1.29</v>
      </c>
      <c r="BG70">
        <v>1.0367</v>
      </c>
      <c r="BH70">
        <v>1.0998000000000001</v>
      </c>
      <c r="BI70">
        <v>0.92130000000000001</v>
      </c>
      <c r="BJ70">
        <v>1.2000999999999999</v>
      </c>
      <c r="BK70">
        <v>0.83172000000000001</v>
      </c>
      <c r="BQ70">
        <v>2.3166000000000002</v>
      </c>
      <c r="BR70">
        <v>3.3157000000000001</v>
      </c>
      <c r="BS70">
        <v>1.4781</v>
      </c>
      <c r="BT70">
        <v>4.9382000000000001</v>
      </c>
      <c r="BU70">
        <v>1.171</v>
      </c>
      <c r="BV70">
        <v>10.624000000000001</v>
      </c>
      <c r="BW70">
        <v>3.0482</v>
      </c>
      <c r="BX70">
        <v>1.9782</v>
      </c>
      <c r="BY70">
        <v>1.1739999999999999</v>
      </c>
      <c r="BZ70">
        <v>1.8973</v>
      </c>
      <c r="CA70">
        <v>1.5644</v>
      </c>
      <c r="CB70">
        <v>2.0926</v>
      </c>
      <c r="CG70">
        <v>0.67600000000000005</v>
      </c>
      <c r="CH70">
        <v>1.0645</v>
      </c>
      <c r="CI70">
        <v>0.60938000000000003</v>
      </c>
      <c r="CJ70">
        <v>1.3484</v>
      </c>
      <c r="CK70">
        <v>0.69313000000000002</v>
      </c>
      <c r="CL70">
        <v>2.1558999999999999</v>
      </c>
      <c r="CM70">
        <v>1.0170999999999999</v>
      </c>
      <c r="CN70">
        <v>0.86112</v>
      </c>
      <c r="CO70">
        <v>1.0058</v>
      </c>
      <c r="CP70">
        <v>0.88500000000000001</v>
      </c>
      <c r="CQ70">
        <v>0.84792999999999996</v>
      </c>
      <c r="CR70">
        <v>0.99360999999999999</v>
      </c>
      <c r="CX70">
        <v>0.55171999999999999</v>
      </c>
      <c r="CY70">
        <v>0.68966000000000005</v>
      </c>
      <c r="CZ70">
        <v>0.55171999999999999</v>
      </c>
      <c r="DA70">
        <v>0.75861999999999996</v>
      </c>
      <c r="DB70">
        <v>0.80952000000000002</v>
      </c>
      <c r="DC70">
        <v>0.85714000000000001</v>
      </c>
      <c r="DD70">
        <v>0.76190000000000002</v>
      </c>
      <c r="DE70">
        <v>0.52381</v>
      </c>
      <c r="DF70">
        <v>0.70369999999999999</v>
      </c>
      <c r="DG70">
        <v>0.74073999999999995</v>
      </c>
      <c r="DH70">
        <v>0.44444</v>
      </c>
      <c r="DI70">
        <v>0.62963000000000002</v>
      </c>
      <c r="DO70">
        <v>0.41378999999999999</v>
      </c>
      <c r="DP70">
        <v>0.62068999999999996</v>
      </c>
      <c r="DQ70">
        <v>0.48276000000000002</v>
      </c>
      <c r="DR70">
        <v>0.68966000000000005</v>
      </c>
      <c r="DS70">
        <v>0.38095000000000001</v>
      </c>
      <c r="DT70">
        <v>0.76190000000000002</v>
      </c>
      <c r="DU70">
        <v>0.57142999999999999</v>
      </c>
      <c r="DV70">
        <v>0.42857000000000001</v>
      </c>
      <c r="DW70">
        <v>0.66666999999999998</v>
      </c>
      <c r="DX70">
        <v>0.55556000000000005</v>
      </c>
      <c r="DY70">
        <v>0.44444</v>
      </c>
      <c r="DZ70">
        <v>0.51851999999999998</v>
      </c>
      <c r="EF70">
        <v>0.31034</v>
      </c>
      <c r="EG70">
        <v>0.62068999999999996</v>
      </c>
      <c r="EH70">
        <v>0.44828000000000001</v>
      </c>
      <c r="EI70">
        <v>0.51724000000000003</v>
      </c>
      <c r="EJ70">
        <v>0.47619</v>
      </c>
      <c r="EK70">
        <v>0.57142999999999999</v>
      </c>
      <c r="EL70">
        <v>0.52381</v>
      </c>
      <c r="EM70">
        <v>0.57142999999999999</v>
      </c>
      <c r="EN70">
        <v>0.44444</v>
      </c>
      <c r="EO70">
        <v>0.40740999999999999</v>
      </c>
      <c r="EP70">
        <v>0.29630000000000001</v>
      </c>
      <c r="EQ70">
        <v>0.37036999999999998</v>
      </c>
    </row>
    <row r="71" spans="3:147" x14ac:dyDescent="0.2">
      <c r="C71">
        <v>0.98221999999999998</v>
      </c>
      <c r="D71">
        <v>11.396000000000001</v>
      </c>
      <c r="E71">
        <v>3.2532999999999999</v>
      </c>
      <c r="F71">
        <v>7.3441000000000001</v>
      </c>
      <c r="G71">
        <v>1.4729000000000001</v>
      </c>
      <c r="H71">
        <v>4.9663000000000004</v>
      </c>
      <c r="I71">
        <v>5.2065999999999999</v>
      </c>
      <c r="J71">
        <v>2.9015</v>
      </c>
      <c r="K71">
        <v>6.1970999999999998</v>
      </c>
      <c r="L71">
        <v>5.9688999999999997</v>
      </c>
      <c r="M71">
        <v>3.6926000000000001</v>
      </c>
      <c r="N71">
        <v>4.8446999999999996</v>
      </c>
      <c r="S71">
        <v>0.63356000000000001</v>
      </c>
      <c r="T71">
        <v>1.3105</v>
      </c>
      <c r="U71">
        <v>1.0497000000000001</v>
      </c>
      <c r="V71">
        <v>1.4560999999999999</v>
      </c>
      <c r="W71">
        <v>0.84533999999999998</v>
      </c>
      <c r="X71">
        <v>2.2669999999999999</v>
      </c>
      <c r="Y71">
        <v>2.1808000000000001</v>
      </c>
      <c r="Z71">
        <v>1.2130000000000001</v>
      </c>
      <c r="AA71">
        <v>1.1638999999999999</v>
      </c>
      <c r="AB71">
        <v>1.5115000000000001</v>
      </c>
      <c r="AC71">
        <v>1.1486000000000001</v>
      </c>
      <c r="AD71">
        <v>1.3943000000000001</v>
      </c>
      <c r="AJ71">
        <v>1.68</v>
      </c>
      <c r="AK71">
        <v>8.5405999999999995</v>
      </c>
      <c r="AL71">
        <v>3.8203</v>
      </c>
      <c r="AM71">
        <v>3.5314999999999999</v>
      </c>
      <c r="AN71">
        <v>1.3952</v>
      </c>
      <c r="AO71">
        <v>8.4056999999999995</v>
      </c>
      <c r="AP71">
        <v>7.9816000000000003</v>
      </c>
      <c r="AQ71">
        <v>3.1046</v>
      </c>
      <c r="AR71">
        <v>4.4325000000000001</v>
      </c>
      <c r="AS71">
        <v>1.3552999999999999</v>
      </c>
      <c r="AT71">
        <v>2.9718</v>
      </c>
      <c r="AU71">
        <v>1.5063</v>
      </c>
      <c r="AZ71">
        <v>0.90342</v>
      </c>
      <c r="BA71">
        <v>1.0088999999999999</v>
      </c>
      <c r="BB71">
        <v>1.3104</v>
      </c>
      <c r="BC71">
        <v>1.161</v>
      </c>
      <c r="BD71">
        <v>0.62097000000000002</v>
      </c>
      <c r="BE71">
        <v>1.3343</v>
      </c>
      <c r="BF71">
        <v>1.2724</v>
      </c>
      <c r="BG71">
        <v>1.2459</v>
      </c>
      <c r="BH71">
        <v>0.98582000000000003</v>
      </c>
      <c r="BI71">
        <v>0.89417000000000002</v>
      </c>
      <c r="BJ71">
        <v>1.1025</v>
      </c>
      <c r="BK71">
        <v>0.89759</v>
      </c>
      <c r="BQ71">
        <v>1.5004</v>
      </c>
      <c r="BR71">
        <v>2.2105000000000001</v>
      </c>
      <c r="BS71">
        <v>1.7182999999999999</v>
      </c>
      <c r="BT71">
        <v>3.8441000000000001</v>
      </c>
      <c r="BU71">
        <v>1.1520999999999999</v>
      </c>
      <c r="BV71">
        <v>9.3209999999999997</v>
      </c>
      <c r="BW71">
        <v>2.7961999999999998</v>
      </c>
      <c r="BX71">
        <v>1.6566000000000001</v>
      </c>
      <c r="BY71">
        <v>2.4544999999999999</v>
      </c>
      <c r="BZ71">
        <v>2.8530000000000002</v>
      </c>
      <c r="CA71">
        <v>1.4330000000000001</v>
      </c>
      <c r="CB71">
        <v>1.4517</v>
      </c>
      <c r="CG71">
        <v>0.64510999999999996</v>
      </c>
      <c r="CH71">
        <v>0.93105000000000004</v>
      </c>
      <c r="CI71">
        <v>0.74797000000000002</v>
      </c>
      <c r="CJ71">
        <v>1.1612</v>
      </c>
      <c r="CK71">
        <v>0.56154000000000004</v>
      </c>
      <c r="CL71">
        <v>2.0674999999999999</v>
      </c>
      <c r="CM71">
        <v>1.0713999999999999</v>
      </c>
      <c r="CN71">
        <v>0.87985999999999998</v>
      </c>
      <c r="CO71">
        <v>1.0145999999999999</v>
      </c>
      <c r="CP71">
        <v>1.0982000000000001</v>
      </c>
      <c r="CQ71">
        <v>0.88312999999999997</v>
      </c>
      <c r="CR71">
        <v>0.97140000000000004</v>
      </c>
      <c r="CX71">
        <v>0.48276000000000002</v>
      </c>
      <c r="CY71">
        <v>0.68966000000000005</v>
      </c>
      <c r="CZ71">
        <v>0.58621000000000001</v>
      </c>
      <c r="DA71">
        <v>0.65517000000000003</v>
      </c>
      <c r="DB71">
        <v>0.66666999999999998</v>
      </c>
      <c r="DC71">
        <v>0.76190000000000002</v>
      </c>
      <c r="DD71">
        <v>0.71428999999999998</v>
      </c>
      <c r="DE71">
        <v>0.57142999999999999</v>
      </c>
      <c r="DF71">
        <v>0.77778000000000003</v>
      </c>
      <c r="DG71">
        <v>0.66666999999999998</v>
      </c>
      <c r="DH71">
        <v>0.48148000000000002</v>
      </c>
      <c r="DI71">
        <v>0.66666999999999998</v>
      </c>
      <c r="DO71">
        <v>0.41378999999999999</v>
      </c>
      <c r="DP71">
        <v>0.75861999999999996</v>
      </c>
      <c r="DQ71">
        <v>0.37930999999999998</v>
      </c>
      <c r="DR71">
        <v>0.68966000000000005</v>
      </c>
      <c r="DS71">
        <v>0.52381</v>
      </c>
      <c r="DT71">
        <v>0.76190000000000002</v>
      </c>
      <c r="DU71">
        <v>0.61904999999999999</v>
      </c>
      <c r="DV71">
        <v>0.38095000000000001</v>
      </c>
      <c r="DW71">
        <v>0.66666999999999998</v>
      </c>
      <c r="DX71">
        <v>0.48148000000000002</v>
      </c>
      <c r="DY71">
        <v>0.55556000000000005</v>
      </c>
      <c r="DZ71">
        <v>0.37036999999999998</v>
      </c>
      <c r="EF71">
        <v>0.31034</v>
      </c>
      <c r="EG71">
        <v>0.58621000000000001</v>
      </c>
      <c r="EH71">
        <v>0.51724000000000003</v>
      </c>
      <c r="EI71">
        <v>0.62068999999999996</v>
      </c>
      <c r="EJ71">
        <v>0.38095000000000001</v>
      </c>
      <c r="EK71">
        <v>0.76190000000000002</v>
      </c>
      <c r="EL71">
        <v>0.66666999999999998</v>
      </c>
      <c r="EM71">
        <v>0.38095000000000001</v>
      </c>
      <c r="EN71">
        <v>0.51851999999999998</v>
      </c>
      <c r="EO71">
        <v>0.25925999999999999</v>
      </c>
      <c r="EP71">
        <v>0.25925999999999999</v>
      </c>
      <c r="EQ71">
        <v>0.33333000000000002</v>
      </c>
    </row>
    <row r="72" spans="3:147" x14ac:dyDescent="0.2">
      <c r="C72">
        <v>0.99051</v>
      </c>
      <c r="D72">
        <v>10.365</v>
      </c>
      <c r="E72">
        <v>3.2486000000000002</v>
      </c>
      <c r="F72">
        <v>9.2263000000000002</v>
      </c>
      <c r="G72">
        <v>2.3521999999999998</v>
      </c>
      <c r="H72">
        <v>7.4566999999999997</v>
      </c>
      <c r="I72">
        <v>7.5686</v>
      </c>
      <c r="J72">
        <v>4.2743000000000002</v>
      </c>
      <c r="K72">
        <v>7.4828000000000001</v>
      </c>
      <c r="L72">
        <v>5.8712999999999997</v>
      </c>
      <c r="M72">
        <v>3.6945000000000001</v>
      </c>
      <c r="N72">
        <v>4.4474999999999998</v>
      </c>
      <c r="S72">
        <v>0.70701999999999998</v>
      </c>
      <c r="T72">
        <v>1.2437</v>
      </c>
      <c r="U72">
        <v>1.0966</v>
      </c>
      <c r="V72">
        <v>1.4056</v>
      </c>
      <c r="W72">
        <v>0.87668999999999997</v>
      </c>
      <c r="X72">
        <v>2.8881999999999999</v>
      </c>
      <c r="Y72">
        <v>1.9823999999999999</v>
      </c>
      <c r="Z72">
        <v>1.4522999999999999</v>
      </c>
      <c r="AA72">
        <v>1.4269000000000001</v>
      </c>
      <c r="AB72">
        <v>1.4106000000000001</v>
      </c>
      <c r="AC72">
        <v>1.1203000000000001</v>
      </c>
      <c r="AD72">
        <v>1.2747999999999999</v>
      </c>
      <c r="AJ72">
        <v>2.0876999999999999</v>
      </c>
      <c r="AK72">
        <v>8.8347999999999995</v>
      </c>
      <c r="AL72">
        <v>4.9032999999999998</v>
      </c>
      <c r="AM72">
        <v>5.3734000000000002</v>
      </c>
      <c r="AN72">
        <v>0.86924000000000001</v>
      </c>
      <c r="AO72">
        <v>8.6832999999999991</v>
      </c>
      <c r="AP72">
        <v>4.4762000000000004</v>
      </c>
      <c r="AQ72">
        <v>2.4590000000000001</v>
      </c>
      <c r="AR72">
        <v>4.5446</v>
      </c>
      <c r="AS72">
        <v>1.5419</v>
      </c>
      <c r="AT72">
        <v>3.3155999999999999</v>
      </c>
      <c r="AU72">
        <v>1.5158</v>
      </c>
      <c r="AZ72">
        <v>0.66751000000000005</v>
      </c>
      <c r="BA72">
        <v>1.0003</v>
      </c>
      <c r="BB72">
        <v>1.1876</v>
      </c>
      <c r="BC72">
        <v>1.1032</v>
      </c>
      <c r="BD72">
        <v>0.52817999999999998</v>
      </c>
      <c r="BE72">
        <v>1.3003</v>
      </c>
      <c r="BF72">
        <v>1.1496</v>
      </c>
      <c r="BG72">
        <v>1.4796</v>
      </c>
      <c r="BH72">
        <v>0.88900999999999997</v>
      </c>
      <c r="BI72">
        <v>0.87949999999999995</v>
      </c>
      <c r="BJ72">
        <v>1.234</v>
      </c>
      <c r="BK72">
        <v>0.94664000000000004</v>
      </c>
      <c r="BQ72">
        <v>1.7806</v>
      </c>
      <c r="BR72">
        <v>3.3412000000000002</v>
      </c>
      <c r="BS72">
        <v>2.9113000000000002</v>
      </c>
      <c r="BT72">
        <v>3.5163000000000002</v>
      </c>
      <c r="BU72">
        <v>2.2667999999999999</v>
      </c>
      <c r="BV72">
        <v>8.7029999999999994</v>
      </c>
      <c r="BW72">
        <v>2.7557999999999998</v>
      </c>
      <c r="BX72">
        <v>1.365</v>
      </c>
      <c r="BY72">
        <v>1.5431999999999999</v>
      </c>
      <c r="BZ72">
        <v>2.6192000000000002</v>
      </c>
      <c r="CA72">
        <v>1.7642</v>
      </c>
      <c r="CB72">
        <v>2.2225000000000001</v>
      </c>
      <c r="CG72">
        <v>0.64361999999999997</v>
      </c>
      <c r="CH72">
        <v>1.0935999999999999</v>
      </c>
      <c r="CI72">
        <v>0.82260999999999995</v>
      </c>
      <c r="CJ72">
        <v>1.2867999999999999</v>
      </c>
      <c r="CK72">
        <v>0.56359999999999999</v>
      </c>
      <c r="CL72">
        <v>2.5204</v>
      </c>
      <c r="CM72">
        <v>0.90761999999999998</v>
      </c>
      <c r="CN72">
        <v>0.96879999999999999</v>
      </c>
      <c r="CO72">
        <v>0.82047000000000003</v>
      </c>
      <c r="CP72">
        <v>1.1540999999999999</v>
      </c>
      <c r="CQ72">
        <v>0.72411000000000003</v>
      </c>
      <c r="CR72">
        <v>1.0184</v>
      </c>
      <c r="CX72">
        <v>0.51724000000000003</v>
      </c>
      <c r="CY72">
        <v>0.79310000000000003</v>
      </c>
      <c r="CZ72">
        <v>0.62068999999999996</v>
      </c>
      <c r="DA72">
        <v>0.72414000000000001</v>
      </c>
      <c r="DB72">
        <v>0.71428999999999998</v>
      </c>
      <c r="DC72">
        <v>0.85714000000000001</v>
      </c>
      <c r="DD72">
        <v>0.61904999999999999</v>
      </c>
      <c r="DE72">
        <v>0.71428999999999998</v>
      </c>
      <c r="DF72">
        <v>0.70369999999999999</v>
      </c>
      <c r="DG72">
        <v>0.77778000000000003</v>
      </c>
      <c r="DH72">
        <v>0.44444</v>
      </c>
      <c r="DI72">
        <v>0.51851999999999998</v>
      </c>
      <c r="DO72">
        <v>0.44828000000000001</v>
      </c>
      <c r="DP72">
        <v>0.75861999999999996</v>
      </c>
      <c r="DQ72">
        <v>0.51724000000000003</v>
      </c>
      <c r="DR72">
        <v>0.51724000000000003</v>
      </c>
      <c r="DS72">
        <v>0.57142999999999999</v>
      </c>
      <c r="DT72">
        <v>0.76190000000000002</v>
      </c>
      <c r="DU72">
        <v>0.61904999999999999</v>
      </c>
      <c r="DV72">
        <v>0.57142999999999999</v>
      </c>
      <c r="DW72">
        <v>0.62963000000000002</v>
      </c>
      <c r="DX72">
        <v>0.55556000000000005</v>
      </c>
      <c r="DY72">
        <v>0.51851999999999998</v>
      </c>
      <c r="DZ72">
        <v>0.37036999999999998</v>
      </c>
      <c r="EF72">
        <v>0.31034</v>
      </c>
      <c r="EG72">
        <v>0.65517000000000003</v>
      </c>
      <c r="EH72">
        <v>0.55171999999999999</v>
      </c>
      <c r="EI72">
        <v>0.55171999999999999</v>
      </c>
      <c r="EJ72">
        <v>0.33333000000000002</v>
      </c>
      <c r="EK72">
        <v>0.80952000000000002</v>
      </c>
      <c r="EL72">
        <v>0.61904999999999999</v>
      </c>
      <c r="EM72">
        <v>0.42857000000000001</v>
      </c>
      <c r="EN72">
        <v>0.40740999999999999</v>
      </c>
      <c r="EO72">
        <v>0.37036999999999998</v>
      </c>
      <c r="EP72">
        <v>0.25925999999999999</v>
      </c>
      <c r="EQ72">
        <v>0.33333000000000002</v>
      </c>
    </row>
    <row r="73" spans="3:147" x14ac:dyDescent="0.2">
      <c r="C73">
        <v>0.82477999999999996</v>
      </c>
      <c r="D73">
        <v>11.502000000000001</v>
      </c>
      <c r="E73">
        <v>4.4596</v>
      </c>
      <c r="F73">
        <v>9.4335000000000004</v>
      </c>
      <c r="G73">
        <v>2.2069999999999999</v>
      </c>
      <c r="H73">
        <v>9.8911999999999995</v>
      </c>
      <c r="I73">
        <v>6.3594999999999997</v>
      </c>
      <c r="J73">
        <v>5.4808000000000003</v>
      </c>
      <c r="K73">
        <v>6.0065999999999997</v>
      </c>
      <c r="L73">
        <v>6.9631999999999996</v>
      </c>
      <c r="M73">
        <v>3.8224999999999998</v>
      </c>
      <c r="N73">
        <v>4.7546999999999997</v>
      </c>
      <c r="S73">
        <v>0.74468000000000001</v>
      </c>
      <c r="T73">
        <v>1.4650000000000001</v>
      </c>
      <c r="U73">
        <v>1.6027</v>
      </c>
      <c r="V73">
        <v>1.7578</v>
      </c>
      <c r="W73">
        <v>0.82506000000000002</v>
      </c>
      <c r="X73">
        <v>2.0668000000000002</v>
      </c>
      <c r="Y73">
        <v>2.2797999999999998</v>
      </c>
      <c r="Z73">
        <v>1.7907</v>
      </c>
      <c r="AA73">
        <v>1.1636</v>
      </c>
      <c r="AB73">
        <v>1.6198999999999999</v>
      </c>
      <c r="AC73">
        <v>1.3465</v>
      </c>
      <c r="AD73">
        <v>1.3874</v>
      </c>
      <c r="AJ73">
        <v>1.1256999999999999</v>
      </c>
      <c r="AK73">
        <v>7.2</v>
      </c>
      <c r="AL73">
        <v>4.4401000000000002</v>
      </c>
      <c r="AM73">
        <v>6.1420000000000003</v>
      </c>
      <c r="AN73">
        <v>1.0248999999999999</v>
      </c>
      <c r="AO73">
        <v>6.1124999999999998</v>
      </c>
      <c r="AP73">
        <v>2.9847999999999999</v>
      </c>
      <c r="AQ73">
        <v>3.2412999999999998</v>
      </c>
      <c r="AR73">
        <v>4.7737999999999996</v>
      </c>
      <c r="AS73">
        <v>1.3083</v>
      </c>
      <c r="AT73">
        <v>3.5950000000000002</v>
      </c>
      <c r="AU73">
        <v>1.2646999999999999</v>
      </c>
      <c r="AZ73">
        <v>0.65564</v>
      </c>
      <c r="BA73">
        <v>1.4954000000000001</v>
      </c>
      <c r="BB73">
        <v>1.1701999999999999</v>
      </c>
      <c r="BC73">
        <v>1.6584000000000001</v>
      </c>
      <c r="BD73">
        <v>0.60880999999999996</v>
      </c>
      <c r="BE73">
        <v>1.7989999999999999</v>
      </c>
      <c r="BF73">
        <v>1.5465</v>
      </c>
      <c r="BG73">
        <v>1.1569</v>
      </c>
      <c r="BH73">
        <v>1.1060000000000001</v>
      </c>
      <c r="BI73">
        <v>0.87490999999999997</v>
      </c>
      <c r="BJ73">
        <v>1.1374</v>
      </c>
      <c r="BK73">
        <v>0.98238000000000003</v>
      </c>
      <c r="BQ73">
        <v>2.0135000000000001</v>
      </c>
      <c r="BR73">
        <v>3.4824000000000002</v>
      </c>
      <c r="BS73">
        <v>3.4697</v>
      </c>
      <c r="BT73">
        <v>2.8340000000000001</v>
      </c>
      <c r="BU73">
        <v>1.3851</v>
      </c>
      <c r="BV73">
        <v>8.6510999999999996</v>
      </c>
      <c r="BW73">
        <v>2.6389</v>
      </c>
      <c r="BX73">
        <v>1.4841</v>
      </c>
      <c r="BY73">
        <v>1.6537999999999999</v>
      </c>
      <c r="BZ73">
        <v>2.3771</v>
      </c>
      <c r="CA73">
        <v>1.3759999999999999</v>
      </c>
      <c r="CB73">
        <v>1.4945999999999999</v>
      </c>
      <c r="CG73">
        <v>0.68572</v>
      </c>
      <c r="CH73">
        <v>1.1128</v>
      </c>
      <c r="CI73">
        <v>0.98129999999999995</v>
      </c>
      <c r="CJ73">
        <v>0.91107000000000005</v>
      </c>
      <c r="CK73">
        <v>0.60719999999999996</v>
      </c>
      <c r="CL73">
        <v>1.7753000000000001</v>
      </c>
      <c r="CM73">
        <v>1.2533000000000001</v>
      </c>
      <c r="CN73">
        <v>1.0909</v>
      </c>
      <c r="CO73">
        <v>0.81855999999999995</v>
      </c>
      <c r="CP73">
        <v>0.83191999999999999</v>
      </c>
      <c r="CQ73">
        <v>0.75702999999999998</v>
      </c>
      <c r="CR73">
        <v>0.80955999999999995</v>
      </c>
      <c r="CX73">
        <v>0.58621000000000001</v>
      </c>
      <c r="CY73">
        <v>0.72414000000000001</v>
      </c>
      <c r="CZ73">
        <v>0.55171999999999999</v>
      </c>
      <c r="DA73">
        <v>0.68966000000000005</v>
      </c>
      <c r="DB73">
        <v>0.76190000000000002</v>
      </c>
      <c r="DC73">
        <v>0.66666999999999998</v>
      </c>
      <c r="DD73">
        <v>0.57142999999999999</v>
      </c>
      <c r="DE73">
        <v>0.71428999999999998</v>
      </c>
      <c r="DF73">
        <v>0.77778000000000003</v>
      </c>
      <c r="DG73">
        <v>0.70369999999999999</v>
      </c>
      <c r="DH73">
        <v>0.40740999999999999</v>
      </c>
      <c r="DI73">
        <v>0.48148000000000002</v>
      </c>
      <c r="DO73">
        <v>0.37930999999999998</v>
      </c>
      <c r="DP73">
        <v>0.65517000000000003</v>
      </c>
      <c r="DQ73">
        <v>0.51724000000000003</v>
      </c>
      <c r="DR73">
        <v>0.48276000000000002</v>
      </c>
      <c r="DS73">
        <v>0.52381</v>
      </c>
      <c r="DT73">
        <v>0.76190000000000002</v>
      </c>
      <c r="DU73">
        <v>0.71428999999999998</v>
      </c>
      <c r="DV73">
        <v>0.61904999999999999</v>
      </c>
      <c r="DW73">
        <v>0.59258999999999995</v>
      </c>
      <c r="DX73">
        <v>0.55556000000000005</v>
      </c>
      <c r="DY73">
        <v>0.55556000000000005</v>
      </c>
      <c r="DZ73">
        <v>0.37036999999999998</v>
      </c>
      <c r="EF73">
        <v>0.37930999999999998</v>
      </c>
      <c r="EG73">
        <v>0.55171999999999999</v>
      </c>
      <c r="EH73">
        <v>0.55171999999999999</v>
      </c>
      <c r="EI73">
        <v>0.48276000000000002</v>
      </c>
      <c r="EJ73">
        <v>0.42857000000000001</v>
      </c>
      <c r="EK73">
        <v>0.66666999999999998</v>
      </c>
      <c r="EL73">
        <v>0.52381</v>
      </c>
      <c r="EM73">
        <v>0.38095000000000001</v>
      </c>
      <c r="EN73">
        <v>0.37036999999999998</v>
      </c>
      <c r="EO73">
        <v>0.33333000000000002</v>
      </c>
      <c r="EP73">
        <v>0.37036999999999998</v>
      </c>
      <c r="EQ73">
        <v>0.33333000000000002</v>
      </c>
    </row>
    <row r="74" spans="3:147" x14ac:dyDescent="0.2">
      <c r="C74">
        <v>1.1011</v>
      </c>
      <c r="D74">
        <v>9.6888000000000005</v>
      </c>
      <c r="E74">
        <v>3.5011000000000001</v>
      </c>
      <c r="F74">
        <v>9.0012000000000008</v>
      </c>
      <c r="G74">
        <v>1.8763000000000001</v>
      </c>
      <c r="H74">
        <v>7.1807999999999996</v>
      </c>
      <c r="I74">
        <v>3.7408000000000001</v>
      </c>
      <c r="J74">
        <v>6.5560999999999998</v>
      </c>
      <c r="K74">
        <v>6.1818999999999997</v>
      </c>
      <c r="L74">
        <v>4.5636000000000001</v>
      </c>
      <c r="M74">
        <v>4.1776999999999997</v>
      </c>
      <c r="N74">
        <v>3.9958</v>
      </c>
      <c r="S74">
        <v>0.58152000000000004</v>
      </c>
      <c r="T74">
        <v>1.2968</v>
      </c>
      <c r="U74">
        <v>1.5815999999999999</v>
      </c>
      <c r="V74">
        <v>1.5375000000000001</v>
      </c>
      <c r="W74">
        <v>0.72540000000000004</v>
      </c>
      <c r="X74">
        <v>2.6598000000000002</v>
      </c>
      <c r="Y74">
        <v>1.3593</v>
      </c>
      <c r="Z74">
        <v>2.4081000000000001</v>
      </c>
      <c r="AA74">
        <v>0.99319999999999997</v>
      </c>
      <c r="AB74">
        <v>1.3708</v>
      </c>
      <c r="AC74">
        <v>1.4863</v>
      </c>
      <c r="AD74">
        <v>1.5046999999999999</v>
      </c>
      <c r="AJ74">
        <v>1.2513000000000001</v>
      </c>
      <c r="AK74">
        <v>8.7262000000000004</v>
      </c>
      <c r="AL74">
        <v>2.7631000000000001</v>
      </c>
      <c r="AM74">
        <v>8.2369000000000003</v>
      </c>
      <c r="AN74">
        <v>3.9121999999999999</v>
      </c>
      <c r="AO74">
        <v>8.0294000000000008</v>
      </c>
      <c r="AP74">
        <v>4.2571000000000003</v>
      </c>
      <c r="AQ74">
        <v>3.4226999999999999</v>
      </c>
      <c r="AR74">
        <v>4.1199000000000003</v>
      </c>
      <c r="AS74">
        <v>1.5222</v>
      </c>
      <c r="AT74">
        <v>2.9754</v>
      </c>
      <c r="AU74">
        <v>0.9788</v>
      </c>
      <c r="AZ74">
        <v>0.58286000000000004</v>
      </c>
      <c r="BA74">
        <v>1.4321999999999999</v>
      </c>
      <c r="BB74">
        <v>1.2844</v>
      </c>
      <c r="BC74">
        <v>1.3599000000000001</v>
      </c>
      <c r="BD74">
        <v>0.65800999999999998</v>
      </c>
      <c r="BE74">
        <v>1.7291000000000001</v>
      </c>
      <c r="BF74">
        <v>1.5688</v>
      </c>
      <c r="BG74">
        <v>1.3338000000000001</v>
      </c>
      <c r="BH74">
        <v>0.90780000000000005</v>
      </c>
      <c r="BI74">
        <v>0.78051000000000004</v>
      </c>
      <c r="BJ74">
        <v>1.1148</v>
      </c>
      <c r="BK74">
        <v>0.93737999999999999</v>
      </c>
      <c r="BQ74">
        <v>1.6935</v>
      </c>
      <c r="BR74">
        <v>2.8191999999999999</v>
      </c>
      <c r="BS74">
        <v>2.3525</v>
      </c>
      <c r="BT74">
        <v>4.3456000000000001</v>
      </c>
      <c r="BU74">
        <v>1.2279</v>
      </c>
      <c r="BV74">
        <v>8.1362000000000005</v>
      </c>
      <c r="BW74">
        <v>2.1673</v>
      </c>
      <c r="BX74">
        <v>1.1508</v>
      </c>
      <c r="BY74">
        <v>1.9975000000000001</v>
      </c>
      <c r="BZ74">
        <v>2.0482</v>
      </c>
      <c r="CA74">
        <v>0.89920999999999995</v>
      </c>
      <c r="CB74">
        <v>1.1867000000000001</v>
      </c>
      <c r="CG74">
        <v>0.64607000000000003</v>
      </c>
      <c r="CH74">
        <v>1.1128</v>
      </c>
      <c r="CI74">
        <v>0.81055999999999995</v>
      </c>
      <c r="CJ74">
        <v>0.96096999999999999</v>
      </c>
      <c r="CK74">
        <v>0.65686999999999995</v>
      </c>
      <c r="CL74">
        <v>1.5842000000000001</v>
      </c>
      <c r="CM74">
        <v>1.4172</v>
      </c>
      <c r="CN74">
        <v>0.74604999999999999</v>
      </c>
      <c r="CO74">
        <v>0.79583000000000004</v>
      </c>
      <c r="CP74">
        <v>1.0042</v>
      </c>
      <c r="CQ74">
        <v>0.87287999999999999</v>
      </c>
      <c r="CR74">
        <v>0.86726999999999999</v>
      </c>
      <c r="CX74">
        <v>0.55171999999999999</v>
      </c>
      <c r="CY74">
        <v>0.72414000000000001</v>
      </c>
      <c r="CZ74">
        <v>0.51724000000000003</v>
      </c>
      <c r="DA74">
        <v>0.72414000000000001</v>
      </c>
      <c r="DB74">
        <v>0.80952000000000002</v>
      </c>
      <c r="DC74">
        <v>0.80952000000000002</v>
      </c>
      <c r="DD74">
        <v>0.71428999999999998</v>
      </c>
      <c r="DE74">
        <v>0.66666999999999998</v>
      </c>
      <c r="DF74">
        <v>0.59258999999999995</v>
      </c>
      <c r="DG74">
        <v>0.62963000000000002</v>
      </c>
      <c r="DH74">
        <v>0.51851999999999998</v>
      </c>
      <c r="DI74">
        <v>0.55556000000000005</v>
      </c>
      <c r="DO74">
        <v>0.37930999999999998</v>
      </c>
      <c r="DP74">
        <v>0.58621000000000001</v>
      </c>
      <c r="DQ74">
        <v>0.37930999999999998</v>
      </c>
      <c r="DR74">
        <v>0.62068999999999996</v>
      </c>
      <c r="DS74">
        <v>0.38095000000000001</v>
      </c>
      <c r="DT74">
        <v>0.85714000000000001</v>
      </c>
      <c r="DU74">
        <v>0.61904999999999999</v>
      </c>
      <c r="DV74">
        <v>0.52381</v>
      </c>
      <c r="DW74">
        <v>0.59258999999999995</v>
      </c>
      <c r="DX74">
        <v>0.55556000000000005</v>
      </c>
      <c r="DY74">
        <v>0.44444</v>
      </c>
      <c r="DZ74">
        <v>0.33333000000000002</v>
      </c>
      <c r="EF74">
        <v>0.37930999999999998</v>
      </c>
      <c r="EG74">
        <v>0.55171999999999999</v>
      </c>
      <c r="EH74">
        <v>0.62068999999999996</v>
      </c>
      <c r="EI74">
        <v>0.51724000000000003</v>
      </c>
      <c r="EJ74">
        <v>0.28571000000000002</v>
      </c>
      <c r="EK74">
        <v>0.66666999999999998</v>
      </c>
      <c r="EL74">
        <v>0.47619</v>
      </c>
      <c r="EM74">
        <v>0.19048000000000001</v>
      </c>
      <c r="EN74">
        <v>0.37036999999999998</v>
      </c>
      <c r="EO74">
        <v>0.29630000000000001</v>
      </c>
      <c r="EP74">
        <v>0.44444</v>
      </c>
      <c r="EQ74">
        <v>0.25925999999999999</v>
      </c>
    </row>
    <row r="75" spans="3:147" x14ac:dyDescent="0.2">
      <c r="C75">
        <v>1.4056</v>
      </c>
      <c r="D75">
        <v>8.6130999999999993</v>
      </c>
      <c r="E75">
        <v>3.5154000000000001</v>
      </c>
      <c r="F75">
        <v>9.8792000000000009</v>
      </c>
      <c r="G75">
        <v>1.5329999999999999</v>
      </c>
      <c r="H75">
        <v>11.217000000000001</v>
      </c>
      <c r="I75">
        <v>5.6439000000000004</v>
      </c>
      <c r="J75">
        <v>6.5831</v>
      </c>
      <c r="K75">
        <v>5.5852000000000004</v>
      </c>
      <c r="L75">
        <v>5.2111000000000001</v>
      </c>
      <c r="M75">
        <v>4.1562999999999999</v>
      </c>
      <c r="N75">
        <v>3.0118</v>
      </c>
      <c r="S75">
        <v>0.80747000000000002</v>
      </c>
      <c r="T75">
        <v>1.1633</v>
      </c>
      <c r="U75">
        <v>1.1728000000000001</v>
      </c>
      <c r="V75">
        <v>1.629</v>
      </c>
      <c r="W75">
        <v>0.84379000000000004</v>
      </c>
      <c r="X75">
        <v>2.0697999999999999</v>
      </c>
      <c r="Y75">
        <v>1.6126</v>
      </c>
      <c r="Z75">
        <v>1.6812</v>
      </c>
      <c r="AA75">
        <v>1.1496</v>
      </c>
      <c r="AB75">
        <v>1.4459</v>
      </c>
      <c r="AC75">
        <v>1.2341</v>
      </c>
      <c r="AD75">
        <v>1.4421999999999999</v>
      </c>
      <c r="AJ75">
        <v>1.9168000000000001</v>
      </c>
      <c r="AK75">
        <v>4.9050000000000002</v>
      </c>
      <c r="AL75">
        <v>4.1116999999999999</v>
      </c>
      <c r="AM75">
        <v>6.0162000000000004</v>
      </c>
      <c r="AN75">
        <v>2.9540999999999999</v>
      </c>
      <c r="AO75">
        <v>8.9092000000000002</v>
      </c>
      <c r="AP75">
        <v>4.1673999999999998</v>
      </c>
      <c r="AQ75">
        <v>6.3742999999999999</v>
      </c>
      <c r="AR75">
        <v>2.4790000000000001</v>
      </c>
      <c r="AS75">
        <v>1.1234999999999999</v>
      </c>
      <c r="AT75">
        <v>2.7473000000000001</v>
      </c>
      <c r="AU75">
        <v>1.5428999999999999</v>
      </c>
      <c r="AZ75">
        <v>0.73751999999999995</v>
      </c>
      <c r="BA75">
        <v>1.4481999999999999</v>
      </c>
      <c r="BB75">
        <v>1.0953999999999999</v>
      </c>
      <c r="BC75">
        <v>1.3466</v>
      </c>
      <c r="BD75">
        <v>0.80749000000000004</v>
      </c>
      <c r="BE75">
        <v>1.7082999999999999</v>
      </c>
      <c r="BF75">
        <v>1.0381</v>
      </c>
      <c r="BG75">
        <v>1.3102</v>
      </c>
      <c r="BH75">
        <v>0.83587999999999996</v>
      </c>
      <c r="BI75">
        <v>0.78259000000000001</v>
      </c>
      <c r="BJ75">
        <v>0.96797</v>
      </c>
      <c r="BK75">
        <v>1.0222</v>
      </c>
      <c r="BQ75">
        <v>1.1141000000000001</v>
      </c>
      <c r="BR75">
        <v>3.1232000000000002</v>
      </c>
      <c r="BS75">
        <v>2.0148000000000001</v>
      </c>
      <c r="BT75">
        <v>6.9039999999999999</v>
      </c>
      <c r="BU75">
        <v>2.3328000000000002</v>
      </c>
      <c r="BV75">
        <v>9.8887</v>
      </c>
      <c r="BW75">
        <v>1.9910000000000001</v>
      </c>
      <c r="BX75">
        <v>0.96865000000000001</v>
      </c>
      <c r="BY75">
        <v>1.6215999999999999</v>
      </c>
      <c r="BZ75">
        <v>2.3105000000000002</v>
      </c>
      <c r="CA75">
        <v>1.7683</v>
      </c>
      <c r="CB75">
        <v>1.407</v>
      </c>
      <c r="CG75">
        <v>0.62485999999999997</v>
      </c>
      <c r="CH75">
        <v>1.2688999999999999</v>
      </c>
      <c r="CI75">
        <v>0.78603999999999996</v>
      </c>
      <c r="CJ75">
        <v>0.94213999999999998</v>
      </c>
      <c r="CK75">
        <v>0.69108999999999998</v>
      </c>
      <c r="CL75">
        <v>1.5452999999999999</v>
      </c>
      <c r="CM75">
        <v>1.2363</v>
      </c>
      <c r="CN75">
        <v>0.80911</v>
      </c>
      <c r="CO75">
        <v>0.88454999999999995</v>
      </c>
      <c r="CP75">
        <v>1.0752999999999999</v>
      </c>
      <c r="CQ75">
        <v>0.85006999999999999</v>
      </c>
      <c r="CR75">
        <v>0.74353999999999998</v>
      </c>
      <c r="CX75">
        <v>0.55171999999999999</v>
      </c>
      <c r="CY75">
        <v>0.68966000000000005</v>
      </c>
      <c r="CZ75">
        <v>0.58621000000000001</v>
      </c>
      <c r="DA75">
        <v>0.72414000000000001</v>
      </c>
      <c r="DB75">
        <v>0.71428999999999998</v>
      </c>
      <c r="DC75">
        <v>0.71428999999999998</v>
      </c>
      <c r="DD75">
        <v>0.76190000000000002</v>
      </c>
      <c r="DE75">
        <v>0.66666999999999998</v>
      </c>
      <c r="DF75">
        <v>0.55556000000000005</v>
      </c>
      <c r="DG75">
        <v>0.66666999999999998</v>
      </c>
      <c r="DH75">
        <v>0.59258999999999995</v>
      </c>
      <c r="DI75">
        <v>0.59258999999999995</v>
      </c>
      <c r="DO75">
        <v>0.37930999999999998</v>
      </c>
      <c r="DP75">
        <v>0.58621000000000001</v>
      </c>
      <c r="DQ75">
        <v>0.48276000000000002</v>
      </c>
      <c r="DR75">
        <v>0.51724000000000003</v>
      </c>
      <c r="DS75">
        <v>0.52381</v>
      </c>
      <c r="DT75">
        <v>0.80952000000000002</v>
      </c>
      <c r="DU75">
        <v>0.57142999999999999</v>
      </c>
      <c r="DV75">
        <v>0.47619</v>
      </c>
      <c r="DW75">
        <v>0.51851999999999998</v>
      </c>
      <c r="DX75">
        <v>0.44444</v>
      </c>
      <c r="DY75">
        <v>0.37036999999999998</v>
      </c>
      <c r="DZ75">
        <v>0.29630000000000001</v>
      </c>
      <c r="EF75">
        <v>0.41378999999999999</v>
      </c>
      <c r="EG75">
        <v>0.55171999999999999</v>
      </c>
      <c r="EH75">
        <v>0.48276000000000002</v>
      </c>
      <c r="EI75">
        <v>0.58621000000000001</v>
      </c>
      <c r="EJ75">
        <v>0.42857000000000001</v>
      </c>
      <c r="EK75">
        <v>0.76190000000000002</v>
      </c>
      <c r="EL75">
        <v>0.47619</v>
      </c>
      <c r="EM75">
        <v>0.23810000000000001</v>
      </c>
      <c r="EN75">
        <v>0.29630000000000001</v>
      </c>
      <c r="EO75">
        <v>0.33333000000000002</v>
      </c>
      <c r="EP75">
        <v>0.40740999999999999</v>
      </c>
      <c r="EQ75">
        <v>0.29630000000000001</v>
      </c>
    </row>
    <row r="76" spans="3:147" x14ac:dyDescent="0.2">
      <c r="C76">
        <v>1.3878999999999999</v>
      </c>
      <c r="D76">
        <v>8.9641000000000002</v>
      </c>
      <c r="E76">
        <v>2.8816999999999999</v>
      </c>
      <c r="F76">
        <v>10.663</v>
      </c>
      <c r="G76">
        <v>2.8927999999999998</v>
      </c>
      <c r="H76">
        <v>11.090999999999999</v>
      </c>
      <c r="I76">
        <v>8.1747999999999994</v>
      </c>
      <c r="J76">
        <v>7.1634000000000002</v>
      </c>
      <c r="K76">
        <v>5.7232000000000003</v>
      </c>
      <c r="L76">
        <v>5.22</v>
      </c>
      <c r="M76">
        <v>4.2572999999999999</v>
      </c>
      <c r="N76">
        <v>2.7098</v>
      </c>
      <c r="S76">
        <v>0.77690999999999999</v>
      </c>
      <c r="T76">
        <v>1.3109999999999999</v>
      </c>
      <c r="U76">
        <v>0.92127000000000003</v>
      </c>
      <c r="V76">
        <v>1.3994</v>
      </c>
      <c r="W76">
        <v>0.77098</v>
      </c>
      <c r="X76">
        <v>2.4382999999999999</v>
      </c>
      <c r="Y76">
        <v>2.0081000000000002</v>
      </c>
      <c r="Z76">
        <v>1.9558</v>
      </c>
      <c r="AA76">
        <v>1.4966999999999999</v>
      </c>
      <c r="AB76">
        <v>1.6705000000000001</v>
      </c>
      <c r="AC76">
        <v>1.7441</v>
      </c>
      <c r="AD76">
        <v>1.4863999999999999</v>
      </c>
      <c r="AJ76">
        <v>1.6899</v>
      </c>
      <c r="AK76">
        <v>3.7366000000000001</v>
      </c>
      <c r="AL76">
        <v>4.0793999999999997</v>
      </c>
      <c r="AM76">
        <v>4.8929999999999998</v>
      </c>
      <c r="AN76">
        <v>2.6286</v>
      </c>
      <c r="AO76">
        <v>9.9497</v>
      </c>
      <c r="AP76">
        <v>4.3647999999999998</v>
      </c>
      <c r="AQ76">
        <v>5.4611999999999998</v>
      </c>
      <c r="AR76">
        <v>2.0173999999999999</v>
      </c>
      <c r="AS76">
        <v>1.2639</v>
      </c>
      <c r="AT76">
        <v>2.3530000000000002</v>
      </c>
      <c r="AU76">
        <v>1.4231</v>
      </c>
      <c r="AZ76">
        <v>0.73514999999999997</v>
      </c>
      <c r="BA76">
        <v>1.5246999999999999</v>
      </c>
      <c r="BB76">
        <v>1.103</v>
      </c>
      <c r="BC76">
        <v>1.2379</v>
      </c>
      <c r="BD76">
        <v>0.72392000000000001</v>
      </c>
      <c r="BE76">
        <v>1.5974999999999999</v>
      </c>
      <c r="BF76">
        <v>1.2079</v>
      </c>
      <c r="BG76">
        <v>1.1265000000000001</v>
      </c>
      <c r="BH76">
        <v>0.83935000000000004</v>
      </c>
      <c r="BI76">
        <v>0.97584000000000004</v>
      </c>
      <c r="BJ76">
        <v>1.0612999999999999</v>
      </c>
      <c r="BK76">
        <v>0.79890000000000005</v>
      </c>
      <c r="BQ76">
        <v>1.4330000000000001</v>
      </c>
      <c r="BR76">
        <v>5.5331000000000001</v>
      </c>
      <c r="BS76">
        <v>2.742</v>
      </c>
      <c r="BT76">
        <v>5.7870999999999997</v>
      </c>
      <c r="BU76">
        <v>1.6614</v>
      </c>
      <c r="BV76">
        <v>9.7581000000000007</v>
      </c>
      <c r="BW76">
        <v>2.8614000000000002</v>
      </c>
      <c r="BX76">
        <v>0.71965999999999997</v>
      </c>
      <c r="BY76">
        <v>2.2042000000000002</v>
      </c>
      <c r="BZ76">
        <v>2.2974999999999999</v>
      </c>
      <c r="CA76">
        <v>1.4698</v>
      </c>
      <c r="CB76">
        <v>1.6509</v>
      </c>
      <c r="CG76">
        <v>0.57271000000000005</v>
      </c>
      <c r="CH76">
        <v>1.3647</v>
      </c>
      <c r="CI76">
        <v>1.0023</v>
      </c>
      <c r="CJ76">
        <v>1.0863</v>
      </c>
      <c r="CK76">
        <v>0.59267000000000003</v>
      </c>
      <c r="CL76">
        <v>1.7850999999999999</v>
      </c>
      <c r="CM76">
        <v>1.1792</v>
      </c>
      <c r="CN76">
        <v>0.79413999999999996</v>
      </c>
      <c r="CO76">
        <v>1.0876999999999999</v>
      </c>
      <c r="CP76">
        <v>1.1424000000000001</v>
      </c>
      <c r="CQ76">
        <v>0.84487999999999996</v>
      </c>
      <c r="CR76">
        <v>0.76593</v>
      </c>
      <c r="CX76">
        <v>0.62068999999999996</v>
      </c>
      <c r="CY76">
        <v>0.65517000000000003</v>
      </c>
      <c r="CZ76">
        <v>0.51724000000000003</v>
      </c>
      <c r="DA76">
        <v>0.68966000000000005</v>
      </c>
      <c r="DB76">
        <v>0.76190000000000002</v>
      </c>
      <c r="DC76">
        <v>0.85714000000000001</v>
      </c>
      <c r="DD76">
        <v>0.66666999999999998</v>
      </c>
      <c r="DE76">
        <v>0.71428999999999998</v>
      </c>
      <c r="DF76">
        <v>0.62963000000000002</v>
      </c>
      <c r="DG76">
        <v>0.74073999999999995</v>
      </c>
      <c r="DH76">
        <v>0.62963000000000002</v>
      </c>
      <c r="DI76">
        <v>0.51851999999999998</v>
      </c>
      <c r="DO76">
        <v>0.34483000000000003</v>
      </c>
      <c r="DP76">
        <v>0.62068999999999996</v>
      </c>
      <c r="DQ76">
        <v>0.51724000000000003</v>
      </c>
      <c r="DR76">
        <v>0.62068999999999996</v>
      </c>
      <c r="DS76">
        <v>0.52381</v>
      </c>
      <c r="DT76">
        <v>0.85714000000000001</v>
      </c>
      <c r="DU76">
        <v>0.66666999999999998</v>
      </c>
      <c r="DV76">
        <v>0.42857000000000001</v>
      </c>
      <c r="DW76">
        <v>0.66666999999999998</v>
      </c>
      <c r="DX76">
        <v>0.59258999999999995</v>
      </c>
      <c r="DY76">
        <v>0.29630000000000001</v>
      </c>
      <c r="DZ76">
        <v>0.29630000000000001</v>
      </c>
      <c r="EF76">
        <v>0.51724000000000003</v>
      </c>
      <c r="EG76">
        <v>0.58621000000000001</v>
      </c>
      <c r="EH76">
        <v>0.58621000000000001</v>
      </c>
      <c r="EI76">
        <v>0.55171999999999999</v>
      </c>
      <c r="EJ76">
        <v>0.28571000000000002</v>
      </c>
      <c r="EK76">
        <v>0.66666999999999998</v>
      </c>
      <c r="EL76">
        <v>0.38095000000000001</v>
      </c>
      <c r="EM76">
        <v>0.33333000000000002</v>
      </c>
      <c r="EN76">
        <v>0.40740999999999999</v>
      </c>
      <c r="EO76">
        <v>0.37036999999999998</v>
      </c>
      <c r="EP76">
        <v>0.37036999999999998</v>
      </c>
      <c r="EQ76">
        <v>0.25925999999999999</v>
      </c>
    </row>
    <row r="77" spans="3:147" x14ac:dyDescent="0.2">
      <c r="C77">
        <v>2.3289</v>
      </c>
      <c r="D77">
        <v>8.5321999999999996</v>
      </c>
      <c r="E77">
        <v>5.1497999999999999</v>
      </c>
      <c r="F77">
        <v>9.3622999999999994</v>
      </c>
      <c r="G77">
        <v>1.9650000000000001</v>
      </c>
      <c r="H77">
        <v>11.108000000000001</v>
      </c>
      <c r="I77">
        <v>9.6430000000000007</v>
      </c>
      <c r="J77">
        <v>7.3346999999999998</v>
      </c>
      <c r="K77">
        <v>8.5220000000000002</v>
      </c>
      <c r="L77">
        <v>8.2749000000000006</v>
      </c>
      <c r="M77">
        <v>3.3064</v>
      </c>
      <c r="N77">
        <v>2.9636</v>
      </c>
      <c r="S77">
        <v>0.73519999999999996</v>
      </c>
      <c r="T77">
        <v>1.6998</v>
      </c>
      <c r="U77">
        <v>1.0858000000000001</v>
      </c>
      <c r="V77">
        <v>1.6456</v>
      </c>
      <c r="W77">
        <v>0.76592000000000005</v>
      </c>
      <c r="X77">
        <v>2.1219000000000001</v>
      </c>
      <c r="Y77">
        <v>2.1602000000000001</v>
      </c>
      <c r="Z77">
        <v>1.6825000000000001</v>
      </c>
      <c r="AA77">
        <v>1.1291</v>
      </c>
      <c r="AB77">
        <v>1.6445000000000001</v>
      </c>
      <c r="AC77">
        <v>1.1876</v>
      </c>
      <c r="AD77">
        <v>1.4818</v>
      </c>
      <c r="AJ77">
        <v>1.2506999999999999</v>
      </c>
      <c r="AK77">
        <v>4.6307999999999998</v>
      </c>
      <c r="AL77">
        <v>4.5121000000000002</v>
      </c>
      <c r="AM77">
        <v>5.1288</v>
      </c>
      <c r="AN77">
        <v>3.0278999999999998</v>
      </c>
      <c r="AO77">
        <v>7.8733000000000004</v>
      </c>
      <c r="AP77">
        <v>4.7956000000000003</v>
      </c>
      <c r="AQ77">
        <v>5.7958999999999996</v>
      </c>
      <c r="AR77">
        <v>1.7137</v>
      </c>
      <c r="AS77">
        <v>2.077</v>
      </c>
      <c r="AT77">
        <v>2.3683000000000001</v>
      </c>
      <c r="AU77">
        <v>1.2591000000000001</v>
      </c>
      <c r="AZ77">
        <v>0.63468000000000002</v>
      </c>
      <c r="BA77">
        <v>1.1603000000000001</v>
      </c>
      <c r="BB77">
        <v>1.0946</v>
      </c>
      <c r="BC77">
        <v>1.2611000000000001</v>
      </c>
      <c r="BD77">
        <v>0.89281999999999995</v>
      </c>
      <c r="BE77">
        <v>1.1281000000000001</v>
      </c>
      <c r="BF77">
        <v>1.2938000000000001</v>
      </c>
      <c r="BG77">
        <v>1.2585</v>
      </c>
      <c r="BH77">
        <v>0.86692000000000002</v>
      </c>
      <c r="BI77">
        <v>0.95450999999999997</v>
      </c>
      <c r="BJ77">
        <v>1.3032999999999999</v>
      </c>
      <c r="BK77">
        <v>0.74511000000000005</v>
      </c>
      <c r="BQ77">
        <v>2.6128</v>
      </c>
      <c r="BR77">
        <v>8.9824999999999999</v>
      </c>
      <c r="BS77">
        <v>2.2059000000000002</v>
      </c>
      <c r="BT77">
        <v>5.3434999999999997</v>
      </c>
      <c r="BU77">
        <v>2.0587</v>
      </c>
      <c r="BV77">
        <v>10.076000000000001</v>
      </c>
      <c r="BW77">
        <v>2.5131999999999999</v>
      </c>
      <c r="BX77">
        <v>0.90942999999999996</v>
      </c>
      <c r="BY77">
        <v>1.8582000000000001</v>
      </c>
      <c r="BZ77">
        <v>1.8821000000000001</v>
      </c>
      <c r="CA77">
        <v>1.3150999999999999</v>
      </c>
      <c r="CB77">
        <v>1.8119000000000001</v>
      </c>
      <c r="CG77">
        <v>0.66332000000000002</v>
      </c>
      <c r="CH77">
        <v>1.4995000000000001</v>
      </c>
      <c r="CI77">
        <v>0.96947000000000005</v>
      </c>
      <c r="CJ77">
        <v>1.228</v>
      </c>
      <c r="CK77">
        <v>0.65854000000000001</v>
      </c>
      <c r="CL77">
        <v>1.5513999999999999</v>
      </c>
      <c r="CM77">
        <v>0.91801999999999995</v>
      </c>
      <c r="CN77">
        <v>0.68413999999999997</v>
      </c>
      <c r="CO77">
        <v>0.85002999999999995</v>
      </c>
      <c r="CP77">
        <v>0.82362000000000002</v>
      </c>
      <c r="CQ77">
        <v>0.67613999999999996</v>
      </c>
      <c r="CR77">
        <v>0.74797000000000002</v>
      </c>
      <c r="CX77">
        <v>0.55171999999999999</v>
      </c>
      <c r="CY77">
        <v>0.75861999999999996</v>
      </c>
      <c r="CZ77">
        <v>0.51724000000000003</v>
      </c>
      <c r="DA77">
        <v>0.58621000000000001</v>
      </c>
      <c r="DB77">
        <v>0.66666999999999998</v>
      </c>
      <c r="DC77">
        <v>0.85714000000000001</v>
      </c>
      <c r="DD77">
        <v>0.61904999999999999</v>
      </c>
      <c r="DE77">
        <v>0.61904999999999999</v>
      </c>
      <c r="DF77">
        <v>0.59258999999999995</v>
      </c>
      <c r="DG77">
        <v>0.62963000000000002</v>
      </c>
      <c r="DH77">
        <v>0.59258999999999995</v>
      </c>
      <c r="DI77">
        <v>0.62963000000000002</v>
      </c>
      <c r="DO77">
        <v>0.37930999999999998</v>
      </c>
      <c r="DP77">
        <v>0.68966000000000005</v>
      </c>
      <c r="DQ77">
        <v>0.51724000000000003</v>
      </c>
      <c r="DR77">
        <v>0.58621000000000001</v>
      </c>
      <c r="DS77">
        <v>0.52381</v>
      </c>
      <c r="DT77">
        <v>0.76190000000000002</v>
      </c>
      <c r="DU77">
        <v>0.71428999999999998</v>
      </c>
      <c r="DV77">
        <v>0.52381</v>
      </c>
      <c r="DW77">
        <v>0.66666999999999998</v>
      </c>
      <c r="DX77">
        <v>0.44444</v>
      </c>
      <c r="DY77">
        <v>0.44444</v>
      </c>
      <c r="DZ77">
        <v>0.44444</v>
      </c>
      <c r="EF77">
        <v>0.44828000000000001</v>
      </c>
      <c r="EG77">
        <v>0.55171999999999999</v>
      </c>
      <c r="EH77">
        <v>0.44828000000000001</v>
      </c>
      <c r="EI77">
        <v>0.48276000000000002</v>
      </c>
      <c r="EJ77">
        <v>0.38095000000000001</v>
      </c>
      <c r="EK77">
        <v>0.61904999999999999</v>
      </c>
      <c r="EL77">
        <v>0.47619</v>
      </c>
      <c r="EM77">
        <v>0.38095000000000001</v>
      </c>
      <c r="EN77">
        <v>0.48148000000000002</v>
      </c>
      <c r="EO77">
        <v>0.40740999999999999</v>
      </c>
      <c r="EP77">
        <v>0.33333000000000002</v>
      </c>
      <c r="EQ77">
        <v>0.33333000000000002</v>
      </c>
    </row>
    <row r="78" spans="3:147" x14ac:dyDescent="0.2">
      <c r="C78">
        <v>1.732</v>
      </c>
      <c r="D78">
        <v>12.05</v>
      </c>
      <c r="E78">
        <v>3.8601999999999999</v>
      </c>
      <c r="F78">
        <v>9.3016000000000005</v>
      </c>
      <c r="G78">
        <v>0.96677000000000002</v>
      </c>
      <c r="H78">
        <v>11.327</v>
      </c>
      <c r="I78">
        <v>6.2416999999999998</v>
      </c>
      <c r="J78">
        <v>6.1816000000000004</v>
      </c>
      <c r="K78">
        <v>6.2737999999999996</v>
      </c>
      <c r="L78">
        <v>7.3348000000000004</v>
      </c>
      <c r="M78">
        <v>3.9188999999999998</v>
      </c>
      <c r="N78">
        <v>4.3307000000000002</v>
      </c>
      <c r="S78">
        <v>0.80422000000000005</v>
      </c>
      <c r="T78">
        <v>1.784</v>
      </c>
      <c r="U78">
        <v>1.2519</v>
      </c>
      <c r="V78">
        <v>1.2442</v>
      </c>
      <c r="W78">
        <v>0.73572000000000004</v>
      </c>
      <c r="X78">
        <v>1.7981</v>
      </c>
      <c r="Y78">
        <v>1.9513</v>
      </c>
      <c r="Z78">
        <v>1.6471</v>
      </c>
      <c r="AA78">
        <v>1.0838000000000001</v>
      </c>
      <c r="AB78">
        <v>1.9051</v>
      </c>
      <c r="AC78">
        <v>1.7023999999999999</v>
      </c>
      <c r="AD78">
        <v>1.6221000000000001</v>
      </c>
      <c r="AJ78">
        <v>1.1667000000000001</v>
      </c>
      <c r="AK78">
        <v>4.6013000000000002</v>
      </c>
      <c r="AL78">
        <v>2.9363999999999999</v>
      </c>
      <c r="AM78">
        <v>5.0041000000000002</v>
      </c>
      <c r="AN78">
        <v>2.5034000000000001</v>
      </c>
      <c r="AO78">
        <v>5.1123000000000003</v>
      </c>
      <c r="AP78">
        <v>3.4815</v>
      </c>
      <c r="AQ78">
        <v>5.8541999999999996</v>
      </c>
      <c r="AR78">
        <v>2.1850000000000001</v>
      </c>
      <c r="AS78">
        <v>1.1327</v>
      </c>
      <c r="AT78">
        <v>3.1408</v>
      </c>
      <c r="AU78">
        <v>1.8488</v>
      </c>
      <c r="AZ78">
        <v>0.69416</v>
      </c>
      <c r="BA78">
        <v>1.3169999999999999</v>
      </c>
      <c r="BB78">
        <v>0.98433999999999999</v>
      </c>
      <c r="BC78">
        <v>1.4507000000000001</v>
      </c>
      <c r="BD78">
        <v>0.69438</v>
      </c>
      <c r="BE78">
        <v>1.2286999999999999</v>
      </c>
      <c r="BF78">
        <v>1.0519000000000001</v>
      </c>
      <c r="BG78">
        <v>1.8834</v>
      </c>
      <c r="BH78">
        <v>0.83035999999999999</v>
      </c>
      <c r="BI78">
        <v>0.65286</v>
      </c>
      <c r="BJ78">
        <v>1.2394000000000001</v>
      </c>
      <c r="BK78">
        <v>0.83216000000000001</v>
      </c>
      <c r="BQ78">
        <v>2.1358999999999999</v>
      </c>
      <c r="BR78">
        <v>7.7960000000000003</v>
      </c>
      <c r="BS78">
        <v>2.0514999999999999</v>
      </c>
      <c r="BT78">
        <v>4.5652999999999997</v>
      </c>
      <c r="BU78">
        <v>1.8272999999999999</v>
      </c>
      <c r="BV78">
        <v>13.127000000000001</v>
      </c>
      <c r="BW78">
        <v>2.0642999999999998</v>
      </c>
      <c r="BX78">
        <v>0.86495999999999995</v>
      </c>
      <c r="BY78">
        <v>4.2069000000000001</v>
      </c>
      <c r="BZ78">
        <v>2.1366999999999998</v>
      </c>
      <c r="CA78">
        <v>1.3897999999999999</v>
      </c>
      <c r="CB78">
        <v>1.4870000000000001</v>
      </c>
      <c r="CG78">
        <v>0.70601999999999998</v>
      </c>
      <c r="CH78">
        <v>1.2681</v>
      </c>
      <c r="CI78">
        <v>1.1867000000000001</v>
      </c>
      <c r="CJ78">
        <v>0.88726000000000005</v>
      </c>
      <c r="CK78">
        <v>0.52142999999999995</v>
      </c>
      <c r="CL78">
        <v>1.5845</v>
      </c>
      <c r="CM78">
        <v>0.76590000000000003</v>
      </c>
      <c r="CN78">
        <v>0.66042999999999996</v>
      </c>
      <c r="CO78">
        <v>1.5047999999999999</v>
      </c>
      <c r="CP78">
        <v>0.95204999999999995</v>
      </c>
      <c r="CQ78">
        <v>0.58365999999999996</v>
      </c>
      <c r="CR78">
        <v>0.96984999999999999</v>
      </c>
      <c r="CX78">
        <v>0.44828000000000001</v>
      </c>
      <c r="CY78">
        <v>0.68966000000000005</v>
      </c>
      <c r="CZ78">
        <v>0.55171999999999999</v>
      </c>
      <c r="DA78">
        <v>0.68966000000000005</v>
      </c>
      <c r="DB78">
        <v>0.61904999999999999</v>
      </c>
      <c r="DC78">
        <v>0.80952000000000002</v>
      </c>
      <c r="DD78">
        <v>0.66666999999999998</v>
      </c>
      <c r="DE78">
        <v>0.47619</v>
      </c>
      <c r="DF78">
        <v>0.70369999999999999</v>
      </c>
      <c r="DG78">
        <v>0.62963000000000002</v>
      </c>
      <c r="DH78">
        <v>0.59258999999999995</v>
      </c>
      <c r="DI78">
        <v>0.66666999999999998</v>
      </c>
      <c r="DO78">
        <v>0.41378999999999999</v>
      </c>
      <c r="DP78">
        <v>0.62068999999999996</v>
      </c>
      <c r="DQ78">
        <v>0.58621000000000001</v>
      </c>
      <c r="DR78">
        <v>0.72414000000000001</v>
      </c>
      <c r="DS78">
        <v>0.47619</v>
      </c>
      <c r="DT78">
        <v>0.66666999999999998</v>
      </c>
      <c r="DU78">
        <v>0.71428999999999998</v>
      </c>
      <c r="DV78">
        <v>0.52381</v>
      </c>
      <c r="DW78">
        <v>0.48148000000000002</v>
      </c>
      <c r="DX78">
        <v>0.51851999999999998</v>
      </c>
      <c r="DY78">
        <v>0.59258999999999995</v>
      </c>
      <c r="DZ78">
        <v>0.40740999999999999</v>
      </c>
      <c r="EF78">
        <v>0.34483000000000003</v>
      </c>
      <c r="EG78">
        <v>0.58621000000000001</v>
      </c>
      <c r="EH78">
        <v>0.62068999999999996</v>
      </c>
      <c r="EI78">
        <v>0.55171999999999999</v>
      </c>
      <c r="EJ78">
        <v>0.42857000000000001</v>
      </c>
      <c r="EK78">
        <v>0.71428999999999998</v>
      </c>
      <c r="EL78">
        <v>0.33333000000000002</v>
      </c>
      <c r="EM78">
        <v>0.42857000000000001</v>
      </c>
      <c r="EN78">
        <v>0.44444</v>
      </c>
      <c r="EO78">
        <v>0.48148000000000002</v>
      </c>
      <c r="EP78">
        <v>0.40740999999999999</v>
      </c>
      <c r="EQ78">
        <v>0.29630000000000001</v>
      </c>
    </row>
    <row r="79" spans="3:147" x14ac:dyDescent="0.2">
      <c r="C79">
        <v>1.5403</v>
      </c>
      <c r="D79">
        <v>12.552</v>
      </c>
      <c r="E79">
        <v>4.7304000000000004</v>
      </c>
      <c r="F79">
        <v>5.6128999999999998</v>
      </c>
      <c r="G79">
        <v>1.9393</v>
      </c>
      <c r="H79">
        <v>9.5079999999999991</v>
      </c>
      <c r="I79">
        <v>7.2575000000000003</v>
      </c>
      <c r="J79">
        <v>4.9980000000000002</v>
      </c>
      <c r="K79">
        <v>6.8724999999999996</v>
      </c>
      <c r="L79">
        <v>5.2461000000000002</v>
      </c>
      <c r="M79">
        <v>5.8056000000000001</v>
      </c>
      <c r="N79">
        <v>4.4119999999999999</v>
      </c>
      <c r="S79">
        <v>0.73884000000000005</v>
      </c>
      <c r="T79">
        <v>1.6253</v>
      </c>
      <c r="U79">
        <v>1.28</v>
      </c>
      <c r="V79">
        <v>1.3452</v>
      </c>
      <c r="W79">
        <v>0.93632000000000004</v>
      </c>
      <c r="X79">
        <v>1.5664</v>
      </c>
      <c r="Y79">
        <v>1.7817000000000001</v>
      </c>
      <c r="Z79">
        <v>1.8552</v>
      </c>
      <c r="AA79">
        <v>1.3807</v>
      </c>
      <c r="AB79">
        <v>1.4455</v>
      </c>
      <c r="AC79">
        <v>1.4914000000000001</v>
      </c>
      <c r="AD79">
        <v>2.4683999999999999</v>
      </c>
      <c r="AJ79">
        <v>1.7744</v>
      </c>
      <c r="AK79">
        <v>7.9870999999999999</v>
      </c>
      <c r="AL79">
        <v>4.8228999999999997</v>
      </c>
      <c r="AM79">
        <v>5.6435000000000004</v>
      </c>
      <c r="AN79">
        <v>3.8359999999999999</v>
      </c>
      <c r="AO79">
        <v>4.3752000000000004</v>
      </c>
      <c r="AP79">
        <v>3.2524999999999999</v>
      </c>
      <c r="AQ79">
        <v>6.2264999999999997</v>
      </c>
      <c r="AR79">
        <v>1.5923</v>
      </c>
      <c r="AS79">
        <v>1.0865</v>
      </c>
      <c r="AT79">
        <v>4.4745999999999997</v>
      </c>
      <c r="AU79">
        <v>1.6693</v>
      </c>
      <c r="AZ79">
        <v>0.98012999999999995</v>
      </c>
      <c r="BA79">
        <v>1.3079000000000001</v>
      </c>
      <c r="BB79">
        <v>0.88853000000000004</v>
      </c>
      <c r="BC79">
        <v>1.5441</v>
      </c>
      <c r="BD79">
        <v>0.79917000000000005</v>
      </c>
      <c r="BE79">
        <v>1.1861999999999999</v>
      </c>
      <c r="BF79">
        <v>1.0739000000000001</v>
      </c>
      <c r="BG79">
        <v>1.7912999999999999</v>
      </c>
      <c r="BH79">
        <v>0.76402000000000003</v>
      </c>
      <c r="BI79">
        <v>0.85184000000000004</v>
      </c>
      <c r="BJ79">
        <v>1.4040999999999999</v>
      </c>
      <c r="BK79">
        <v>0.96531999999999996</v>
      </c>
      <c r="BQ79">
        <v>1.2266999999999999</v>
      </c>
      <c r="BR79">
        <v>5.8536000000000001</v>
      </c>
      <c r="BS79">
        <v>3.0939000000000001</v>
      </c>
      <c r="BT79">
        <v>3.452</v>
      </c>
      <c r="BU79">
        <v>1.4553</v>
      </c>
      <c r="BV79">
        <v>11.077</v>
      </c>
      <c r="BW79">
        <v>2.4041999999999999</v>
      </c>
      <c r="BX79">
        <v>0.95026999999999995</v>
      </c>
      <c r="BY79">
        <v>2.8216000000000001</v>
      </c>
      <c r="BZ79">
        <v>2.2875999999999999</v>
      </c>
      <c r="CA79">
        <v>0.58092999999999995</v>
      </c>
      <c r="CB79">
        <v>1.4318</v>
      </c>
      <c r="CG79">
        <v>0.62444</v>
      </c>
      <c r="CH79">
        <v>1.3129999999999999</v>
      </c>
      <c r="CI79">
        <v>0.98058999999999996</v>
      </c>
      <c r="CJ79">
        <v>0.92110000000000003</v>
      </c>
      <c r="CK79">
        <v>0.70204</v>
      </c>
      <c r="CL79">
        <v>1.6114999999999999</v>
      </c>
      <c r="CM79">
        <v>0.73038000000000003</v>
      </c>
      <c r="CN79">
        <v>0.52390000000000003</v>
      </c>
      <c r="CO79">
        <v>1.0806</v>
      </c>
      <c r="CP79">
        <v>1.0193000000000001</v>
      </c>
      <c r="CQ79">
        <v>0.56476999999999999</v>
      </c>
      <c r="CR79">
        <v>1.181</v>
      </c>
      <c r="CX79">
        <v>0.62068999999999996</v>
      </c>
      <c r="CY79">
        <v>0.72414000000000001</v>
      </c>
      <c r="CZ79">
        <v>0.51724000000000003</v>
      </c>
      <c r="DA79">
        <v>0.82759000000000005</v>
      </c>
      <c r="DB79">
        <v>0.61904999999999999</v>
      </c>
      <c r="DC79">
        <v>0.90476000000000001</v>
      </c>
      <c r="DD79">
        <v>0.61904999999999999</v>
      </c>
      <c r="DE79">
        <v>0.57142999999999999</v>
      </c>
      <c r="DF79">
        <v>0.59258999999999995</v>
      </c>
      <c r="DG79">
        <v>0.55556000000000005</v>
      </c>
      <c r="DH79">
        <v>0.48148000000000002</v>
      </c>
      <c r="DI79">
        <v>0.55556000000000005</v>
      </c>
      <c r="DO79">
        <v>0.34483000000000003</v>
      </c>
      <c r="DP79">
        <v>0.65517000000000003</v>
      </c>
      <c r="DQ79">
        <v>0.48276000000000002</v>
      </c>
      <c r="DR79">
        <v>0.55171999999999999</v>
      </c>
      <c r="DS79">
        <v>0.52381</v>
      </c>
      <c r="DT79">
        <v>0.85714000000000001</v>
      </c>
      <c r="DU79">
        <v>0.66666999999999998</v>
      </c>
      <c r="DV79">
        <v>0.66666999999999998</v>
      </c>
      <c r="DW79">
        <v>0.59258999999999995</v>
      </c>
      <c r="DX79">
        <v>0.55556000000000005</v>
      </c>
      <c r="DY79">
        <v>0.59258999999999995</v>
      </c>
      <c r="DZ79">
        <v>0.37036999999999998</v>
      </c>
      <c r="EF79">
        <v>0.37930999999999998</v>
      </c>
      <c r="EG79">
        <v>0.55171999999999999</v>
      </c>
      <c r="EH79">
        <v>0.58621000000000001</v>
      </c>
      <c r="EI79">
        <v>0.51724000000000003</v>
      </c>
      <c r="EJ79">
        <v>0.52381</v>
      </c>
      <c r="EK79">
        <v>0.66666999999999998</v>
      </c>
      <c r="EL79">
        <v>0.57142999999999999</v>
      </c>
      <c r="EM79">
        <v>0.47619</v>
      </c>
      <c r="EN79">
        <v>0.59258999999999995</v>
      </c>
      <c r="EO79">
        <v>0.48148000000000002</v>
      </c>
      <c r="EP79">
        <v>0.44444</v>
      </c>
      <c r="EQ79">
        <v>0.37036999999999998</v>
      </c>
    </row>
    <row r="80" spans="3:147" x14ac:dyDescent="0.2">
      <c r="C80">
        <v>1.0902000000000001</v>
      </c>
      <c r="D80">
        <v>11.324999999999999</v>
      </c>
      <c r="E80">
        <v>4.8262999999999998</v>
      </c>
      <c r="F80">
        <v>4.8555000000000001</v>
      </c>
      <c r="G80">
        <v>2.7305000000000001</v>
      </c>
      <c r="H80">
        <v>5.6943000000000001</v>
      </c>
      <c r="I80">
        <v>8.9733000000000001</v>
      </c>
      <c r="J80">
        <v>7.1929999999999996</v>
      </c>
      <c r="K80">
        <v>7.2187000000000001</v>
      </c>
      <c r="L80">
        <v>4.3998999999999997</v>
      </c>
      <c r="M80">
        <v>6.3543000000000003</v>
      </c>
      <c r="N80">
        <v>2.8872</v>
      </c>
      <c r="S80">
        <v>0.73358000000000001</v>
      </c>
      <c r="T80">
        <v>1.3872</v>
      </c>
      <c r="U80">
        <v>1.0468999999999999</v>
      </c>
      <c r="V80">
        <v>1.2746999999999999</v>
      </c>
      <c r="W80">
        <v>1.1569</v>
      </c>
      <c r="X80">
        <v>1.6870000000000001</v>
      </c>
      <c r="Y80">
        <v>2.3389000000000002</v>
      </c>
      <c r="Z80">
        <v>2.0118</v>
      </c>
      <c r="AA80">
        <v>1.2707999999999999</v>
      </c>
      <c r="AB80">
        <v>2.0522999999999998</v>
      </c>
      <c r="AC80">
        <v>1.4340999999999999</v>
      </c>
      <c r="AD80">
        <v>2.0076000000000001</v>
      </c>
      <c r="AJ80">
        <v>2.2425000000000002</v>
      </c>
      <c r="AK80">
        <v>6.7236000000000002</v>
      </c>
      <c r="AL80">
        <v>5.4295999999999998</v>
      </c>
      <c r="AM80">
        <v>3.0480999999999998</v>
      </c>
      <c r="AN80">
        <v>3.1678999999999999</v>
      </c>
      <c r="AO80">
        <v>5.4107000000000003</v>
      </c>
      <c r="AP80">
        <v>3.9577</v>
      </c>
      <c r="AQ80">
        <v>6.3445</v>
      </c>
      <c r="AR80">
        <v>1.5296000000000001</v>
      </c>
      <c r="AS80">
        <v>2.4489999999999998</v>
      </c>
      <c r="AT80">
        <v>3.9331</v>
      </c>
      <c r="AU80">
        <v>1.4126000000000001</v>
      </c>
      <c r="AZ80">
        <v>1.0739000000000001</v>
      </c>
      <c r="BA80">
        <v>1.377</v>
      </c>
      <c r="BB80">
        <v>0.95747000000000004</v>
      </c>
      <c r="BC80">
        <v>1.2681</v>
      </c>
      <c r="BD80">
        <v>0.97080999999999995</v>
      </c>
      <c r="BE80">
        <v>1.3557999999999999</v>
      </c>
      <c r="BF80">
        <v>1.0064</v>
      </c>
      <c r="BG80">
        <v>1.147</v>
      </c>
      <c r="BH80">
        <v>0.92022000000000004</v>
      </c>
      <c r="BI80">
        <v>0.91891999999999996</v>
      </c>
      <c r="BJ80">
        <v>0.94754000000000005</v>
      </c>
      <c r="BK80">
        <v>0.78874999999999995</v>
      </c>
      <c r="BQ80">
        <v>0.93184999999999996</v>
      </c>
      <c r="BR80">
        <v>5.4577</v>
      </c>
      <c r="BS80">
        <v>2.3056999999999999</v>
      </c>
      <c r="BT80">
        <v>7.5425000000000004</v>
      </c>
      <c r="BU80">
        <v>0.53663000000000005</v>
      </c>
      <c r="BV80">
        <v>10.512</v>
      </c>
      <c r="BW80">
        <v>1.6707000000000001</v>
      </c>
      <c r="BX80">
        <v>0.63373999999999997</v>
      </c>
      <c r="BY80">
        <v>3.9045999999999998</v>
      </c>
      <c r="BZ80">
        <v>2.1335000000000002</v>
      </c>
      <c r="CA80">
        <v>0.69210000000000005</v>
      </c>
      <c r="CB80">
        <v>1.6574</v>
      </c>
      <c r="CG80">
        <v>0.64339000000000002</v>
      </c>
      <c r="CH80">
        <v>1.3361000000000001</v>
      </c>
      <c r="CI80">
        <v>0.75843000000000005</v>
      </c>
      <c r="CJ80">
        <v>1.1878</v>
      </c>
      <c r="CK80">
        <v>0.37458000000000002</v>
      </c>
      <c r="CL80">
        <v>1.6936</v>
      </c>
      <c r="CM80">
        <v>0.84591000000000005</v>
      </c>
      <c r="CN80">
        <v>0.60477000000000003</v>
      </c>
      <c r="CO80">
        <v>1.1837</v>
      </c>
      <c r="CP80">
        <v>0.86770999999999998</v>
      </c>
      <c r="CQ80">
        <v>0.69960999999999995</v>
      </c>
      <c r="CR80">
        <v>1.0318000000000001</v>
      </c>
      <c r="CX80">
        <v>0.55171999999999999</v>
      </c>
      <c r="CY80">
        <v>0.79310000000000003</v>
      </c>
      <c r="CZ80">
        <v>0.65517000000000003</v>
      </c>
      <c r="DA80">
        <v>0.68966000000000005</v>
      </c>
      <c r="DB80">
        <v>0.66666999999999998</v>
      </c>
      <c r="DC80">
        <v>0.85714000000000001</v>
      </c>
      <c r="DD80">
        <v>0.61904999999999999</v>
      </c>
      <c r="DE80">
        <v>0.71428999999999998</v>
      </c>
      <c r="DF80">
        <v>0.59258999999999995</v>
      </c>
      <c r="DG80">
        <v>0.66666999999999998</v>
      </c>
      <c r="DH80">
        <v>0.51851999999999998</v>
      </c>
      <c r="DI80">
        <v>0.55556000000000005</v>
      </c>
      <c r="DO80">
        <v>0.31034</v>
      </c>
      <c r="DP80">
        <v>0.68966000000000005</v>
      </c>
      <c r="DQ80">
        <v>0.48276000000000002</v>
      </c>
      <c r="DR80">
        <v>0.55171999999999999</v>
      </c>
      <c r="DS80">
        <v>0.28571000000000002</v>
      </c>
      <c r="DT80">
        <v>0.76190000000000002</v>
      </c>
      <c r="DU80">
        <v>0.66666999999999998</v>
      </c>
      <c r="DV80">
        <v>0.61904999999999999</v>
      </c>
      <c r="DW80">
        <v>0.59258999999999995</v>
      </c>
      <c r="DX80">
        <v>0.59258999999999995</v>
      </c>
      <c r="DY80">
        <v>0.55556000000000005</v>
      </c>
      <c r="DZ80">
        <v>0.37036999999999998</v>
      </c>
      <c r="EF80">
        <v>0.44828000000000001</v>
      </c>
      <c r="EG80">
        <v>0.55171999999999999</v>
      </c>
      <c r="EH80">
        <v>0.55171999999999999</v>
      </c>
      <c r="EI80">
        <v>0.55171999999999999</v>
      </c>
      <c r="EJ80">
        <v>0.38095000000000001</v>
      </c>
      <c r="EK80">
        <v>0.71428999999999998</v>
      </c>
      <c r="EL80">
        <v>0.52381</v>
      </c>
      <c r="EM80">
        <v>0.38095000000000001</v>
      </c>
      <c r="EN80">
        <v>0.62963000000000002</v>
      </c>
      <c r="EO80">
        <v>0.40740999999999999</v>
      </c>
      <c r="EP80">
        <v>0.44444</v>
      </c>
      <c r="EQ80">
        <v>0.44444</v>
      </c>
    </row>
    <row r="81" spans="3:147" x14ac:dyDescent="0.2">
      <c r="C81">
        <v>1.4135</v>
      </c>
      <c r="D81">
        <v>11.356999999999999</v>
      </c>
      <c r="E81">
        <v>2.6532</v>
      </c>
      <c r="F81">
        <v>6.2149999999999999</v>
      </c>
      <c r="G81">
        <v>2.2542</v>
      </c>
      <c r="H81">
        <v>9.8668999999999993</v>
      </c>
      <c r="I81">
        <v>7.2282000000000002</v>
      </c>
      <c r="J81">
        <v>6.4043999999999999</v>
      </c>
      <c r="K81">
        <v>5.1349999999999998</v>
      </c>
      <c r="L81">
        <v>4.1814999999999998</v>
      </c>
      <c r="M81">
        <v>5.5591999999999997</v>
      </c>
      <c r="N81">
        <v>3.5240999999999998</v>
      </c>
      <c r="S81">
        <v>0.65793000000000001</v>
      </c>
      <c r="T81">
        <v>1.3677999999999999</v>
      </c>
      <c r="U81">
        <v>1.0611999999999999</v>
      </c>
      <c r="V81">
        <v>1.2171000000000001</v>
      </c>
      <c r="W81">
        <v>1.0537000000000001</v>
      </c>
      <c r="X81">
        <v>1.5711999999999999</v>
      </c>
      <c r="Y81">
        <v>1.8536999999999999</v>
      </c>
      <c r="Z81">
        <v>2.19</v>
      </c>
      <c r="AA81">
        <v>1.2215</v>
      </c>
      <c r="AB81">
        <v>1.8138000000000001</v>
      </c>
      <c r="AC81">
        <v>1.611</v>
      </c>
      <c r="AD81">
        <v>1.7211000000000001</v>
      </c>
      <c r="AJ81">
        <v>1.5129999999999999</v>
      </c>
      <c r="AK81">
        <v>4.4610000000000003</v>
      </c>
      <c r="AL81">
        <v>2.4645000000000001</v>
      </c>
      <c r="AM81">
        <v>4.7938000000000001</v>
      </c>
      <c r="AN81">
        <v>3.3001999999999998</v>
      </c>
      <c r="AO81">
        <v>8.6295000000000002</v>
      </c>
      <c r="AP81">
        <v>6.1649000000000003</v>
      </c>
      <c r="AQ81">
        <v>4.2293000000000003</v>
      </c>
      <c r="AR81">
        <v>2.2021999999999999</v>
      </c>
      <c r="AS81">
        <v>1.5146999999999999</v>
      </c>
      <c r="AT81">
        <v>3.3483000000000001</v>
      </c>
      <c r="AU81">
        <v>1.1671</v>
      </c>
      <c r="AZ81">
        <v>0.75014000000000003</v>
      </c>
      <c r="BA81">
        <v>1.2605</v>
      </c>
      <c r="BB81">
        <v>1.0410999999999999</v>
      </c>
      <c r="BC81">
        <v>1.1681999999999999</v>
      </c>
      <c r="BD81">
        <v>0.88275000000000003</v>
      </c>
      <c r="BE81">
        <v>1.3491</v>
      </c>
      <c r="BF81">
        <v>0.89744999999999997</v>
      </c>
      <c r="BG81">
        <v>1.4964</v>
      </c>
      <c r="BH81">
        <v>1.056</v>
      </c>
      <c r="BI81">
        <v>0.82269999999999999</v>
      </c>
      <c r="BJ81">
        <v>0.78622999999999998</v>
      </c>
      <c r="BK81">
        <v>1.0279</v>
      </c>
      <c r="BQ81">
        <v>1.2551000000000001</v>
      </c>
      <c r="BR81">
        <v>4.1881000000000004</v>
      </c>
      <c r="BS81">
        <v>2.2563</v>
      </c>
      <c r="BT81">
        <v>7.6059999999999999</v>
      </c>
      <c r="BU81">
        <v>0.53200999999999998</v>
      </c>
      <c r="BV81">
        <v>6.6193999999999997</v>
      </c>
      <c r="BW81">
        <v>2.1254</v>
      </c>
      <c r="BX81">
        <v>1.4301999999999999</v>
      </c>
      <c r="BY81">
        <v>3.6373000000000002</v>
      </c>
      <c r="BZ81">
        <v>1.9637</v>
      </c>
      <c r="CA81">
        <v>1.4292</v>
      </c>
      <c r="CB81">
        <v>1.6136999999999999</v>
      </c>
      <c r="CG81">
        <v>0.76748000000000005</v>
      </c>
      <c r="CH81">
        <v>0.79878000000000005</v>
      </c>
      <c r="CI81">
        <v>0.82515000000000005</v>
      </c>
      <c r="CJ81">
        <v>1.2524999999999999</v>
      </c>
      <c r="CK81">
        <v>0.44230000000000003</v>
      </c>
      <c r="CL81">
        <v>1.3889</v>
      </c>
      <c r="CM81">
        <v>0.98658000000000001</v>
      </c>
      <c r="CN81">
        <v>0.69838</v>
      </c>
      <c r="CO81">
        <v>1.2643</v>
      </c>
      <c r="CP81">
        <v>0.97582999999999998</v>
      </c>
      <c r="CQ81">
        <v>0.71470999999999996</v>
      </c>
      <c r="CR81">
        <v>0.71021000000000001</v>
      </c>
      <c r="CX81">
        <v>0.55171999999999999</v>
      </c>
      <c r="CY81">
        <v>0.79310000000000003</v>
      </c>
      <c r="CZ81">
        <v>0.62068999999999996</v>
      </c>
      <c r="DA81">
        <v>0.65517000000000003</v>
      </c>
      <c r="DB81">
        <v>0.61904999999999999</v>
      </c>
      <c r="DC81">
        <v>0.85714000000000001</v>
      </c>
      <c r="DD81">
        <v>0.61904999999999999</v>
      </c>
      <c r="DE81">
        <v>0.61904999999999999</v>
      </c>
      <c r="DF81">
        <v>0.59258999999999995</v>
      </c>
      <c r="DG81">
        <v>0.77778000000000003</v>
      </c>
      <c r="DH81">
        <v>0.48148000000000002</v>
      </c>
      <c r="DI81">
        <v>0.51851999999999998</v>
      </c>
      <c r="DO81">
        <v>0.37930999999999998</v>
      </c>
      <c r="DP81">
        <v>0.65517000000000003</v>
      </c>
      <c r="DQ81">
        <v>0.62068999999999996</v>
      </c>
      <c r="DR81">
        <v>0.51724000000000003</v>
      </c>
      <c r="DS81">
        <v>0.42857000000000001</v>
      </c>
      <c r="DT81">
        <v>0.80952000000000002</v>
      </c>
      <c r="DU81">
        <v>0.66666999999999998</v>
      </c>
      <c r="DV81">
        <v>0.57142999999999999</v>
      </c>
      <c r="DW81">
        <v>0.66666999999999998</v>
      </c>
      <c r="DX81">
        <v>0.59258999999999995</v>
      </c>
      <c r="DY81">
        <v>0.59258999999999995</v>
      </c>
      <c r="DZ81">
        <v>0.33333000000000002</v>
      </c>
      <c r="EF81">
        <v>0.55171999999999999</v>
      </c>
      <c r="EG81">
        <v>0.44828000000000001</v>
      </c>
      <c r="EH81">
        <v>0.44828000000000001</v>
      </c>
      <c r="EI81">
        <v>0.62068999999999996</v>
      </c>
      <c r="EJ81">
        <v>0.33333000000000002</v>
      </c>
      <c r="EK81">
        <v>0.76190000000000002</v>
      </c>
      <c r="EL81">
        <v>0.47619</v>
      </c>
      <c r="EM81">
        <v>0.38095000000000001</v>
      </c>
      <c r="EN81">
        <v>0.44444</v>
      </c>
      <c r="EO81">
        <v>0.44444</v>
      </c>
      <c r="EP81">
        <v>0.55556000000000005</v>
      </c>
      <c r="EQ81">
        <v>0.44444</v>
      </c>
    </row>
    <row r="82" spans="3:147" x14ac:dyDescent="0.2">
      <c r="C82">
        <v>1.1127</v>
      </c>
      <c r="D82">
        <v>10.731999999999999</v>
      </c>
      <c r="E82">
        <v>2.8660999999999999</v>
      </c>
      <c r="F82">
        <v>6.6555999999999997</v>
      </c>
      <c r="G82">
        <v>2.0739000000000001</v>
      </c>
      <c r="H82">
        <v>8.7772000000000006</v>
      </c>
      <c r="I82">
        <v>6.8124000000000002</v>
      </c>
      <c r="J82">
        <v>7.0568</v>
      </c>
      <c r="K82">
        <v>4.6378000000000004</v>
      </c>
      <c r="L82">
        <v>5.2</v>
      </c>
      <c r="M82">
        <v>6.3691000000000004</v>
      </c>
      <c r="N82">
        <v>5.1471999999999998</v>
      </c>
      <c r="S82">
        <v>0.68511</v>
      </c>
      <c r="T82">
        <v>1.2692000000000001</v>
      </c>
      <c r="U82">
        <v>1.0414000000000001</v>
      </c>
      <c r="V82">
        <v>1.4837</v>
      </c>
      <c r="W82">
        <v>0.79676000000000002</v>
      </c>
      <c r="X82">
        <v>1.8717999999999999</v>
      </c>
      <c r="Y82">
        <v>2.5680999999999998</v>
      </c>
      <c r="Z82">
        <v>1.6991000000000001</v>
      </c>
      <c r="AA82">
        <v>1.262</v>
      </c>
      <c r="AB82">
        <v>1.7782</v>
      </c>
      <c r="AC82">
        <v>1.4400999999999999</v>
      </c>
      <c r="AD82">
        <v>1.8898999999999999</v>
      </c>
      <c r="AJ82">
        <v>1.9594</v>
      </c>
      <c r="AK82">
        <v>3.9876999999999998</v>
      </c>
      <c r="AL82">
        <v>2.1343999999999999</v>
      </c>
      <c r="AM82">
        <v>4.4340000000000002</v>
      </c>
      <c r="AN82">
        <v>2.4196</v>
      </c>
      <c r="AO82">
        <v>7.3307000000000002</v>
      </c>
      <c r="AP82">
        <v>5.3415999999999997</v>
      </c>
      <c r="AQ82">
        <v>4.8231000000000002</v>
      </c>
      <c r="AR82">
        <v>2.5590999999999999</v>
      </c>
      <c r="AS82">
        <v>2.8188</v>
      </c>
      <c r="AT82">
        <v>5.5058999999999996</v>
      </c>
      <c r="AU82">
        <v>2.403</v>
      </c>
      <c r="AZ82">
        <v>0.73180000000000001</v>
      </c>
      <c r="BA82">
        <v>1.4352</v>
      </c>
      <c r="BB82">
        <v>0.85587000000000002</v>
      </c>
      <c r="BC82">
        <v>1.1125</v>
      </c>
      <c r="BD82">
        <v>0.66457999999999995</v>
      </c>
      <c r="BE82">
        <v>1.2239</v>
      </c>
      <c r="BF82">
        <v>1.4399</v>
      </c>
      <c r="BG82">
        <v>1.1537999999999999</v>
      </c>
      <c r="BH82">
        <v>1.0014000000000001</v>
      </c>
      <c r="BI82">
        <v>1.0557000000000001</v>
      </c>
      <c r="BJ82">
        <v>1.0384</v>
      </c>
      <c r="BK82">
        <v>1.2010000000000001</v>
      </c>
      <c r="BQ82">
        <v>1.6611</v>
      </c>
      <c r="BR82">
        <v>6.2119999999999997</v>
      </c>
      <c r="BS82">
        <v>2.4738000000000002</v>
      </c>
      <c r="BT82">
        <v>7.2953000000000001</v>
      </c>
      <c r="BU82">
        <v>0.74336000000000002</v>
      </c>
      <c r="BV82">
        <v>4.1315</v>
      </c>
      <c r="BW82">
        <v>2.2364999999999999</v>
      </c>
      <c r="BX82">
        <v>1.4227000000000001</v>
      </c>
      <c r="BY82">
        <v>3.7673000000000001</v>
      </c>
      <c r="BZ82">
        <v>1.9668000000000001</v>
      </c>
      <c r="CA82">
        <v>1.3343</v>
      </c>
      <c r="CB82">
        <v>1.3705000000000001</v>
      </c>
      <c r="CG82">
        <v>0.82850999999999997</v>
      </c>
      <c r="CH82">
        <v>1.173</v>
      </c>
      <c r="CI82">
        <v>1.0205</v>
      </c>
      <c r="CJ82">
        <v>1.05</v>
      </c>
      <c r="CK82">
        <v>0.47991</v>
      </c>
      <c r="CL82">
        <v>1.0145</v>
      </c>
      <c r="CM82">
        <v>0.94005000000000005</v>
      </c>
      <c r="CN82">
        <v>0.67520000000000002</v>
      </c>
      <c r="CO82">
        <v>1.0444</v>
      </c>
      <c r="CP82">
        <v>1.1091</v>
      </c>
      <c r="CQ82">
        <v>0.72838000000000003</v>
      </c>
      <c r="CR82">
        <v>0.72233999999999998</v>
      </c>
      <c r="CX82">
        <v>0.41378999999999999</v>
      </c>
      <c r="CY82">
        <v>0.79310000000000003</v>
      </c>
      <c r="CZ82">
        <v>0.62068999999999996</v>
      </c>
      <c r="DA82">
        <v>0.68966000000000005</v>
      </c>
      <c r="DB82">
        <v>0.52381</v>
      </c>
      <c r="DC82">
        <v>0.76190000000000002</v>
      </c>
      <c r="DD82">
        <v>0.47619</v>
      </c>
      <c r="DE82">
        <v>0.57142999999999999</v>
      </c>
      <c r="DF82">
        <v>0.74073999999999995</v>
      </c>
      <c r="DG82">
        <v>0.55556000000000005</v>
      </c>
      <c r="DH82">
        <v>0.51851999999999998</v>
      </c>
      <c r="DI82">
        <v>0.55556000000000005</v>
      </c>
      <c r="DO82">
        <v>0.31034</v>
      </c>
      <c r="DP82">
        <v>0.68966000000000005</v>
      </c>
      <c r="DQ82">
        <v>0.37930999999999998</v>
      </c>
      <c r="DR82">
        <v>0.55171999999999999</v>
      </c>
      <c r="DS82">
        <v>0.52381</v>
      </c>
      <c r="DT82">
        <v>0.80952000000000002</v>
      </c>
      <c r="DU82">
        <v>0.57142999999999999</v>
      </c>
      <c r="DV82">
        <v>0.57142999999999999</v>
      </c>
      <c r="DW82">
        <v>0.62963000000000002</v>
      </c>
      <c r="DX82">
        <v>0.51851999999999998</v>
      </c>
      <c r="DY82">
        <v>0.48148000000000002</v>
      </c>
      <c r="DZ82">
        <v>0.25925999999999999</v>
      </c>
      <c r="EF82">
        <v>0.44828000000000001</v>
      </c>
      <c r="EG82">
        <v>0.55171999999999999</v>
      </c>
      <c r="EH82">
        <v>0.44828000000000001</v>
      </c>
      <c r="EI82">
        <v>0.48276000000000002</v>
      </c>
      <c r="EJ82">
        <v>0.33333000000000002</v>
      </c>
      <c r="EK82">
        <v>0.71428999999999998</v>
      </c>
      <c r="EL82">
        <v>0.47619</v>
      </c>
      <c r="EM82">
        <v>0.47619</v>
      </c>
      <c r="EN82">
        <v>0.44444</v>
      </c>
      <c r="EO82">
        <v>0.40740999999999999</v>
      </c>
      <c r="EP82">
        <v>0.48148000000000002</v>
      </c>
      <c r="EQ82">
        <v>0.48148000000000002</v>
      </c>
    </row>
    <row r="83" spans="3:147" x14ac:dyDescent="0.2">
      <c r="C83">
        <v>1.333</v>
      </c>
      <c r="D83">
        <v>11.337</v>
      </c>
      <c r="E83">
        <v>2.8887999999999998</v>
      </c>
      <c r="F83">
        <v>4.2483000000000004</v>
      </c>
      <c r="G83">
        <v>1.6289</v>
      </c>
      <c r="H83">
        <v>4.2361000000000004</v>
      </c>
      <c r="I83">
        <v>9.6423000000000005</v>
      </c>
      <c r="J83">
        <v>4.9109999999999996</v>
      </c>
      <c r="K83">
        <v>4.0666000000000002</v>
      </c>
      <c r="L83">
        <v>6.6299000000000001</v>
      </c>
      <c r="M83">
        <v>6.2396000000000003</v>
      </c>
      <c r="N83">
        <v>3.6234000000000002</v>
      </c>
      <c r="S83">
        <v>0.76670000000000005</v>
      </c>
      <c r="T83">
        <v>1.5384</v>
      </c>
      <c r="U83">
        <v>0.85936000000000001</v>
      </c>
      <c r="V83">
        <v>1.0701000000000001</v>
      </c>
      <c r="W83">
        <v>0.82142000000000004</v>
      </c>
      <c r="X83">
        <v>1.6147</v>
      </c>
      <c r="Y83">
        <v>1.6589</v>
      </c>
      <c r="Z83">
        <v>1.3446</v>
      </c>
      <c r="AA83">
        <v>1.355</v>
      </c>
      <c r="AB83">
        <v>1.7178</v>
      </c>
      <c r="AC83">
        <v>1.8322000000000001</v>
      </c>
      <c r="AD83">
        <v>1.6631</v>
      </c>
      <c r="AJ83">
        <v>1.2244999999999999</v>
      </c>
      <c r="AK83">
        <v>3.0065</v>
      </c>
      <c r="AL83">
        <v>2.2185000000000001</v>
      </c>
      <c r="AM83">
        <v>5.5185000000000004</v>
      </c>
      <c r="AN83">
        <v>3.1608000000000001</v>
      </c>
      <c r="AO83">
        <v>7.5804</v>
      </c>
      <c r="AP83">
        <v>3.9923999999999999</v>
      </c>
      <c r="AQ83">
        <v>5.3041</v>
      </c>
      <c r="AR83">
        <v>2.177</v>
      </c>
      <c r="AS83">
        <v>2.4815</v>
      </c>
      <c r="AT83">
        <v>3.0697999999999999</v>
      </c>
      <c r="AU83">
        <v>2.0585</v>
      </c>
      <c r="AZ83">
        <v>0.64290999999999998</v>
      </c>
      <c r="BA83">
        <v>1.4162999999999999</v>
      </c>
      <c r="BB83">
        <v>0.8972</v>
      </c>
      <c r="BC83">
        <v>0.89298</v>
      </c>
      <c r="BD83">
        <v>0.90498000000000001</v>
      </c>
      <c r="BE83">
        <v>1.4296</v>
      </c>
      <c r="BF83">
        <v>1.5407999999999999</v>
      </c>
      <c r="BG83">
        <v>1.2557</v>
      </c>
      <c r="BH83">
        <v>0.98428000000000004</v>
      </c>
      <c r="BI83">
        <v>1.1673</v>
      </c>
      <c r="BJ83">
        <v>1.0426</v>
      </c>
      <c r="BK83">
        <v>0.93677999999999995</v>
      </c>
      <c r="BQ83">
        <v>1.6140000000000001</v>
      </c>
      <c r="BR83">
        <v>3.0718999999999999</v>
      </c>
      <c r="BS83">
        <v>3.1840999999999999</v>
      </c>
      <c r="BT83">
        <v>5.7632000000000003</v>
      </c>
      <c r="BU83">
        <v>0.57615000000000005</v>
      </c>
      <c r="BV83">
        <v>5.4836999999999998</v>
      </c>
      <c r="BW83">
        <v>3.0116999999999998</v>
      </c>
      <c r="BX83">
        <v>0.92964999999999998</v>
      </c>
      <c r="BY83">
        <v>2.9432999999999998</v>
      </c>
      <c r="BZ83">
        <v>2.1999</v>
      </c>
      <c r="CA83">
        <v>0.91254000000000002</v>
      </c>
      <c r="CB83">
        <v>1.0645</v>
      </c>
      <c r="CG83">
        <v>0.85313000000000005</v>
      </c>
      <c r="CH83">
        <v>0.75865000000000005</v>
      </c>
      <c r="CI83">
        <v>0.93235000000000001</v>
      </c>
      <c r="CJ83">
        <v>1.1399999999999999</v>
      </c>
      <c r="CK83">
        <v>0.49415999999999999</v>
      </c>
      <c r="CL83">
        <v>1.1126</v>
      </c>
      <c r="CM83">
        <v>1.177</v>
      </c>
      <c r="CN83">
        <v>0.60075999999999996</v>
      </c>
      <c r="CO83">
        <v>0.90895000000000004</v>
      </c>
      <c r="CP83">
        <v>0.74704000000000004</v>
      </c>
      <c r="CQ83">
        <v>0.71480999999999995</v>
      </c>
      <c r="CR83">
        <v>0.68818000000000001</v>
      </c>
      <c r="CX83">
        <v>0.41378999999999999</v>
      </c>
      <c r="CY83">
        <v>0.65517000000000003</v>
      </c>
      <c r="CZ83">
        <v>0.65517000000000003</v>
      </c>
      <c r="DA83">
        <v>0.68966000000000005</v>
      </c>
      <c r="DB83">
        <v>0.57142999999999999</v>
      </c>
      <c r="DC83">
        <v>0.76190000000000002</v>
      </c>
      <c r="DD83">
        <v>0.66666999999999998</v>
      </c>
      <c r="DE83">
        <v>0.76190000000000002</v>
      </c>
      <c r="DF83">
        <v>0.77778000000000003</v>
      </c>
      <c r="DG83">
        <v>0.66666999999999998</v>
      </c>
      <c r="DH83">
        <v>0.66666999999999998</v>
      </c>
      <c r="DI83">
        <v>0.44444</v>
      </c>
      <c r="DO83">
        <v>0.41378999999999999</v>
      </c>
      <c r="DP83">
        <v>0.62068999999999996</v>
      </c>
      <c r="DQ83">
        <v>0.44828000000000001</v>
      </c>
      <c r="DR83">
        <v>0.58621000000000001</v>
      </c>
      <c r="DS83">
        <v>0.47619</v>
      </c>
      <c r="DT83">
        <v>0.80952000000000002</v>
      </c>
      <c r="DU83">
        <v>0.61904999999999999</v>
      </c>
      <c r="DV83">
        <v>0.52381</v>
      </c>
      <c r="DW83">
        <v>0.70369999999999999</v>
      </c>
      <c r="DX83">
        <v>0.55556000000000005</v>
      </c>
      <c r="DY83">
        <v>0.51851999999999998</v>
      </c>
      <c r="DZ83">
        <v>0.29630000000000001</v>
      </c>
      <c r="EF83">
        <v>0.51724000000000003</v>
      </c>
      <c r="EG83">
        <v>0.62068999999999996</v>
      </c>
      <c r="EH83">
        <v>0.37930999999999998</v>
      </c>
      <c r="EI83">
        <v>0.37930999999999998</v>
      </c>
      <c r="EJ83">
        <v>0.23810000000000001</v>
      </c>
      <c r="EK83">
        <v>0.61904999999999999</v>
      </c>
      <c r="EL83">
        <v>0.66666999999999998</v>
      </c>
      <c r="EM83">
        <v>0.61904999999999999</v>
      </c>
      <c r="EN83">
        <v>0.44444</v>
      </c>
      <c r="EO83">
        <v>0.40740999999999999</v>
      </c>
      <c r="EP83">
        <v>0.48148000000000002</v>
      </c>
      <c r="EQ83">
        <v>0.40740999999999999</v>
      </c>
    </row>
    <row r="84" spans="3:147" x14ac:dyDescent="0.2">
      <c r="C84">
        <v>1.3964000000000001</v>
      </c>
      <c r="D84">
        <v>10.976000000000001</v>
      </c>
      <c r="E84">
        <v>5.7301000000000002</v>
      </c>
      <c r="F84">
        <v>3.9672000000000001</v>
      </c>
      <c r="G84">
        <v>2.7136</v>
      </c>
      <c r="H84">
        <v>6.3258999999999999</v>
      </c>
      <c r="I84">
        <v>5.8955000000000002</v>
      </c>
      <c r="J84">
        <v>7.4622999999999999</v>
      </c>
      <c r="K84">
        <v>8.0173000000000005</v>
      </c>
      <c r="L84">
        <v>7.1147</v>
      </c>
      <c r="M84">
        <v>5.5507</v>
      </c>
      <c r="N84">
        <v>4.0134999999999996</v>
      </c>
      <c r="S84">
        <v>0.76853000000000005</v>
      </c>
      <c r="T84">
        <v>1.5465</v>
      </c>
      <c r="U84">
        <v>1.3349</v>
      </c>
      <c r="V84">
        <v>1.1345000000000001</v>
      </c>
      <c r="W84">
        <v>0.87649999999999995</v>
      </c>
      <c r="X84">
        <v>1.7171000000000001</v>
      </c>
      <c r="Y84">
        <v>1.5526</v>
      </c>
      <c r="Z84">
        <v>2.0428999999999999</v>
      </c>
      <c r="AA84">
        <v>1.5136000000000001</v>
      </c>
      <c r="AB84">
        <v>2.2334999999999998</v>
      </c>
      <c r="AC84">
        <v>1.8245</v>
      </c>
      <c r="AD84">
        <v>1.6909000000000001</v>
      </c>
      <c r="AJ84">
        <v>1.6746000000000001</v>
      </c>
      <c r="AK84">
        <v>3.3252000000000002</v>
      </c>
      <c r="AL84">
        <v>2.8593999999999999</v>
      </c>
      <c r="AM84">
        <v>4.3532999999999999</v>
      </c>
      <c r="AN84">
        <v>2.0958000000000001</v>
      </c>
      <c r="AO84">
        <v>8.5252999999999997</v>
      </c>
      <c r="AP84">
        <v>4.0880000000000001</v>
      </c>
      <c r="AQ84">
        <v>4.1974</v>
      </c>
      <c r="AR84">
        <v>3.2044000000000001</v>
      </c>
      <c r="AS84">
        <v>2.3098000000000001</v>
      </c>
      <c r="AT84">
        <v>3.0992000000000002</v>
      </c>
      <c r="AU84">
        <v>2.0398000000000001</v>
      </c>
      <c r="AZ84">
        <v>0.78093000000000001</v>
      </c>
      <c r="BA84">
        <v>1.3338000000000001</v>
      </c>
      <c r="BB84">
        <v>0.94520000000000004</v>
      </c>
      <c r="BC84">
        <v>0.89619000000000004</v>
      </c>
      <c r="BD84">
        <v>0.59391000000000005</v>
      </c>
      <c r="BE84">
        <v>1.2794000000000001</v>
      </c>
      <c r="BF84">
        <v>2.0276999999999998</v>
      </c>
      <c r="BG84">
        <v>1.0972999999999999</v>
      </c>
      <c r="BH84">
        <v>1.2234</v>
      </c>
      <c r="BI84">
        <v>0.89854999999999996</v>
      </c>
      <c r="BJ84">
        <v>1.0365</v>
      </c>
      <c r="BK84">
        <v>0.95208999999999999</v>
      </c>
      <c r="BQ84">
        <v>1.1492</v>
      </c>
      <c r="BR84">
        <v>3.1747999999999998</v>
      </c>
      <c r="BS84">
        <v>2.1825000000000001</v>
      </c>
      <c r="BT84">
        <v>4.7998000000000003</v>
      </c>
      <c r="BU84">
        <v>0.50012000000000001</v>
      </c>
      <c r="BV84">
        <v>7.0056000000000003</v>
      </c>
      <c r="BW84">
        <v>2.1238999999999999</v>
      </c>
      <c r="BX84">
        <v>1.3872</v>
      </c>
      <c r="BY84">
        <v>1.4394</v>
      </c>
      <c r="BZ84">
        <v>2.3509000000000002</v>
      </c>
      <c r="CA84">
        <v>1.1529</v>
      </c>
      <c r="CB84">
        <v>1.2782</v>
      </c>
      <c r="CG84">
        <v>0.73609000000000002</v>
      </c>
      <c r="CH84">
        <v>0.83094999999999997</v>
      </c>
      <c r="CI84">
        <v>0.80928999999999995</v>
      </c>
      <c r="CJ84">
        <v>1.1676</v>
      </c>
      <c r="CK84">
        <v>0.55727000000000004</v>
      </c>
      <c r="CL84">
        <v>1.1661999999999999</v>
      </c>
      <c r="CM84">
        <v>0.76566999999999996</v>
      </c>
      <c r="CN84">
        <v>0.67266000000000004</v>
      </c>
      <c r="CO84">
        <v>0.88417000000000001</v>
      </c>
      <c r="CP84">
        <v>0.97224999999999995</v>
      </c>
      <c r="CQ84">
        <v>0.73723000000000005</v>
      </c>
      <c r="CR84">
        <v>0.87755000000000005</v>
      </c>
      <c r="CX84">
        <v>0.41378999999999999</v>
      </c>
      <c r="CY84">
        <v>0.79310000000000003</v>
      </c>
      <c r="CZ84">
        <v>0.58621000000000001</v>
      </c>
      <c r="DA84">
        <v>0.68966000000000005</v>
      </c>
      <c r="DB84">
        <v>0.57142999999999999</v>
      </c>
      <c r="DC84">
        <v>0.90476000000000001</v>
      </c>
      <c r="DD84">
        <v>0.71428999999999998</v>
      </c>
      <c r="DE84">
        <v>0.66666999999999998</v>
      </c>
      <c r="DF84">
        <v>0.81481000000000003</v>
      </c>
      <c r="DG84">
        <v>0.62963000000000002</v>
      </c>
      <c r="DH84">
        <v>0.59258999999999995</v>
      </c>
      <c r="DI84">
        <v>0.62963000000000002</v>
      </c>
      <c r="DO84">
        <v>0.31034</v>
      </c>
      <c r="DP84">
        <v>0.68966000000000005</v>
      </c>
      <c r="DQ84">
        <v>0.55171999999999999</v>
      </c>
      <c r="DR84">
        <v>0.62068999999999996</v>
      </c>
      <c r="DS84">
        <v>0.42857000000000001</v>
      </c>
      <c r="DT84">
        <v>0.85714000000000001</v>
      </c>
      <c r="DU84">
        <v>0.61904999999999999</v>
      </c>
      <c r="DV84">
        <v>0.52381</v>
      </c>
      <c r="DW84">
        <v>0.70369999999999999</v>
      </c>
      <c r="DX84">
        <v>0.59258999999999995</v>
      </c>
      <c r="DY84">
        <v>0.59258999999999995</v>
      </c>
      <c r="DZ84">
        <v>0.29630000000000001</v>
      </c>
      <c r="EF84">
        <v>0.44828000000000001</v>
      </c>
      <c r="EG84">
        <v>0.58621000000000001</v>
      </c>
      <c r="EH84">
        <v>0.55171999999999999</v>
      </c>
      <c r="EI84">
        <v>0.41378999999999999</v>
      </c>
      <c r="EJ84">
        <v>0.14285999999999999</v>
      </c>
      <c r="EK84">
        <v>0.57142999999999999</v>
      </c>
      <c r="EL84">
        <v>0.61904999999999999</v>
      </c>
      <c r="EM84">
        <v>0.42857000000000001</v>
      </c>
      <c r="EN84">
        <v>0.44444</v>
      </c>
      <c r="EO84">
        <v>0.48148000000000002</v>
      </c>
      <c r="EP84">
        <v>0.37036999999999998</v>
      </c>
      <c r="EQ84">
        <v>0.51851999999999998</v>
      </c>
    </row>
    <row r="85" spans="3:147" x14ac:dyDescent="0.2">
      <c r="C85">
        <v>1.4166000000000001</v>
      </c>
      <c r="D85">
        <v>11.654</v>
      </c>
      <c r="E85">
        <v>6.6779999999999999</v>
      </c>
      <c r="F85">
        <v>2.8946000000000001</v>
      </c>
      <c r="G85">
        <v>1.7271000000000001</v>
      </c>
      <c r="H85">
        <v>8.5190000000000001</v>
      </c>
      <c r="I85">
        <v>6.0449999999999999</v>
      </c>
      <c r="J85">
        <v>5.4523000000000001</v>
      </c>
      <c r="K85">
        <v>5.2533000000000003</v>
      </c>
      <c r="L85">
        <v>5.6623000000000001</v>
      </c>
      <c r="M85">
        <v>6.0669000000000004</v>
      </c>
      <c r="N85">
        <v>3.7818999999999998</v>
      </c>
      <c r="S85">
        <v>0.67567999999999995</v>
      </c>
      <c r="T85">
        <v>1.194</v>
      </c>
      <c r="U85">
        <v>1.0315000000000001</v>
      </c>
      <c r="V85">
        <v>1.0615000000000001</v>
      </c>
      <c r="W85">
        <v>0.65725999999999996</v>
      </c>
      <c r="X85">
        <v>1.3804000000000001</v>
      </c>
      <c r="Y85">
        <v>1.5489999999999999</v>
      </c>
      <c r="Z85">
        <v>2.3433000000000002</v>
      </c>
      <c r="AA85">
        <v>1.635</v>
      </c>
      <c r="AB85">
        <v>1.9762</v>
      </c>
      <c r="AC85">
        <v>1.9327000000000001</v>
      </c>
      <c r="AD85">
        <v>1.1484000000000001</v>
      </c>
      <c r="AJ85">
        <v>1.4741</v>
      </c>
      <c r="AK85">
        <v>3.3807999999999998</v>
      </c>
      <c r="AL85">
        <v>1.7536</v>
      </c>
      <c r="AM85">
        <v>3.1013999999999999</v>
      </c>
      <c r="AN85">
        <v>2.7555999999999998</v>
      </c>
      <c r="AO85">
        <v>6.2470999999999997</v>
      </c>
      <c r="AP85">
        <v>3.8475000000000001</v>
      </c>
      <c r="AQ85">
        <v>2.8167</v>
      </c>
      <c r="AR85">
        <v>3.1118999999999999</v>
      </c>
      <c r="AS85">
        <v>2.8494000000000002</v>
      </c>
      <c r="AT85">
        <v>2.2238000000000002</v>
      </c>
      <c r="AU85">
        <v>2.3098999999999998</v>
      </c>
      <c r="AZ85">
        <v>0.74397000000000002</v>
      </c>
      <c r="BA85">
        <v>1.2654000000000001</v>
      </c>
      <c r="BB85">
        <v>1.0269999999999999</v>
      </c>
      <c r="BC85">
        <v>1.0819000000000001</v>
      </c>
      <c r="BD85">
        <v>0.86502000000000001</v>
      </c>
      <c r="BE85">
        <v>1.7034</v>
      </c>
      <c r="BF85">
        <v>2.3997999999999999</v>
      </c>
      <c r="BG85">
        <v>1.3761000000000001</v>
      </c>
      <c r="BH85">
        <v>0.92042000000000002</v>
      </c>
      <c r="BI85">
        <v>0.93710000000000004</v>
      </c>
      <c r="BJ85">
        <v>0.90488000000000002</v>
      </c>
      <c r="BK85">
        <v>1.1427</v>
      </c>
      <c r="BQ85">
        <v>1.1366000000000001</v>
      </c>
      <c r="BR85">
        <v>5.1957000000000004</v>
      </c>
      <c r="BS85">
        <v>3.2614999999999998</v>
      </c>
      <c r="BT85">
        <v>3.3687</v>
      </c>
      <c r="BU85">
        <v>0.65861000000000003</v>
      </c>
      <c r="BV85">
        <v>3.6747000000000001</v>
      </c>
      <c r="BW85">
        <v>1.9605999999999999</v>
      </c>
      <c r="BX85">
        <v>1.3190999999999999</v>
      </c>
      <c r="BY85">
        <v>1.0239</v>
      </c>
      <c r="BZ85">
        <v>2.5320999999999998</v>
      </c>
      <c r="CA85">
        <v>1.1133</v>
      </c>
      <c r="CB85">
        <v>1.3707</v>
      </c>
      <c r="CG85">
        <v>0.72770000000000001</v>
      </c>
      <c r="CH85">
        <v>0.91220999999999997</v>
      </c>
      <c r="CI85">
        <v>1.0259</v>
      </c>
      <c r="CJ85">
        <v>1.0236000000000001</v>
      </c>
      <c r="CK85">
        <v>0.59570999999999996</v>
      </c>
      <c r="CL85">
        <v>1.4468000000000001</v>
      </c>
      <c r="CM85">
        <v>0.86195999999999995</v>
      </c>
      <c r="CN85">
        <v>0.75561999999999996</v>
      </c>
      <c r="CO85">
        <v>0.75876999999999994</v>
      </c>
      <c r="CP85">
        <v>0.95848999999999995</v>
      </c>
      <c r="CQ85">
        <v>0.80027000000000004</v>
      </c>
      <c r="CR85">
        <v>0.95631999999999995</v>
      </c>
      <c r="CX85">
        <v>0.37930999999999998</v>
      </c>
      <c r="CY85">
        <v>0.82759000000000005</v>
      </c>
      <c r="CZ85">
        <v>0.55171999999999999</v>
      </c>
      <c r="DA85">
        <v>0.68966000000000005</v>
      </c>
      <c r="DB85">
        <v>0.61904999999999999</v>
      </c>
      <c r="DC85">
        <v>0.76190000000000002</v>
      </c>
      <c r="DD85">
        <v>0.66666999999999998</v>
      </c>
      <c r="DE85">
        <v>0.66666999999999998</v>
      </c>
      <c r="DF85">
        <v>0.66666999999999998</v>
      </c>
      <c r="DG85">
        <v>0.66666999999999998</v>
      </c>
      <c r="DH85">
        <v>0.55556000000000005</v>
      </c>
      <c r="DI85">
        <v>0.59258999999999995</v>
      </c>
      <c r="DO85">
        <v>0.48276000000000002</v>
      </c>
      <c r="DP85">
        <v>0.79310000000000003</v>
      </c>
      <c r="DQ85">
        <v>0.55171999999999999</v>
      </c>
      <c r="DR85">
        <v>0.55171999999999999</v>
      </c>
      <c r="DS85">
        <v>0.42857000000000001</v>
      </c>
      <c r="DT85">
        <v>0.80952000000000002</v>
      </c>
      <c r="DU85">
        <v>0.57142999999999999</v>
      </c>
      <c r="DV85">
        <v>0.47619</v>
      </c>
      <c r="DW85">
        <v>0.66666999999999998</v>
      </c>
      <c r="DX85">
        <v>0.48148000000000002</v>
      </c>
      <c r="DY85">
        <v>0.55556000000000005</v>
      </c>
      <c r="DZ85">
        <v>0.40740999999999999</v>
      </c>
      <c r="EF85">
        <v>0.44828000000000001</v>
      </c>
      <c r="EG85">
        <v>0.62068999999999996</v>
      </c>
      <c r="EH85">
        <v>0.48276000000000002</v>
      </c>
      <c r="EI85">
        <v>0.55171999999999999</v>
      </c>
      <c r="EJ85">
        <v>0.38095000000000001</v>
      </c>
      <c r="EK85">
        <v>0.66666999999999998</v>
      </c>
      <c r="EL85">
        <v>0.47619</v>
      </c>
      <c r="EM85">
        <v>0.38095000000000001</v>
      </c>
      <c r="EN85">
        <v>0.44444</v>
      </c>
      <c r="EO85">
        <v>0.37036999999999998</v>
      </c>
      <c r="EP85">
        <v>0.48148000000000002</v>
      </c>
      <c r="EQ85">
        <v>0.40740999999999999</v>
      </c>
    </row>
    <row r="86" spans="3:147" x14ac:dyDescent="0.2">
      <c r="C86">
        <v>1.3075000000000001</v>
      </c>
      <c r="D86">
        <v>10.888</v>
      </c>
      <c r="E86">
        <v>4.9127999999999998</v>
      </c>
      <c r="F86">
        <v>5.0057</v>
      </c>
      <c r="G86">
        <v>3.7692999999999999</v>
      </c>
      <c r="H86">
        <v>6.2431999999999999</v>
      </c>
      <c r="I86">
        <v>7.3992000000000004</v>
      </c>
      <c r="J86">
        <v>6.3387000000000002</v>
      </c>
      <c r="K86">
        <v>4.2312000000000003</v>
      </c>
      <c r="L86">
        <v>5.5423</v>
      </c>
      <c r="M86">
        <v>7.8273999999999999</v>
      </c>
      <c r="N86">
        <v>4.2142999999999997</v>
      </c>
      <c r="S86">
        <v>0.83792</v>
      </c>
      <c r="T86">
        <v>1.6752</v>
      </c>
      <c r="U86">
        <v>1.2524</v>
      </c>
      <c r="V86">
        <v>1.3354999999999999</v>
      </c>
      <c r="W86">
        <v>0.95718000000000003</v>
      </c>
      <c r="X86">
        <v>1.6292</v>
      </c>
      <c r="Y86">
        <v>1.982</v>
      </c>
      <c r="Z86">
        <v>2.1074000000000002</v>
      </c>
      <c r="AA86">
        <v>1.4462999999999999</v>
      </c>
      <c r="AB86">
        <v>1.3843000000000001</v>
      </c>
      <c r="AC86">
        <v>1.6872</v>
      </c>
      <c r="AD86">
        <v>1.7889999999999999</v>
      </c>
      <c r="AJ86">
        <v>1.3188</v>
      </c>
      <c r="AK86">
        <v>3.4041000000000001</v>
      </c>
      <c r="AL86">
        <v>1.8552</v>
      </c>
      <c r="AM86">
        <v>4.1482999999999999</v>
      </c>
      <c r="AN86">
        <v>1.9443999999999999</v>
      </c>
      <c r="AO86">
        <v>6.6208999999999998</v>
      </c>
      <c r="AP86">
        <v>5.6414</v>
      </c>
      <c r="AQ86">
        <v>4.0027999999999997</v>
      </c>
      <c r="AR86">
        <v>2.9964</v>
      </c>
      <c r="AS86">
        <v>4.0228999999999999</v>
      </c>
      <c r="AT86">
        <v>3.2168999999999999</v>
      </c>
      <c r="AU86">
        <v>1.1594</v>
      </c>
      <c r="AZ86">
        <v>0.73229999999999995</v>
      </c>
      <c r="BA86">
        <v>1.1979</v>
      </c>
      <c r="BB86">
        <v>0.91503000000000001</v>
      </c>
      <c r="BC86">
        <v>1.1591</v>
      </c>
      <c r="BD86">
        <v>0.84258999999999995</v>
      </c>
      <c r="BE86">
        <v>1.8676999999999999</v>
      </c>
      <c r="BF86">
        <v>1.6910000000000001</v>
      </c>
      <c r="BG86">
        <v>1.1271</v>
      </c>
      <c r="BH86">
        <v>1.0863</v>
      </c>
      <c r="BI86">
        <v>0.97287000000000001</v>
      </c>
      <c r="BJ86">
        <v>1.1297999999999999</v>
      </c>
      <c r="BK86">
        <v>0.70964000000000005</v>
      </c>
      <c r="BQ86">
        <v>1.9895</v>
      </c>
      <c r="BR86">
        <v>3.3595999999999999</v>
      </c>
      <c r="BS86">
        <v>2.7930999999999999</v>
      </c>
      <c r="BT86">
        <v>3.5607000000000002</v>
      </c>
      <c r="BU86">
        <v>0.63183</v>
      </c>
      <c r="BV86">
        <v>3.7119</v>
      </c>
      <c r="BW86">
        <v>1.8622000000000001</v>
      </c>
      <c r="BX86">
        <v>1.7219</v>
      </c>
      <c r="BY86">
        <v>2.0103</v>
      </c>
      <c r="BZ86">
        <v>2.0815999999999999</v>
      </c>
      <c r="CA86">
        <v>0.90491999999999995</v>
      </c>
      <c r="CB86">
        <v>1.4510000000000001</v>
      </c>
      <c r="CG86">
        <v>0.70330999999999999</v>
      </c>
      <c r="CH86">
        <v>0.78620000000000001</v>
      </c>
      <c r="CI86">
        <v>0.94943999999999995</v>
      </c>
      <c r="CJ86">
        <v>0.86451</v>
      </c>
      <c r="CK86">
        <v>0.57067000000000001</v>
      </c>
      <c r="CL86">
        <v>1.2465999999999999</v>
      </c>
      <c r="CM86">
        <v>0.97248999999999997</v>
      </c>
      <c r="CN86">
        <v>0.72594999999999998</v>
      </c>
      <c r="CO86">
        <v>1.048</v>
      </c>
      <c r="CP86">
        <v>0.91205000000000003</v>
      </c>
      <c r="CQ86">
        <v>0.71292</v>
      </c>
      <c r="CR86">
        <v>0.72950000000000004</v>
      </c>
      <c r="CX86">
        <v>0.51724000000000003</v>
      </c>
      <c r="CY86">
        <v>0.75861999999999996</v>
      </c>
      <c r="CZ86">
        <v>0.62068999999999996</v>
      </c>
      <c r="DA86">
        <v>0.62068999999999996</v>
      </c>
      <c r="DB86">
        <v>0.57142999999999999</v>
      </c>
      <c r="DC86">
        <v>0.85714000000000001</v>
      </c>
      <c r="DD86">
        <v>0.80952000000000002</v>
      </c>
      <c r="DE86">
        <v>0.57142999999999999</v>
      </c>
      <c r="DF86">
        <v>0.77778000000000003</v>
      </c>
      <c r="DG86">
        <v>0.55556000000000005</v>
      </c>
      <c r="DH86">
        <v>0.55556000000000005</v>
      </c>
      <c r="DI86">
        <v>0.48148000000000002</v>
      </c>
      <c r="DO86">
        <v>0.31034</v>
      </c>
      <c r="DP86">
        <v>0.79310000000000003</v>
      </c>
      <c r="DQ86">
        <v>0.51724000000000003</v>
      </c>
      <c r="DR86">
        <v>0.62068999999999996</v>
      </c>
      <c r="DS86">
        <v>0.47619</v>
      </c>
      <c r="DT86">
        <v>0.85714000000000001</v>
      </c>
      <c r="DU86">
        <v>0.57142999999999999</v>
      </c>
      <c r="DV86">
        <v>0.52381</v>
      </c>
      <c r="DW86">
        <v>0.66666999999999998</v>
      </c>
      <c r="DX86">
        <v>0.55556000000000005</v>
      </c>
      <c r="DY86">
        <v>0.48148000000000002</v>
      </c>
      <c r="DZ86">
        <v>0.37036999999999998</v>
      </c>
      <c r="EF86">
        <v>0.41378999999999999</v>
      </c>
      <c r="EG86">
        <v>0.68966000000000005</v>
      </c>
      <c r="EH86">
        <v>0.44828000000000001</v>
      </c>
      <c r="EI86">
        <v>0.58621000000000001</v>
      </c>
      <c r="EJ86">
        <v>0.23810000000000001</v>
      </c>
      <c r="EK86">
        <v>0.80952000000000002</v>
      </c>
      <c r="EL86">
        <v>0.52381</v>
      </c>
      <c r="EM86">
        <v>0.33333000000000002</v>
      </c>
      <c r="EN86">
        <v>0.40740999999999999</v>
      </c>
      <c r="EO86">
        <v>0.40740999999999999</v>
      </c>
      <c r="EP86">
        <v>0.59258999999999995</v>
      </c>
      <c r="EQ86">
        <v>0.29630000000000001</v>
      </c>
    </row>
    <row r="87" spans="3:147" x14ac:dyDescent="0.2">
      <c r="C87">
        <v>1.6043000000000001</v>
      </c>
      <c r="D87">
        <v>10.731999999999999</v>
      </c>
      <c r="E87">
        <v>4.2472000000000003</v>
      </c>
      <c r="F87">
        <v>6.2088999999999999</v>
      </c>
      <c r="G87">
        <v>2.9971999999999999</v>
      </c>
      <c r="H87">
        <v>9.3216000000000001</v>
      </c>
      <c r="I87">
        <v>8.1858000000000004</v>
      </c>
      <c r="J87">
        <v>8.2370999999999999</v>
      </c>
      <c r="K87">
        <v>6.1188000000000002</v>
      </c>
      <c r="L87">
        <v>3.6503000000000001</v>
      </c>
      <c r="M87">
        <v>5.3114999999999997</v>
      </c>
      <c r="N87">
        <v>3.5114000000000001</v>
      </c>
      <c r="S87">
        <v>0.83969000000000005</v>
      </c>
      <c r="T87">
        <v>1.3915</v>
      </c>
      <c r="U87">
        <v>1.2782</v>
      </c>
      <c r="V87">
        <v>1.1544000000000001</v>
      </c>
      <c r="W87">
        <v>1.0294000000000001</v>
      </c>
      <c r="X87">
        <v>1.2072000000000001</v>
      </c>
      <c r="Y87">
        <v>2.8616000000000001</v>
      </c>
      <c r="Z87">
        <v>1.8733</v>
      </c>
      <c r="AA87">
        <v>1.4718</v>
      </c>
      <c r="AB87">
        <v>1.5078</v>
      </c>
      <c r="AC87">
        <v>1.6805000000000001</v>
      </c>
      <c r="AD87">
        <v>2.3247</v>
      </c>
      <c r="AJ87">
        <v>1.8958999999999999</v>
      </c>
      <c r="AK87">
        <v>5.3856999999999999</v>
      </c>
      <c r="AL87">
        <v>1.8732</v>
      </c>
      <c r="AM87">
        <v>6.1120999999999999</v>
      </c>
      <c r="AN87">
        <v>2.3603000000000001</v>
      </c>
      <c r="AO87">
        <v>9.0414999999999992</v>
      </c>
      <c r="AP87">
        <v>4.7583000000000002</v>
      </c>
      <c r="AQ87">
        <v>4.5903999999999998</v>
      </c>
      <c r="AR87">
        <v>2.3340999999999998</v>
      </c>
      <c r="AS87">
        <v>2.4586000000000001</v>
      </c>
      <c r="AT87">
        <v>2.7309000000000001</v>
      </c>
      <c r="AU87">
        <v>0.89663000000000004</v>
      </c>
      <c r="AZ87">
        <v>0.85946999999999996</v>
      </c>
      <c r="BA87">
        <v>1.1203000000000001</v>
      </c>
      <c r="BB87">
        <v>0.78874999999999995</v>
      </c>
      <c r="BC87">
        <v>1.3696999999999999</v>
      </c>
      <c r="BD87">
        <v>0.91010999999999997</v>
      </c>
      <c r="BE87">
        <v>1.6195999999999999</v>
      </c>
      <c r="BF87">
        <v>1.5427</v>
      </c>
      <c r="BG87">
        <v>1.3572</v>
      </c>
      <c r="BH87">
        <v>1.0918000000000001</v>
      </c>
      <c r="BI87">
        <v>0.91212000000000004</v>
      </c>
      <c r="BJ87">
        <v>0.86495</v>
      </c>
      <c r="BK87">
        <v>0.57065999999999995</v>
      </c>
      <c r="BQ87">
        <v>1.4422999999999999</v>
      </c>
      <c r="BR87">
        <v>3.4731999999999998</v>
      </c>
      <c r="BS87">
        <v>2.9563000000000001</v>
      </c>
      <c r="BT87">
        <v>1.7186999999999999</v>
      </c>
      <c r="BU87">
        <v>0.63393999999999995</v>
      </c>
      <c r="BV87">
        <v>3.7785000000000002</v>
      </c>
      <c r="BW87">
        <v>2.2814999999999999</v>
      </c>
      <c r="BX87">
        <v>0.96899000000000002</v>
      </c>
      <c r="BY87">
        <v>1.2624</v>
      </c>
      <c r="BZ87">
        <v>1.8788</v>
      </c>
      <c r="CA87">
        <v>2.0078</v>
      </c>
      <c r="CB87">
        <v>1.5823</v>
      </c>
      <c r="CG87">
        <v>0.72585999999999995</v>
      </c>
      <c r="CH87">
        <v>0.93103000000000002</v>
      </c>
      <c r="CI87">
        <v>1.1172</v>
      </c>
      <c r="CJ87">
        <v>1.2188000000000001</v>
      </c>
      <c r="CK87">
        <v>0.58411999999999997</v>
      </c>
      <c r="CL87">
        <v>1.1758999999999999</v>
      </c>
      <c r="CM87">
        <v>1.3366</v>
      </c>
      <c r="CN87">
        <v>0.78288000000000002</v>
      </c>
      <c r="CO87">
        <v>0.98026999999999997</v>
      </c>
      <c r="CP87">
        <v>0.67891000000000001</v>
      </c>
      <c r="CQ87">
        <v>1.1349</v>
      </c>
      <c r="CR87">
        <v>0.77502000000000004</v>
      </c>
      <c r="CX87">
        <v>0.51724000000000003</v>
      </c>
      <c r="CY87">
        <v>0.72414000000000001</v>
      </c>
      <c r="CZ87">
        <v>0.62068999999999996</v>
      </c>
      <c r="DA87">
        <v>0.62068999999999996</v>
      </c>
      <c r="DB87">
        <v>0.57142999999999999</v>
      </c>
      <c r="DC87">
        <v>0.76190000000000002</v>
      </c>
      <c r="DD87">
        <v>0.71428999999999998</v>
      </c>
      <c r="DE87">
        <v>0.57142999999999999</v>
      </c>
      <c r="DF87">
        <v>0.77778000000000003</v>
      </c>
      <c r="DG87">
        <v>0.51851999999999998</v>
      </c>
      <c r="DH87">
        <v>0.59258999999999995</v>
      </c>
      <c r="DI87">
        <v>0.59258999999999995</v>
      </c>
      <c r="DO87">
        <v>0.55171999999999999</v>
      </c>
      <c r="DP87">
        <v>0.58621000000000001</v>
      </c>
      <c r="DQ87">
        <v>0.55171999999999999</v>
      </c>
      <c r="DR87">
        <v>0.55171999999999999</v>
      </c>
      <c r="DS87">
        <v>0.47619</v>
      </c>
      <c r="DT87">
        <v>0.76190000000000002</v>
      </c>
      <c r="DU87">
        <v>0.57142999999999999</v>
      </c>
      <c r="DV87">
        <v>0.52381</v>
      </c>
      <c r="DW87">
        <v>0.70369999999999999</v>
      </c>
      <c r="DX87">
        <v>0.55556000000000005</v>
      </c>
      <c r="DY87">
        <v>0.55556000000000005</v>
      </c>
      <c r="DZ87">
        <v>0.44444</v>
      </c>
      <c r="EF87">
        <v>0.48276000000000002</v>
      </c>
      <c r="EG87">
        <v>0.51724000000000003</v>
      </c>
      <c r="EH87">
        <v>0.44828000000000001</v>
      </c>
      <c r="EI87">
        <v>0.48276000000000002</v>
      </c>
      <c r="EJ87">
        <v>0.33333000000000002</v>
      </c>
      <c r="EK87">
        <v>0.80952000000000002</v>
      </c>
      <c r="EL87">
        <v>0.47619</v>
      </c>
      <c r="EM87">
        <v>0.42857000000000001</v>
      </c>
      <c r="EN87">
        <v>0.48148000000000002</v>
      </c>
      <c r="EO87">
        <v>0.51851999999999998</v>
      </c>
      <c r="EP87">
        <v>0.59258999999999995</v>
      </c>
      <c r="EQ87">
        <v>0.33333000000000002</v>
      </c>
    </row>
    <row r="88" spans="3:147" x14ac:dyDescent="0.2">
      <c r="C88">
        <v>1.8967000000000001</v>
      </c>
      <c r="D88">
        <v>9.7886000000000006</v>
      </c>
      <c r="E88">
        <v>3.9611999999999998</v>
      </c>
      <c r="F88">
        <v>5.2777000000000003</v>
      </c>
      <c r="G88">
        <v>5.9763999999999999</v>
      </c>
      <c r="H88">
        <v>11.069000000000001</v>
      </c>
      <c r="I88">
        <v>7.6181999999999999</v>
      </c>
      <c r="J88">
        <v>9.4425000000000008</v>
      </c>
      <c r="K88">
        <v>4.6882000000000001</v>
      </c>
      <c r="L88">
        <v>3.8687999999999998</v>
      </c>
      <c r="M88">
        <v>9.2805</v>
      </c>
      <c r="N88">
        <v>2.9777999999999998</v>
      </c>
      <c r="S88">
        <v>0.87065999999999999</v>
      </c>
      <c r="T88">
        <v>1.5771999999999999</v>
      </c>
      <c r="U88">
        <v>1.109</v>
      </c>
      <c r="V88">
        <v>1.0651999999999999</v>
      </c>
      <c r="W88">
        <v>0.77510000000000001</v>
      </c>
      <c r="X88">
        <v>2.5150999999999999</v>
      </c>
      <c r="Y88">
        <v>2.0790000000000002</v>
      </c>
      <c r="Z88">
        <v>2.4077999999999999</v>
      </c>
      <c r="AA88">
        <v>1.556</v>
      </c>
      <c r="AB88">
        <v>1.1856</v>
      </c>
      <c r="AC88">
        <v>1.7076</v>
      </c>
      <c r="AD88">
        <v>1.5693999999999999</v>
      </c>
      <c r="AJ88">
        <v>1.8942000000000001</v>
      </c>
      <c r="AK88">
        <v>4.9730999999999996</v>
      </c>
      <c r="AL88">
        <v>2.0726</v>
      </c>
      <c r="AM88">
        <v>6.3571999999999997</v>
      </c>
      <c r="AN88">
        <v>4.3952</v>
      </c>
      <c r="AO88">
        <v>7.1146000000000003</v>
      </c>
      <c r="AP88">
        <v>5.2751999999999999</v>
      </c>
      <c r="AQ88">
        <v>2.8264999999999998</v>
      </c>
      <c r="AR88">
        <v>2.2829999999999999</v>
      </c>
      <c r="AS88">
        <v>1.9811000000000001</v>
      </c>
      <c r="AT88">
        <v>2.8871000000000002</v>
      </c>
      <c r="AU88">
        <v>0.78969999999999996</v>
      </c>
      <c r="AZ88">
        <v>0.76088999999999996</v>
      </c>
      <c r="BA88">
        <v>1.3260000000000001</v>
      </c>
      <c r="BB88">
        <v>0.91120999999999996</v>
      </c>
      <c r="BC88">
        <v>1.4468000000000001</v>
      </c>
      <c r="BD88">
        <v>0.82215000000000005</v>
      </c>
      <c r="BE88">
        <v>1.4744999999999999</v>
      </c>
      <c r="BF88">
        <v>1.8875999999999999</v>
      </c>
      <c r="BG88">
        <v>1.1680999999999999</v>
      </c>
      <c r="BH88">
        <v>1.1403000000000001</v>
      </c>
      <c r="BI88">
        <v>0.84863999999999995</v>
      </c>
      <c r="BJ88">
        <v>0.93694</v>
      </c>
      <c r="BK88">
        <v>0.70996000000000004</v>
      </c>
      <c r="BQ88">
        <v>1.0449999999999999</v>
      </c>
      <c r="BR88">
        <v>2.1392000000000002</v>
      </c>
      <c r="BS88">
        <v>2.9603000000000002</v>
      </c>
      <c r="BT88">
        <v>2.4607000000000001</v>
      </c>
      <c r="BU88">
        <v>1.5705</v>
      </c>
      <c r="BV88">
        <v>2.4866999999999999</v>
      </c>
      <c r="BW88">
        <v>4.9694000000000003</v>
      </c>
      <c r="BX88">
        <v>1.2394000000000001</v>
      </c>
      <c r="BY88">
        <v>1.9429000000000001</v>
      </c>
      <c r="BZ88">
        <v>1.7482</v>
      </c>
      <c r="CA88">
        <v>1.7234</v>
      </c>
      <c r="CB88">
        <v>1.5044</v>
      </c>
      <c r="CG88">
        <v>0.50444999999999995</v>
      </c>
      <c r="CH88">
        <v>0.81691000000000003</v>
      </c>
      <c r="CI88">
        <v>0.98770000000000002</v>
      </c>
      <c r="CJ88">
        <v>1.0119</v>
      </c>
      <c r="CK88">
        <v>0.75670999999999999</v>
      </c>
      <c r="CL88">
        <v>1.1845000000000001</v>
      </c>
      <c r="CM88">
        <v>1.9418</v>
      </c>
      <c r="CN88">
        <v>0.85101000000000004</v>
      </c>
      <c r="CO88">
        <v>1.3998999999999999</v>
      </c>
      <c r="CP88">
        <v>0.74873000000000001</v>
      </c>
      <c r="CQ88">
        <v>0.82642000000000004</v>
      </c>
      <c r="CR88">
        <v>0.84323999999999999</v>
      </c>
      <c r="CX88">
        <v>0.41378999999999999</v>
      </c>
      <c r="CY88">
        <v>0.62068999999999996</v>
      </c>
      <c r="CZ88">
        <v>0.51724000000000003</v>
      </c>
      <c r="DA88">
        <v>0.51724000000000003</v>
      </c>
      <c r="DB88">
        <v>0.66666999999999998</v>
      </c>
      <c r="DC88">
        <v>0.80952000000000002</v>
      </c>
      <c r="DD88">
        <v>0.71428999999999998</v>
      </c>
      <c r="DE88">
        <v>0.61904999999999999</v>
      </c>
      <c r="DF88">
        <v>0.85185</v>
      </c>
      <c r="DG88">
        <v>0.51851999999999998</v>
      </c>
      <c r="DH88">
        <v>0.59258999999999995</v>
      </c>
      <c r="DI88">
        <v>0.44444</v>
      </c>
      <c r="DO88">
        <v>0.55171999999999999</v>
      </c>
      <c r="DP88">
        <v>0.72414000000000001</v>
      </c>
      <c r="DQ88">
        <v>0.48276000000000002</v>
      </c>
      <c r="DR88">
        <v>0.51724000000000003</v>
      </c>
      <c r="DS88">
        <v>0.57142999999999999</v>
      </c>
      <c r="DT88">
        <v>0.85714000000000001</v>
      </c>
      <c r="DU88">
        <v>0.66666999999999998</v>
      </c>
      <c r="DV88">
        <v>0.66666999999999998</v>
      </c>
      <c r="DW88">
        <v>0.66666999999999998</v>
      </c>
      <c r="DX88">
        <v>0.40740999999999999</v>
      </c>
      <c r="DY88">
        <v>0.51851999999999998</v>
      </c>
      <c r="DZ88">
        <v>0.33333000000000002</v>
      </c>
      <c r="EF88">
        <v>0.44828000000000001</v>
      </c>
      <c r="EG88">
        <v>0.65517000000000003</v>
      </c>
      <c r="EH88">
        <v>0.44828000000000001</v>
      </c>
      <c r="EI88">
        <v>0.48276000000000002</v>
      </c>
      <c r="EJ88">
        <v>0.38095000000000001</v>
      </c>
      <c r="EK88">
        <v>0.76190000000000002</v>
      </c>
      <c r="EL88">
        <v>0.57142999999999999</v>
      </c>
      <c r="EM88">
        <v>0.47619</v>
      </c>
      <c r="EN88">
        <v>0.44444</v>
      </c>
      <c r="EO88">
        <v>0.37036999999999998</v>
      </c>
      <c r="EP88">
        <v>0.55556000000000005</v>
      </c>
      <c r="EQ88">
        <v>0.25925999999999999</v>
      </c>
    </row>
    <row r="89" spans="3:147" x14ac:dyDescent="0.2">
      <c r="C89">
        <v>1.3101</v>
      </c>
      <c r="D89">
        <v>9.2462999999999997</v>
      </c>
      <c r="E89">
        <v>4.5666000000000002</v>
      </c>
      <c r="F89">
        <v>3.1303999999999998</v>
      </c>
      <c r="G89">
        <v>1.7376</v>
      </c>
      <c r="H89">
        <v>10.295999999999999</v>
      </c>
      <c r="I89">
        <v>7.8719999999999999</v>
      </c>
      <c r="J89">
        <v>9.4147999999999996</v>
      </c>
      <c r="K89">
        <v>6.9238999999999997</v>
      </c>
      <c r="L89">
        <v>4.5292000000000003</v>
      </c>
      <c r="M89">
        <v>7.8825000000000003</v>
      </c>
      <c r="N89">
        <v>2.6625999999999999</v>
      </c>
      <c r="S89">
        <v>0.70389000000000002</v>
      </c>
      <c r="T89">
        <v>1.7015</v>
      </c>
      <c r="U89">
        <v>1.1632</v>
      </c>
      <c r="V89">
        <v>1.2478</v>
      </c>
      <c r="W89">
        <v>0.77215</v>
      </c>
      <c r="X89">
        <v>1.9118999999999999</v>
      </c>
      <c r="Y89">
        <v>1.9003000000000001</v>
      </c>
      <c r="Z89">
        <v>2.3742999999999999</v>
      </c>
      <c r="AA89">
        <v>1.3164</v>
      </c>
      <c r="AB89">
        <v>1.5786</v>
      </c>
      <c r="AC89">
        <v>1.3473999999999999</v>
      </c>
      <c r="AD89">
        <v>1.6083000000000001</v>
      </c>
      <c r="AJ89">
        <v>1.6651</v>
      </c>
      <c r="AK89">
        <v>8.3617000000000008</v>
      </c>
      <c r="AL89">
        <v>1.6585000000000001</v>
      </c>
      <c r="AM89">
        <v>9.2340999999999998</v>
      </c>
      <c r="AN89">
        <v>3.6536</v>
      </c>
      <c r="AO89">
        <v>10.343</v>
      </c>
      <c r="AP89">
        <v>4.8507999999999996</v>
      </c>
      <c r="AQ89">
        <v>2.2002999999999999</v>
      </c>
      <c r="AR89">
        <v>2.7808000000000002</v>
      </c>
      <c r="AS89">
        <v>2.9045000000000001</v>
      </c>
      <c r="AT89">
        <v>5.0304000000000002</v>
      </c>
      <c r="AU89">
        <v>0.94108999999999998</v>
      </c>
      <c r="AZ89">
        <v>0.62526999999999999</v>
      </c>
      <c r="BA89">
        <v>1.6937</v>
      </c>
      <c r="BB89">
        <v>0.94950999999999997</v>
      </c>
      <c r="BC89">
        <v>1.4180999999999999</v>
      </c>
      <c r="BD89">
        <v>0.79337000000000002</v>
      </c>
      <c r="BE89">
        <v>1.4997</v>
      </c>
      <c r="BF89">
        <v>1.2763</v>
      </c>
      <c r="BG89">
        <v>1.0501</v>
      </c>
      <c r="BH89">
        <v>0.97567000000000004</v>
      </c>
      <c r="BI89">
        <v>1.0728</v>
      </c>
      <c r="BJ89">
        <v>1.2048000000000001</v>
      </c>
      <c r="BK89">
        <v>0.93455999999999995</v>
      </c>
      <c r="BQ89">
        <v>0.84</v>
      </c>
      <c r="BR89">
        <v>2.6299000000000001</v>
      </c>
      <c r="BS89">
        <v>1.9785999999999999</v>
      </c>
      <c r="BT89">
        <v>2.5796999999999999</v>
      </c>
      <c r="BU89">
        <v>1.9351</v>
      </c>
      <c r="BV89">
        <v>6.1250999999999998</v>
      </c>
      <c r="BW89">
        <v>7.1082999999999998</v>
      </c>
      <c r="BX89">
        <v>1.4091</v>
      </c>
      <c r="BY89">
        <v>3.5750999999999999</v>
      </c>
      <c r="BZ89">
        <v>1.7305999999999999</v>
      </c>
      <c r="CA89">
        <v>2.4922</v>
      </c>
      <c r="CB89">
        <v>1.3476999999999999</v>
      </c>
      <c r="CG89">
        <v>0.50588</v>
      </c>
      <c r="CH89">
        <v>0.88331999999999999</v>
      </c>
      <c r="CI89">
        <v>0.78898999999999997</v>
      </c>
      <c r="CJ89">
        <v>0.95042000000000004</v>
      </c>
      <c r="CK89">
        <v>0.97875999999999996</v>
      </c>
      <c r="CL89">
        <v>1.2081999999999999</v>
      </c>
      <c r="CM89">
        <v>1.6494</v>
      </c>
      <c r="CN89">
        <v>0.96811000000000003</v>
      </c>
      <c r="CO89">
        <v>1.3205</v>
      </c>
      <c r="CP89">
        <v>0.67554999999999998</v>
      </c>
      <c r="CQ89">
        <v>0.79561000000000004</v>
      </c>
      <c r="CR89">
        <v>0.7087</v>
      </c>
      <c r="CX89">
        <v>0.41378999999999999</v>
      </c>
      <c r="CY89">
        <v>0.75861999999999996</v>
      </c>
      <c r="CZ89">
        <v>0.51724000000000003</v>
      </c>
      <c r="DA89">
        <v>0.48276000000000002</v>
      </c>
      <c r="DB89">
        <v>0.66666999999999998</v>
      </c>
      <c r="DC89">
        <v>0.90476000000000001</v>
      </c>
      <c r="DD89">
        <v>0.71428999999999998</v>
      </c>
      <c r="DE89">
        <v>0.57142999999999999</v>
      </c>
      <c r="DF89">
        <v>0.85185</v>
      </c>
      <c r="DG89">
        <v>0.51851999999999998</v>
      </c>
      <c r="DH89">
        <v>0.51851999999999998</v>
      </c>
      <c r="DI89">
        <v>0.37036999999999998</v>
      </c>
      <c r="DO89">
        <v>0.55171999999999999</v>
      </c>
      <c r="DP89">
        <v>0.68966000000000005</v>
      </c>
      <c r="DQ89">
        <v>0.55171999999999999</v>
      </c>
      <c r="DR89">
        <v>0.58621000000000001</v>
      </c>
      <c r="DS89">
        <v>0.61904999999999999</v>
      </c>
      <c r="DT89">
        <v>0.66666999999999998</v>
      </c>
      <c r="DU89">
        <v>0.61904999999999999</v>
      </c>
      <c r="DV89">
        <v>0.76190000000000002</v>
      </c>
      <c r="DW89">
        <v>0.62963000000000002</v>
      </c>
      <c r="DX89">
        <v>0.51851999999999998</v>
      </c>
      <c r="DY89">
        <v>0.59258999999999995</v>
      </c>
      <c r="DZ89">
        <v>0.37036999999999998</v>
      </c>
      <c r="EF89">
        <v>0.44828000000000001</v>
      </c>
      <c r="EG89">
        <v>0.55171999999999999</v>
      </c>
      <c r="EH89">
        <v>0.55171999999999999</v>
      </c>
      <c r="EI89">
        <v>0.51724000000000003</v>
      </c>
      <c r="EJ89">
        <v>0.33333000000000002</v>
      </c>
      <c r="EK89">
        <v>0.90476000000000001</v>
      </c>
      <c r="EL89">
        <v>0.61904999999999999</v>
      </c>
      <c r="EM89">
        <v>0.42857000000000001</v>
      </c>
      <c r="EN89">
        <v>0.33333000000000002</v>
      </c>
      <c r="EO89">
        <v>0.40740999999999999</v>
      </c>
      <c r="EP89">
        <v>0.51851999999999998</v>
      </c>
      <c r="EQ89">
        <v>0.33333000000000002</v>
      </c>
    </row>
    <row r="90" spans="3:147" x14ac:dyDescent="0.2">
      <c r="C90">
        <v>1.034</v>
      </c>
      <c r="D90">
        <v>8.3135999999999992</v>
      </c>
      <c r="E90">
        <v>3.6372</v>
      </c>
      <c r="F90">
        <v>2.8557000000000001</v>
      </c>
      <c r="G90">
        <v>2.6825999999999999</v>
      </c>
      <c r="H90">
        <v>10.278</v>
      </c>
      <c r="I90">
        <v>6.4877000000000002</v>
      </c>
      <c r="J90">
        <v>8.4159000000000006</v>
      </c>
      <c r="K90">
        <v>8.3242999999999991</v>
      </c>
      <c r="L90">
        <v>4.8471000000000002</v>
      </c>
      <c r="M90">
        <v>7.1315</v>
      </c>
      <c r="N90">
        <v>2.4899</v>
      </c>
      <c r="S90">
        <v>0.59972000000000003</v>
      </c>
      <c r="T90">
        <v>1.6229</v>
      </c>
      <c r="U90">
        <v>1.2237</v>
      </c>
      <c r="V90">
        <v>1.2505999999999999</v>
      </c>
      <c r="W90">
        <v>0.80650999999999995</v>
      </c>
      <c r="X90">
        <v>1.5208999999999999</v>
      </c>
      <c r="Y90">
        <v>1.976</v>
      </c>
      <c r="Z90">
        <v>2.0082</v>
      </c>
      <c r="AA90">
        <v>1.2321</v>
      </c>
      <c r="AB90">
        <v>1.7618</v>
      </c>
      <c r="AC90">
        <v>1.2297</v>
      </c>
      <c r="AD90">
        <v>1.6174999999999999</v>
      </c>
      <c r="AJ90">
        <v>1.9289000000000001</v>
      </c>
      <c r="AK90">
        <v>4.6032999999999999</v>
      </c>
      <c r="AL90">
        <v>1.8474999999999999</v>
      </c>
      <c r="AM90">
        <v>8.7515999999999998</v>
      </c>
      <c r="AN90">
        <v>2.4487000000000001</v>
      </c>
      <c r="AO90">
        <v>10.368</v>
      </c>
      <c r="AP90">
        <v>4.819</v>
      </c>
      <c r="AQ90">
        <v>4.2827999999999999</v>
      </c>
      <c r="AR90">
        <v>2.3212999999999999</v>
      </c>
      <c r="AS90">
        <v>4.0060000000000002</v>
      </c>
      <c r="AT90">
        <v>5.0422000000000002</v>
      </c>
      <c r="AU90">
        <v>2.3073000000000001</v>
      </c>
      <c r="AZ90">
        <v>0.72763999999999995</v>
      </c>
      <c r="BA90">
        <v>1.6378999999999999</v>
      </c>
      <c r="BB90">
        <v>0.97460999999999998</v>
      </c>
      <c r="BC90">
        <v>1.3351999999999999</v>
      </c>
      <c r="BD90">
        <v>0.79120999999999997</v>
      </c>
      <c r="BE90">
        <v>1.2447999999999999</v>
      </c>
      <c r="BF90">
        <v>1.5391999999999999</v>
      </c>
      <c r="BG90">
        <v>1.4098999999999999</v>
      </c>
      <c r="BH90">
        <v>1.1433</v>
      </c>
      <c r="BI90">
        <v>1.2261</v>
      </c>
      <c r="BJ90">
        <v>1.4260999999999999</v>
      </c>
      <c r="BK90">
        <v>1.4833000000000001</v>
      </c>
      <c r="BQ90">
        <v>1.1208</v>
      </c>
      <c r="BR90">
        <v>2.5871</v>
      </c>
      <c r="BS90">
        <v>1.8158000000000001</v>
      </c>
      <c r="BT90">
        <v>3.3031999999999999</v>
      </c>
      <c r="BU90">
        <v>2.9904999999999999</v>
      </c>
      <c r="BV90">
        <v>7.0382999999999996</v>
      </c>
      <c r="BW90">
        <v>5.6153000000000004</v>
      </c>
      <c r="BX90">
        <v>0.97624999999999995</v>
      </c>
      <c r="BY90">
        <v>1.4814000000000001</v>
      </c>
      <c r="BZ90">
        <v>1.3927</v>
      </c>
      <c r="CA90">
        <v>1.718</v>
      </c>
      <c r="CB90">
        <v>1.0215000000000001</v>
      </c>
      <c r="CG90">
        <v>0.63039000000000001</v>
      </c>
      <c r="CH90">
        <v>0.99034999999999995</v>
      </c>
      <c r="CI90">
        <v>0.80632999999999999</v>
      </c>
      <c r="CJ90">
        <v>1.1497999999999999</v>
      </c>
      <c r="CK90">
        <v>0.71818000000000004</v>
      </c>
      <c r="CL90">
        <v>1.9884999999999999</v>
      </c>
      <c r="CM90">
        <v>1.3962000000000001</v>
      </c>
      <c r="CN90">
        <v>0.73723000000000005</v>
      </c>
      <c r="CO90">
        <v>0.80010000000000003</v>
      </c>
      <c r="CP90">
        <v>0.82474999999999998</v>
      </c>
      <c r="CQ90">
        <v>1.0034000000000001</v>
      </c>
      <c r="CR90">
        <v>0.76556000000000002</v>
      </c>
      <c r="CX90">
        <v>0.44828000000000001</v>
      </c>
      <c r="CY90">
        <v>0.62068999999999996</v>
      </c>
      <c r="CZ90">
        <v>0.62068999999999996</v>
      </c>
      <c r="DA90">
        <v>0.68966000000000005</v>
      </c>
      <c r="DB90">
        <v>0.66666999999999998</v>
      </c>
      <c r="DC90">
        <v>0.90476000000000001</v>
      </c>
      <c r="DD90">
        <v>0.57142999999999999</v>
      </c>
      <c r="DE90">
        <v>0.66666999999999998</v>
      </c>
      <c r="DF90">
        <v>0.77778000000000003</v>
      </c>
      <c r="DG90">
        <v>0.70369999999999999</v>
      </c>
      <c r="DH90">
        <v>0.59258999999999995</v>
      </c>
      <c r="DI90">
        <v>0.37036999999999998</v>
      </c>
      <c r="DO90">
        <v>0.48276000000000002</v>
      </c>
      <c r="DP90">
        <v>0.72414000000000001</v>
      </c>
      <c r="DQ90">
        <v>0.58621000000000001</v>
      </c>
      <c r="DR90">
        <v>0.58621000000000001</v>
      </c>
      <c r="DS90">
        <v>0.47619</v>
      </c>
      <c r="DT90">
        <v>0.85714000000000001</v>
      </c>
      <c r="DU90">
        <v>0.47619</v>
      </c>
      <c r="DV90">
        <v>0.66666999999999998</v>
      </c>
      <c r="DW90">
        <v>0.59258999999999995</v>
      </c>
      <c r="DX90">
        <v>0.55556000000000005</v>
      </c>
      <c r="DY90">
        <v>0.70369999999999999</v>
      </c>
      <c r="DZ90">
        <v>0.37036999999999998</v>
      </c>
      <c r="EF90">
        <v>0.41378999999999999</v>
      </c>
      <c r="EG90">
        <v>0.62068999999999996</v>
      </c>
      <c r="EH90">
        <v>0.48276000000000002</v>
      </c>
      <c r="EI90">
        <v>0.48276000000000002</v>
      </c>
      <c r="EJ90">
        <v>0.23810000000000001</v>
      </c>
      <c r="EK90">
        <v>0.80952000000000002</v>
      </c>
      <c r="EL90">
        <v>0.38095000000000001</v>
      </c>
      <c r="EM90">
        <v>0.33333000000000002</v>
      </c>
      <c r="EN90">
        <v>0.44444</v>
      </c>
      <c r="EO90">
        <v>0.33333000000000002</v>
      </c>
      <c r="EP90">
        <v>0.55556000000000005</v>
      </c>
      <c r="EQ90">
        <v>0.25925999999999999</v>
      </c>
    </row>
    <row r="91" spans="3:147" x14ac:dyDescent="0.2">
      <c r="C91">
        <v>1.0660000000000001</v>
      </c>
      <c r="D91">
        <v>10.135999999999999</v>
      </c>
      <c r="E91">
        <v>4.3042999999999996</v>
      </c>
      <c r="F91">
        <v>3.7307000000000001</v>
      </c>
      <c r="G91">
        <v>4.3559000000000001</v>
      </c>
      <c r="H91">
        <v>11.663</v>
      </c>
      <c r="I91">
        <v>5.2766000000000002</v>
      </c>
      <c r="J91">
        <v>10.138999999999999</v>
      </c>
      <c r="K91">
        <v>9.4291999999999998</v>
      </c>
      <c r="L91">
        <v>3.8871000000000002</v>
      </c>
      <c r="M91">
        <v>6.4036</v>
      </c>
      <c r="N91">
        <v>1.9748000000000001</v>
      </c>
      <c r="S91">
        <v>0.67152999999999996</v>
      </c>
      <c r="T91">
        <v>1.6556</v>
      </c>
      <c r="U91">
        <v>1.2045999999999999</v>
      </c>
      <c r="V91">
        <v>1.1346000000000001</v>
      </c>
      <c r="W91">
        <v>0.73584000000000005</v>
      </c>
      <c r="X91">
        <v>1.599</v>
      </c>
      <c r="Y91">
        <v>1.8332999999999999</v>
      </c>
      <c r="Z91">
        <v>1.7059</v>
      </c>
      <c r="AA91">
        <v>1.2057</v>
      </c>
      <c r="AB91">
        <v>1.4569000000000001</v>
      </c>
      <c r="AC91">
        <v>1.4974000000000001</v>
      </c>
      <c r="AD91">
        <v>1.2319</v>
      </c>
      <c r="AJ91">
        <v>2.0646</v>
      </c>
      <c r="AK91">
        <v>5.4767000000000001</v>
      </c>
      <c r="AL91">
        <v>2.8704000000000001</v>
      </c>
      <c r="AM91">
        <v>9.4885999999999999</v>
      </c>
      <c r="AN91">
        <v>1.0529999999999999</v>
      </c>
      <c r="AO91">
        <v>6.9023000000000003</v>
      </c>
      <c r="AP91">
        <v>4.8532000000000002</v>
      </c>
      <c r="AQ91">
        <v>4.0281000000000002</v>
      </c>
      <c r="AR91">
        <v>4.0975999999999999</v>
      </c>
      <c r="AS91">
        <v>2.4177</v>
      </c>
      <c r="AT91">
        <v>4.3426999999999998</v>
      </c>
      <c r="AU91">
        <v>2.3247</v>
      </c>
      <c r="AZ91">
        <v>0.65042999999999995</v>
      </c>
      <c r="BA91">
        <v>1.4206000000000001</v>
      </c>
      <c r="BB91">
        <v>0.85884000000000005</v>
      </c>
      <c r="BC91">
        <v>1.5269999999999999</v>
      </c>
      <c r="BD91">
        <v>0.58272999999999997</v>
      </c>
      <c r="BE91">
        <v>1.1154999999999999</v>
      </c>
      <c r="BF91">
        <v>1.4453</v>
      </c>
      <c r="BG91">
        <v>1.2987</v>
      </c>
      <c r="BH91">
        <v>0.90720999999999996</v>
      </c>
      <c r="BI91">
        <v>1.0368999999999999</v>
      </c>
      <c r="BJ91">
        <v>1.4524999999999999</v>
      </c>
      <c r="BK91">
        <v>1.2141999999999999</v>
      </c>
      <c r="BQ91">
        <v>1.6773</v>
      </c>
      <c r="BR91">
        <v>3.4102000000000001</v>
      </c>
      <c r="BS91">
        <v>2.1760999999999999</v>
      </c>
      <c r="BT91">
        <v>3.7587999999999999</v>
      </c>
      <c r="BU91">
        <v>1.3736999999999999</v>
      </c>
      <c r="BV91">
        <v>4.7195</v>
      </c>
      <c r="BW91">
        <v>3.9832000000000001</v>
      </c>
      <c r="BX91">
        <v>0.85046999999999995</v>
      </c>
      <c r="BY91">
        <v>1.9420999999999999</v>
      </c>
      <c r="BZ91">
        <v>1.5924</v>
      </c>
      <c r="CA91">
        <v>1.6975</v>
      </c>
      <c r="CB91">
        <v>1.4910000000000001</v>
      </c>
      <c r="CG91">
        <v>0.65390000000000004</v>
      </c>
      <c r="CH91">
        <v>0.93401999999999996</v>
      </c>
      <c r="CI91">
        <v>0.85926999999999998</v>
      </c>
      <c r="CJ91">
        <v>1.1499999999999999</v>
      </c>
      <c r="CK91">
        <v>0.75392000000000003</v>
      </c>
      <c r="CL91">
        <v>1.3225</v>
      </c>
      <c r="CM91">
        <v>1.3888</v>
      </c>
      <c r="CN91">
        <v>0.75553000000000003</v>
      </c>
      <c r="CO91">
        <v>1.1882999999999999</v>
      </c>
      <c r="CP91">
        <v>1.149</v>
      </c>
      <c r="CQ91">
        <v>1.2793000000000001</v>
      </c>
      <c r="CR91">
        <v>0.95348999999999995</v>
      </c>
      <c r="CX91">
        <v>0.51724000000000003</v>
      </c>
      <c r="CY91">
        <v>0.62068999999999996</v>
      </c>
      <c r="CZ91">
        <v>0.62068999999999996</v>
      </c>
      <c r="DA91">
        <v>0.62068999999999996</v>
      </c>
      <c r="DB91">
        <v>0.61904999999999999</v>
      </c>
      <c r="DC91">
        <v>0.76190000000000002</v>
      </c>
      <c r="DD91">
        <v>0.80952000000000002</v>
      </c>
      <c r="DE91">
        <v>0.61904999999999999</v>
      </c>
      <c r="DF91">
        <v>0.88888999999999996</v>
      </c>
      <c r="DG91">
        <v>0.66666999999999998</v>
      </c>
      <c r="DH91">
        <v>0.59258999999999995</v>
      </c>
      <c r="DI91">
        <v>0.51851999999999998</v>
      </c>
      <c r="DO91">
        <v>0.44828000000000001</v>
      </c>
      <c r="DP91">
        <v>0.65517000000000003</v>
      </c>
      <c r="DQ91">
        <v>0.55171999999999999</v>
      </c>
      <c r="DR91">
        <v>0.48276000000000002</v>
      </c>
      <c r="DS91">
        <v>0.52381</v>
      </c>
      <c r="DT91">
        <v>0.80952000000000002</v>
      </c>
      <c r="DU91">
        <v>0.66666999999999998</v>
      </c>
      <c r="DV91">
        <v>0.61904999999999999</v>
      </c>
      <c r="DW91">
        <v>0.62963000000000002</v>
      </c>
      <c r="DX91">
        <v>0.51851999999999998</v>
      </c>
      <c r="DY91">
        <v>0.62963000000000002</v>
      </c>
      <c r="DZ91">
        <v>0.44444</v>
      </c>
      <c r="EF91">
        <v>0.37930999999999998</v>
      </c>
      <c r="EG91">
        <v>0.68966000000000005</v>
      </c>
      <c r="EH91">
        <v>0.51724000000000003</v>
      </c>
      <c r="EI91">
        <v>0.48276000000000002</v>
      </c>
      <c r="EJ91">
        <v>0.38095000000000001</v>
      </c>
      <c r="EK91">
        <v>0.76190000000000002</v>
      </c>
      <c r="EL91">
        <v>0.52381</v>
      </c>
      <c r="EM91">
        <v>0.38095000000000001</v>
      </c>
      <c r="EN91">
        <v>0.40740999999999999</v>
      </c>
      <c r="EO91">
        <v>0.48148000000000002</v>
      </c>
      <c r="EP91">
        <v>0.48148000000000002</v>
      </c>
      <c r="EQ91">
        <v>0.33333000000000002</v>
      </c>
    </row>
    <row r="92" spans="3:147" x14ac:dyDescent="0.2">
      <c r="C92">
        <v>0.86634999999999995</v>
      </c>
      <c r="D92">
        <v>11.132</v>
      </c>
      <c r="E92">
        <v>5.9515000000000002</v>
      </c>
      <c r="F92">
        <v>3.7480000000000002</v>
      </c>
      <c r="G92">
        <v>2.1919</v>
      </c>
      <c r="H92">
        <v>7.5115999999999996</v>
      </c>
      <c r="I92">
        <v>4.5403000000000002</v>
      </c>
      <c r="J92">
        <v>10.992000000000001</v>
      </c>
      <c r="K92">
        <v>10.332000000000001</v>
      </c>
      <c r="L92">
        <v>3.3207</v>
      </c>
      <c r="M92">
        <v>5.0762999999999998</v>
      </c>
      <c r="N92">
        <v>2.7168999999999999</v>
      </c>
      <c r="S92">
        <v>0.77864</v>
      </c>
      <c r="T92">
        <v>1.5370999999999999</v>
      </c>
      <c r="U92">
        <v>1.0407</v>
      </c>
      <c r="V92">
        <v>1.2126999999999999</v>
      </c>
      <c r="W92">
        <v>0.83684000000000003</v>
      </c>
      <c r="X92">
        <v>1.4495</v>
      </c>
      <c r="Y92">
        <v>1.5907</v>
      </c>
      <c r="Z92">
        <v>1.6688000000000001</v>
      </c>
      <c r="AA92">
        <v>1.0901000000000001</v>
      </c>
      <c r="AB92">
        <v>1.4361999999999999</v>
      </c>
      <c r="AC92">
        <v>1.3703000000000001</v>
      </c>
      <c r="AD92">
        <v>1.6565000000000001</v>
      </c>
      <c r="AJ92">
        <v>1.7435</v>
      </c>
      <c r="AK92">
        <v>4.1806000000000001</v>
      </c>
      <c r="AL92">
        <v>2.5969000000000002</v>
      </c>
      <c r="AM92">
        <v>5.5750999999999999</v>
      </c>
      <c r="AN92">
        <v>0.68561000000000005</v>
      </c>
      <c r="AO92">
        <v>7.9263000000000003</v>
      </c>
      <c r="AP92">
        <v>5.2045000000000003</v>
      </c>
      <c r="AQ92">
        <v>3.3007</v>
      </c>
      <c r="AR92">
        <v>3.4298000000000002</v>
      </c>
      <c r="AS92">
        <v>3.1753999999999998</v>
      </c>
      <c r="AT92">
        <v>4.7264999999999997</v>
      </c>
      <c r="AU92">
        <v>2.1408</v>
      </c>
      <c r="AZ92">
        <v>0.93076999999999999</v>
      </c>
      <c r="BA92">
        <v>1.4476</v>
      </c>
      <c r="BB92">
        <v>1.0589999999999999</v>
      </c>
      <c r="BC92">
        <v>1.202</v>
      </c>
      <c r="BD92">
        <v>0.60609999999999997</v>
      </c>
      <c r="BE92">
        <v>1.1858</v>
      </c>
      <c r="BF92">
        <v>1.5652999999999999</v>
      </c>
      <c r="BG92">
        <v>1.1914</v>
      </c>
      <c r="BH92">
        <v>1.0264</v>
      </c>
      <c r="BI92">
        <v>1.0548999999999999</v>
      </c>
      <c r="BJ92">
        <v>1.1658999999999999</v>
      </c>
      <c r="BK92">
        <v>1.4956</v>
      </c>
      <c r="BQ92">
        <v>2.492</v>
      </c>
      <c r="BR92">
        <v>4.2251000000000003</v>
      </c>
      <c r="BS92">
        <v>2.6735000000000002</v>
      </c>
      <c r="BT92">
        <v>5.0072000000000001</v>
      </c>
      <c r="BU92">
        <v>0.92064000000000001</v>
      </c>
      <c r="BV92">
        <v>5.6464999999999996</v>
      </c>
      <c r="BW92">
        <v>2.6212</v>
      </c>
      <c r="BX92">
        <v>1.3290999999999999</v>
      </c>
      <c r="BY92">
        <v>4.1115000000000004</v>
      </c>
      <c r="BZ92">
        <v>1.7426999999999999</v>
      </c>
      <c r="CA92">
        <v>1.7927</v>
      </c>
      <c r="CB92">
        <v>1.5399</v>
      </c>
      <c r="CG92">
        <v>0.76907999999999999</v>
      </c>
      <c r="CH92">
        <v>1.0381</v>
      </c>
      <c r="CI92">
        <v>0.72970999999999997</v>
      </c>
      <c r="CJ92">
        <v>1.1927000000000001</v>
      </c>
      <c r="CK92">
        <v>0.61136000000000001</v>
      </c>
      <c r="CL92">
        <v>1.1948000000000001</v>
      </c>
      <c r="CM92">
        <v>1.6166</v>
      </c>
      <c r="CN92">
        <v>0.91812000000000005</v>
      </c>
      <c r="CO92">
        <v>1.2056</v>
      </c>
      <c r="CP92">
        <v>0.96496999999999999</v>
      </c>
      <c r="CQ92">
        <v>0.95404</v>
      </c>
      <c r="CR92">
        <v>0.92096999999999996</v>
      </c>
      <c r="CX92">
        <v>0.51724000000000003</v>
      </c>
      <c r="CY92">
        <v>0.68966000000000005</v>
      </c>
      <c r="CZ92">
        <v>0.72414000000000001</v>
      </c>
      <c r="DA92">
        <v>0.62068999999999996</v>
      </c>
      <c r="DB92">
        <v>0.66666999999999998</v>
      </c>
      <c r="DC92">
        <v>0.80952000000000002</v>
      </c>
      <c r="DD92">
        <v>0.71428999999999998</v>
      </c>
      <c r="DE92">
        <v>0.57142999999999999</v>
      </c>
      <c r="DF92">
        <v>0.81481000000000003</v>
      </c>
      <c r="DG92">
        <v>0.77778000000000003</v>
      </c>
      <c r="DH92">
        <v>0.59258999999999995</v>
      </c>
      <c r="DI92">
        <v>0.55556000000000005</v>
      </c>
      <c r="DO92">
        <v>0.48276000000000002</v>
      </c>
      <c r="DP92">
        <v>0.68966000000000005</v>
      </c>
      <c r="DQ92">
        <v>0.58621000000000001</v>
      </c>
      <c r="DR92">
        <v>0.34483000000000003</v>
      </c>
      <c r="DS92">
        <v>0.42857000000000001</v>
      </c>
      <c r="DT92">
        <v>0.85714000000000001</v>
      </c>
      <c r="DU92">
        <v>0.61904999999999999</v>
      </c>
      <c r="DV92">
        <v>0.52381</v>
      </c>
      <c r="DW92">
        <v>0.59258999999999995</v>
      </c>
      <c r="DX92">
        <v>0.59258999999999995</v>
      </c>
      <c r="DY92">
        <v>0.55556000000000005</v>
      </c>
      <c r="DZ92">
        <v>0.33333000000000002</v>
      </c>
      <c r="EF92">
        <v>0.44828000000000001</v>
      </c>
      <c r="EG92">
        <v>0.79310000000000003</v>
      </c>
      <c r="EH92">
        <v>0.48276000000000002</v>
      </c>
      <c r="EI92">
        <v>0.48276000000000002</v>
      </c>
      <c r="EJ92">
        <v>0.38095000000000001</v>
      </c>
      <c r="EK92">
        <v>0.85714000000000001</v>
      </c>
      <c r="EL92">
        <v>0.71428999999999998</v>
      </c>
      <c r="EM92">
        <v>0.38095000000000001</v>
      </c>
      <c r="EN92">
        <v>0.44444</v>
      </c>
      <c r="EO92">
        <v>0.22222</v>
      </c>
      <c r="EP92">
        <v>0.55556000000000005</v>
      </c>
      <c r="EQ92">
        <v>0.40740999999999999</v>
      </c>
    </row>
    <row r="93" spans="3:147" x14ac:dyDescent="0.2">
      <c r="C93">
        <v>2.7018</v>
      </c>
      <c r="D93">
        <v>9.6493000000000002</v>
      </c>
      <c r="E93">
        <v>5.5811000000000002</v>
      </c>
      <c r="F93">
        <v>3.2012999999999998</v>
      </c>
      <c r="G93">
        <v>2.2271000000000001</v>
      </c>
      <c r="H93">
        <v>6.4936999999999996</v>
      </c>
      <c r="I93">
        <v>5.4591000000000003</v>
      </c>
      <c r="J93">
        <v>11.451000000000001</v>
      </c>
      <c r="K93">
        <v>9.7396999999999991</v>
      </c>
      <c r="L93">
        <v>4.4637000000000002</v>
      </c>
      <c r="M93">
        <v>5.4814999999999996</v>
      </c>
      <c r="N93">
        <v>3.6595</v>
      </c>
      <c r="S93">
        <v>0.89690999999999999</v>
      </c>
      <c r="T93">
        <v>1.3507</v>
      </c>
      <c r="U93">
        <v>1.2391000000000001</v>
      </c>
      <c r="V93">
        <v>1.0704</v>
      </c>
      <c r="W93">
        <v>0.86468999999999996</v>
      </c>
      <c r="X93">
        <v>1.8633999999999999</v>
      </c>
      <c r="Y93">
        <v>1.3322000000000001</v>
      </c>
      <c r="Z93">
        <v>1.4722999999999999</v>
      </c>
      <c r="AA93">
        <v>1.4935</v>
      </c>
      <c r="AB93">
        <v>1.3907</v>
      </c>
      <c r="AC93">
        <v>1.4779</v>
      </c>
      <c r="AD93">
        <v>1.5313000000000001</v>
      </c>
      <c r="AJ93">
        <v>1.4494</v>
      </c>
      <c r="AK93">
        <v>7.4760999999999997</v>
      </c>
      <c r="AL93">
        <v>4.4813999999999998</v>
      </c>
      <c r="AM93">
        <v>5.1125999999999996</v>
      </c>
      <c r="AN93">
        <v>0.62736999999999998</v>
      </c>
      <c r="AO93">
        <v>4.1170999999999998</v>
      </c>
      <c r="AP93">
        <v>5.5688000000000004</v>
      </c>
      <c r="AQ93">
        <v>3.3511000000000002</v>
      </c>
      <c r="AR93">
        <v>4.5305999999999997</v>
      </c>
      <c r="AS93">
        <v>4.1310000000000002</v>
      </c>
      <c r="AT93">
        <v>3.6432000000000002</v>
      </c>
      <c r="AU93">
        <v>1.7690999999999999</v>
      </c>
      <c r="AZ93">
        <v>0.69911999999999996</v>
      </c>
      <c r="BA93">
        <v>1.3962000000000001</v>
      </c>
      <c r="BB93">
        <v>1.1073</v>
      </c>
      <c r="BC93">
        <v>1.2137</v>
      </c>
      <c r="BD93">
        <v>0.65734999999999999</v>
      </c>
      <c r="BE93">
        <v>0.97196000000000005</v>
      </c>
      <c r="BF93">
        <v>1.8886000000000001</v>
      </c>
      <c r="BG93">
        <v>1.6539999999999999</v>
      </c>
      <c r="BH93">
        <v>0.97304999999999997</v>
      </c>
      <c r="BI93">
        <v>0.93813999999999997</v>
      </c>
      <c r="BJ93">
        <v>1.4019999999999999</v>
      </c>
      <c r="BK93">
        <v>1.2768999999999999</v>
      </c>
      <c r="BQ93">
        <v>1.82</v>
      </c>
      <c r="BR93">
        <v>4.0540000000000003</v>
      </c>
      <c r="BS93">
        <v>1.8225</v>
      </c>
      <c r="BT93">
        <v>5.0246000000000004</v>
      </c>
      <c r="BU93">
        <v>1.1108</v>
      </c>
      <c r="BV93">
        <v>3.4140000000000001</v>
      </c>
      <c r="BW93">
        <v>4.7859999999999996</v>
      </c>
      <c r="BX93">
        <v>1.5305</v>
      </c>
      <c r="BY93">
        <v>3.9036</v>
      </c>
      <c r="BZ93">
        <v>2.1190000000000002</v>
      </c>
      <c r="CA93">
        <v>1.9553</v>
      </c>
      <c r="CB93">
        <v>1.6529</v>
      </c>
      <c r="CG93">
        <v>0.85426999999999997</v>
      </c>
      <c r="CH93">
        <v>1.0994999999999999</v>
      </c>
      <c r="CI93">
        <v>0.74963000000000002</v>
      </c>
      <c r="CJ93">
        <v>1.2781</v>
      </c>
      <c r="CK93">
        <v>0.53308999999999995</v>
      </c>
      <c r="CL93">
        <v>1.2524999999999999</v>
      </c>
      <c r="CM93">
        <v>1.4104000000000001</v>
      </c>
      <c r="CN93">
        <v>0.76903999999999995</v>
      </c>
      <c r="CO93">
        <v>1.1071</v>
      </c>
      <c r="CP93">
        <v>1.0429999999999999</v>
      </c>
      <c r="CQ93">
        <v>1.0195000000000001</v>
      </c>
      <c r="CR93">
        <v>0.83679000000000003</v>
      </c>
      <c r="CX93">
        <v>0.58621000000000001</v>
      </c>
      <c r="CY93">
        <v>0.72414000000000001</v>
      </c>
      <c r="CZ93">
        <v>0.72414000000000001</v>
      </c>
      <c r="DA93">
        <v>0.55171999999999999</v>
      </c>
      <c r="DB93">
        <v>0.57142999999999999</v>
      </c>
      <c r="DC93">
        <v>0.85714000000000001</v>
      </c>
      <c r="DD93">
        <v>0.66666999999999998</v>
      </c>
      <c r="DE93">
        <v>0.76190000000000002</v>
      </c>
      <c r="DF93">
        <v>0.66666999999999998</v>
      </c>
      <c r="DG93">
        <v>0.70369999999999999</v>
      </c>
      <c r="DH93">
        <v>0.55556000000000005</v>
      </c>
      <c r="DI93">
        <v>0.62963000000000002</v>
      </c>
      <c r="DO93">
        <v>0.48276000000000002</v>
      </c>
      <c r="DP93">
        <v>0.72414000000000001</v>
      </c>
      <c r="DQ93">
        <v>0.62068999999999996</v>
      </c>
      <c r="DR93">
        <v>0.62068999999999996</v>
      </c>
      <c r="DS93">
        <v>0.47619</v>
      </c>
      <c r="DT93">
        <v>0.76190000000000002</v>
      </c>
      <c r="DU93">
        <v>0.61904999999999999</v>
      </c>
      <c r="DV93">
        <v>0.71428999999999998</v>
      </c>
      <c r="DW93">
        <v>0.55556000000000005</v>
      </c>
      <c r="DX93">
        <v>0.70369999999999999</v>
      </c>
      <c r="DY93">
        <v>0.55556000000000005</v>
      </c>
      <c r="DZ93">
        <v>0.37036999999999998</v>
      </c>
      <c r="EF93">
        <v>0.51724000000000003</v>
      </c>
      <c r="EG93">
        <v>0.72414000000000001</v>
      </c>
      <c r="EH93">
        <v>0.48276000000000002</v>
      </c>
      <c r="EI93">
        <v>0.55171999999999999</v>
      </c>
      <c r="EJ93">
        <v>0.38095000000000001</v>
      </c>
      <c r="EK93">
        <v>0.85714000000000001</v>
      </c>
      <c r="EL93">
        <v>0.66666999999999998</v>
      </c>
      <c r="EM93">
        <v>0.23810000000000001</v>
      </c>
      <c r="EN93">
        <v>0.40740999999999999</v>
      </c>
      <c r="EO93">
        <v>0.29630000000000001</v>
      </c>
      <c r="EP93">
        <v>0.44444</v>
      </c>
      <c r="EQ93">
        <v>0.33333000000000002</v>
      </c>
    </row>
    <row r="94" spans="3:147" x14ac:dyDescent="0.2">
      <c r="C94">
        <v>1.1342000000000001</v>
      </c>
      <c r="D94">
        <v>7.6106999999999996</v>
      </c>
      <c r="E94">
        <v>5.8612000000000002</v>
      </c>
      <c r="F94">
        <v>3.0196000000000001</v>
      </c>
      <c r="G94">
        <v>3.6326999999999998</v>
      </c>
      <c r="H94">
        <v>5.2805999999999997</v>
      </c>
      <c r="I94">
        <v>3.5735000000000001</v>
      </c>
      <c r="J94">
        <v>9.5405999999999995</v>
      </c>
      <c r="K94">
        <v>9.4122000000000003</v>
      </c>
      <c r="L94">
        <v>5.0575999999999999</v>
      </c>
      <c r="M94">
        <v>5.3898999999999999</v>
      </c>
      <c r="N94">
        <v>2.5531000000000001</v>
      </c>
      <c r="S94">
        <v>0.80115000000000003</v>
      </c>
      <c r="T94">
        <v>1.4396</v>
      </c>
      <c r="U94">
        <v>1.1372</v>
      </c>
      <c r="V94">
        <v>1.0088999999999999</v>
      </c>
      <c r="W94">
        <v>1.3677999999999999</v>
      </c>
      <c r="X94">
        <v>1.7904</v>
      </c>
      <c r="Y94">
        <v>1.6431</v>
      </c>
      <c r="Z94">
        <v>1.6609</v>
      </c>
      <c r="AA94">
        <v>1.2015</v>
      </c>
      <c r="AB94">
        <v>1.7746999999999999</v>
      </c>
      <c r="AC94">
        <v>1.2433000000000001</v>
      </c>
      <c r="AD94">
        <v>2.2690000000000001</v>
      </c>
      <c r="AJ94">
        <v>1.0844</v>
      </c>
      <c r="AK94">
        <v>4.7072000000000003</v>
      </c>
      <c r="AL94">
        <v>4.8070000000000004</v>
      </c>
      <c r="AM94">
        <v>8.0609000000000002</v>
      </c>
      <c r="AN94">
        <v>0.55137000000000003</v>
      </c>
      <c r="AO94">
        <v>7.0401999999999996</v>
      </c>
      <c r="AP94">
        <v>5.0063000000000004</v>
      </c>
      <c r="AQ94">
        <v>4.1471999999999998</v>
      </c>
      <c r="AR94">
        <v>4.1620999999999997</v>
      </c>
      <c r="AS94">
        <v>5.0837000000000003</v>
      </c>
      <c r="AT94">
        <v>4.3996000000000004</v>
      </c>
      <c r="AU94">
        <v>1.9117999999999999</v>
      </c>
      <c r="AZ94">
        <v>0.52864</v>
      </c>
      <c r="BA94">
        <v>1.7121999999999999</v>
      </c>
      <c r="BB94">
        <v>1.3119000000000001</v>
      </c>
      <c r="BC94">
        <v>1.1395999999999999</v>
      </c>
      <c r="BD94">
        <v>0.52534000000000003</v>
      </c>
      <c r="BE94">
        <v>1.5257000000000001</v>
      </c>
      <c r="BF94">
        <v>1.6482000000000001</v>
      </c>
      <c r="BG94">
        <v>1.2906</v>
      </c>
      <c r="BH94">
        <v>0.90742999999999996</v>
      </c>
      <c r="BI94">
        <v>1.0805</v>
      </c>
      <c r="BJ94">
        <v>1.3606</v>
      </c>
      <c r="BK94">
        <v>1.1374</v>
      </c>
      <c r="BQ94">
        <v>1.1733</v>
      </c>
      <c r="BR94">
        <v>6.3490000000000002</v>
      </c>
      <c r="BS94">
        <v>1.3531</v>
      </c>
      <c r="BT94">
        <v>4.8935000000000004</v>
      </c>
      <c r="BU94">
        <v>1.37</v>
      </c>
      <c r="BV94">
        <v>1.4742</v>
      </c>
      <c r="BW94">
        <v>6.3929999999999998</v>
      </c>
      <c r="BX94">
        <v>0.92649999999999999</v>
      </c>
      <c r="BY94">
        <v>3.3088000000000002</v>
      </c>
      <c r="BZ94">
        <v>2.1351</v>
      </c>
      <c r="CA94">
        <v>1.2811999999999999</v>
      </c>
      <c r="CB94">
        <v>1.7983</v>
      </c>
      <c r="CG94">
        <v>0.70023999999999997</v>
      </c>
      <c r="CH94">
        <v>0.91995000000000005</v>
      </c>
      <c r="CI94">
        <v>0.69620000000000004</v>
      </c>
      <c r="CJ94">
        <v>0.93884999999999996</v>
      </c>
      <c r="CK94">
        <v>0.45521</v>
      </c>
      <c r="CL94">
        <v>0.86016000000000004</v>
      </c>
      <c r="CM94">
        <v>1.7797000000000001</v>
      </c>
      <c r="CN94">
        <v>0.54815999999999998</v>
      </c>
      <c r="CO94">
        <v>1.0094000000000001</v>
      </c>
      <c r="CP94">
        <v>0.90764999999999996</v>
      </c>
      <c r="CQ94">
        <v>0.97892999999999997</v>
      </c>
      <c r="CR94">
        <v>0.87087999999999999</v>
      </c>
      <c r="CX94">
        <v>0.55171999999999999</v>
      </c>
      <c r="CY94">
        <v>0.72414000000000001</v>
      </c>
      <c r="CZ94">
        <v>0.58621000000000001</v>
      </c>
      <c r="DA94">
        <v>0.51724000000000003</v>
      </c>
      <c r="DB94">
        <v>0.66666999999999998</v>
      </c>
      <c r="DC94">
        <v>0.76190000000000002</v>
      </c>
      <c r="DD94">
        <v>0.80952000000000002</v>
      </c>
      <c r="DE94">
        <v>0.61904999999999999</v>
      </c>
      <c r="DF94">
        <v>0.70369999999999999</v>
      </c>
      <c r="DG94">
        <v>0.74073999999999995</v>
      </c>
      <c r="DH94">
        <v>0.70369999999999999</v>
      </c>
      <c r="DI94">
        <v>0.62963000000000002</v>
      </c>
      <c r="DO94">
        <v>0.44828000000000001</v>
      </c>
      <c r="DP94">
        <v>0.79310000000000003</v>
      </c>
      <c r="DQ94">
        <v>0.58621000000000001</v>
      </c>
      <c r="DR94">
        <v>0.48276000000000002</v>
      </c>
      <c r="DS94">
        <v>0.52381</v>
      </c>
      <c r="DT94">
        <v>0.80952000000000002</v>
      </c>
      <c r="DU94">
        <v>0.71428999999999998</v>
      </c>
      <c r="DV94">
        <v>0.57142999999999999</v>
      </c>
      <c r="DW94">
        <v>0.55556000000000005</v>
      </c>
      <c r="DX94">
        <v>0.55556000000000005</v>
      </c>
      <c r="DY94">
        <v>0.62963000000000002</v>
      </c>
      <c r="DZ94">
        <v>0.48148000000000002</v>
      </c>
      <c r="EF94">
        <v>0.48276000000000002</v>
      </c>
      <c r="EG94">
        <v>0.62068999999999996</v>
      </c>
      <c r="EH94">
        <v>0.44828000000000001</v>
      </c>
      <c r="EI94">
        <v>0.44828000000000001</v>
      </c>
      <c r="EJ94">
        <v>0.42857000000000001</v>
      </c>
      <c r="EK94">
        <v>0.71428999999999998</v>
      </c>
      <c r="EL94">
        <v>0.61904999999999999</v>
      </c>
      <c r="EM94">
        <v>0.52381</v>
      </c>
      <c r="EN94">
        <v>0.29630000000000001</v>
      </c>
      <c r="EO94">
        <v>0.29630000000000001</v>
      </c>
      <c r="EP94">
        <v>0.55556000000000005</v>
      </c>
      <c r="EQ94">
        <v>0.48148000000000002</v>
      </c>
    </row>
    <row r="95" spans="3:147" x14ac:dyDescent="0.2">
      <c r="C95">
        <v>1.4186000000000001</v>
      </c>
      <c r="D95">
        <v>7.9302000000000001</v>
      </c>
      <c r="E95">
        <v>8.5152999999999999</v>
      </c>
      <c r="F95">
        <v>3.51</v>
      </c>
      <c r="G95">
        <v>5.6289999999999996</v>
      </c>
      <c r="H95">
        <v>8.7913999999999994</v>
      </c>
      <c r="I95">
        <v>6.1612999999999998</v>
      </c>
      <c r="J95">
        <v>7.3136999999999999</v>
      </c>
      <c r="K95">
        <v>7.8484999999999996</v>
      </c>
      <c r="L95">
        <v>2.9624000000000001</v>
      </c>
      <c r="M95">
        <v>3.7683</v>
      </c>
      <c r="N95">
        <v>2.8403999999999998</v>
      </c>
      <c r="S95">
        <v>0.70274000000000003</v>
      </c>
      <c r="T95">
        <v>1.2384999999999999</v>
      </c>
      <c r="U95">
        <v>1.472</v>
      </c>
      <c r="V95">
        <v>1.2188000000000001</v>
      </c>
      <c r="W95">
        <v>1.0979000000000001</v>
      </c>
      <c r="X95">
        <v>2.3993000000000002</v>
      </c>
      <c r="Y95">
        <v>1.6354</v>
      </c>
      <c r="Z95">
        <v>2.1857000000000002</v>
      </c>
      <c r="AA95">
        <v>1.2904</v>
      </c>
      <c r="AB95">
        <v>1.2495000000000001</v>
      </c>
      <c r="AC95">
        <v>1.0698000000000001</v>
      </c>
      <c r="AD95">
        <v>1.7505999999999999</v>
      </c>
      <c r="AJ95">
        <v>1.1753</v>
      </c>
      <c r="AK95">
        <v>5.5498000000000003</v>
      </c>
      <c r="AL95">
        <v>4.9771000000000001</v>
      </c>
      <c r="AM95">
        <v>6.8650000000000002</v>
      </c>
      <c r="AN95">
        <v>1.5055000000000001</v>
      </c>
      <c r="AO95">
        <v>7.2717999999999998</v>
      </c>
      <c r="AP95">
        <v>5.1040999999999999</v>
      </c>
      <c r="AQ95">
        <v>2.6785999999999999</v>
      </c>
      <c r="AR95">
        <v>3.0053999999999998</v>
      </c>
      <c r="AS95">
        <v>5.5133000000000001</v>
      </c>
      <c r="AT95">
        <v>4.0340999999999996</v>
      </c>
      <c r="AU95">
        <v>1.4166000000000001</v>
      </c>
      <c r="AZ95">
        <v>0.60757000000000005</v>
      </c>
      <c r="BA95">
        <v>1.1071</v>
      </c>
      <c r="BB95">
        <v>1.0505</v>
      </c>
      <c r="BC95">
        <v>1.1093999999999999</v>
      </c>
      <c r="BD95">
        <v>0.74251</v>
      </c>
      <c r="BE95">
        <v>1.8216000000000001</v>
      </c>
      <c r="BF95">
        <v>1.6881999999999999</v>
      </c>
      <c r="BG95">
        <v>1.6073999999999999</v>
      </c>
      <c r="BH95">
        <v>1.1694</v>
      </c>
      <c r="BI95">
        <v>0.82754000000000005</v>
      </c>
      <c r="BJ95">
        <v>1.3467</v>
      </c>
      <c r="BK95">
        <v>0.92947999999999997</v>
      </c>
      <c r="BQ95">
        <v>1.4693000000000001</v>
      </c>
      <c r="BR95">
        <v>4.1582999999999997</v>
      </c>
      <c r="BS95">
        <v>2.2686000000000002</v>
      </c>
      <c r="BT95">
        <v>3.8087</v>
      </c>
      <c r="BU95">
        <v>1.8303</v>
      </c>
      <c r="BV95">
        <v>5.3563999999999998</v>
      </c>
      <c r="BW95">
        <v>6.6280000000000001</v>
      </c>
      <c r="BX95">
        <v>1.1168</v>
      </c>
      <c r="BY95">
        <v>3.9986999999999999</v>
      </c>
      <c r="BZ95">
        <v>1.8149999999999999</v>
      </c>
      <c r="CA95">
        <v>1.1963999999999999</v>
      </c>
      <c r="CB95">
        <v>1.5805</v>
      </c>
      <c r="CG95">
        <v>0.76459999999999995</v>
      </c>
      <c r="CH95">
        <v>0.83201000000000003</v>
      </c>
      <c r="CI95">
        <v>0.87526999999999999</v>
      </c>
      <c r="CJ95">
        <v>1.1476999999999999</v>
      </c>
      <c r="CK95">
        <v>0.68633999999999995</v>
      </c>
      <c r="CL95">
        <v>1.1596</v>
      </c>
      <c r="CM95">
        <v>1.7051000000000001</v>
      </c>
      <c r="CN95">
        <v>0.60365000000000002</v>
      </c>
      <c r="CO95">
        <v>0.9325</v>
      </c>
      <c r="CP95">
        <v>0.86424000000000001</v>
      </c>
      <c r="CQ95">
        <v>1.0777000000000001</v>
      </c>
      <c r="CR95">
        <v>0.69077999999999995</v>
      </c>
      <c r="CX95">
        <v>0.44828000000000001</v>
      </c>
      <c r="CY95">
        <v>0.68966000000000005</v>
      </c>
      <c r="CZ95">
        <v>0.55171999999999999</v>
      </c>
      <c r="DA95">
        <v>0.51724000000000003</v>
      </c>
      <c r="DB95">
        <v>0.66666999999999998</v>
      </c>
      <c r="DC95">
        <v>0.76190000000000002</v>
      </c>
      <c r="DD95">
        <v>0.66666999999999998</v>
      </c>
      <c r="DE95">
        <v>0.71428999999999998</v>
      </c>
      <c r="DF95">
        <v>0.66666999999999998</v>
      </c>
      <c r="DG95">
        <v>0.66666999999999998</v>
      </c>
      <c r="DH95">
        <v>0.66666999999999998</v>
      </c>
      <c r="DI95">
        <v>0.51851999999999998</v>
      </c>
      <c r="DO95">
        <v>0.44828000000000001</v>
      </c>
      <c r="DP95">
        <v>0.72414000000000001</v>
      </c>
      <c r="DQ95">
        <v>0.58621000000000001</v>
      </c>
      <c r="DR95">
        <v>0.44828000000000001</v>
      </c>
      <c r="DS95">
        <v>0.47619</v>
      </c>
      <c r="DT95">
        <v>0.76190000000000002</v>
      </c>
      <c r="DU95">
        <v>0.57142999999999999</v>
      </c>
      <c r="DV95">
        <v>0.57142999999999999</v>
      </c>
      <c r="DW95">
        <v>0.59258999999999995</v>
      </c>
      <c r="DX95">
        <v>0.51851999999999998</v>
      </c>
      <c r="DY95">
        <v>0.55556000000000005</v>
      </c>
      <c r="DZ95">
        <v>0.40740999999999999</v>
      </c>
      <c r="EF95">
        <v>0.31034</v>
      </c>
      <c r="EG95">
        <v>0.79310000000000003</v>
      </c>
      <c r="EH95">
        <v>0.51724000000000003</v>
      </c>
      <c r="EI95">
        <v>0.58621000000000001</v>
      </c>
      <c r="EJ95">
        <v>0.42857000000000001</v>
      </c>
      <c r="EK95">
        <v>0.80952000000000002</v>
      </c>
      <c r="EL95">
        <v>0.61904999999999999</v>
      </c>
      <c r="EM95">
        <v>0.28571000000000002</v>
      </c>
      <c r="EN95">
        <v>0.44444</v>
      </c>
      <c r="EO95">
        <v>0.29630000000000001</v>
      </c>
      <c r="EP95">
        <v>0.44444</v>
      </c>
      <c r="EQ95">
        <v>0.37036999999999998</v>
      </c>
    </row>
    <row r="96" spans="3:147" x14ac:dyDescent="0.2">
      <c r="C96">
        <v>1.0308999999999999</v>
      </c>
      <c r="D96">
        <v>6.0563000000000002</v>
      </c>
      <c r="E96">
        <v>4.7710999999999997</v>
      </c>
      <c r="F96">
        <v>6.0255000000000001</v>
      </c>
      <c r="G96">
        <v>5.4337999999999997</v>
      </c>
      <c r="H96">
        <v>9.23</v>
      </c>
      <c r="I96">
        <v>5.9024999999999999</v>
      </c>
      <c r="J96">
        <v>8.4583999999999993</v>
      </c>
      <c r="K96">
        <v>7.4455999999999998</v>
      </c>
      <c r="L96">
        <v>3.7532999999999999</v>
      </c>
      <c r="M96">
        <v>2.0991</v>
      </c>
      <c r="N96">
        <v>1.7964</v>
      </c>
      <c r="S96">
        <v>0.67610999999999999</v>
      </c>
      <c r="T96">
        <v>1.1866000000000001</v>
      </c>
      <c r="U96">
        <v>1.1623000000000001</v>
      </c>
      <c r="V96">
        <v>1.3667</v>
      </c>
      <c r="W96">
        <v>1.0783</v>
      </c>
      <c r="X96">
        <v>1.7682</v>
      </c>
      <c r="Y96">
        <v>2.2663000000000002</v>
      </c>
      <c r="Z96">
        <v>2.2061999999999999</v>
      </c>
      <c r="AA96">
        <v>1.2196</v>
      </c>
      <c r="AB96">
        <v>1.7152000000000001</v>
      </c>
      <c r="AC96">
        <v>1.2665</v>
      </c>
      <c r="AD96">
        <v>1.1928000000000001</v>
      </c>
      <c r="AJ96">
        <v>1.1206</v>
      </c>
      <c r="AK96">
        <v>6.5574000000000003</v>
      </c>
      <c r="AL96">
        <v>2.1549999999999998</v>
      </c>
      <c r="AM96">
        <v>6.4013</v>
      </c>
      <c r="AN96">
        <v>2.2509000000000001</v>
      </c>
      <c r="AO96">
        <v>4.7737999999999996</v>
      </c>
      <c r="AP96">
        <v>5.3289999999999997</v>
      </c>
      <c r="AQ96">
        <v>2.6086999999999998</v>
      </c>
      <c r="AR96">
        <v>5.3586999999999998</v>
      </c>
      <c r="AS96">
        <v>6.3190999999999997</v>
      </c>
      <c r="AT96">
        <v>6.0667</v>
      </c>
      <c r="AU96">
        <v>1.2972999999999999</v>
      </c>
      <c r="AZ96">
        <v>0.63134000000000001</v>
      </c>
      <c r="BA96">
        <v>1.6705000000000001</v>
      </c>
      <c r="BB96">
        <v>1.1577999999999999</v>
      </c>
      <c r="BC96">
        <v>1.1942999999999999</v>
      </c>
      <c r="BD96">
        <v>0.79764000000000002</v>
      </c>
      <c r="BE96">
        <v>1.3332999999999999</v>
      </c>
      <c r="BF96">
        <v>1.8566</v>
      </c>
      <c r="BG96">
        <v>1.47</v>
      </c>
      <c r="BH96">
        <v>1.0731999999999999</v>
      </c>
      <c r="BI96">
        <v>0.99222999999999995</v>
      </c>
      <c r="BJ96">
        <v>1.3757999999999999</v>
      </c>
      <c r="BK96">
        <v>0.77273999999999998</v>
      </c>
      <c r="BQ96">
        <v>1.863</v>
      </c>
      <c r="BR96">
        <v>3.9731000000000001</v>
      </c>
      <c r="BS96">
        <v>3.0061</v>
      </c>
      <c r="BT96">
        <v>4.4027000000000003</v>
      </c>
      <c r="BU96">
        <v>1.4932000000000001</v>
      </c>
      <c r="BV96">
        <v>6.0096999999999996</v>
      </c>
      <c r="BW96">
        <v>5.8243999999999998</v>
      </c>
      <c r="BX96">
        <v>1.7647999999999999</v>
      </c>
      <c r="BY96">
        <v>2.0482</v>
      </c>
      <c r="BZ96">
        <v>2.4327000000000001</v>
      </c>
      <c r="CA96">
        <v>1.5832999999999999</v>
      </c>
      <c r="CB96">
        <v>1.7476</v>
      </c>
      <c r="CG96">
        <v>0.79024000000000005</v>
      </c>
      <c r="CH96">
        <v>1.0087999999999999</v>
      </c>
      <c r="CI96">
        <v>0.94716999999999996</v>
      </c>
      <c r="CJ96">
        <v>1.167</v>
      </c>
      <c r="CK96">
        <v>0.65552999999999995</v>
      </c>
      <c r="CL96">
        <v>1.3917999999999999</v>
      </c>
      <c r="CM96">
        <v>1.3902000000000001</v>
      </c>
      <c r="CN96">
        <v>0.70074999999999998</v>
      </c>
      <c r="CO96">
        <v>1.0042</v>
      </c>
      <c r="CP96">
        <v>1.0013000000000001</v>
      </c>
      <c r="CQ96">
        <v>1.0109999999999999</v>
      </c>
      <c r="CR96">
        <v>0.87324999999999997</v>
      </c>
      <c r="CX96">
        <v>0.48276000000000002</v>
      </c>
      <c r="CY96">
        <v>0.75861999999999996</v>
      </c>
      <c r="CZ96">
        <v>0.58621000000000001</v>
      </c>
      <c r="DA96">
        <v>0.51724000000000003</v>
      </c>
      <c r="DB96">
        <v>0.71428999999999998</v>
      </c>
      <c r="DC96">
        <v>0.76190000000000002</v>
      </c>
      <c r="DD96">
        <v>0.71428999999999998</v>
      </c>
      <c r="DE96">
        <v>0.61904999999999999</v>
      </c>
      <c r="DF96">
        <v>0.70369999999999999</v>
      </c>
      <c r="DG96">
        <v>0.66666999999999998</v>
      </c>
      <c r="DH96">
        <v>0.55556000000000005</v>
      </c>
      <c r="DI96">
        <v>0.59258999999999995</v>
      </c>
      <c r="DO96">
        <v>0.48276000000000002</v>
      </c>
      <c r="DP96">
        <v>0.72414000000000001</v>
      </c>
      <c r="DQ96">
        <v>0.44828000000000001</v>
      </c>
      <c r="DR96">
        <v>0.44828000000000001</v>
      </c>
      <c r="DS96">
        <v>0.52381</v>
      </c>
      <c r="DT96">
        <v>0.66666999999999998</v>
      </c>
      <c r="DU96">
        <v>0.57142999999999999</v>
      </c>
      <c r="DV96">
        <v>0.66666999999999998</v>
      </c>
      <c r="DW96">
        <v>0.48148000000000002</v>
      </c>
      <c r="DX96">
        <v>0.48148000000000002</v>
      </c>
      <c r="DY96">
        <v>0.66666999999999998</v>
      </c>
      <c r="DZ96">
        <v>0.33333000000000002</v>
      </c>
      <c r="EF96">
        <v>0.44828000000000001</v>
      </c>
      <c r="EG96">
        <v>0.72414000000000001</v>
      </c>
      <c r="EH96">
        <v>0.44828000000000001</v>
      </c>
      <c r="EI96">
        <v>0.48276000000000002</v>
      </c>
      <c r="EJ96">
        <v>0.42857000000000001</v>
      </c>
      <c r="EK96">
        <v>0.76190000000000002</v>
      </c>
      <c r="EL96">
        <v>0.38095000000000001</v>
      </c>
      <c r="EM96">
        <v>0.28571000000000002</v>
      </c>
      <c r="EN96">
        <v>0.40740999999999999</v>
      </c>
      <c r="EO96">
        <v>0.37036999999999998</v>
      </c>
      <c r="EP96">
        <v>0.59258999999999995</v>
      </c>
      <c r="EQ96">
        <v>0.29630000000000001</v>
      </c>
    </row>
    <row r="97" spans="3:147" x14ac:dyDescent="0.2">
      <c r="C97">
        <v>0.86182000000000003</v>
      </c>
      <c r="D97">
        <v>4.8722000000000003</v>
      </c>
      <c r="E97">
        <v>4.4667000000000003</v>
      </c>
      <c r="F97">
        <v>7.4345999999999997</v>
      </c>
      <c r="G97">
        <v>5.5766999999999998</v>
      </c>
      <c r="H97">
        <v>9.2974999999999994</v>
      </c>
      <c r="I97">
        <v>8.0036000000000005</v>
      </c>
      <c r="J97">
        <v>9.2830999999999992</v>
      </c>
      <c r="K97">
        <v>8.1052</v>
      </c>
      <c r="L97">
        <v>2.7242999999999999</v>
      </c>
      <c r="M97">
        <v>4.0583</v>
      </c>
      <c r="N97">
        <v>2.3656000000000001</v>
      </c>
      <c r="S97">
        <v>0.59118000000000004</v>
      </c>
      <c r="T97">
        <v>1.5071000000000001</v>
      </c>
      <c r="U97">
        <v>1.1591</v>
      </c>
      <c r="V97">
        <v>1.3687</v>
      </c>
      <c r="W97">
        <v>0.87353000000000003</v>
      </c>
      <c r="X97">
        <v>1.677</v>
      </c>
      <c r="Y97">
        <v>2.2675000000000001</v>
      </c>
      <c r="Z97">
        <v>1.9480999999999999</v>
      </c>
      <c r="AA97">
        <v>1.3814</v>
      </c>
      <c r="AB97">
        <v>1.1533</v>
      </c>
      <c r="AC97">
        <v>1.2316</v>
      </c>
      <c r="AD97">
        <v>1.2527999999999999</v>
      </c>
      <c r="AJ97">
        <v>1.4359</v>
      </c>
      <c r="AK97">
        <v>6.6879</v>
      </c>
      <c r="AL97">
        <v>2.4775999999999998</v>
      </c>
      <c r="AM97">
        <v>7.7538</v>
      </c>
      <c r="AN97">
        <v>2.7422</v>
      </c>
      <c r="AO97">
        <v>4.8596000000000004</v>
      </c>
      <c r="AP97">
        <v>8.2947000000000006</v>
      </c>
      <c r="AQ97">
        <v>2.3096999999999999</v>
      </c>
      <c r="AR97">
        <v>5.2717999999999998</v>
      </c>
      <c r="AS97">
        <v>4.8785999999999996</v>
      </c>
      <c r="AT97">
        <v>7.3818999999999999</v>
      </c>
      <c r="AU97">
        <v>1.0047999999999999</v>
      </c>
      <c r="AZ97">
        <v>0.68998999999999999</v>
      </c>
      <c r="BA97">
        <v>1.395</v>
      </c>
      <c r="BB97">
        <v>0.87929000000000002</v>
      </c>
      <c r="BC97">
        <v>1.3411</v>
      </c>
      <c r="BD97">
        <v>0.67152999999999996</v>
      </c>
      <c r="BE97">
        <v>2.0249000000000001</v>
      </c>
      <c r="BF97">
        <v>1.6706000000000001</v>
      </c>
      <c r="BG97">
        <v>1.3026</v>
      </c>
      <c r="BH97">
        <v>1.2835000000000001</v>
      </c>
      <c r="BI97">
        <v>1.1399999999999999</v>
      </c>
      <c r="BJ97">
        <v>1.2670999999999999</v>
      </c>
      <c r="BK97">
        <v>0.57638</v>
      </c>
      <c r="BQ97">
        <v>2.206</v>
      </c>
      <c r="BR97">
        <v>3.8692000000000002</v>
      </c>
      <c r="BS97">
        <v>4.1643999999999997</v>
      </c>
      <c r="BT97">
        <v>4.5289000000000001</v>
      </c>
      <c r="BU97">
        <v>1.03</v>
      </c>
      <c r="BV97">
        <v>5.2927</v>
      </c>
      <c r="BW97">
        <v>5.1498999999999997</v>
      </c>
      <c r="BX97">
        <v>1.5351999999999999</v>
      </c>
      <c r="BY97">
        <v>3.718</v>
      </c>
      <c r="BZ97">
        <v>1.9197</v>
      </c>
      <c r="CA97">
        <v>1.5908</v>
      </c>
      <c r="CB97">
        <v>2.4226999999999999</v>
      </c>
      <c r="CG97">
        <v>0.78522000000000003</v>
      </c>
      <c r="CH97">
        <v>0.94152999999999998</v>
      </c>
      <c r="CI97">
        <v>0.87239</v>
      </c>
      <c r="CJ97">
        <v>0.85987000000000002</v>
      </c>
      <c r="CK97">
        <v>0.62324999999999997</v>
      </c>
      <c r="CL97">
        <v>1.5401</v>
      </c>
      <c r="CM97">
        <v>1.3405</v>
      </c>
      <c r="CN97">
        <v>0.85228000000000004</v>
      </c>
      <c r="CO97">
        <v>0.86084000000000005</v>
      </c>
      <c r="CP97">
        <v>1.0959000000000001</v>
      </c>
      <c r="CQ97">
        <v>0.98885999999999996</v>
      </c>
      <c r="CR97">
        <v>0.94420000000000004</v>
      </c>
      <c r="CX97">
        <v>0.48276000000000002</v>
      </c>
      <c r="CY97">
        <v>0.68966000000000005</v>
      </c>
      <c r="CZ97">
        <v>0.65517000000000003</v>
      </c>
      <c r="DA97">
        <v>0.62068999999999996</v>
      </c>
      <c r="DB97">
        <v>0.71428999999999998</v>
      </c>
      <c r="DC97">
        <v>0.80952000000000002</v>
      </c>
      <c r="DD97">
        <v>0.80952000000000002</v>
      </c>
      <c r="DE97">
        <v>0.61904999999999999</v>
      </c>
      <c r="DF97">
        <v>0.59258999999999995</v>
      </c>
      <c r="DG97">
        <v>0.81481000000000003</v>
      </c>
      <c r="DH97">
        <v>0.51851999999999998</v>
      </c>
      <c r="DI97">
        <v>0.55556000000000005</v>
      </c>
      <c r="DO97">
        <v>0.51724000000000003</v>
      </c>
      <c r="DP97">
        <v>0.82759000000000005</v>
      </c>
      <c r="DQ97">
        <v>0.55171999999999999</v>
      </c>
      <c r="DR97">
        <v>0.55171999999999999</v>
      </c>
      <c r="DS97">
        <v>0.52381</v>
      </c>
      <c r="DT97">
        <v>0.76190000000000002</v>
      </c>
      <c r="DU97">
        <v>0.57142999999999999</v>
      </c>
      <c r="DV97">
        <v>0.61904999999999999</v>
      </c>
      <c r="DW97">
        <v>0.55556000000000005</v>
      </c>
      <c r="DX97">
        <v>0.51851999999999998</v>
      </c>
      <c r="DY97">
        <v>0.59258999999999995</v>
      </c>
      <c r="DZ97">
        <v>0.37036999999999998</v>
      </c>
      <c r="EF97">
        <v>0.41378999999999999</v>
      </c>
      <c r="EG97">
        <v>0.72414000000000001</v>
      </c>
      <c r="EH97">
        <v>0.51724000000000003</v>
      </c>
      <c r="EI97">
        <v>0.62068999999999996</v>
      </c>
      <c r="EJ97">
        <v>0.47619</v>
      </c>
      <c r="EK97">
        <v>0.66666999999999998</v>
      </c>
      <c r="EL97">
        <v>0.47619</v>
      </c>
      <c r="EM97">
        <v>0.52381</v>
      </c>
      <c r="EN97">
        <v>0.51851999999999998</v>
      </c>
      <c r="EO97">
        <v>0.51851999999999998</v>
      </c>
      <c r="EP97">
        <v>0.59258999999999995</v>
      </c>
      <c r="EQ97">
        <v>0.37036999999999998</v>
      </c>
    </row>
    <row r="98" spans="3:147" x14ac:dyDescent="0.2">
      <c r="C98">
        <v>0.76998</v>
      </c>
      <c r="D98">
        <v>6.4861000000000004</v>
      </c>
      <c r="E98">
        <v>3.8426999999999998</v>
      </c>
      <c r="F98">
        <v>7.3726000000000003</v>
      </c>
      <c r="G98">
        <v>8.6545000000000005</v>
      </c>
      <c r="H98">
        <v>7.3174999999999999</v>
      </c>
      <c r="I98">
        <v>7.2586000000000004</v>
      </c>
      <c r="J98">
        <v>9.9152000000000005</v>
      </c>
      <c r="K98">
        <v>9.4605999999999995</v>
      </c>
      <c r="L98">
        <v>2.9609999999999999</v>
      </c>
      <c r="M98">
        <v>2.2181000000000002</v>
      </c>
      <c r="N98">
        <v>1.6863999999999999</v>
      </c>
      <c r="S98">
        <v>0.67827000000000004</v>
      </c>
      <c r="T98">
        <v>1.3121</v>
      </c>
      <c r="U98">
        <v>1.1431</v>
      </c>
      <c r="V98">
        <v>1.2159</v>
      </c>
      <c r="W98">
        <v>0.78847</v>
      </c>
      <c r="X98">
        <v>1.6307</v>
      </c>
      <c r="Y98">
        <v>1.7154</v>
      </c>
      <c r="Z98">
        <v>1.8379000000000001</v>
      </c>
      <c r="AA98">
        <v>1.3341000000000001</v>
      </c>
      <c r="AB98">
        <v>1.4590000000000001</v>
      </c>
      <c r="AC98">
        <v>1.0864</v>
      </c>
      <c r="AD98">
        <v>1.2371000000000001</v>
      </c>
      <c r="AJ98">
        <v>1.2559</v>
      </c>
      <c r="AK98">
        <v>5.1365999999999996</v>
      </c>
      <c r="AL98">
        <v>2.2713000000000001</v>
      </c>
      <c r="AM98">
        <v>7.3852000000000002</v>
      </c>
      <c r="AN98">
        <v>2.8167</v>
      </c>
      <c r="AO98">
        <v>6.6340000000000003</v>
      </c>
      <c r="AP98">
        <v>5.5450999999999997</v>
      </c>
      <c r="AQ98">
        <v>2.4956999999999998</v>
      </c>
      <c r="AR98">
        <v>4.2576000000000001</v>
      </c>
      <c r="AS98">
        <v>2.5171999999999999</v>
      </c>
      <c r="AT98">
        <v>5.1749000000000001</v>
      </c>
      <c r="AU98">
        <v>0.90276000000000001</v>
      </c>
      <c r="AZ98">
        <v>0.65547999999999995</v>
      </c>
      <c r="BA98">
        <v>1.4185000000000001</v>
      </c>
      <c r="BB98">
        <v>0.83865000000000001</v>
      </c>
      <c r="BC98">
        <v>1.1705000000000001</v>
      </c>
      <c r="BD98">
        <v>0.89109000000000005</v>
      </c>
      <c r="BE98">
        <v>2.1579000000000002</v>
      </c>
      <c r="BF98">
        <v>1.5563</v>
      </c>
      <c r="BG98">
        <v>1.2161999999999999</v>
      </c>
      <c r="BH98">
        <v>1.2262999999999999</v>
      </c>
      <c r="BI98">
        <v>0.86097999999999997</v>
      </c>
      <c r="BJ98">
        <v>1.2837000000000001</v>
      </c>
      <c r="BK98">
        <v>0.70984999999999998</v>
      </c>
      <c r="BQ98">
        <v>1.6213</v>
      </c>
      <c r="BR98">
        <v>3.6398999999999999</v>
      </c>
      <c r="BS98">
        <v>2.0878999999999999</v>
      </c>
      <c r="BT98">
        <v>2.8714</v>
      </c>
      <c r="BU98">
        <v>2.0937000000000001</v>
      </c>
      <c r="BV98">
        <v>6.1044999999999998</v>
      </c>
      <c r="BW98">
        <v>6.0692000000000004</v>
      </c>
      <c r="BX98">
        <v>1.9811000000000001</v>
      </c>
      <c r="BY98">
        <v>3.4009999999999998</v>
      </c>
      <c r="BZ98">
        <v>2.5089000000000001</v>
      </c>
      <c r="CA98">
        <v>1.6361000000000001</v>
      </c>
      <c r="CB98">
        <v>1.5820000000000001</v>
      </c>
      <c r="CG98">
        <v>0.77619000000000005</v>
      </c>
      <c r="CH98">
        <v>1.0946</v>
      </c>
      <c r="CI98">
        <v>0.86556999999999995</v>
      </c>
      <c r="CJ98">
        <v>0.82628000000000001</v>
      </c>
      <c r="CK98">
        <v>0.66713</v>
      </c>
      <c r="CL98">
        <v>1.6986000000000001</v>
      </c>
      <c r="CM98">
        <v>1.5719000000000001</v>
      </c>
      <c r="CN98">
        <v>0.85509999999999997</v>
      </c>
      <c r="CO98">
        <v>0.98948999999999998</v>
      </c>
      <c r="CP98">
        <v>1.0742</v>
      </c>
      <c r="CQ98">
        <v>1.0317000000000001</v>
      </c>
      <c r="CR98">
        <v>0.71550999999999998</v>
      </c>
      <c r="CX98">
        <v>0.48276000000000002</v>
      </c>
      <c r="CY98">
        <v>0.68966000000000005</v>
      </c>
      <c r="CZ98">
        <v>0.68966000000000005</v>
      </c>
      <c r="DA98">
        <v>0.58621000000000001</v>
      </c>
      <c r="DB98">
        <v>0.85714000000000001</v>
      </c>
      <c r="DC98">
        <v>0.61904999999999999</v>
      </c>
      <c r="DD98">
        <v>0.80952000000000002</v>
      </c>
      <c r="DE98">
        <v>0.57142999999999999</v>
      </c>
      <c r="DF98">
        <v>0.66666999999999998</v>
      </c>
      <c r="DG98">
        <v>0.62963000000000002</v>
      </c>
      <c r="DH98">
        <v>0.62963000000000002</v>
      </c>
      <c r="DI98">
        <v>0.59258999999999995</v>
      </c>
      <c r="DO98">
        <v>0.48276000000000002</v>
      </c>
      <c r="DP98">
        <v>0.75861999999999996</v>
      </c>
      <c r="DQ98">
        <v>0.55171999999999999</v>
      </c>
      <c r="DR98">
        <v>0.51724000000000003</v>
      </c>
      <c r="DS98">
        <v>0.57142999999999999</v>
      </c>
      <c r="DT98">
        <v>0.80952000000000002</v>
      </c>
      <c r="DU98">
        <v>0.57142999999999999</v>
      </c>
      <c r="DV98">
        <v>0.61904999999999999</v>
      </c>
      <c r="DW98">
        <v>0.55556000000000005</v>
      </c>
      <c r="DX98">
        <v>0.44444</v>
      </c>
      <c r="DY98">
        <v>0.55556000000000005</v>
      </c>
      <c r="DZ98">
        <v>0.37036999999999998</v>
      </c>
      <c r="EF98">
        <v>0.41378999999999999</v>
      </c>
      <c r="EG98">
        <v>0.62068999999999996</v>
      </c>
      <c r="EH98">
        <v>0.58621000000000001</v>
      </c>
      <c r="EI98">
        <v>0.55171999999999999</v>
      </c>
      <c r="EJ98">
        <v>0.38095000000000001</v>
      </c>
      <c r="EK98">
        <v>0.57142999999999999</v>
      </c>
      <c r="EL98">
        <v>0.42857000000000001</v>
      </c>
      <c r="EM98">
        <v>0.52381</v>
      </c>
      <c r="EN98">
        <v>0.51851999999999998</v>
      </c>
      <c r="EO98">
        <v>0.48148000000000002</v>
      </c>
      <c r="EP98">
        <v>0.51851999999999998</v>
      </c>
      <c r="EQ98">
        <v>0.40740999999999999</v>
      </c>
    </row>
    <row r="99" spans="3:147" x14ac:dyDescent="0.2">
      <c r="C99">
        <v>0.83037000000000005</v>
      </c>
      <c r="D99">
        <v>8.0204000000000004</v>
      </c>
      <c r="E99">
        <v>6.0735999999999999</v>
      </c>
      <c r="F99">
        <v>3.6897000000000002</v>
      </c>
      <c r="G99">
        <v>6.2397999999999998</v>
      </c>
      <c r="H99">
        <v>10.76</v>
      </c>
      <c r="I99">
        <v>10.28</v>
      </c>
      <c r="J99">
        <v>12.464</v>
      </c>
      <c r="K99">
        <v>8.4368999999999996</v>
      </c>
      <c r="L99">
        <v>4.4131</v>
      </c>
      <c r="M99">
        <v>4.3113000000000001</v>
      </c>
      <c r="N99">
        <v>2.5665</v>
      </c>
      <c r="S99">
        <v>0.70931999999999995</v>
      </c>
      <c r="T99">
        <v>1.4853000000000001</v>
      </c>
      <c r="U99">
        <v>1.1580999999999999</v>
      </c>
      <c r="V99">
        <v>1.4624999999999999</v>
      </c>
      <c r="W99">
        <v>0.84848000000000001</v>
      </c>
      <c r="X99">
        <v>2.1402999999999999</v>
      </c>
      <c r="Y99">
        <v>1.7509999999999999</v>
      </c>
      <c r="Z99">
        <v>2.0648</v>
      </c>
      <c r="AA99">
        <v>1.3452</v>
      </c>
      <c r="AB99">
        <v>1.6460999999999999</v>
      </c>
      <c r="AC99">
        <v>1.1732</v>
      </c>
      <c r="AD99">
        <v>1.8078000000000001</v>
      </c>
      <c r="AJ99">
        <v>1.8388</v>
      </c>
      <c r="AK99">
        <v>6.2854000000000001</v>
      </c>
      <c r="AL99">
        <v>1.8406</v>
      </c>
      <c r="AM99">
        <v>6.3761000000000001</v>
      </c>
      <c r="AN99">
        <v>3.5406</v>
      </c>
      <c r="AO99">
        <v>12.782999999999999</v>
      </c>
      <c r="AP99">
        <v>5.76</v>
      </c>
      <c r="AQ99">
        <v>3.6063999999999998</v>
      </c>
      <c r="AR99">
        <v>4.0404999999999998</v>
      </c>
      <c r="AS99">
        <v>2.4291</v>
      </c>
      <c r="AT99">
        <v>4.6132</v>
      </c>
      <c r="AU99">
        <v>1.4654</v>
      </c>
      <c r="AZ99">
        <v>0.72958000000000001</v>
      </c>
      <c r="BA99">
        <v>1.4295</v>
      </c>
      <c r="BB99">
        <v>0.81161000000000005</v>
      </c>
      <c r="BC99">
        <v>1.2293000000000001</v>
      </c>
      <c r="BD99">
        <v>0.99587000000000003</v>
      </c>
      <c r="BE99">
        <v>3.0106000000000002</v>
      </c>
      <c r="BF99">
        <v>1.6992</v>
      </c>
      <c r="BG99">
        <v>1.3535999999999999</v>
      </c>
      <c r="BH99">
        <v>1.2910999999999999</v>
      </c>
      <c r="BI99">
        <v>0.93923999999999996</v>
      </c>
      <c r="BJ99">
        <v>1.4507000000000001</v>
      </c>
      <c r="BK99">
        <v>1.2331000000000001</v>
      </c>
      <c r="BQ99">
        <v>1.4507000000000001</v>
      </c>
      <c r="BR99">
        <v>6.5530999999999997</v>
      </c>
      <c r="BS99">
        <v>1.9624999999999999</v>
      </c>
      <c r="BT99">
        <v>2.0409000000000002</v>
      </c>
      <c r="BU99">
        <v>1.9965999999999999</v>
      </c>
      <c r="BV99">
        <v>7.9981</v>
      </c>
      <c r="BW99">
        <v>3.7202999999999999</v>
      </c>
      <c r="BX99">
        <v>1.7376</v>
      </c>
      <c r="BY99">
        <v>4.4734999999999996</v>
      </c>
      <c r="BZ99">
        <v>2.4731999999999998</v>
      </c>
      <c r="CA99">
        <v>1.7844</v>
      </c>
      <c r="CB99">
        <v>1.1741999999999999</v>
      </c>
      <c r="CG99">
        <v>0.83050999999999997</v>
      </c>
      <c r="CH99">
        <v>1.1287</v>
      </c>
      <c r="CI99">
        <v>0.91086999999999996</v>
      </c>
      <c r="CJ99">
        <v>0.73838999999999999</v>
      </c>
      <c r="CK99">
        <v>0.51898</v>
      </c>
      <c r="CL99">
        <v>1.6203000000000001</v>
      </c>
      <c r="CM99">
        <v>1.2385999999999999</v>
      </c>
      <c r="CN99">
        <v>0.71884000000000003</v>
      </c>
      <c r="CO99">
        <v>1.0287999999999999</v>
      </c>
      <c r="CP99">
        <v>1.0775999999999999</v>
      </c>
      <c r="CQ99">
        <v>1.1722999999999999</v>
      </c>
      <c r="CR99">
        <v>0.55067999999999995</v>
      </c>
      <c r="CX99">
        <v>0.58621000000000001</v>
      </c>
      <c r="CY99">
        <v>0.72414000000000001</v>
      </c>
      <c r="CZ99">
        <v>0.62068999999999996</v>
      </c>
      <c r="DA99">
        <v>0.58621000000000001</v>
      </c>
      <c r="DB99">
        <v>0.66666999999999998</v>
      </c>
      <c r="DC99">
        <v>0.71428999999999998</v>
      </c>
      <c r="DD99">
        <v>0.66666999999999998</v>
      </c>
      <c r="DE99">
        <v>0.52381</v>
      </c>
      <c r="DF99">
        <v>0.70369999999999999</v>
      </c>
      <c r="DG99">
        <v>0.62963000000000002</v>
      </c>
      <c r="DH99">
        <v>0.62963000000000002</v>
      </c>
      <c r="DI99">
        <v>0.62963000000000002</v>
      </c>
      <c r="DO99">
        <v>0.48276000000000002</v>
      </c>
      <c r="DP99">
        <v>0.82759000000000005</v>
      </c>
      <c r="DQ99">
        <v>0.58621000000000001</v>
      </c>
      <c r="DR99">
        <v>0.51724000000000003</v>
      </c>
      <c r="DS99">
        <v>0.38095000000000001</v>
      </c>
      <c r="DT99">
        <v>0.66666999999999998</v>
      </c>
      <c r="DU99">
        <v>0.61904999999999999</v>
      </c>
      <c r="DV99">
        <v>0.71428999999999998</v>
      </c>
      <c r="DW99">
        <v>0.55556000000000005</v>
      </c>
      <c r="DX99">
        <v>0.40740999999999999</v>
      </c>
      <c r="DY99">
        <v>0.48148000000000002</v>
      </c>
      <c r="DZ99">
        <v>0.25925999999999999</v>
      </c>
      <c r="EF99">
        <v>0.41378999999999999</v>
      </c>
      <c r="EG99">
        <v>0.65517000000000003</v>
      </c>
      <c r="EH99">
        <v>0.55171999999999999</v>
      </c>
      <c r="EI99">
        <v>0.58621000000000001</v>
      </c>
      <c r="EJ99">
        <v>0.33333000000000002</v>
      </c>
      <c r="EK99">
        <v>0.71428999999999998</v>
      </c>
      <c r="EL99">
        <v>0.57142999999999999</v>
      </c>
      <c r="EM99">
        <v>0.42857000000000001</v>
      </c>
      <c r="EN99">
        <v>0.55556000000000005</v>
      </c>
      <c r="EO99">
        <v>0.40740999999999999</v>
      </c>
      <c r="EP99">
        <v>0.59258999999999995</v>
      </c>
      <c r="EQ99">
        <v>0.29630000000000001</v>
      </c>
    </row>
    <row r="100" spans="3:147" x14ac:dyDescent="0.2">
      <c r="C100">
        <v>1.3260000000000001</v>
      </c>
      <c r="D100">
        <v>6.3404999999999996</v>
      </c>
      <c r="E100">
        <v>3.3593000000000002</v>
      </c>
      <c r="F100">
        <v>4.2911999999999999</v>
      </c>
      <c r="G100">
        <v>4.7392000000000003</v>
      </c>
      <c r="H100">
        <v>13.268000000000001</v>
      </c>
      <c r="I100">
        <v>7.1807999999999996</v>
      </c>
      <c r="J100">
        <v>7.6745000000000001</v>
      </c>
      <c r="K100">
        <v>8.8485999999999994</v>
      </c>
      <c r="L100">
        <v>2.9466000000000001</v>
      </c>
      <c r="M100">
        <v>3.9956999999999998</v>
      </c>
      <c r="N100">
        <v>2.6551999999999998</v>
      </c>
      <c r="S100">
        <v>0.66137999999999997</v>
      </c>
      <c r="T100">
        <v>1.4192</v>
      </c>
      <c r="U100">
        <v>1.1536999999999999</v>
      </c>
      <c r="V100">
        <v>1.0694999999999999</v>
      </c>
      <c r="W100">
        <v>0.87005999999999994</v>
      </c>
      <c r="X100">
        <v>1.6897</v>
      </c>
      <c r="Y100">
        <v>1.6041000000000001</v>
      </c>
      <c r="Z100">
        <v>2.0314000000000001</v>
      </c>
      <c r="AA100">
        <v>1.3041</v>
      </c>
      <c r="AB100">
        <v>1.5027999999999999</v>
      </c>
      <c r="AC100">
        <v>1.2859</v>
      </c>
      <c r="AD100">
        <v>1.6777</v>
      </c>
      <c r="AJ100">
        <v>1.5526</v>
      </c>
      <c r="AK100">
        <v>5.2306999999999997</v>
      </c>
      <c r="AL100">
        <v>4.7145999999999999</v>
      </c>
      <c r="AM100">
        <v>9.1228999999999996</v>
      </c>
      <c r="AN100">
        <v>3.6273</v>
      </c>
      <c r="AO100">
        <v>4.2967000000000004</v>
      </c>
      <c r="AP100">
        <v>3.6455000000000002</v>
      </c>
      <c r="AQ100">
        <v>3.0817000000000001</v>
      </c>
      <c r="AR100">
        <v>4.0883000000000003</v>
      </c>
      <c r="AS100">
        <v>2.1661999999999999</v>
      </c>
      <c r="AT100">
        <v>4.1218000000000004</v>
      </c>
      <c r="AU100">
        <v>1.0833999999999999</v>
      </c>
      <c r="AZ100">
        <v>0.70394000000000001</v>
      </c>
      <c r="BA100">
        <v>1.1509</v>
      </c>
      <c r="BB100">
        <v>0.97680999999999996</v>
      </c>
      <c r="BC100">
        <v>1.1701999999999999</v>
      </c>
      <c r="BD100">
        <v>0.86555000000000004</v>
      </c>
      <c r="BE100">
        <v>1.5783</v>
      </c>
      <c r="BF100">
        <v>1.0888</v>
      </c>
      <c r="BG100">
        <v>1.1653</v>
      </c>
      <c r="BH100">
        <v>1.4817</v>
      </c>
      <c r="BI100">
        <v>0.80659999999999998</v>
      </c>
      <c r="BJ100">
        <v>1.4227000000000001</v>
      </c>
      <c r="BK100">
        <v>0.98468</v>
      </c>
      <c r="BQ100">
        <v>2.0221</v>
      </c>
      <c r="BR100">
        <v>4.0853000000000002</v>
      </c>
      <c r="BS100">
        <v>1.6877</v>
      </c>
      <c r="BT100">
        <v>3.3460000000000001</v>
      </c>
      <c r="BU100">
        <v>4.0814000000000004</v>
      </c>
      <c r="BV100">
        <v>7.5175999999999998</v>
      </c>
      <c r="BW100">
        <v>1.7350000000000001</v>
      </c>
      <c r="BX100">
        <v>1.8819999999999999</v>
      </c>
      <c r="BY100">
        <v>3.8561999999999999</v>
      </c>
      <c r="BZ100">
        <v>3.1335999999999999</v>
      </c>
      <c r="CA100">
        <v>1.3466</v>
      </c>
      <c r="CB100">
        <v>1.0277000000000001</v>
      </c>
      <c r="CG100">
        <v>0.77973999999999999</v>
      </c>
      <c r="CH100">
        <v>0.93984999999999996</v>
      </c>
      <c r="CI100">
        <v>0.90391999999999995</v>
      </c>
      <c r="CJ100">
        <v>0.95840000000000003</v>
      </c>
      <c r="CK100">
        <v>0.75792999999999999</v>
      </c>
      <c r="CL100">
        <v>1.4728000000000001</v>
      </c>
      <c r="CM100">
        <v>1.1796</v>
      </c>
      <c r="CN100">
        <v>1.0085999999999999</v>
      </c>
      <c r="CO100">
        <v>1.0382</v>
      </c>
      <c r="CP100">
        <v>0.79247000000000001</v>
      </c>
      <c r="CQ100">
        <v>0.87114999999999998</v>
      </c>
      <c r="CR100">
        <v>0.57499</v>
      </c>
      <c r="CX100">
        <v>0.44828000000000001</v>
      </c>
      <c r="CY100">
        <v>0.65517000000000003</v>
      </c>
      <c r="CZ100">
        <v>0.65517000000000003</v>
      </c>
      <c r="DA100">
        <v>0.62068999999999996</v>
      </c>
      <c r="DB100">
        <v>0.66666999999999998</v>
      </c>
      <c r="DC100">
        <v>0.71428999999999998</v>
      </c>
      <c r="DD100">
        <v>0.61904999999999999</v>
      </c>
      <c r="DE100">
        <v>0.52381</v>
      </c>
      <c r="DF100">
        <v>0.59258999999999995</v>
      </c>
      <c r="DG100">
        <v>0.59258999999999995</v>
      </c>
      <c r="DH100">
        <v>0.59258999999999995</v>
      </c>
      <c r="DI100">
        <v>0.62963000000000002</v>
      </c>
      <c r="DO100">
        <v>0.34483000000000003</v>
      </c>
      <c r="DP100">
        <v>0.75861999999999996</v>
      </c>
      <c r="DQ100">
        <v>0.51724000000000003</v>
      </c>
      <c r="DR100">
        <v>0.48276000000000002</v>
      </c>
      <c r="DS100">
        <v>0.42857000000000001</v>
      </c>
      <c r="DT100">
        <v>0.61904999999999999</v>
      </c>
      <c r="DU100">
        <v>0.52381</v>
      </c>
      <c r="DV100">
        <v>0.57142999999999999</v>
      </c>
      <c r="DW100">
        <v>0.40740999999999999</v>
      </c>
      <c r="DX100">
        <v>0.44444</v>
      </c>
      <c r="DY100">
        <v>0.48148000000000002</v>
      </c>
      <c r="DZ100">
        <v>0.29630000000000001</v>
      </c>
      <c r="EF100">
        <v>0.31034</v>
      </c>
      <c r="EG100">
        <v>0.75861999999999996</v>
      </c>
      <c r="EH100">
        <v>0.55171999999999999</v>
      </c>
      <c r="EI100">
        <v>0.55171999999999999</v>
      </c>
      <c r="EJ100">
        <v>0.33333000000000002</v>
      </c>
      <c r="EK100">
        <v>0.80952000000000002</v>
      </c>
      <c r="EL100">
        <v>0.66666999999999998</v>
      </c>
      <c r="EM100">
        <v>0.42857000000000001</v>
      </c>
      <c r="EN100">
        <v>0.33333000000000002</v>
      </c>
      <c r="EO100">
        <v>0.37036999999999998</v>
      </c>
      <c r="EP100">
        <v>0.51851999999999998</v>
      </c>
      <c r="EQ100">
        <v>0.33333000000000002</v>
      </c>
    </row>
    <row r="101" spans="3:147" x14ac:dyDescent="0.2">
      <c r="C101">
        <v>0.88221000000000005</v>
      </c>
      <c r="D101">
        <v>5.1105</v>
      </c>
      <c r="E101">
        <v>3.8586</v>
      </c>
      <c r="F101">
        <v>6.2854999999999999</v>
      </c>
      <c r="G101">
        <v>3.4186000000000001</v>
      </c>
      <c r="H101">
        <v>10.124000000000001</v>
      </c>
      <c r="I101">
        <v>9.3504000000000005</v>
      </c>
      <c r="J101">
        <v>5.8808999999999996</v>
      </c>
      <c r="K101">
        <v>9.0200999999999993</v>
      </c>
      <c r="L101">
        <v>3.3066</v>
      </c>
      <c r="M101">
        <v>4.8880999999999997</v>
      </c>
      <c r="N101">
        <v>3.9119999999999999</v>
      </c>
      <c r="S101">
        <v>0.59711000000000003</v>
      </c>
      <c r="T101">
        <v>1.1415999999999999</v>
      </c>
      <c r="U101">
        <v>1.1959</v>
      </c>
      <c r="V101">
        <v>1.4291</v>
      </c>
      <c r="W101">
        <v>0.94084000000000001</v>
      </c>
      <c r="X101">
        <v>1.7007000000000001</v>
      </c>
      <c r="Y101">
        <v>1.748</v>
      </c>
      <c r="Z101">
        <v>1.9246000000000001</v>
      </c>
      <c r="AA101">
        <v>1.4038999999999999</v>
      </c>
      <c r="AB101">
        <v>1.4257</v>
      </c>
      <c r="AC101">
        <v>1.0561</v>
      </c>
      <c r="AD101">
        <v>1.5603</v>
      </c>
      <c r="AJ101">
        <v>1.7625</v>
      </c>
      <c r="AK101">
        <v>5.2831000000000001</v>
      </c>
      <c r="AL101">
        <v>3.5326</v>
      </c>
      <c r="AM101">
        <v>9.4163999999999994</v>
      </c>
      <c r="AN101">
        <v>2.5324</v>
      </c>
      <c r="AO101">
        <v>4.0045999999999999</v>
      </c>
      <c r="AP101">
        <v>2.6501000000000001</v>
      </c>
      <c r="AQ101">
        <v>2.7738</v>
      </c>
      <c r="AR101">
        <v>3.6936</v>
      </c>
      <c r="AS101">
        <v>2.3517999999999999</v>
      </c>
      <c r="AT101">
        <v>4.9401000000000002</v>
      </c>
      <c r="AU101">
        <v>1.0686</v>
      </c>
      <c r="AZ101">
        <v>0.79937999999999998</v>
      </c>
      <c r="BA101">
        <v>1.3548</v>
      </c>
      <c r="BB101">
        <v>0.94374000000000002</v>
      </c>
      <c r="BC101">
        <v>1.0996999999999999</v>
      </c>
      <c r="BD101">
        <v>0.64612999999999998</v>
      </c>
      <c r="BE101">
        <v>1.966</v>
      </c>
      <c r="BF101">
        <v>1.0510999999999999</v>
      </c>
      <c r="BG101">
        <v>1.5507</v>
      </c>
      <c r="BH101">
        <v>1.5794999999999999</v>
      </c>
      <c r="BI101">
        <v>1.0462</v>
      </c>
      <c r="BJ101">
        <v>1.3460000000000001</v>
      </c>
      <c r="BK101">
        <v>0.81530999999999998</v>
      </c>
      <c r="BQ101">
        <v>2.1413000000000002</v>
      </c>
      <c r="BR101">
        <v>3.2622</v>
      </c>
      <c r="BS101">
        <v>2.3409</v>
      </c>
      <c r="BT101">
        <v>3.9744000000000002</v>
      </c>
      <c r="BU101">
        <v>1.6301000000000001</v>
      </c>
      <c r="BV101">
        <v>2.0739999999999998</v>
      </c>
      <c r="BW101">
        <v>2.3744999999999998</v>
      </c>
      <c r="BX101">
        <v>3.1103999999999998</v>
      </c>
      <c r="BY101">
        <v>3.4979</v>
      </c>
      <c r="BZ101">
        <v>2.665</v>
      </c>
      <c r="CA101">
        <v>1.9228000000000001</v>
      </c>
      <c r="CB101">
        <v>1.1621999999999999</v>
      </c>
      <c r="CG101">
        <v>0.76715</v>
      </c>
      <c r="CH101">
        <v>0.91310000000000002</v>
      </c>
      <c r="CI101">
        <v>0.83672000000000002</v>
      </c>
      <c r="CJ101">
        <v>0.89139000000000002</v>
      </c>
      <c r="CK101">
        <v>0.73155999999999999</v>
      </c>
      <c r="CL101">
        <v>1.0130999999999999</v>
      </c>
      <c r="CM101">
        <v>1.0152000000000001</v>
      </c>
      <c r="CN101">
        <v>0.91593000000000002</v>
      </c>
      <c r="CO101">
        <v>0.92617000000000005</v>
      </c>
      <c r="CP101">
        <v>0.97541</v>
      </c>
      <c r="CQ101">
        <v>1.3117000000000001</v>
      </c>
      <c r="CR101">
        <v>0.66403000000000001</v>
      </c>
      <c r="CX101">
        <v>0.51724000000000003</v>
      </c>
      <c r="CY101">
        <v>0.72414000000000001</v>
      </c>
      <c r="CZ101">
        <v>0.65517000000000003</v>
      </c>
      <c r="DA101">
        <v>0.75861999999999996</v>
      </c>
      <c r="DB101">
        <v>0.66666999999999998</v>
      </c>
      <c r="DC101">
        <v>0.71428999999999998</v>
      </c>
      <c r="DD101">
        <v>0.66666999999999998</v>
      </c>
      <c r="DE101">
        <v>0.52381</v>
      </c>
      <c r="DF101">
        <v>0.66666999999999998</v>
      </c>
      <c r="DG101">
        <v>0.55556000000000005</v>
      </c>
      <c r="DH101">
        <v>0.62963000000000002</v>
      </c>
      <c r="DI101">
        <v>0.51851999999999998</v>
      </c>
      <c r="DO101">
        <v>0.37930999999999998</v>
      </c>
      <c r="DP101">
        <v>0.75861999999999996</v>
      </c>
      <c r="DQ101">
        <v>0.44828000000000001</v>
      </c>
      <c r="DR101">
        <v>0.37930999999999998</v>
      </c>
      <c r="DS101">
        <v>0.33333000000000002</v>
      </c>
      <c r="DT101">
        <v>0.71428999999999998</v>
      </c>
      <c r="DU101">
        <v>0.52381</v>
      </c>
      <c r="DV101">
        <v>0.47619</v>
      </c>
      <c r="DW101">
        <v>0.44444</v>
      </c>
      <c r="DX101">
        <v>0.48148000000000002</v>
      </c>
      <c r="DY101">
        <v>0.51851999999999998</v>
      </c>
      <c r="DZ101">
        <v>0.33333000000000002</v>
      </c>
      <c r="EF101">
        <v>0.41378999999999999</v>
      </c>
      <c r="EG101">
        <v>0.55171999999999999</v>
      </c>
      <c r="EH101">
        <v>0.51724000000000003</v>
      </c>
      <c r="EI101">
        <v>0.58621000000000001</v>
      </c>
      <c r="EJ101">
        <v>0.33333000000000002</v>
      </c>
      <c r="EK101">
        <v>0.80952000000000002</v>
      </c>
      <c r="EL101">
        <v>0.47619</v>
      </c>
      <c r="EM101">
        <v>0.52381</v>
      </c>
      <c r="EN101">
        <v>0.51851999999999998</v>
      </c>
      <c r="EO101">
        <v>0.44444</v>
      </c>
      <c r="EP101">
        <v>0.40740999999999999</v>
      </c>
      <c r="EQ101">
        <v>0.25925999999999999</v>
      </c>
    </row>
    <row r="102" spans="3:147" x14ac:dyDescent="0.2">
      <c r="C102">
        <v>1.0805</v>
      </c>
      <c r="D102">
        <v>6.1224999999999996</v>
      </c>
      <c r="E102">
        <v>4.6391999999999998</v>
      </c>
      <c r="F102">
        <v>6.2179000000000002</v>
      </c>
      <c r="G102">
        <v>6.4291999999999998</v>
      </c>
      <c r="H102">
        <v>5.9926000000000004</v>
      </c>
      <c r="I102">
        <v>7.2294</v>
      </c>
      <c r="J102">
        <v>5.2652999999999999</v>
      </c>
      <c r="K102">
        <v>6.4904999999999999</v>
      </c>
      <c r="L102">
        <v>2.8222999999999998</v>
      </c>
      <c r="M102">
        <v>5.1794000000000002</v>
      </c>
      <c r="N102">
        <v>3.1918000000000002</v>
      </c>
      <c r="S102">
        <v>0.67925999999999997</v>
      </c>
      <c r="T102">
        <v>1.2362</v>
      </c>
      <c r="U102">
        <v>1.3311999999999999</v>
      </c>
      <c r="V102">
        <v>1.4673</v>
      </c>
      <c r="W102">
        <v>1.4851000000000001</v>
      </c>
      <c r="X102">
        <v>1.9518</v>
      </c>
      <c r="Y102">
        <v>1.778</v>
      </c>
      <c r="Z102">
        <v>1.8340000000000001</v>
      </c>
      <c r="AA102">
        <v>1.1754</v>
      </c>
      <c r="AB102">
        <v>1.5751999999999999</v>
      </c>
      <c r="AC102">
        <v>1.5494000000000001</v>
      </c>
      <c r="AD102">
        <v>1.6134999999999999</v>
      </c>
      <c r="AJ102">
        <v>1.7611000000000001</v>
      </c>
      <c r="AK102">
        <v>5.4450000000000003</v>
      </c>
      <c r="AL102">
        <v>3.5461</v>
      </c>
      <c r="AM102">
        <v>7.8106999999999998</v>
      </c>
      <c r="AN102">
        <v>1.9397</v>
      </c>
      <c r="AO102">
        <v>5.0765000000000002</v>
      </c>
      <c r="AP102">
        <v>5.4724000000000004</v>
      </c>
      <c r="AQ102">
        <v>3.8159999999999998</v>
      </c>
      <c r="AR102">
        <v>4.7545999999999999</v>
      </c>
      <c r="AS102">
        <v>2.1324000000000001</v>
      </c>
      <c r="AT102">
        <v>6.1364000000000001</v>
      </c>
      <c r="AU102">
        <v>1.9320999999999999</v>
      </c>
      <c r="AZ102">
        <v>0.91974</v>
      </c>
      <c r="BA102">
        <v>1.2274</v>
      </c>
      <c r="BB102">
        <v>0.93101</v>
      </c>
      <c r="BC102">
        <v>1.1776</v>
      </c>
      <c r="BD102">
        <v>0.82216999999999996</v>
      </c>
      <c r="BE102">
        <v>1.8076000000000001</v>
      </c>
      <c r="BF102">
        <v>2.5068000000000001</v>
      </c>
      <c r="BG102">
        <v>1.9813000000000001</v>
      </c>
      <c r="BH102">
        <v>1.0761000000000001</v>
      </c>
      <c r="BI102">
        <v>1.1624000000000001</v>
      </c>
      <c r="BJ102">
        <v>1.1399999999999999</v>
      </c>
      <c r="BK102">
        <v>0.87109000000000003</v>
      </c>
      <c r="BQ102">
        <v>1.7668999999999999</v>
      </c>
      <c r="BR102">
        <v>2.331</v>
      </c>
      <c r="BS102">
        <v>1.5138</v>
      </c>
      <c r="BT102">
        <v>5.0377000000000001</v>
      </c>
      <c r="BU102">
        <v>1.0790999999999999</v>
      </c>
      <c r="BV102">
        <v>3.3936000000000002</v>
      </c>
      <c r="BW102">
        <v>2.4820000000000002</v>
      </c>
      <c r="BX102">
        <v>1.8535999999999999</v>
      </c>
      <c r="BY102">
        <v>4.3185000000000002</v>
      </c>
      <c r="BZ102">
        <v>2.1021999999999998</v>
      </c>
      <c r="CA102">
        <v>2.2357999999999998</v>
      </c>
      <c r="CB102">
        <v>1.1303000000000001</v>
      </c>
      <c r="CG102">
        <v>0.71669000000000005</v>
      </c>
      <c r="CH102">
        <v>1.0827</v>
      </c>
      <c r="CI102">
        <v>0.59557000000000004</v>
      </c>
      <c r="CJ102">
        <v>1.1315</v>
      </c>
      <c r="CK102">
        <v>0.56171000000000004</v>
      </c>
      <c r="CL102">
        <v>1.0789</v>
      </c>
      <c r="CM102">
        <v>1.0422</v>
      </c>
      <c r="CN102">
        <v>1.0774999999999999</v>
      </c>
      <c r="CO102">
        <v>1.0379</v>
      </c>
      <c r="CP102">
        <v>0.83043999999999996</v>
      </c>
      <c r="CQ102">
        <v>1.0974999999999999</v>
      </c>
      <c r="CR102">
        <v>0.51541999999999999</v>
      </c>
      <c r="CX102">
        <v>0.41378999999999999</v>
      </c>
      <c r="CY102">
        <v>0.82759000000000005</v>
      </c>
      <c r="CZ102">
        <v>0.51724000000000003</v>
      </c>
      <c r="DA102">
        <v>0.75861999999999996</v>
      </c>
      <c r="DB102">
        <v>0.66666999999999998</v>
      </c>
      <c r="DC102">
        <v>0.76190000000000002</v>
      </c>
      <c r="DD102">
        <v>0.71428999999999998</v>
      </c>
      <c r="DE102">
        <v>0.47619</v>
      </c>
      <c r="DF102">
        <v>0.66666999999999998</v>
      </c>
      <c r="DG102">
        <v>0.55556000000000005</v>
      </c>
      <c r="DH102">
        <v>0.51851999999999998</v>
      </c>
      <c r="DI102">
        <v>0.62963000000000002</v>
      </c>
      <c r="DO102">
        <v>0.31034</v>
      </c>
      <c r="DP102">
        <v>0.75861999999999996</v>
      </c>
      <c r="DQ102">
        <v>0.62068999999999996</v>
      </c>
      <c r="DR102">
        <v>0.55171999999999999</v>
      </c>
      <c r="DS102">
        <v>0.52381</v>
      </c>
      <c r="DT102">
        <v>0.57142999999999999</v>
      </c>
      <c r="DU102">
        <v>0.57142999999999999</v>
      </c>
      <c r="DV102">
        <v>0.52381</v>
      </c>
      <c r="DW102">
        <v>0.40740999999999999</v>
      </c>
      <c r="DX102">
        <v>0.48148000000000002</v>
      </c>
      <c r="DY102">
        <v>0.29630000000000001</v>
      </c>
      <c r="DZ102">
        <v>0.44444</v>
      </c>
      <c r="EF102">
        <v>0.37930999999999998</v>
      </c>
      <c r="EG102">
        <v>0.68966000000000005</v>
      </c>
      <c r="EH102">
        <v>0.51724000000000003</v>
      </c>
      <c r="EI102">
        <v>0.51724000000000003</v>
      </c>
      <c r="EJ102">
        <v>0.38095000000000001</v>
      </c>
      <c r="EK102">
        <v>0.76190000000000002</v>
      </c>
      <c r="EL102">
        <v>0.47619</v>
      </c>
      <c r="EM102">
        <v>0.47619</v>
      </c>
      <c r="EN102">
        <v>0.51851999999999998</v>
      </c>
      <c r="EO102">
        <v>0.37036999999999998</v>
      </c>
      <c r="EP102">
        <v>0.48148000000000002</v>
      </c>
      <c r="EQ102">
        <v>0.22222</v>
      </c>
    </row>
    <row r="103" spans="3:147" x14ac:dyDescent="0.2">
      <c r="C103">
        <v>1.6353</v>
      </c>
      <c r="D103">
        <v>7.0937999999999999</v>
      </c>
      <c r="E103">
        <v>5.7043999999999997</v>
      </c>
      <c r="F103">
        <v>4.0467000000000004</v>
      </c>
      <c r="G103">
        <v>8.2646999999999995</v>
      </c>
      <c r="H103">
        <v>4.4960000000000004</v>
      </c>
      <c r="I103">
        <v>8.9321000000000002</v>
      </c>
      <c r="J103">
        <v>5.2590000000000003</v>
      </c>
      <c r="K103">
        <v>7.8487999999999998</v>
      </c>
      <c r="L103">
        <v>3.1421999999999999</v>
      </c>
      <c r="M103">
        <v>4.2022000000000004</v>
      </c>
      <c r="N103">
        <v>3.5017999999999998</v>
      </c>
      <c r="S103">
        <v>0.74361999999999995</v>
      </c>
      <c r="T103">
        <v>1.1419999999999999</v>
      </c>
      <c r="U103">
        <v>1.5485</v>
      </c>
      <c r="V103">
        <v>1.2017</v>
      </c>
      <c r="W103">
        <v>1.3835999999999999</v>
      </c>
      <c r="X103">
        <v>1.6056999999999999</v>
      </c>
      <c r="Y103">
        <v>1.9826999999999999</v>
      </c>
      <c r="Z103">
        <v>1.4171</v>
      </c>
      <c r="AA103">
        <v>1.1222000000000001</v>
      </c>
      <c r="AB103">
        <v>1.8593999999999999</v>
      </c>
      <c r="AC103">
        <v>1.6025</v>
      </c>
      <c r="AD103">
        <v>1.1639999999999999</v>
      </c>
      <c r="AJ103">
        <v>1.2369000000000001</v>
      </c>
      <c r="AK103">
        <v>5.2702</v>
      </c>
      <c r="AL103">
        <v>3.7557</v>
      </c>
      <c r="AM103">
        <v>7.5015000000000001</v>
      </c>
      <c r="AN103">
        <v>1.6017999999999999</v>
      </c>
      <c r="AO103">
        <v>6.5758999999999999</v>
      </c>
      <c r="AP103">
        <v>6.0865999999999998</v>
      </c>
      <c r="AQ103">
        <v>3.15</v>
      </c>
      <c r="AR103">
        <v>2.7239</v>
      </c>
      <c r="AS103">
        <v>2.1530999999999998</v>
      </c>
      <c r="AT103">
        <v>3.7631000000000001</v>
      </c>
      <c r="AU103">
        <v>1.2985</v>
      </c>
      <c r="AZ103">
        <v>0.76458000000000004</v>
      </c>
      <c r="BA103">
        <v>1.3688</v>
      </c>
      <c r="BB103">
        <v>0.90783999999999998</v>
      </c>
      <c r="BC103">
        <v>1.0869</v>
      </c>
      <c r="BD103">
        <v>0.68028</v>
      </c>
      <c r="BE103">
        <v>1.5350999999999999</v>
      </c>
      <c r="BF103">
        <v>1.4176</v>
      </c>
      <c r="BG103">
        <v>1.5472999999999999</v>
      </c>
      <c r="BH103">
        <v>1.0379</v>
      </c>
      <c r="BI103">
        <v>1.1863999999999999</v>
      </c>
      <c r="BJ103">
        <v>1.0548</v>
      </c>
      <c r="BK103">
        <v>1.1597</v>
      </c>
      <c r="BQ103">
        <v>1.3472999999999999</v>
      </c>
      <c r="BR103">
        <v>2.3126000000000002</v>
      </c>
      <c r="BS103">
        <v>1.2454000000000001</v>
      </c>
      <c r="BT103">
        <v>3.3319999999999999</v>
      </c>
      <c r="BU103">
        <v>3.0869</v>
      </c>
      <c r="BV103">
        <v>2.8765999999999998</v>
      </c>
      <c r="BW103">
        <v>3.8397999999999999</v>
      </c>
      <c r="BX103">
        <v>2.5908000000000002</v>
      </c>
      <c r="BY103">
        <v>3.9466999999999999</v>
      </c>
      <c r="BZ103">
        <v>2.2357</v>
      </c>
      <c r="CA103">
        <v>1.4550000000000001</v>
      </c>
      <c r="CB103">
        <v>1.0282</v>
      </c>
      <c r="CG103">
        <v>0.73331000000000002</v>
      </c>
      <c r="CH103">
        <v>1.0987</v>
      </c>
      <c r="CI103">
        <v>0.69150999999999996</v>
      </c>
      <c r="CJ103">
        <v>0.94674000000000003</v>
      </c>
      <c r="CK103">
        <v>0.54561999999999999</v>
      </c>
      <c r="CL103">
        <v>0.91066999999999998</v>
      </c>
      <c r="CM103">
        <v>0.78878999999999999</v>
      </c>
      <c r="CN103">
        <v>1.0094000000000001</v>
      </c>
      <c r="CO103">
        <v>1.2037</v>
      </c>
      <c r="CP103">
        <v>0.98404999999999998</v>
      </c>
      <c r="CQ103">
        <v>0.88649</v>
      </c>
      <c r="CR103">
        <v>0.60384000000000004</v>
      </c>
      <c r="CX103">
        <v>0.34483000000000003</v>
      </c>
      <c r="CY103">
        <v>0.79310000000000003</v>
      </c>
      <c r="CZ103">
        <v>0.48276000000000002</v>
      </c>
      <c r="DA103">
        <v>0.65517000000000003</v>
      </c>
      <c r="DB103">
        <v>0.57142999999999999</v>
      </c>
      <c r="DC103">
        <v>0.90476000000000001</v>
      </c>
      <c r="DD103">
        <v>0.52381</v>
      </c>
      <c r="DE103">
        <v>0.57142999999999999</v>
      </c>
      <c r="DF103">
        <v>0.70369999999999999</v>
      </c>
      <c r="DG103">
        <v>0.59258999999999995</v>
      </c>
      <c r="DH103">
        <v>0.48148000000000002</v>
      </c>
      <c r="DI103">
        <v>0.59258999999999995</v>
      </c>
      <c r="DO103">
        <v>0.41378999999999999</v>
      </c>
      <c r="DP103">
        <v>0.79310000000000003</v>
      </c>
      <c r="DQ103">
        <v>0.68966000000000005</v>
      </c>
      <c r="DR103">
        <v>0.55171999999999999</v>
      </c>
      <c r="DS103">
        <v>0.57142999999999999</v>
      </c>
      <c r="DT103">
        <v>0.66666999999999998</v>
      </c>
      <c r="DU103">
        <v>0.57142999999999999</v>
      </c>
      <c r="DV103">
        <v>0.47619</v>
      </c>
      <c r="DW103">
        <v>0.37036999999999998</v>
      </c>
      <c r="DX103">
        <v>0.48148000000000002</v>
      </c>
      <c r="DY103">
        <v>0.51851999999999998</v>
      </c>
      <c r="DZ103">
        <v>0.40740999999999999</v>
      </c>
      <c r="EF103">
        <v>0.44828000000000001</v>
      </c>
      <c r="EG103">
        <v>0.65517000000000003</v>
      </c>
      <c r="EH103">
        <v>0.55171999999999999</v>
      </c>
      <c r="EI103">
        <v>0.44828000000000001</v>
      </c>
      <c r="EJ103">
        <v>0.38095000000000001</v>
      </c>
      <c r="EK103">
        <v>0.76190000000000002</v>
      </c>
      <c r="EL103">
        <v>0.57142999999999999</v>
      </c>
      <c r="EM103">
        <v>0.47619</v>
      </c>
      <c r="EN103">
        <v>0.44444</v>
      </c>
      <c r="EO103">
        <v>0.40740999999999999</v>
      </c>
      <c r="EP103">
        <v>0.55556000000000005</v>
      </c>
      <c r="EQ103">
        <v>0.25925999999999999</v>
      </c>
    </row>
    <row r="104" spans="3:147" x14ac:dyDescent="0.2">
      <c r="C104">
        <v>2.4739</v>
      </c>
      <c r="D104">
        <v>7.0049999999999999</v>
      </c>
      <c r="E104">
        <v>9.7867999999999995</v>
      </c>
      <c r="F104">
        <v>5.2705000000000002</v>
      </c>
      <c r="G104">
        <v>8.6715999999999998</v>
      </c>
      <c r="H104">
        <v>3.9823</v>
      </c>
      <c r="I104">
        <v>8.3575999999999997</v>
      </c>
      <c r="J104">
        <v>4.8143000000000002</v>
      </c>
      <c r="K104">
        <v>6.8007</v>
      </c>
      <c r="L104">
        <v>2.9853999999999998</v>
      </c>
      <c r="M104">
        <v>5.6074000000000002</v>
      </c>
      <c r="N104">
        <v>3.3180000000000001</v>
      </c>
      <c r="S104">
        <v>0.89081999999999995</v>
      </c>
      <c r="T104">
        <v>1.3289</v>
      </c>
      <c r="U104">
        <v>1.1240000000000001</v>
      </c>
      <c r="V104">
        <v>1.1665000000000001</v>
      </c>
      <c r="W104">
        <v>1.3383</v>
      </c>
      <c r="X104">
        <v>1.3269</v>
      </c>
      <c r="Y104">
        <v>2.1520000000000001</v>
      </c>
      <c r="Z104">
        <v>1.3238000000000001</v>
      </c>
      <c r="AA104">
        <v>1.2387999999999999</v>
      </c>
      <c r="AB104">
        <v>1.5217000000000001</v>
      </c>
      <c r="AC104">
        <v>1.8403</v>
      </c>
      <c r="AD104">
        <v>1.7518</v>
      </c>
      <c r="AJ104">
        <v>1.9584999999999999</v>
      </c>
      <c r="AK104">
        <v>5.0651999999999999</v>
      </c>
      <c r="AL104">
        <v>3.3572000000000002</v>
      </c>
      <c r="AM104">
        <v>6.4076000000000004</v>
      </c>
      <c r="AN104">
        <v>2.3119000000000001</v>
      </c>
      <c r="AO104">
        <v>6.1585000000000001</v>
      </c>
      <c r="AP104">
        <v>7.4904999999999999</v>
      </c>
      <c r="AQ104">
        <v>5.3902999999999999</v>
      </c>
      <c r="AR104">
        <v>4.6294000000000004</v>
      </c>
      <c r="AS104">
        <v>2.6147999999999998</v>
      </c>
      <c r="AT104">
        <v>3.2932999999999999</v>
      </c>
      <c r="AU104">
        <v>1.8229</v>
      </c>
      <c r="AZ104">
        <v>0.62685000000000002</v>
      </c>
      <c r="BA104">
        <v>1.4938</v>
      </c>
      <c r="BB104">
        <v>1.0113000000000001</v>
      </c>
      <c r="BC104">
        <v>1.2537</v>
      </c>
      <c r="BD104">
        <v>0.91181000000000001</v>
      </c>
      <c r="BE104">
        <v>1.4240999999999999</v>
      </c>
      <c r="BF104">
        <v>1.8435999999999999</v>
      </c>
      <c r="BG104">
        <v>1.264</v>
      </c>
      <c r="BH104">
        <v>1.252</v>
      </c>
      <c r="BI104">
        <v>0.98641000000000001</v>
      </c>
      <c r="BJ104">
        <v>1.0218</v>
      </c>
      <c r="BK104">
        <v>1.1283000000000001</v>
      </c>
      <c r="BQ104">
        <v>0.95613000000000004</v>
      </c>
      <c r="BR104">
        <v>3.0935000000000001</v>
      </c>
      <c r="BS104">
        <v>1.252</v>
      </c>
      <c r="BT104">
        <v>3.0125000000000002</v>
      </c>
      <c r="BU104">
        <v>1.3978999999999999</v>
      </c>
      <c r="BV104">
        <v>2.8241999999999998</v>
      </c>
      <c r="BW104">
        <v>3.7406999999999999</v>
      </c>
      <c r="BX104">
        <v>1.9157999999999999</v>
      </c>
      <c r="BY104">
        <v>5.2377000000000002</v>
      </c>
      <c r="BZ104">
        <v>2.9062000000000001</v>
      </c>
      <c r="CA104">
        <v>1.0629</v>
      </c>
      <c r="CB104">
        <v>0.76756999999999997</v>
      </c>
      <c r="CG104">
        <v>0.73351</v>
      </c>
      <c r="CH104">
        <v>1.2930999999999999</v>
      </c>
      <c r="CI104">
        <v>0.66252999999999995</v>
      </c>
      <c r="CJ104">
        <v>1.1656</v>
      </c>
      <c r="CK104">
        <v>0.56645999999999996</v>
      </c>
      <c r="CL104">
        <v>1.1962999999999999</v>
      </c>
      <c r="CM104">
        <v>0.92064999999999997</v>
      </c>
      <c r="CN104">
        <v>1.0502</v>
      </c>
      <c r="CO104">
        <v>1.1128</v>
      </c>
      <c r="CP104">
        <v>1.1318999999999999</v>
      </c>
      <c r="CQ104">
        <v>0.98694999999999999</v>
      </c>
      <c r="CR104">
        <v>0.56823999999999997</v>
      </c>
      <c r="CX104">
        <v>0.37930999999999998</v>
      </c>
      <c r="CY104">
        <v>0.82759000000000005</v>
      </c>
      <c r="CZ104">
        <v>0.55171999999999999</v>
      </c>
      <c r="DA104">
        <v>0.72414000000000001</v>
      </c>
      <c r="DB104">
        <v>0.71428999999999998</v>
      </c>
      <c r="DC104">
        <v>0.71428999999999998</v>
      </c>
      <c r="DD104">
        <v>0.52381</v>
      </c>
      <c r="DE104">
        <v>0.71428999999999998</v>
      </c>
      <c r="DF104">
        <v>0.74073999999999995</v>
      </c>
      <c r="DG104">
        <v>0.51851999999999998</v>
      </c>
      <c r="DH104">
        <v>0.55556000000000005</v>
      </c>
      <c r="DI104">
        <v>0.59258999999999995</v>
      </c>
      <c r="DO104">
        <v>0.41378999999999999</v>
      </c>
      <c r="DP104">
        <v>0.72414000000000001</v>
      </c>
      <c r="DQ104">
        <v>0.58621000000000001</v>
      </c>
      <c r="DR104">
        <v>0.55171999999999999</v>
      </c>
      <c r="DS104">
        <v>0.42857000000000001</v>
      </c>
      <c r="DT104">
        <v>0.61904999999999999</v>
      </c>
      <c r="DU104">
        <v>0.61904999999999999</v>
      </c>
      <c r="DV104">
        <v>0.47619</v>
      </c>
      <c r="DW104">
        <v>0.48148000000000002</v>
      </c>
      <c r="DX104">
        <v>0.40740999999999999</v>
      </c>
      <c r="DY104">
        <v>0.40740999999999999</v>
      </c>
      <c r="DZ104">
        <v>0.37036999999999998</v>
      </c>
      <c r="EF104">
        <v>0.48276000000000002</v>
      </c>
      <c r="EG104">
        <v>0.65517000000000003</v>
      </c>
      <c r="EH104">
        <v>0.41378999999999999</v>
      </c>
      <c r="EI104">
        <v>0.55171999999999999</v>
      </c>
      <c r="EJ104">
        <v>0.23810000000000001</v>
      </c>
      <c r="EK104">
        <v>0.76190000000000002</v>
      </c>
      <c r="EL104">
        <v>0.57142999999999999</v>
      </c>
      <c r="EM104">
        <v>0.47619</v>
      </c>
      <c r="EN104">
        <v>0.51851999999999998</v>
      </c>
      <c r="EO104">
        <v>0.37036999999999998</v>
      </c>
      <c r="EP104">
        <v>0.48148000000000002</v>
      </c>
      <c r="EQ104">
        <v>0.37036999999999998</v>
      </c>
    </row>
    <row r="105" spans="3:147" x14ac:dyDescent="0.2">
      <c r="C105">
        <v>2.5958000000000001</v>
      </c>
      <c r="D105">
        <v>8.8025000000000002</v>
      </c>
      <c r="E105">
        <v>10.215</v>
      </c>
      <c r="F105">
        <v>5.6875999999999998</v>
      </c>
      <c r="G105">
        <v>6.4398999999999997</v>
      </c>
      <c r="H105">
        <v>9.6915999999999993</v>
      </c>
      <c r="I105">
        <v>9.1181999999999999</v>
      </c>
      <c r="J105">
        <v>5.5864000000000003</v>
      </c>
      <c r="K105">
        <v>6.9260999999999999</v>
      </c>
      <c r="L105">
        <v>2.1190000000000002</v>
      </c>
      <c r="M105">
        <v>6.3495999999999997</v>
      </c>
      <c r="N105">
        <v>2.0857999999999999</v>
      </c>
      <c r="S105">
        <v>0.84130000000000005</v>
      </c>
      <c r="T105">
        <v>1.0667</v>
      </c>
      <c r="U105">
        <v>1.2361</v>
      </c>
      <c r="V105">
        <v>1.1302000000000001</v>
      </c>
      <c r="W105">
        <v>1.2633000000000001</v>
      </c>
      <c r="X105">
        <v>1.5298</v>
      </c>
      <c r="Y105">
        <v>1.8877999999999999</v>
      </c>
      <c r="Z105">
        <v>1.3286</v>
      </c>
      <c r="AA105">
        <v>1.0572999999999999</v>
      </c>
      <c r="AB105">
        <v>1.1995</v>
      </c>
      <c r="AC105">
        <v>1.7747999999999999</v>
      </c>
      <c r="AD105">
        <v>1.3209</v>
      </c>
      <c r="AJ105">
        <v>1.2918000000000001</v>
      </c>
      <c r="AK105">
        <v>6.1482999999999999</v>
      </c>
      <c r="AL105">
        <v>3.1526000000000001</v>
      </c>
      <c r="AM105">
        <v>4.6891999999999996</v>
      </c>
      <c r="AN105">
        <v>2.1109</v>
      </c>
      <c r="AO105">
        <v>7.6527000000000003</v>
      </c>
      <c r="AP105">
        <v>4.6898</v>
      </c>
      <c r="AQ105">
        <v>4.4432999999999998</v>
      </c>
      <c r="AR105">
        <v>3.1764999999999999</v>
      </c>
      <c r="AS105">
        <v>3.2764000000000002</v>
      </c>
      <c r="AT105">
        <v>2.9883000000000002</v>
      </c>
      <c r="AU105">
        <v>1.7322</v>
      </c>
      <c r="AZ105">
        <v>0.68262999999999996</v>
      </c>
      <c r="BA105">
        <v>1.2204999999999999</v>
      </c>
      <c r="BB105">
        <v>0.89498999999999995</v>
      </c>
      <c r="BC105">
        <v>1.0782</v>
      </c>
      <c r="BD105">
        <v>0.82406000000000001</v>
      </c>
      <c r="BE105">
        <v>1.7393000000000001</v>
      </c>
      <c r="BF105">
        <v>1.4154</v>
      </c>
      <c r="BG105">
        <v>1.3141</v>
      </c>
      <c r="BH105">
        <v>1.111</v>
      </c>
      <c r="BI105">
        <v>1.2826</v>
      </c>
      <c r="BJ105">
        <v>1.1437999999999999</v>
      </c>
      <c r="BK105">
        <v>0.83892999999999995</v>
      </c>
      <c r="BQ105">
        <v>0.91849999999999998</v>
      </c>
      <c r="BR105">
        <v>6.0271999999999997</v>
      </c>
      <c r="BS105">
        <v>1.1193</v>
      </c>
      <c r="BT105">
        <v>3.476</v>
      </c>
      <c r="BU105">
        <v>1.1175999999999999</v>
      </c>
      <c r="BV105">
        <v>2.7616999999999998</v>
      </c>
      <c r="BW105">
        <v>2.0259</v>
      </c>
      <c r="BX105">
        <v>2.1515</v>
      </c>
      <c r="BY105">
        <v>4.3182999999999998</v>
      </c>
      <c r="BZ105">
        <v>2.6013999999999999</v>
      </c>
      <c r="CA105">
        <v>2.1156000000000001</v>
      </c>
      <c r="CB105">
        <v>0.70733999999999997</v>
      </c>
      <c r="CG105">
        <v>0.63275999999999999</v>
      </c>
      <c r="CH105">
        <v>1.2056</v>
      </c>
      <c r="CI105">
        <v>0.67471000000000003</v>
      </c>
      <c r="CJ105">
        <v>0.88695000000000002</v>
      </c>
      <c r="CK105">
        <v>0.63439000000000001</v>
      </c>
      <c r="CL105">
        <v>1.3009999999999999</v>
      </c>
      <c r="CM105">
        <v>0.94159000000000004</v>
      </c>
      <c r="CN105">
        <v>1.0731999999999999</v>
      </c>
      <c r="CO105">
        <v>1.0827</v>
      </c>
      <c r="CP105">
        <v>1.2244999999999999</v>
      </c>
      <c r="CQ105">
        <v>0.96972999999999998</v>
      </c>
      <c r="CR105">
        <v>0.60197999999999996</v>
      </c>
      <c r="CX105">
        <v>0.31034</v>
      </c>
      <c r="CY105">
        <v>0.82759000000000005</v>
      </c>
      <c r="CZ105">
        <v>0.68966000000000005</v>
      </c>
      <c r="DA105">
        <v>0.62068999999999996</v>
      </c>
      <c r="DB105">
        <v>0.71428999999999998</v>
      </c>
      <c r="DC105">
        <v>0.80952000000000002</v>
      </c>
      <c r="DD105">
        <v>0.57142999999999999</v>
      </c>
      <c r="DE105">
        <v>0.66666999999999998</v>
      </c>
      <c r="DF105">
        <v>0.81481000000000003</v>
      </c>
      <c r="DG105">
        <v>0.51851999999999998</v>
      </c>
      <c r="DH105">
        <v>0.66666999999999998</v>
      </c>
      <c r="DI105">
        <v>0.55556000000000005</v>
      </c>
      <c r="DO105">
        <v>0.41378999999999999</v>
      </c>
      <c r="DP105">
        <v>0.72414000000000001</v>
      </c>
      <c r="DQ105">
        <v>0.62068999999999996</v>
      </c>
      <c r="DR105">
        <v>0.62068999999999996</v>
      </c>
      <c r="DS105">
        <v>0.42857000000000001</v>
      </c>
      <c r="DT105">
        <v>0.61904999999999999</v>
      </c>
      <c r="DU105">
        <v>0.61904999999999999</v>
      </c>
      <c r="DV105">
        <v>0.52381</v>
      </c>
      <c r="DW105">
        <v>0.44444</v>
      </c>
      <c r="DX105">
        <v>0.48148000000000002</v>
      </c>
      <c r="DY105">
        <v>0.44444</v>
      </c>
      <c r="DZ105">
        <v>0.44444</v>
      </c>
      <c r="EF105">
        <v>0.17241000000000001</v>
      </c>
      <c r="EG105">
        <v>0.65517000000000003</v>
      </c>
      <c r="EH105">
        <v>0.48276000000000002</v>
      </c>
      <c r="EI105">
        <v>0.58621000000000001</v>
      </c>
      <c r="EJ105">
        <v>0.23810000000000001</v>
      </c>
      <c r="EK105">
        <v>0.80952000000000002</v>
      </c>
      <c r="EL105">
        <v>0.61904999999999999</v>
      </c>
      <c r="EM105">
        <v>0.57142999999999999</v>
      </c>
      <c r="EN105">
        <v>0.44444</v>
      </c>
      <c r="EO105">
        <v>0.33333000000000002</v>
      </c>
      <c r="EP105">
        <v>0.48148000000000002</v>
      </c>
      <c r="EQ105">
        <v>0.33333000000000002</v>
      </c>
    </row>
    <row r="106" spans="3:147" x14ac:dyDescent="0.2">
      <c r="C106">
        <v>1.6556999999999999</v>
      </c>
      <c r="D106">
        <v>8.9929000000000006</v>
      </c>
      <c r="E106">
        <v>8.9627999999999997</v>
      </c>
      <c r="F106">
        <v>6.0972</v>
      </c>
      <c r="G106">
        <v>7.4433999999999996</v>
      </c>
      <c r="H106">
        <v>10.683999999999999</v>
      </c>
      <c r="I106">
        <v>9.8971</v>
      </c>
      <c r="J106">
        <v>5.0202</v>
      </c>
      <c r="K106">
        <v>6.4757999999999996</v>
      </c>
      <c r="L106">
        <v>2.4085999999999999</v>
      </c>
      <c r="M106">
        <v>5.2820999999999998</v>
      </c>
      <c r="N106">
        <v>2.8733</v>
      </c>
      <c r="S106">
        <v>0.82865999999999995</v>
      </c>
      <c r="T106">
        <v>0.97143000000000002</v>
      </c>
      <c r="U106">
        <v>1.1167</v>
      </c>
      <c r="V106">
        <v>1.1223000000000001</v>
      </c>
      <c r="W106">
        <v>1.4215</v>
      </c>
      <c r="X106">
        <v>1.7617</v>
      </c>
      <c r="Y106">
        <v>1.794</v>
      </c>
      <c r="Z106">
        <v>1.8920999999999999</v>
      </c>
      <c r="AA106">
        <v>1.5643</v>
      </c>
      <c r="AB106">
        <v>0.99704999999999999</v>
      </c>
      <c r="AC106">
        <v>1.4897</v>
      </c>
      <c r="AD106">
        <v>1.1873</v>
      </c>
      <c r="AJ106">
        <v>0.99678999999999995</v>
      </c>
      <c r="AK106">
        <v>7.1029</v>
      </c>
      <c r="AL106">
        <v>2.8794</v>
      </c>
      <c r="AM106">
        <v>4.6436999999999999</v>
      </c>
      <c r="AN106">
        <v>1.8341000000000001</v>
      </c>
      <c r="AO106">
        <v>7.9608999999999996</v>
      </c>
      <c r="AP106">
        <v>4.5324999999999998</v>
      </c>
      <c r="AQ106">
        <v>7.3391000000000002</v>
      </c>
      <c r="AR106">
        <v>3.6829999999999998</v>
      </c>
      <c r="AS106">
        <v>2.7743000000000002</v>
      </c>
      <c r="AT106">
        <v>4.7865000000000002</v>
      </c>
      <c r="AU106">
        <v>0.76022000000000001</v>
      </c>
      <c r="AZ106">
        <v>0.74219999999999997</v>
      </c>
      <c r="BA106">
        <v>1.2677</v>
      </c>
      <c r="BB106">
        <v>1.1388</v>
      </c>
      <c r="BC106">
        <v>1.3859999999999999</v>
      </c>
      <c r="BD106">
        <v>0.61055999999999999</v>
      </c>
      <c r="BE106">
        <v>1.4785999999999999</v>
      </c>
      <c r="BF106">
        <v>1.5226</v>
      </c>
      <c r="BG106">
        <v>1.3039000000000001</v>
      </c>
      <c r="BH106">
        <v>1.0434000000000001</v>
      </c>
      <c r="BI106">
        <v>1.0768</v>
      </c>
      <c r="BJ106">
        <v>1.0843</v>
      </c>
      <c r="BK106">
        <v>0.76734999999999998</v>
      </c>
      <c r="BQ106">
        <v>1.1323000000000001</v>
      </c>
      <c r="BR106">
        <v>5.3346999999999998</v>
      </c>
      <c r="BS106">
        <v>1.1961999999999999</v>
      </c>
      <c r="BT106">
        <v>3.5703</v>
      </c>
      <c r="BU106">
        <v>0.71170999999999995</v>
      </c>
      <c r="BV106">
        <v>4.2008999999999999</v>
      </c>
      <c r="BW106">
        <v>1.601</v>
      </c>
      <c r="BX106">
        <v>1.7985</v>
      </c>
      <c r="BY106">
        <v>3.7867999999999999</v>
      </c>
      <c r="BZ106">
        <v>3.9883000000000002</v>
      </c>
      <c r="CA106">
        <v>2.0842000000000001</v>
      </c>
      <c r="CB106">
        <v>0.61538000000000004</v>
      </c>
      <c r="CG106">
        <v>0.61126000000000003</v>
      </c>
      <c r="CH106">
        <v>1.1100000000000001</v>
      </c>
      <c r="CI106">
        <v>0.73641999999999996</v>
      </c>
      <c r="CJ106">
        <v>0.93052000000000001</v>
      </c>
      <c r="CK106">
        <v>0.52815000000000001</v>
      </c>
      <c r="CL106">
        <v>0.87151999999999996</v>
      </c>
      <c r="CM106">
        <v>0.86831999999999998</v>
      </c>
      <c r="CN106">
        <v>1.3086</v>
      </c>
      <c r="CO106">
        <v>1.0650999999999999</v>
      </c>
      <c r="CP106">
        <v>0.97507999999999995</v>
      </c>
      <c r="CQ106">
        <v>0.93235000000000001</v>
      </c>
      <c r="CR106">
        <v>0.56979999999999997</v>
      </c>
      <c r="CX106">
        <v>0.41378999999999999</v>
      </c>
      <c r="CY106">
        <v>0.79310000000000003</v>
      </c>
      <c r="CZ106">
        <v>0.58621000000000001</v>
      </c>
      <c r="DA106">
        <v>0.79310000000000003</v>
      </c>
      <c r="DB106">
        <v>0.71428999999999998</v>
      </c>
      <c r="DC106">
        <v>0.76190000000000002</v>
      </c>
      <c r="DD106">
        <v>0.57142999999999999</v>
      </c>
      <c r="DE106">
        <v>0.66666999999999998</v>
      </c>
      <c r="DF106">
        <v>0.70369999999999999</v>
      </c>
      <c r="DG106">
        <v>0.51851999999999998</v>
      </c>
      <c r="DH106">
        <v>0.59258999999999995</v>
      </c>
      <c r="DI106">
        <v>0.55556000000000005</v>
      </c>
      <c r="DO106">
        <v>0.31034</v>
      </c>
      <c r="DP106">
        <v>0.75861999999999996</v>
      </c>
      <c r="DQ106">
        <v>0.65517000000000003</v>
      </c>
      <c r="DR106">
        <v>0.58621000000000001</v>
      </c>
      <c r="DS106">
        <v>0.38095000000000001</v>
      </c>
      <c r="DT106">
        <v>0.47619</v>
      </c>
      <c r="DU106">
        <v>0.47619</v>
      </c>
      <c r="DV106">
        <v>0.57142999999999999</v>
      </c>
      <c r="DW106">
        <v>0.51851999999999998</v>
      </c>
      <c r="DX106">
        <v>0.44444</v>
      </c>
      <c r="DY106">
        <v>0.51851999999999998</v>
      </c>
      <c r="DZ106">
        <v>0.44444</v>
      </c>
      <c r="EF106">
        <v>0.34483000000000003</v>
      </c>
      <c r="EG106">
        <v>0.68966000000000005</v>
      </c>
      <c r="EH106">
        <v>0.37930999999999998</v>
      </c>
      <c r="EI106">
        <v>0.51724000000000003</v>
      </c>
      <c r="EJ106">
        <v>0.28571000000000002</v>
      </c>
      <c r="EK106">
        <v>0.61904999999999999</v>
      </c>
      <c r="EL106">
        <v>0.66666999999999998</v>
      </c>
      <c r="EM106">
        <v>0.47619</v>
      </c>
      <c r="EN106">
        <v>0.44444</v>
      </c>
      <c r="EO106">
        <v>0.37036999999999998</v>
      </c>
      <c r="EP106">
        <v>0.48148000000000002</v>
      </c>
      <c r="EQ106">
        <v>0.37036999999999998</v>
      </c>
    </row>
    <row r="107" spans="3:147" x14ac:dyDescent="0.2">
      <c r="C107">
        <v>2.5308000000000002</v>
      </c>
      <c r="D107">
        <v>7.5175000000000001</v>
      </c>
      <c r="E107">
        <v>6.5507999999999997</v>
      </c>
      <c r="F107">
        <v>6.8254000000000001</v>
      </c>
      <c r="G107">
        <v>6.5488</v>
      </c>
      <c r="H107">
        <v>8.7386999999999997</v>
      </c>
      <c r="I107">
        <v>11.042</v>
      </c>
      <c r="J107">
        <v>5.3007</v>
      </c>
      <c r="K107">
        <v>5.4656000000000002</v>
      </c>
      <c r="L107">
        <v>2.9821</v>
      </c>
      <c r="M107">
        <v>4.9852999999999996</v>
      </c>
      <c r="N107">
        <v>3.1873999999999998</v>
      </c>
      <c r="S107">
        <v>0.74492999999999998</v>
      </c>
      <c r="T107">
        <v>1.0911</v>
      </c>
      <c r="U107">
        <v>0.99931999999999999</v>
      </c>
      <c r="V107">
        <v>1.4785999999999999</v>
      </c>
      <c r="W107">
        <v>1.1445000000000001</v>
      </c>
      <c r="X107">
        <v>1.9915</v>
      </c>
      <c r="Y107">
        <v>1.7358</v>
      </c>
      <c r="Z107">
        <v>1.5424</v>
      </c>
      <c r="AA107">
        <v>1.2928999999999999</v>
      </c>
      <c r="AB107">
        <v>1.9076</v>
      </c>
      <c r="AC107">
        <v>1.8393999999999999</v>
      </c>
      <c r="AD107">
        <v>1.2541</v>
      </c>
      <c r="AJ107">
        <v>1.327</v>
      </c>
      <c r="AK107">
        <v>8.7660999999999998</v>
      </c>
      <c r="AL107">
        <v>2.3068</v>
      </c>
      <c r="AM107">
        <v>3.7658</v>
      </c>
      <c r="AN107">
        <v>1.4571000000000001</v>
      </c>
      <c r="AO107">
        <v>7.9954999999999998</v>
      </c>
      <c r="AP107">
        <v>5.2762000000000002</v>
      </c>
      <c r="AQ107">
        <v>7.7862999999999998</v>
      </c>
      <c r="AR107">
        <v>4.2092999999999998</v>
      </c>
      <c r="AS107">
        <v>2.7751000000000001</v>
      </c>
      <c r="AT107">
        <v>4.1016000000000004</v>
      </c>
      <c r="AU107">
        <v>1.2895000000000001</v>
      </c>
      <c r="AZ107">
        <v>0.62451999999999996</v>
      </c>
      <c r="BA107">
        <v>1.256</v>
      </c>
      <c r="BB107">
        <v>1.0349999999999999</v>
      </c>
      <c r="BC107">
        <v>1.0748</v>
      </c>
      <c r="BD107">
        <v>0.63104000000000005</v>
      </c>
      <c r="BE107">
        <v>1.1633</v>
      </c>
      <c r="BF107">
        <v>1.7095</v>
      </c>
      <c r="BG107">
        <v>1.2294</v>
      </c>
      <c r="BH107">
        <v>1.4007000000000001</v>
      </c>
      <c r="BI107">
        <v>1.1717</v>
      </c>
      <c r="BJ107">
        <v>0.87475999999999998</v>
      </c>
      <c r="BK107">
        <v>0.76092000000000004</v>
      </c>
      <c r="BQ107">
        <v>0.88770000000000004</v>
      </c>
      <c r="BR107">
        <v>7.8075000000000001</v>
      </c>
      <c r="BS107">
        <v>1.4177999999999999</v>
      </c>
      <c r="BT107">
        <v>4.8318000000000003</v>
      </c>
      <c r="BU107">
        <v>1.022</v>
      </c>
      <c r="BV107">
        <v>5.5979000000000001</v>
      </c>
      <c r="BW107">
        <v>0.88980999999999999</v>
      </c>
      <c r="BX107">
        <v>1.6627000000000001</v>
      </c>
      <c r="BY107">
        <v>5.1616</v>
      </c>
      <c r="BZ107">
        <v>3.1709000000000001</v>
      </c>
      <c r="CA107">
        <v>2.7694000000000001</v>
      </c>
      <c r="CB107">
        <v>0.49173</v>
      </c>
      <c r="CG107">
        <v>0.6502</v>
      </c>
      <c r="CH107">
        <v>1.2329000000000001</v>
      </c>
      <c r="CI107">
        <v>0.66137000000000001</v>
      </c>
      <c r="CJ107">
        <v>1.0986</v>
      </c>
      <c r="CK107">
        <v>0.48987000000000003</v>
      </c>
      <c r="CL107">
        <v>1.0407999999999999</v>
      </c>
      <c r="CM107">
        <v>1.0388999999999999</v>
      </c>
      <c r="CN107">
        <v>0.76349</v>
      </c>
      <c r="CO107">
        <v>1.3631</v>
      </c>
      <c r="CP107">
        <v>0.85902999999999996</v>
      </c>
      <c r="CQ107">
        <v>0.89017999999999997</v>
      </c>
      <c r="CR107">
        <v>0.42659000000000002</v>
      </c>
      <c r="CX107">
        <v>0.34483000000000003</v>
      </c>
      <c r="CY107">
        <v>0.79310000000000003</v>
      </c>
      <c r="CZ107">
        <v>0.58621000000000001</v>
      </c>
      <c r="DA107">
        <v>0.79310000000000003</v>
      </c>
      <c r="DB107">
        <v>0.71428999999999998</v>
      </c>
      <c r="DC107">
        <v>0.85714000000000001</v>
      </c>
      <c r="DD107">
        <v>0.66666999999999998</v>
      </c>
      <c r="DE107">
        <v>0.66666999999999998</v>
      </c>
      <c r="DF107">
        <v>0.70369999999999999</v>
      </c>
      <c r="DG107">
        <v>0.51851999999999998</v>
      </c>
      <c r="DH107">
        <v>0.48148000000000002</v>
      </c>
      <c r="DI107">
        <v>0.55556000000000005</v>
      </c>
      <c r="DO107">
        <v>0.2069</v>
      </c>
      <c r="DP107">
        <v>0.79310000000000003</v>
      </c>
      <c r="DQ107">
        <v>0.68966000000000005</v>
      </c>
      <c r="DR107">
        <v>0.65517000000000003</v>
      </c>
      <c r="DS107">
        <v>0.61904999999999999</v>
      </c>
      <c r="DT107">
        <v>0.71428999999999998</v>
      </c>
      <c r="DU107">
        <v>0.47619</v>
      </c>
      <c r="DV107">
        <v>0.61904999999999999</v>
      </c>
      <c r="DW107">
        <v>0.62963000000000002</v>
      </c>
      <c r="DX107">
        <v>0.44444</v>
      </c>
      <c r="DY107">
        <v>0.44444</v>
      </c>
      <c r="DZ107">
        <v>0.37036999999999998</v>
      </c>
      <c r="EF107">
        <v>0.31034</v>
      </c>
      <c r="EG107">
        <v>0.65517000000000003</v>
      </c>
      <c r="EH107">
        <v>0.55171999999999999</v>
      </c>
      <c r="EI107">
        <v>0.51724000000000003</v>
      </c>
      <c r="EJ107">
        <v>0.33333000000000002</v>
      </c>
      <c r="EK107">
        <v>0.52381</v>
      </c>
      <c r="EL107">
        <v>0.61904999999999999</v>
      </c>
      <c r="EM107">
        <v>0.47619</v>
      </c>
      <c r="EN107">
        <v>0.40740999999999999</v>
      </c>
      <c r="EO107">
        <v>0.37036999999999998</v>
      </c>
      <c r="EP107">
        <v>0.55556000000000005</v>
      </c>
      <c r="EQ107">
        <v>0.44444</v>
      </c>
    </row>
    <row r="108" spans="3:147" x14ac:dyDescent="0.2">
      <c r="C108">
        <v>3.0554999999999999</v>
      </c>
      <c r="D108">
        <v>5.9851999999999999</v>
      </c>
      <c r="E108">
        <v>6.1025999999999998</v>
      </c>
      <c r="F108">
        <v>6.6936999999999998</v>
      </c>
      <c r="G108">
        <v>5.1391</v>
      </c>
      <c r="H108">
        <v>10.781000000000001</v>
      </c>
      <c r="I108">
        <v>5.7686000000000002</v>
      </c>
      <c r="J108">
        <v>6.8418000000000001</v>
      </c>
      <c r="K108">
        <v>6.1010999999999997</v>
      </c>
      <c r="L108">
        <v>2.6539000000000001</v>
      </c>
      <c r="M108">
        <v>4.7074999999999996</v>
      </c>
      <c r="N108">
        <v>5.1044999999999998</v>
      </c>
      <c r="S108">
        <v>0.83613000000000004</v>
      </c>
      <c r="T108">
        <v>1.1437999999999999</v>
      </c>
      <c r="U108">
        <v>1.1145</v>
      </c>
      <c r="V108">
        <v>1.3875999999999999</v>
      </c>
      <c r="W108">
        <v>1.1064000000000001</v>
      </c>
      <c r="X108">
        <v>2.0388000000000002</v>
      </c>
      <c r="Y108">
        <v>2.1549</v>
      </c>
      <c r="Z108">
        <v>1.9328000000000001</v>
      </c>
      <c r="AA108">
        <v>1.0224</v>
      </c>
      <c r="AB108">
        <v>1.8116000000000001</v>
      </c>
      <c r="AC108">
        <v>1.7896000000000001</v>
      </c>
      <c r="AD108">
        <v>1.5658000000000001</v>
      </c>
      <c r="AJ108">
        <v>1.3886000000000001</v>
      </c>
      <c r="AK108">
        <v>7.2523999999999997</v>
      </c>
      <c r="AL108">
        <v>3.6583999999999999</v>
      </c>
      <c r="AM108">
        <v>2.9832000000000001</v>
      </c>
      <c r="AN108">
        <v>1.0820000000000001</v>
      </c>
      <c r="AO108">
        <v>7.1064999999999996</v>
      </c>
      <c r="AP108">
        <v>5.7447999999999997</v>
      </c>
      <c r="AQ108">
        <v>6.9664000000000001</v>
      </c>
      <c r="AR108">
        <v>5.1723999999999997</v>
      </c>
      <c r="AS108">
        <v>3.9885999999999999</v>
      </c>
      <c r="AT108">
        <v>3.3786999999999998</v>
      </c>
      <c r="AU108">
        <v>1.5666</v>
      </c>
      <c r="AZ108">
        <v>0.73495999999999995</v>
      </c>
      <c r="BA108">
        <v>1.2885</v>
      </c>
      <c r="BB108">
        <v>1.1091</v>
      </c>
      <c r="BC108">
        <v>1.2232000000000001</v>
      </c>
      <c r="BD108">
        <v>0.53605999999999998</v>
      </c>
      <c r="BE108">
        <v>1.3068</v>
      </c>
      <c r="BF108">
        <v>1.5267999999999999</v>
      </c>
      <c r="BG108">
        <v>1.6297999999999999</v>
      </c>
      <c r="BH108">
        <v>0.91022000000000003</v>
      </c>
      <c r="BI108">
        <v>1.3693</v>
      </c>
      <c r="BJ108">
        <v>0.86241000000000001</v>
      </c>
      <c r="BK108">
        <v>0.85241999999999996</v>
      </c>
      <c r="BQ108">
        <v>0.82208000000000003</v>
      </c>
      <c r="BR108">
        <v>7.3380000000000001</v>
      </c>
      <c r="BS108">
        <v>1.7377</v>
      </c>
      <c r="BT108">
        <v>3.4472</v>
      </c>
      <c r="BU108">
        <v>1.0053000000000001</v>
      </c>
      <c r="BV108">
        <v>8.2363999999999997</v>
      </c>
      <c r="BW108">
        <v>0.87873000000000001</v>
      </c>
      <c r="BX108">
        <v>1.6503000000000001</v>
      </c>
      <c r="BY108">
        <v>5.5727000000000002</v>
      </c>
      <c r="BZ108">
        <v>2.9977999999999998</v>
      </c>
      <c r="CA108">
        <v>2.5678999999999998</v>
      </c>
      <c r="CB108">
        <v>0.56615000000000004</v>
      </c>
      <c r="CG108">
        <v>0.45937</v>
      </c>
      <c r="CH108">
        <v>1.2211000000000001</v>
      </c>
      <c r="CI108">
        <v>0.71208000000000005</v>
      </c>
      <c r="CJ108">
        <v>1.2464</v>
      </c>
      <c r="CK108">
        <v>0.40133999999999997</v>
      </c>
      <c r="CL108">
        <v>1.2890999999999999</v>
      </c>
      <c r="CM108">
        <v>0.60328000000000004</v>
      </c>
      <c r="CN108">
        <v>0.94206000000000001</v>
      </c>
      <c r="CO108">
        <v>1.3522000000000001</v>
      </c>
      <c r="CP108">
        <v>1.0002</v>
      </c>
      <c r="CQ108">
        <v>1.2402</v>
      </c>
      <c r="CR108">
        <v>0.49453000000000003</v>
      </c>
      <c r="CX108">
        <v>0.37930999999999998</v>
      </c>
      <c r="CY108">
        <v>0.82759000000000005</v>
      </c>
      <c r="CZ108">
        <v>0.55171999999999999</v>
      </c>
      <c r="DA108">
        <v>0.72414000000000001</v>
      </c>
      <c r="DB108">
        <v>0.66666999999999998</v>
      </c>
      <c r="DC108">
        <v>0.90476000000000001</v>
      </c>
      <c r="DD108">
        <v>0.61904999999999999</v>
      </c>
      <c r="DE108">
        <v>0.61904999999999999</v>
      </c>
      <c r="DF108">
        <v>0.66666999999999998</v>
      </c>
      <c r="DG108">
        <v>0.62963000000000002</v>
      </c>
      <c r="DH108">
        <v>0.55556000000000005</v>
      </c>
      <c r="DI108">
        <v>0.51851999999999998</v>
      </c>
      <c r="DO108">
        <v>0.34483000000000003</v>
      </c>
      <c r="DP108">
        <v>0.68966000000000005</v>
      </c>
      <c r="DQ108">
        <v>0.58621000000000001</v>
      </c>
      <c r="DR108">
        <v>0.65517000000000003</v>
      </c>
      <c r="DS108">
        <v>0.52381</v>
      </c>
      <c r="DT108">
        <v>0.80952000000000002</v>
      </c>
      <c r="DU108">
        <v>0.61904999999999999</v>
      </c>
      <c r="DV108">
        <v>0.66666999999999998</v>
      </c>
      <c r="DW108">
        <v>0.55556000000000005</v>
      </c>
      <c r="DX108">
        <v>0.51851999999999998</v>
      </c>
      <c r="DY108">
        <v>0.48148000000000002</v>
      </c>
      <c r="DZ108">
        <v>0.37036999999999998</v>
      </c>
      <c r="EF108">
        <v>0.37930999999999998</v>
      </c>
      <c r="EG108">
        <v>0.68966000000000005</v>
      </c>
      <c r="EH108">
        <v>0.48276000000000002</v>
      </c>
      <c r="EI108">
        <v>0.51724000000000003</v>
      </c>
      <c r="EJ108">
        <v>0.38095000000000001</v>
      </c>
      <c r="EK108">
        <v>0.61904999999999999</v>
      </c>
      <c r="EL108">
        <v>0.52381</v>
      </c>
      <c r="EM108">
        <v>0.52381</v>
      </c>
      <c r="EN108">
        <v>0.40740999999999999</v>
      </c>
      <c r="EO108">
        <v>0.37036999999999998</v>
      </c>
      <c r="EP108">
        <v>0.51851999999999998</v>
      </c>
      <c r="EQ108">
        <v>0.48148000000000002</v>
      </c>
    </row>
    <row r="109" spans="3:147" x14ac:dyDescent="0.2">
      <c r="C109">
        <v>1.1514</v>
      </c>
      <c r="D109">
        <v>7.9093</v>
      </c>
      <c r="E109">
        <v>6.8826999999999998</v>
      </c>
      <c r="F109">
        <v>11.426</v>
      </c>
      <c r="G109">
        <v>7.7950999999999997</v>
      </c>
      <c r="H109">
        <v>11.521000000000001</v>
      </c>
      <c r="I109">
        <v>5.1063999999999998</v>
      </c>
      <c r="J109">
        <v>4.8949999999999996</v>
      </c>
      <c r="K109">
        <v>5.1805000000000003</v>
      </c>
      <c r="L109">
        <v>2.5533999999999999</v>
      </c>
      <c r="M109">
        <v>5.8076999999999996</v>
      </c>
      <c r="N109">
        <v>3.6053000000000002</v>
      </c>
      <c r="S109">
        <v>0.69328000000000001</v>
      </c>
      <c r="T109">
        <v>1.5618000000000001</v>
      </c>
      <c r="U109">
        <v>1.2446999999999999</v>
      </c>
      <c r="V109">
        <v>1.6537999999999999</v>
      </c>
      <c r="W109">
        <v>0.96016000000000001</v>
      </c>
      <c r="X109">
        <v>1.952</v>
      </c>
      <c r="Y109">
        <v>1.9441999999999999</v>
      </c>
      <c r="Z109">
        <v>1.6785000000000001</v>
      </c>
      <c r="AA109">
        <v>1.0261</v>
      </c>
      <c r="AB109">
        <v>1.3774</v>
      </c>
      <c r="AC109">
        <v>1.8143</v>
      </c>
      <c r="AD109">
        <v>1.3420000000000001</v>
      </c>
      <c r="AJ109">
        <v>0.87856000000000001</v>
      </c>
      <c r="AK109">
        <v>6.2107999999999999</v>
      </c>
      <c r="AL109">
        <v>3.2578</v>
      </c>
      <c r="AM109">
        <v>5.1551999999999998</v>
      </c>
      <c r="AN109">
        <v>0.94052000000000002</v>
      </c>
      <c r="AO109">
        <v>6.7225999999999999</v>
      </c>
      <c r="AP109">
        <v>3.9868999999999999</v>
      </c>
      <c r="AQ109">
        <v>6.4580000000000002</v>
      </c>
      <c r="AR109">
        <v>6.2721999999999998</v>
      </c>
      <c r="AS109">
        <v>3.4443000000000001</v>
      </c>
      <c r="AT109">
        <v>2.3727999999999998</v>
      </c>
      <c r="AU109">
        <v>2.1392000000000002</v>
      </c>
      <c r="AZ109">
        <v>0.63936999999999999</v>
      </c>
      <c r="BA109">
        <v>1.2189000000000001</v>
      </c>
      <c r="BB109">
        <v>0.92118</v>
      </c>
      <c r="BC109">
        <v>1.3724000000000001</v>
      </c>
      <c r="BD109">
        <v>0.53117999999999999</v>
      </c>
      <c r="BE109">
        <v>1.6391</v>
      </c>
      <c r="BF109">
        <v>1.2598</v>
      </c>
      <c r="BG109">
        <v>1.7060999999999999</v>
      </c>
      <c r="BH109">
        <v>0.96792999999999996</v>
      </c>
      <c r="BI109">
        <v>1.1005</v>
      </c>
      <c r="BJ109">
        <v>1.1301000000000001</v>
      </c>
      <c r="BK109">
        <v>0.87339999999999995</v>
      </c>
      <c r="BQ109">
        <v>1.1031</v>
      </c>
      <c r="BR109">
        <v>4.1132</v>
      </c>
      <c r="BS109">
        <v>1.3304</v>
      </c>
      <c r="BT109">
        <v>3.9773999999999998</v>
      </c>
      <c r="BU109">
        <v>1.4910000000000001</v>
      </c>
      <c r="BV109">
        <v>4.6584000000000003</v>
      </c>
      <c r="BW109">
        <v>1.3026</v>
      </c>
      <c r="BX109">
        <v>1.8874</v>
      </c>
      <c r="BY109">
        <v>5.5564</v>
      </c>
      <c r="BZ109">
        <v>2.5438000000000001</v>
      </c>
      <c r="CA109">
        <v>2.7959999999999998</v>
      </c>
      <c r="CB109">
        <v>0.38052000000000002</v>
      </c>
      <c r="CG109">
        <v>0.62770000000000004</v>
      </c>
      <c r="CH109">
        <v>0.91157999999999995</v>
      </c>
      <c r="CI109">
        <v>0.78537000000000001</v>
      </c>
      <c r="CJ109">
        <v>1.1358999999999999</v>
      </c>
      <c r="CK109">
        <v>0.63766999999999996</v>
      </c>
      <c r="CL109">
        <v>1.0806</v>
      </c>
      <c r="CM109">
        <v>0.83206000000000002</v>
      </c>
      <c r="CN109">
        <v>0.97099000000000002</v>
      </c>
      <c r="CO109">
        <v>1.254</v>
      </c>
      <c r="CP109">
        <v>0.9708</v>
      </c>
      <c r="CQ109">
        <v>1.1035999999999999</v>
      </c>
      <c r="CR109">
        <v>0.49215999999999999</v>
      </c>
      <c r="CX109">
        <v>0.34483000000000003</v>
      </c>
      <c r="CY109">
        <v>0.72414000000000001</v>
      </c>
      <c r="CZ109">
        <v>0.65517000000000003</v>
      </c>
      <c r="DA109">
        <v>0.68966000000000005</v>
      </c>
      <c r="DB109">
        <v>0.71428999999999998</v>
      </c>
      <c r="DC109">
        <v>0.85714000000000001</v>
      </c>
      <c r="DD109">
        <v>0.38095000000000001</v>
      </c>
      <c r="DE109">
        <v>0.57142999999999999</v>
      </c>
      <c r="DF109">
        <v>0.51851999999999998</v>
      </c>
      <c r="DG109">
        <v>0.55556000000000005</v>
      </c>
      <c r="DH109">
        <v>0.51851999999999998</v>
      </c>
      <c r="DI109">
        <v>0.48148000000000002</v>
      </c>
      <c r="DO109">
        <v>0.34483000000000003</v>
      </c>
      <c r="DP109">
        <v>0.79310000000000003</v>
      </c>
      <c r="DQ109">
        <v>0.48276000000000002</v>
      </c>
      <c r="DR109">
        <v>0.62068999999999996</v>
      </c>
      <c r="DS109">
        <v>0.61904999999999999</v>
      </c>
      <c r="DT109">
        <v>0.76190000000000002</v>
      </c>
      <c r="DU109">
        <v>0.61904999999999999</v>
      </c>
      <c r="DV109">
        <v>0.66666999999999998</v>
      </c>
      <c r="DW109">
        <v>0.44444</v>
      </c>
      <c r="DX109">
        <v>0.51851999999999998</v>
      </c>
      <c r="DY109">
        <v>0.51851999999999998</v>
      </c>
      <c r="DZ109">
        <v>0.44444</v>
      </c>
      <c r="EF109">
        <v>0.31034</v>
      </c>
      <c r="EG109">
        <v>0.75861999999999996</v>
      </c>
      <c r="EH109">
        <v>0.62068999999999996</v>
      </c>
      <c r="EI109">
        <v>0.37930999999999998</v>
      </c>
      <c r="EJ109">
        <v>0.38095000000000001</v>
      </c>
      <c r="EK109">
        <v>0.66666999999999998</v>
      </c>
      <c r="EL109">
        <v>0.47619</v>
      </c>
      <c r="EM109">
        <v>0.47619</v>
      </c>
      <c r="EN109">
        <v>0.55556000000000005</v>
      </c>
      <c r="EO109">
        <v>0.40740999999999999</v>
      </c>
      <c r="EP109">
        <v>0.55556000000000005</v>
      </c>
      <c r="EQ109">
        <v>0.37036999999999998</v>
      </c>
    </row>
    <row r="110" spans="3:147" x14ac:dyDescent="0.2">
      <c r="C110">
        <v>1.8909</v>
      </c>
      <c r="D110">
        <v>7.5776000000000003</v>
      </c>
      <c r="E110">
        <v>7.5364000000000004</v>
      </c>
      <c r="F110">
        <v>9.0942000000000007</v>
      </c>
      <c r="G110">
        <v>7.1127000000000002</v>
      </c>
      <c r="H110">
        <v>8.3492999999999995</v>
      </c>
      <c r="I110">
        <v>5.5141</v>
      </c>
      <c r="J110">
        <v>5.6833999999999998</v>
      </c>
      <c r="K110">
        <v>5.8799000000000001</v>
      </c>
      <c r="L110">
        <v>4.0994999999999999</v>
      </c>
      <c r="M110">
        <v>4.6520000000000001</v>
      </c>
      <c r="N110">
        <v>5.1365999999999996</v>
      </c>
      <c r="S110">
        <v>0.70537000000000005</v>
      </c>
      <c r="T110">
        <v>1.5545</v>
      </c>
      <c r="U110">
        <v>1.3167</v>
      </c>
      <c r="V110">
        <v>1.8603000000000001</v>
      </c>
      <c r="W110">
        <v>1.1499999999999999</v>
      </c>
      <c r="X110">
        <v>2.2170000000000001</v>
      </c>
      <c r="Y110">
        <v>1.5764</v>
      </c>
      <c r="Z110">
        <v>1.4666999999999999</v>
      </c>
      <c r="AA110">
        <v>0.99990999999999997</v>
      </c>
      <c r="AB110">
        <v>1.5375000000000001</v>
      </c>
      <c r="AC110">
        <v>1.5324</v>
      </c>
      <c r="AD110">
        <v>1.4883</v>
      </c>
      <c r="AJ110">
        <v>0.83557000000000003</v>
      </c>
      <c r="AK110">
        <v>3.1049000000000002</v>
      </c>
      <c r="AL110">
        <v>1.6201000000000001</v>
      </c>
      <c r="AM110">
        <v>4.8242000000000003</v>
      </c>
      <c r="AN110">
        <v>1.2027000000000001</v>
      </c>
      <c r="AO110">
        <v>9.0417000000000005</v>
      </c>
      <c r="AP110">
        <v>3.6636000000000002</v>
      </c>
      <c r="AQ110">
        <v>6.2076000000000002</v>
      </c>
      <c r="AR110">
        <v>4.7127999999999997</v>
      </c>
      <c r="AS110">
        <v>2.3553999999999999</v>
      </c>
      <c r="AT110">
        <v>3.6139999999999999</v>
      </c>
      <c r="AU110">
        <v>1.0965</v>
      </c>
      <c r="AZ110">
        <v>0.61863000000000001</v>
      </c>
      <c r="BA110">
        <v>0.92025999999999997</v>
      </c>
      <c r="BB110">
        <v>0.95182999999999995</v>
      </c>
      <c r="BC110">
        <v>1.0886</v>
      </c>
      <c r="BD110">
        <v>0.59143999999999997</v>
      </c>
      <c r="BE110">
        <v>1.4246000000000001</v>
      </c>
      <c r="BF110">
        <v>1.2313000000000001</v>
      </c>
      <c r="BG110">
        <v>1.5984</v>
      </c>
      <c r="BH110">
        <v>0.87024000000000001</v>
      </c>
      <c r="BI110">
        <v>1.1005</v>
      </c>
      <c r="BJ110">
        <v>1.0001</v>
      </c>
      <c r="BK110">
        <v>0.74514999999999998</v>
      </c>
      <c r="BQ110">
        <v>1.0625</v>
      </c>
      <c r="BR110">
        <v>5.8337000000000003</v>
      </c>
      <c r="BS110">
        <v>1.2112000000000001</v>
      </c>
      <c r="BT110">
        <v>5.6925999999999997</v>
      </c>
      <c r="BU110">
        <v>0.83584999999999998</v>
      </c>
      <c r="BV110">
        <v>4.2991000000000001</v>
      </c>
      <c r="BW110">
        <v>1.5587</v>
      </c>
      <c r="BX110">
        <v>2.8285999999999998</v>
      </c>
      <c r="BY110">
        <v>4.5167999999999999</v>
      </c>
      <c r="BZ110">
        <v>1.746</v>
      </c>
      <c r="CA110">
        <v>2.7429999999999999</v>
      </c>
      <c r="CB110">
        <v>0.39410000000000001</v>
      </c>
      <c r="CG110">
        <v>0.68940000000000001</v>
      </c>
      <c r="CH110">
        <v>1.3374999999999999</v>
      </c>
      <c r="CI110">
        <v>0.76988999999999996</v>
      </c>
      <c r="CJ110">
        <v>1.1639999999999999</v>
      </c>
      <c r="CK110">
        <v>0.58660000000000001</v>
      </c>
      <c r="CL110">
        <v>1.0121</v>
      </c>
      <c r="CM110">
        <v>0.5111</v>
      </c>
      <c r="CN110">
        <v>0.84604999999999997</v>
      </c>
      <c r="CO110">
        <v>1.1094999999999999</v>
      </c>
      <c r="CP110">
        <v>0.90754999999999997</v>
      </c>
      <c r="CQ110">
        <v>0.96603000000000006</v>
      </c>
      <c r="CR110">
        <v>0.49685000000000001</v>
      </c>
      <c r="CX110">
        <v>0.24138000000000001</v>
      </c>
      <c r="CY110">
        <v>0.68966000000000005</v>
      </c>
      <c r="CZ110">
        <v>0.68966000000000005</v>
      </c>
      <c r="DA110">
        <v>0.75861999999999996</v>
      </c>
      <c r="DB110">
        <v>0.61904999999999999</v>
      </c>
      <c r="DC110">
        <v>0.80952000000000002</v>
      </c>
      <c r="DD110">
        <v>0.57142999999999999</v>
      </c>
      <c r="DE110">
        <v>0.57142999999999999</v>
      </c>
      <c r="DF110">
        <v>0.59258999999999995</v>
      </c>
      <c r="DG110">
        <v>0.70369999999999999</v>
      </c>
      <c r="DH110">
        <v>0.62963000000000002</v>
      </c>
      <c r="DI110">
        <v>0.62963000000000002</v>
      </c>
      <c r="DO110">
        <v>0.37930999999999998</v>
      </c>
      <c r="DP110">
        <v>0.72414000000000001</v>
      </c>
      <c r="DQ110">
        <v>0.58621000000000001</v>
      </c>
      <c r="DR110">
        <v>0.44828000000000001</v>
      </c>
      <c r="DS110">
        <v>0.57142999999999999</v>
      </c>
      <c r="DT110">
        <v>0.76190000000000002</v>
      </c>
      <c r="DU110">
        <v>0.57142999999999999</v>
      </c>
      <c r="DV110">
        <v>0.61904999999999999</v>
      </c>
      <c r="DW110">
        <v>0.51851999999999998</v>
      </c>
      <c r="DX110">
        <v>0.51851999999999998</v>
      </c>
      <c r="DY110">
        <v>0.40740999999999999</v>
      </c>
      <c r="DZ110">
        <v>0.37036999999999998</v>
      </c>
      <c r="EF110">
        <v>0.31034</v>
      </c>
      <c r="EG110">
        <v>0.72414000000000001</v>
      </c>
      <c r="EH110">
        <v>0.62068999999999996</v>
      </c>
      <c r="EI110">
        <v>0.37930999999999998</v>
      </c>
      <c r="EJ110">
        <v>0.42857000000000001</v>
      </c>
      <c r="EK110">
        <v>0.57142999999999999</v>
      </c>
      <c r="EL110">
        <v>0.52381</v>
      </c>
      <c r="EM110">
        <v>0.47619</v>
      </c>
      <c r="EN110">
        <v>0.48148000000000002</v>
      </c>
      <c r="EO110">
        <v>0.29630000000000001</v>
      </c>
      <c r="EP110">
        <v>0.48148000000000002</v>
      </c>
      <c r="EQ110">
        <v>0.44444</v>
      </c>
    </row>
    <row r="111" spans="3:147" x14ac:dyDescent="0.2">
      <c r="C111">
        <v>1.7263999999999999</v>
      </c>
      <c r="D111">
        <v>8.5864999999999991</v>
      </c>
      <c r="E111">
        <v>7.1120999999999999</v>
      </c>
      <c r="F111">
        <v>9.1292000000000009</v>
      </c>
      <c r="G111">
        <v>7.8110999999999997</v>
      </c>
      <c r="H111">
        <v>9.5016999999999996</v>
      </c>
      <c r="I111">
        <v>9.8770000000000007</v>
      </c>
      <c r="J111">
        <v>5.0856000000000003</v>
      </c>
      <c r="K111">
        <v>6.2766000000000002</v>
      </c>
      <c r="L111">
        <v>3.3774999999999999</v>
      </c>
      <c r="M111">
        <v>4.6317000000000004</v>
      </c>
      <c r="N111">
        <v>3.4961000000000002</v>
      </c>
      <c r="S111">
        <v>0.91017000000000003</v>
      </c>
      <c r="T111">
        <v>1.3869</v>
      </c>
      <c r="U111">
        <v>1.3747</v>
      </c>
      <c r="V111">
        <v>2.0503999999999998</v>
      </c>
      <c r="W111">
        <v>0.91776000000000002</v>
      </c>
      <c r="X111">
        <v>1.8068</v>
      </c>
      <c r="Y111">
        <v>2.1762999999999999</v>
      </c>
      <c r="Z111">
        <v>1.7284999999999999</v>
      </c>
      <c r="AA111">
        <v>1.1115999999999999</v>
      </c>
      <c r="AB111">
        <v>1.5001</v>
      </c>
      <c r="AC111">
        <v>1.5219</v>
      </c>
      <c r="AD111">
        <v>1.9801</v>
      </c>
      <c r="AJ111">
        <v>1.0108999999999999</v>
      </c>
      <c r="AK111">
        <v>4.0381999999999998</v>
      </c>
      <c r="AL111">
        <v>2.2722000000000002</v>
      </c>
      <c r="AM111">
        <v>5.3151999999999999</v>
      </c>
      <c r="AN111">
        <v>1.7857000000000001</v>
      </c>
      <c r="AO111">
        <v>9.9344000000000001</v>
      </c>
      <c r="AP111">
        <v>3.2246000000000001</v>
      </c>
      <c r="AQ111">
        <v>8.5955999999999992</v>
      </c>
      <c r="AR111">
        <v>3.0954999999999999</v>
      </c>
      <c r="AS111">
        <v>3.0922000000000001</v>
      </c>
      <c r="AT111">
        <v>2.7035</v>
      </c>
      <c r="AU111">
        <v>1.2779</v>
      </c>
      <c r="AZ111">
        <v>0.56093000000000004</v>
      </c>
      <c r="BA111">
        <v>1.1609</v>
      </c>
      <c r="BB111">
        <v>0.79061999999999999</v>
      </c>
      <c r="BC111">
        <v>1.2868999999999999</v>
      </c>
      <c r="BD111">
        <v>0.61975999999999998</v>
      </c>
      <c r="BE111">
        <v>1.72</v>
      </c>
      <c r="BF111">
        <v>0.96555999999999997</v>
      </c>
      <c r="BG111">
        <v>1.2734000000000001</v>
      </c>
      <c r="BH111">
        <v>0.74480000000000002</v>
      </c>
      <c r="BI111">
        <v>1.0873999999999999</v>
      </c>
      <c r="BJ111">
        <v>0.85114999999999996</v>
      </c>
      <c r="BK111">
        <v>0.83498000000000006</v>
      </c>
      <c r="BQ111">
        <v>1.0545</v>
      </c>
      <c r="BR111">
        <v>5.6954000000000002</v>
      </c>
      <c r="BS111">
        <v>1.9093</v>
      </c>
      <c r="BT111">
        <v>4.6073000000000004</v>
      </c>
      <c r="BU111">
        <v>1.3326</v>
      </c>
      <c r="BV111">
        <v>4.1615000000000002</v>
      </c>
      <c r="BW111">
        <v>1.0217000000000001</v>
      </c>
      <c r="BX111">
        <v>2.59</v>
      </c>
      <c r="BY111">
        <v>3.4649999999999999</v>
      </c>
      <c r="BZ111">
        <v>1.6951000000000001</v>
      </c>
      <c r="CA111">
        <v>3.3509000000000002</v>
      </c>
      <c r="CB111">
        <v>0.48371999999999998</v>
      </c>
      <c r="CG111">
        <v>0.67442000000000002</v>
      </c>
      <c r="CH111">
        <v>1.1278999999999999</v>
      </c>
      <c r="CI111">
        <v>0.79235</v>
      </c>
      <c r="CJ111">
        <v>1.306</v>
      </c>
      <c r="CK111">
        <v>0.70165</v>
      </c>
      <c r="CL111">
        <v>1.1717</v>
      </c>
      <c r="CM111">
        <v>0.52166000000000001</v>
      </c>
      <c r="CN111">
        <v>1.2208000000000001</v>
      </c>
      <c r="CO111">
        <v>1.0647</v>
      </c>
      <c r="CP111">
        <v>0.70676000000000005</v>
      </c>
      <c r="CQ111">
        <v>0.90676999999999996</v>
      </c>
      <c r="CR111">
        <v>0.63382000000000005</v>
      </c>
      <c r="CX111">
        <v>0.37930999999999998</v>
      </c>
      <c r="CY111">
        <v>0.68966000000000005</v>
      </c>
      <c r="CZ111">
        <v>0.65517000000000003</v>
      </c>
      <c r="DA111">
        <v>0.86207</v>
      </c>
      <c r="DB111">
        <v>0.61904999999999999</v>
      </c>
      <c r="DC111">
        <v>0.95238</v>
      </c>
      <c r="DD111">
        <v>0.57142999999999999</v>
      </c>
      <c r="DE111">
        <v>0.57142999999999999</v>
      </c>
      <c r="DF111">
        <v>0.66666999999999998</v>
      </c>
      <c r="DG111">
        <v>0.74073999999999995</v>
      </c>
      <c r="DH111">
        <v>0.51851999999999998</v>
      </c>
      <c r="DI111">
        <v>0.62963000000000002</v>
      </c>
      <c r="DO111">
        <v>0.41378999999999999</v>
      </c>
      <c r="DP111">
        <v>0.68966000000000005</v>
      </c>
      <c r="DQ111">
        <v>0.48276000000000002</v>
      </c>
      <c r="DR111">
        <v>0.62068999999999996</v>
      </c>
      <c r="DS111">
        <v>0.57142999999999999</v>
      </c>
      <c r="DT111">
        <v>0.71428999999999998</v>
      </c>
      <c r="DU111">
        <v>0.61904999999999999</v>
      </c>
      <c r="DV111">
        <v>0.71428999999999998</v>
      </c>
      <c r="DW111">
        <v>0.51851999999999998</v>
      </c>
      <c r="DX111">
        <v>0.51851999999999998</v>
      </c>
      <c r="DY111">
        <v>0.48148000000000002</v>
      </c>
      <c r="DZ111">
        <v>0.44444</v>
      </c>
      <c r="EF111">
        <v>0.34483000000000003</v>
      </c>
      <c r="EG111">
        <v>0.79310000000000003</v>
      </c>
      <c r="EH111">
        <v>0.51724000000000003</v>
      </c>
      <c r="EI111">
        <v>0.51724000000000003</v>
      </c>
      <c r="EJ111">
        <v>0.38095000000000001</v>
      </c>
      <c r="EK111">
        <v>0.61904999999999999</v>
      </c>
      <c r="EL111">
        <v>0.42857000000000001</v>
      </c>
      <c r="EM111">
        <v>0.33333000000000002</v>
      </c>
      <c r="EN111">
        <v>0.44444</v>
      </c>
      <c r="EO111">
        <v>0.33333000000000002</v>
      </c>
      <c r="EP111">
        <v>0.51851999999999998</v>
      </c>
      <c r="EQ111">
        <v>0.48148000000000002</v>
      </c>
    </row>
    <row r="112" spans="3:147" x14ac:dyDescent="0.2">
      <c r="C112">
        <v>1.2053</v>
      </c>
      <c r="D112">
        <v>6.3840000000000003</v>
      </c>
      <c r="E112">
        <v>8.0465999999999998</v>
      </c>
      <c r="F112">
        <v>11.728</v>
      </c>
      <c r="G112">
        <v>10.183999999999999</v>
      </c>
      <c r="H112">
        <v>11.029</v>
      </c>
      <c r="I112">
        <v>9.3829999999999991</v>
      </c>
      <c r="J112">
        <v>5.6063999999999998</v>
      </c>
      <c r="K112">
        <v>5.4790999999999999</v>
      </c>
      <c r="L112">
        <v>2.4068000000000001</v>
      </c>
      <c r="M112">
        <v>4.6959999999999997</v>
      </c>
      <c r="N112">
        <v>3.8774000000000002</v>
      </c>
      <c r="S112">
        <v>0.82167999999999997</v>
      </c>
      <c r="T112">
        <v>1.7685</v>
      </c>
      <c r="U112">
        <v>1.3036000000000001</v>
      </c>
      <c r="V112">
        <v>1.5169999999999999</v>
      </c>
      <c r="W112">
        <v>0.97285999999999995</v>
      </c>
      <c r="X112">
        <v>1.5419</v>
      </c>
      <c r="Y112">
        <v>2.8086000000000002</v>
      </c>
      <c r="Z112">
        <v>1.7361</v>
      </c>
      <c r="AA112">
        <v>1.3258000000000001</v>
      </c>
      <c r="AB112">
        <v>1.3746</v>
      </c>
      <c r="AC112">
        <v>1.5569</v>
      </c>
      <c r="AD112">
        <v>1.5053000000000001</v>
      </c>
      <c r="AJ112">
        <v>0.94477</v>
      </c>
      <c r="AK112">
        <v>6.4561000000000002</v>
      </c>
      <c r="AL112">
        <v>1.2413000000000001</v>
      </c>
      <c r="AM112">
        <v>4.8406000000000002</v>
      </c>
      <c r="AN112">
        <v>1.5302</v>
      </c>
      <c r="AO112">
        <v>7.5049000000000001</v>
      </c>
      <c r="AP112">
        <v>2.7555999999999998</v>
      </c>
      <c r="AQ112">
        <v>9.1090999999999998</v>
      </c>
      <c r="AR112">
        <v>2.9144000000000001</v>
      </c>
      <c r="AS112">
        <v>2.5057</v>
      </c>
      <c r="AT112">
        <v>1.8841000000000001</v>
      </c>
      <c r="AU112">
        <v>1.3965000000000001</v>
      </c>
      <c r="AZ112">
        <v>0.53042</v>
      </c>
      <c r="BA112">
        <v>1.1752</v>
      </c>
      <c r="BB112">
        <v>0.75034999999999996</v>
      </c>
      <c r="BC112">
        <v>1.1311</v>
      </c>
      <c r="BD112">
        <v>0.71050000000000002</v>
      </c>
      <c r="BE112">
        <v>2.0089000000000001</v>
      </c>
      <c r="BF112">
        <v>1.2223999999999999</v>
      </c>
      <c r="BG112">
        <v>1.7674000000000001</v>
      </c>
      <c r="BH112">
        <v>0.83535999999999999</v>
      </c>
      <c r="BI112">
        <v>0.93462000000000001</v>
      </c>
      <c r="BJ112">
        <v>0.74629000000000001</v>
      </c>
      <c r="BK112">
        <v>0.76151999999999997</v>
      </c>
      <c r="BQ112">
        <v>0.93867</v>
      </c>
      <c r="BR112">
        <v>7.3388999999999998</v>
      </c>
      <c r="BS112">
        <v>1.9322999999999999</v>
      </c>
      <c r="BT112">
        <v>3.8409</v>
      </c>
      <c r="BU112">
        <v>0.87578999999999996</v>
      </c>
      <c r="BV112">
        <v>5.6391</v>
      </c>
      <c r="BW112">
        <v>1.9677</v>
      </c>
      <c r="BX112">
        <v>2.2185000000000001</v>
      </c>
      <c r="BY112">
        <v>4.2390999999999996</v>
      </c>
      <c r="BZ112">
        <v>2.2494999999999998</v>
      </c>
      <c r="CA112">
        <v>3.0710999999999999</v>
      </c>
      <c r="CB112">
        <v>0.78286</v>
      </c>
      <c r="CG112">
        <v>0.71043000000000001</v>
      </c>
      <c r="CH112">
        <v>1.3583000000000001</v>
      </c>
      <c r="CI112">
        <v>0.90636000000000005</v>
      </c>
      <c r="CJ112">
        <v>1.3468</v>
      </c>
      <c r="CK112">
        <v>0.57323000000000002</v>
      </c>
      <c r="CL112">
        <v>1.0401</v>
      </c>
      <c r="CM112">
        <v>0.71179000000000003</v>
      </c>
      <c r="CN112">
        <v>0.94394999999999996</v>
      </c>
      <c r="CO112">
        <v>1.0387999999999999</v>
      </c>
      <c r="CP112">
        <v>1.0288999999999999</v>
      </c>
      <c r="CQ112">
        <v>0.98726000000000003</v>
      </c>
      <c r="CR112">
        <v>0.64085000000000003</v>
      </c>
      <c r="CX112">
        <v>0.41378999999999999</v>
      </c>
      <c r="CY112">
        <v>0.79310000000000003</v>
      </c>
      <c r="CZ112">
        <v>0.55171999999999999</v>
      </c>
      <c r="DA112">
        <v>0.72414000000000001</v>
      </c>
      <c r="DB112">
        <v>0.66666999999999998</v>
      </c>
      <c r="DC112">
        <v>0.85714000000000001</v>
      </c>
      <c r="DD112">
        <v>0.47619</v>
      </c>
      <c r="DE112">
        <v>0.52381</v>
      </c>
      <c r="DF112">
        <v>0.62963000000000002</v>
      </c>
      <c r="DG112">
        <v>0.66666999999999998</v>
      </c>
      <c r="DH112">
        <v>0.48148000000000002</v>
      </c>
      <c r="DI112">
        <v>0.66666999999999998</v>
      </c>
      <c r="DO112">
        <v>0.41378999999999999</v>
      </c>
      <c r="DP112">
        <v>0.72414000000000001</v>
      </c>
      <c r="DQ112">
        <v>0.55171999999999999</v>
      </c>
      <c r="DR112">
        <v>0.58621000000000001</v>
      </c>
      <c r="DS112">
        <v>0.61904999999999999</v>
      </c>
      <c r="DT112">
        <v>0.76190000000000002</v>
      </c>
      <c r="DU112">
        <v>0.66666999999999998</v>
      </c>
      <c r="DV112">
        <v>0.52381</v>
      </c>
      <c r="DW112">
        <v>0.66666999999999998</v>
      </c>
      <c r="DX112">
        <v>0.55556000000000005</v>
      </c>
      <c r="DY112">
        <v>0.51851999999999998</v>
      </c>
      <c r="DZ112">
        <v>0.51851999999999998</v>
      </c>
      <c r="EF112">
        <v>0.24138000000000001</v>
      </c>
      <c r="EG112">
        <v>0.75861999999999996</v>
      </c>
      <c r="EH112">
        <v>0.44828000000000001</v>
      </c>
      <c r="EI112">
        <v>0.34483000000000003</v>
      </c>
      <c r="EJ112">
        <v>0.38095000000000001</v>
      </c>
      <c r="EK112">
        <v>0.61904999999999999</v>
      </c>
      <c r="EL112">
        <v>0.42857000000000001</v>
      </c>
      <c r="EM112">
        <v>0.57142999999999999</v>
      </c>
      <c r="EN112">
        <v>0.44444</v>
      </c>
      <c r="EO112">
        <v>0.29630000000000001</v>
      </c>
      <c r="EP112">
        <v>0.55556000000000005</v>
      </c>
      <c r="EQ112">
        <v>0.51851999999999998</v>
      </c>
    </row>
    <row r="113" spans="3:147" x14ac:dyDescent="0.2">
      <c r="C113">
        <v>1.6920999999999999</v>
      </c>
      <c r="D113">
        <v>7.4326999999999996</v>
      </c>
      <c r="E113">
        <v>10.301</v>
      </c>
      <c r="F113">
        <v>9.3909000000000002</v>
      </c>
      <c r="G113">
        <v>8.0985999999999994</v>
      </c>
      <c r="H113">
        <v>11.151</v>
      </c>
      <c r="I113">
        <v>8.4036000000000008</v>
      </c>
      <c r="J113">
        <v>7.875</v>
      </c>
      <c r="K113">
        <v>6.1540999999999997</v>
      </c>
      <c r="L113">
        <v>2.9998</v>
      </c>
      <c r="M113">
        <v>7.2521000000000004</v>
      </c>
      <c r="N113">
        <v>6.4561999999999999</v>
      </c>
      <c r="S113">
        <v>0.74804999999999999</v>
      </c>
      <c r="T113">
        <v>1.2459</v>
      </c>
      <c r="U113">
        <v>1.4493</v>
      </c>
      <c r="V113">
        <v>1.5965</v>
      </c>
      <c r="W113">
        <v>0.85018000000000005</v>
      </c>
      <c r="X113">
        <v>2.3298999999999999</v>
      </c>
      <c r="Y113">
        <v>2.2482000000000002</v>
      </c>
      <c r="Z113">
        <v>1.3361000000000001</v>
      </c>
      <c r="AA113">
        <v>1.2743</v>
      </c>
      <c r="AB113">
        <v>1.7214</v>
      </c>
      <c r="AC113">
        <v>1.6493</v>
      </c>
      <c r="AD113">
        <v>1.7016</v>
      </c>
      <c r="AJ113">
        <v>1.0989</v>
      </c>
      <c r="AK113">
        <v>6.5145999999999997</v>
      </c>
      <c r="AL113">
        <v>2.5623</v>
      </c>
      <c r="AM113">
        <v>4.4659000000000004</v>
      </c>
      <c r="AN113">
        <v>2.1038999999999999</v>
      </c>
      <c r="AO113">
        <v>9.0317000000000007</v>
      </c>
      <c r="AP113">
        <v>2.3570000000000002</v>
      </c>
      <c r="AQ113">
        <v>8.3204999999999991</v>
      </c>
      <c r="AR113">
        <v>5.1315</v>
      </c>
      <c r="AS113">
        <v>1.9483999999999999</v>
      </c>
      <c r="AT113">
        <v>3.3500999999999999</v>
      </c>
      <c r="AU113">
        <v>1.3891</v>
      </c>
      <c r="AZ113">
        <v>0.61390999999999996</v>
      </c>
      <c r="BA113">
        <v>1.1099000000000001</v>
      </c>
      <c r="BB113">
        <v>0.96321999999999997</v>
      </c>
      <c r="BC113">
        <v>1.1447000000000001</v>
      </c>
      <c r="BD113">
        <v>0.75205</v>
      </c>
      <c r="BE113">
        <v>1.4763999999999999</v>
      </c>
      <c r="BF113">
        <v>1.2203999999999999</v>
      </c>
      <c r="BG113">
        <v>1.6042000000000001</v>
      </c>
      <c r="BH113">
        <v>1.3434999999999999</v>
      </c>
      <c r="BI113">
        <v>0.98219999999999996</v>
      </c>
      <c r="BJ113">
        <v>1.2746999999999999</v>
      </c>
      <c r="BK113">
        <v>0.87241999999999997</v>
      </c>
      <c r="BQ113">
        <v>1.2745</v>
      </c>
      <c r="BR113">
        <v>5.0754000000000001</v>
      </c>
      <c r="BS113">
        <v>1.2942</v>
      </c>
      <c r="BT113">
        <v>3.2275999999999998</v>
      </c>
      <c r="BU113">
        <v>1.0532999999999999</v>
      </c>
      <c r="BV113">
        <v>7.4108999999999998</v>
      </c>
      <c r="BW113">
        <v>2.0364</v>
      </c>
      <c r="BX113">
        <v>1.6928000000000001</v>
      </c>
      <c r="BY113">
        <v>2.7967</v>
      </c>
      <c r="BZ113">
        <v>2.1509999999999998</v>
      </c>
      <c r="CA113">
        <v>1.8663000000000001</v>
      </c>
      <c r="CB113">
        <v>0.79293000000000002</v>
      </c>
      <c r="CG113">
        <v>0.75144999999999995</v>
      </c>
      <c r="CH113">
        <v>0.78442000000000001</v>
      </c>
      <c r="CI113">
        <v>0.77151999999999998</v>
      </c>
      <c r="CJ113">
        <v>1.347</v>
      </c>
      <c r="CK113">
        <v>0.50019000000000002</v>
      </c>
      <c r="CL113">
        <v>1.1867000000000001</v>
      </c>
      <c r="CM113">
        <v>0.95428999999999997</v>
      </c>
      <c r="CN113">
        <v>0.66803000000000001</v>
      </c>
      <c r="CO113">
        <v>1.0648</v>
      </c>
      <c r="CP113">
        <v>0.98575999999999997</v>
      </c>
      <c r="CQ113">
        <v>1.0248999999999999</v>
      </c>
      <c r="CR113">
        <v>0.59301000000000004</v>
      </c>
      <c r="CX113">
        <v>0.34483000000000003</v>
      </c>
      <c r="CY113">
        <v>0.75861999999999996</v>
      </c>
      <c r="CZ113">
        <v>0.65517000000000003</v>
      </c>
      <c r="DA113">
        <v>0.79310000000000003</v>
      </c>
      <c r="DB113">
        <v>0.71428999999999998</v>
      </c>
      <c r="DC113">
        <v>0.76190000000000002</v>
      </c>
      <c r="DD113">
        <v>0.66666999999999998</v>
      </c>
      <c r="DE113">
        <v>0.66666999999999998</v>
      </c>
      <c r="DF113">
        <v>0.59258999999999995</v>
      </c>
      <c r="DG113">
        <v>0.66666999999999998</v>
      </c>
      <c r="DH113">
        <v>0.55556000000000005</v>
      </c>
      <c r="DI113">
        <v>0.62963000000000002</v>
      </c>
      <c r="DO113">
        <v>0.34483000000000003</v>
      </c>
      <c r="DP113">
        <v>0.75861999999999996</v>
      </c>
      <c r="DQ113">
        <v>0.51724000000000003</v>
      </c>
      <c r="DR113">
        <v>0.51724000000000003</v>
      </c>
      <c r="DS113">
        <v>0.61904999999999999</v>
      </c>
      <c r="DT113">
        <v>0.80952000000000002</v>
      </c>
      <c r="DU113">
        <v>0.52381</v>
      </c>
      <c r="DV113">
        <v>0.52381</v>
      </c>
      <c r="DW113">
        <v>0.62963000000000002</v>
      </c>
      <c r="DX113">
        <v>0.55556000000000005</v>
      </c>
      <c r="DY113">
        <v>0.51851999999999998</v>
      </c>
      <c r="DZ113">
        <v>0.40740999999999999</v>
      </c>
      <c r="EF113">
        <v>0.31034</v>
      </c>
      <c r="EG113">
        <v>0.65517000000000003</v>
      </c>
      <c r="EH113">
        <v>0.44828000000000001</v>
      </c>
      <c r="EI113">
        <v>0.44828000000000001</v>
      </c>
      <c r="EJ113">
        <v>0.42857000000000001</v>
      </c>
      <c r="EK113">
        <v>0.61904999999999999</v>
      </c>
      <c r="EL113">
        <v>0.52381</v>
      </c>
      <c r="EM113">
        <v>0.66666999999999998</v>
      </c>
      <c r="EN113">
        <v>0.37036999999999998</v>
      </c>
      <c r="EO113">
        <v>0.40740999999999999</v>
      </c>
      <c r="EP113">
        <v>0.48148000000000002</v>
      </c>
      <c r="EQ113">
        <v>0.48148000000000002</v>
      </c>
    </row>
    <row r="114" spans="3:147" x14ac:dyDescent="0.2">
      <c r="C114">
        <v>2.0339</v>
      </c>
      <c r="D114">
        <v>7.6257000000000001</v>
      </c>
      <c r="E114">
        <v>6.9352999999999998</v>
      </c>
      <c r="F114">
        <v>9.5542999999999996</v>
      </c>
      <c r="G114">
        <v>7.3483999999999998</v>
      </c>
      <c r="H114">
        <v>8.9666999999999994</v>
      </c>
      <c r="I114">
        <v>5.4870000000000001</v>
      </c>
      <c r="J114">
        <v>5.58</v>
      </c>
      <c r="K114">
        <v>5.8441000000000001</v>
      </c>
      <c r="L114">
        <v>4.4725999999999999</v>
      </c>
      <c r="M114">
        <v>6.5636000000000001</v>
      </c>
      <c r="N114">
        <v>5.5044000000000004</v>
      </c>
      <c r="S114">
        <v>0.94796999999999998</v>
      </c>
      <c r="T114">
        <v>1.3603000000000001</v>
      </c>
      <c r="U114">
        <v>1.3459000000000001</v>
      </c>
      <c r="V114">
        <v>1.5126999999999999</v>
      </c>
      <c r="W114">
        <v>0.76487000000000005</v>
      </c>
      <c r="X114">
        <v>2.6918000000000002</v>
      </c>
      <c r="Y114">
        <v>1.7525999999999999</v>
      </c>
      <c r="Z114">
        <v>1.3090999999999999</v>
      </c>
      <c r="AA114">
        <v>1.2677</v>
      </c>
      <c r="AB114">
        <v>1.4360999999999999</v>
      </c>
      <c r="AC114">
        <v>1.4076</v>
      </c>
      <c r="AD114">
        <v>1.375</v>
      </c>
      <c r="AJ114">
        <v>0.90351000000000004</v>
      </c>
      <c r="AK114">
        <v>8.8760999999999992</v>
      </c>
      <c r="AL114">
        <v>2.8849999999999998</v>
      </c>
      <c r="AM114">
        <v>5.1436999999999999</v>
      </c>
      <c r="AN114">
        <v>1.3896999999999999</v>
      </c>
      <c r="AO114">
        <v>8.0822000000000003</v>
      </c>
      <c r="AP114">
        <v>3.2498999999999998</v>
      </c>
      <c r="AQ114">
        <v>7.5831999999999997</v>
      </c>
      <c r="AR114">
        <v>5.891</v>
      </c>
      <c r="AS114">
        <v>1.6917</v>
      </c>
      <c r="AT114">
        <v>2.4148999999999998</v>
      </c>
      <c r="AU114">
        <v>1.4608000000000001</v>
      </c>
      <c r="AZ114">
        <v>0.69259999999999999</v>
      </c>
      <c r="BA114">
        <v>1.0074000000000001</v>
      </c>
      <c r="BB114">
        <v>1.0599000000000001</v>
      </c>
      <c r="BC114">
        <v>1.2003999999999999</v>
      </c>
      <c r="BD114">
        <v>0.79925000000000002</v>
      </c>
      <c r="BE114">
        <v>1.2121</v>
      </c>
      <c r="BF114">
        <v>1.9305000000000001</v>
      </c>
      <c r="BG114">
        <v>1.5074000000000001</v>
      </c>
      <c r="BH114">
        <v>0.85938000000000003</v>
      </c>
      <c r="BI114">
        <v>1.0121</v>
      </c>
      <c r="BJ114">
        <v>1.1738</v>
      </c>
      <c r="BK114">
        <v>0.90795000000000003</v>
      </c>
      <c r="BQ114">
        <v>1.2892999999999999</v>
      </c>
      <c r="BR114">
        <v>6.0609999999999999</v>
      </c>
      <c r="BS114">
        <v>2.3405999999999998</v>
      </c>
      <c r="BT114">
        <v>6.1302000000000003</v>
      </c>
      <c r="BU114">
        <v>2.1294</v>
      </c>
      <c r="BV114">
        <v>6.6677</v>
      </c>
      <c r="BW114">
        <v>1.7250000000000001</v>
      </c>
      <c r="BX114">
        <v>2.3285</v>
      </c>
      <c r="BY114">
        <v>3.7084999999999999</v>
      </c>
      <c r="BZ114">
        <v>1.5770999999999999</v>
      </c>
      <c r="CA114">
        <v>1.5318000000000001</v>
      </c>
      <c r="CB114">
        <v>0.56403000000000003</v>
      </c>
      <c r="CG114">
        <v>0.76863000000000004</v>
      </c>
      <c r="CH114">
        <v>0.82472000000000001</v>
      </c>
      <c r="CI114">
        <v>1.0045999999999999</v>
      </c>
      <c r="CJ114">
        <v>1.3593</v>
      </c>
      <c r="CK114">
        <v>0.46099000000000001</v>
      </c>
      <c r="CL114">
        <v>1.5536000000000001</v>
      </c>
      <c r="CM114">
        <v>1.0066999999999999</v>
      </c>
      <c r="CN114">
        <v>0.76732999999999996</v>
      </c>
      <c r="CO114">
        <v>1.0952</v>
      </c>
      <c r="CP114">
        <v>0.81062999999999996</v>
      </c>
      <c r="CQ114">
        <v>0.88227999999999995</v>
      </c>
      <c r="CR114">
        <v>0.51015999999999995</v>
      </c>
      <c r="CX114">
        <v>0.48276000000000002</v>
      </c>
      <c r="CY114">
        <v>0.75861999999999996</v>
      </c>
      <c r="CZ114">
        <v>0.68966000000000005</v>
      </c>
      <c r="DA114">
        <v>0.68966000000000005</v>
      </c>
      <c r="DB114">
        <v>0.66666999999999998</v>
      </c>
      <c r="DC114">
        <v>0.61904999999999999</v>
      </c>
      <c r="DD114">
        <v>0.52381</v>
      </c>
      <c r="DE114">
        <v>0.52381</v>
      </c>
      <c r="DF114">
        <v>0.74073999999999995</v>
      </c>
      <c r="DG114">
        <v>0.48148000000000002</v>
      </c>
      <c r="DH114">
        <v>0.59258999999999995</v>
      </c>
      <c r="DI114">
        <v>0.66666999999999998</v>
      </c>
      <c r="DO114">
        <v>0.34483000000000003</v>
      </c>
      <c r="DP114">
        <v>0.75861999999999996</v>
      </c>
      <c r="DQ114">
        <v>0.51724000000000003</v>
      </c>
      <c r="DR114">
        <v>0.55171999999999999</v>
      </c>
      <c r="DS114">
        <v>0.61904999999999999</v>
      </c>
      <c r="DT114">
        <v>0.90476000000000001</v>
      </c>
      <c r="DU114">
        <v>0.57142999999999999</v>
      </c>
      <c r="DV114">
        <v>0.52381</v>
      </c>
      <c r="DW114">
        <v>0.55556000000000005</v>
      </c>
      <c r="DX114">
        <v>0.48148000000000002</v>
      </c>
      <c r="DY114">
        <v>0.55556000000000005</v>
      </c>
      <c r="DZ114">
        <v>0.44444</v>
      </c>
      <c r="EF114">
        <v>0.37930999999999998</v>
      </c>
      <c r="EG114">
        <v>0.62068999999999996</v>
      </c>
      <c r="EH114">
        <v>0.58621000000000001</v>
      </c>
      <c r="EI114">
        <v>0.51724000000000003</v>
      </c>
      <c r="EJ114">
        <v>0.28571000000000002</v>
      </c>
      <c r="EK114">
        <v>0.76190000000000002</v>
      </c>
      <c r="EL114">
        <v>0.61904999999999999</v>
      </c>
      <c r="EM114">
        <v>0.47619</v>
      </c>
      <c r="EN114">
        <v>0.37036999999999998</v>
      </c>
      <c r="EO114">
        <v>0.29630000000000001</v>
      </c>
      <c r="EP114">
        <v>0.48148000000000002</v>
      </c>
      <c r="EQ114">
        <v>0.40740999999999999</v>
      </c>
    </row>
    <row r="115" spans="3:147" x14ac:dyDescent="0.2">
      <c r="C115">
        <v>1.5891999999999999</v>
      </c>
      <c r="D115">
        <v>6.1013999999999999</v>
      </c>
      <c r="E115">
        <v>8.4285999999999994</v>
      </c>
      <c r="F115">
        <v>8.7748000000000008</v>
      </c>
      <c r="G115">
        <v>6.9668999999999999</v>
      </c>
      <c r="H115">
        <v>9.5624000000000002</v>
      </c>
      <c r="I115">
        <v>7.8098000000000001</v>
      </c>
      <c r="J115">
        <v>7.0277000000000003</v>
      </c>
      <c r="K115">
        <v>8.4892000000000003</v>
      </c>
      <c r="L115">
        <v>4.8487</v>
      </c>
      <c r="M115">
        <v>7.2667000000000002</v>
      </c>
      <c r="N115">
        <v>6.1699000000000002</v>
      </c>
      <c r="S115">
        <v>0.85162000000000004</v>
      </c>
      <c r="T115">
        <v>1.3431</v>
      </c>
      <c r="U115">
        <v>1.4149</v>
      </c>
      <c r="V115">
        <v>1.2298</v>
      </c>
      <c r="W115">
        <v>1.012</v>
      </c>
      <c r="X115">
        <v>1.8394999999999999</v>
      </c>
      <c r="Y115">
        <v>1.7868999999999999</v>
      </c>
      <c r="Z115">
        <v>1.8595999999999999</v>
      </c>
      <c r="AA115">
        <v>1.0759000000000001</v>
      </c>
      <c r="AB115">
        <v>1.5035000000000001</v>
      </c>
      <c r="AC115">
        <v>1.32</v>
      </c>
      <c r="AD115">
        <v>1.8325</v>
      </c>
      <c r="AJ115">
        <v>0.93891999999999998</v>
      </c>
      <c r="AK115">
        <v>5.8362999999999996</v>
      </c>
      <c r="AL115">
        <v>2.2328000000000001</v>
      </c>
      <c r="AM115">
        <v>6.2210999999999999</v>
      </c>
      <c r="AN115">
        <v>1.0316000000000001</v>
      </c>
      <c r="AO115">
        <v>5.0401999999999996</v>
      </c>
      <c r="AP115">
        <v>3.5274000000000001</v>
      </c>
      <c r="AQ115">
        <v>6.0726000000000004</v>
      </c>
      <c r="AR115">
        <v>3.0017</v>
      </c>
      <c r="AS115">
        <v>1.9904999999999999</v>
      </c>
      <c r="AT115">
        <v>2.0828000000000002</v>
      </c>
      <c r="AU115">
        <v>1.3966000000000001</v>
      </c>
      <c r="AZ115">
        <v>0.59419999999999995</v>
      </c>
      <c r="BA115">
        <v>1.1817</v>
      </c>
      <c r="BB115">
        <v>0.88121000000000005</v>
      </c>
      <c r="BC115">
        <v>1.2181999999999999</v>
      </c>
      <c r="BD115">
        <v>0.46187</v>
      </c>
      <c r="BE115">
        <v>1.3622000000000001</v>
      </c>
      <c r="BF115">
        <v>1.3574999999999999</v>
      </c>
      <c r="BG115">
        <v>1.6081000000000001</v>
      </c>
      <c r="BH115">
        <v>0.87138000000000004</v>
      </c>
      <c r="BI115">
        <v>1.0692999999999999</v>
      </c>
      <c r="BJ115">
        <v>0.91464000000000001</v>
      </c>
      <c r="BK115">
        <v>0.85648999999999997</v>
      </c>
      <c r="BQ115">
        <v>1.0430999999999999</v>
      </c>
      <c r="BR115">
        <v>7.4599000000000002</v>
      </c>
      <c r="BS115">
        <v>2.1027</v>
      </c>
      <c r="BT115">
        <v>5.5148999999999999</v>
      </c>
      <c r="BU115">
        <v>2.3426999999999998</v>
      </c>
      <c r="BV115">
        <v>8.3179999999999996</v>
      </c>
      <c r="BW115">
        <v>2.9598</v>
      </c>
      <c r="BX115">
        <v>2.1070000000000002</v>
      </c>
      <c r="BY115">
        <v>3.2711999999999999</v>
      </c>
      <c r="BZ115">
        <v>0.95411000000000001</v>
      </c>
      <c r="CA115">
        <v>1.8686</v>
      </c>
      <c r="CB115">
        <v>1.0013000000000001</v>
      </c>
      <c r="CG115">
        <v>0.78571999999999997</v>
      </c>
      <c r="CH115">
        <v>0.91100000000000003</v>
      </c>
      <c r="CI115">
        <v>0.76583000000000001</v>
      </c>
      <c r="CJ115">
        <v>1.2763</v>
      </c>
      <c r="CK115">
        <v>0.69823999999999997</v>
      </c>
      <c r="CL115">
        <v>1.3290999999999999</v>
      </c>
      <c r="CM115">
        <v>0.90978999999999999</v>
      </c>
      <c r="CN115">
        <v>0.82996999999999999</v>
      </c>
      <c r="CO115">
        <v>1.0471999999999999</v>
      </c>
      <c r="CP115">
        <v>0.82877000000000001</v>
      </c>
      <c r="CQ115">
        <v>0.66113999999999995</v>
      </c>
      <c r="CR115">
        <v>0.65261999999999998</v>
      </c>
      <c r="CX115">
        <v>0.44828000000000001</v>
      </c>
      <c r="CY115">
        <v>0.68966000000000005</v>
      </c>
      <c r="CZ115">
        <v>0.62068999999999996</v>
      </c>
      <c r="DA115">
        <v>0.58621000000000001</v>
      </c>
      <c r="DB115">
        <v>0.57142999999999999</v>
      </c>
      <c r="DC115">
        <v>0.76190000000000002</v>
      </c>
      <c r="DD115">
        <v>0.71428999999999998</v>
      </c>
      <c r="DE115">
        <v>0.61904999999999999</v>
      </c>
      <c r="DF115">
        <v>0.81481000000000003</v>
      </c>
      <c r="DG115">
        <v>0.66666999999999998</v>
      </c>
      <c r="DH115">
        <v>0.51851999999999998</v>
      </c>
      <c r="DI115">
        <v>0.59258999999999995</v>
      </c>
      <c r="DO115">
        <v>0.41378999999999999</v>
      </c>
      <c r="DP115">
        <v>0.68966000000000005</v>
      </c>
      <c r="DQ115">
        <v>0.68966000000000005</v>
      </c>
      <c r="DR115">
        <v>0.51724000000000003</v>
      </c>
      <c r="DS115">
        <v>0.61904999999999999</v>
      </c>
      <c r="DT115">
        <v>0.95238</v>
      </c>
      <c r="DU115">
        <v>0.57142999999999999</v>
      </c>
      <c r="DV115">
        <v>0.52381</v>
      </c>
      <c r="DW115">
        <v>0.66666999999999998</v>
      </c>
      <c r="DX115">
        <v>0.29630000000000001</v>
      </c>
      <c r="DY115">
        <v>0.66666999999999998</v>
      </c>
      <c r="DZ115">
        <v>0.44444</v>
      </c>
      <c r="EF115">
        <v>0.37930999999999998</v>
      </c>
      <c r="EG115">
        <v>0.72414000000000001</v>
      </c>
      <c r="EH115">
        <v>0.37930999999999998</v>
      </c>
      <c r="EI115">
        <v>0.58621000000000001</v>
      </c>
      <c r="EJ115">
        <v>0.47619</v>
      </c>
      <c r="EK115">
        <v>0.66666999999999998</v>
      </c>
      <c r="EL115">
        <v>0.66666999999999998</v>
      </c>
      <c r="EM115">
        <v>0.57142999999999999</v>
      </c>
      <c r="EN115">
        <v>0.51851999999999998</v>
      </c>
      <c r="EO115">
        <v>0.33333000000000002</v>
      </c>
      <c r="EP115">
        <v>0.44444</v>
      </c>
      <c r="EQ115">
        <v>0.44444</v>
      </c>
    </row>
    <row r="116" spans="3:147" x14ac:dyDescent="0.2">
      <c r="C116">
        <v>1.2301</v>
      </c>
      <c r="D116">
        <v>9.9788999999999994</v>
      </c>
      <c r="E116">
        <v>9.0429999999999993</v>
      </c>
      <c r="F116">
        <v>9.9376999999999995</v>
      </c>
      <c r="G116">
        <v>5.7927</v>
      </c>
      <c r="H116">
        <v>8.6293000000000006</v>
      </c>
      <c r="I116">
        <v>7.9089</v>
      </c>
      <c r="J116">
        <v>7.4329999999999998</v>
      </c>
      <c r="K116">
        <v>5.8654999999999999</v>
      </c>
      <c r="L116">
        <v>5.5372000000000003</v>
      </c>
      <c r="M116">
        <v>5.2363</v>
      </c>
      <c r="N116">
        <v>5.5465</v>
      </c>
      <c r="S116">
        <v>0.80728</v>
      </c>
      <c r="T116">
        <v>1.7472000000000001</v>
      </c>
      <c r="U116">
        <v>1.1589</v>
      </c>
      <c r="V116">
        <v>1.1223000000000001</v>
      </c>
      <c r="W116">
        <v>0.71994999999999998</v>
      </c>
      <c r="X116">
        <v>1.7898000000000001</v>
      </c>
      <c r="Y116">
        <v>1.8062</v>
      </c>
      <c r="Z116">
        <v>1.8532999999999999</v>
      </c>
      <c r="AA116">
        <v>1.2189000000000001</v>
      </c>
      <c r="AB116">
        <v>1.1832</v>
      </c>
      <c r="AC116">
        <v>1.3134999999999999</v>
      </c>
      <c r="AD116">
        <v>1.4823</v>
      </c>
      <c r="AJ116">
        <v>1.1342000000000001</v>
      </c>
      <c r="AK116">
        <v>4.5609000000000002</v>
      </c>
      <c r="AL116">
        <v>2.0722</v>
      </c>
      <c r="AM116">
        <v>7.2508999999999997</v>
      </c>
      <c r="AN116">
        <v>0.97992000000000001</v>
      </c>
      <c r="AO116">
        <v>9.8816000000000006</v>
      </c>
      <c r="AP116">
        <v>2.0996000000000001</v>
      </c>
      <c r="AQ116">
        <v>8.6844999999999999</v>
      </c>
      <c r="AR116">
        <v>2.4836</v>
      </c>
      <c r="AS116">
        <v>2.3700999999999999</v>
      </c>
      <c r="AT116">
        <v>1.9325000000000001</v>
      </c>
      <c r="AU116">
        <v>1.9589000000000001</v>
      </c>
      <c r="AZ116">
        <v>0.60052000000000005</v>
      </c>
      <c r="BA116">
        <v>1.077</v>
      </c>
      <c r="BB116">
        <v>1.0762</v>
      </c>
      <c r="BC116">
        <v>1.2863</v>
      </c>
      <c r="BD116">
        <v>0.79717000000000005</v>
      </c>
      <c r="BE116">
        <v>1.4948999999999999</v>
      </c>
      <c r="BF116">
        <v>0.87627999999999995</v>
      </c>
      <c r="BG116">
        <v>1.5285</v>
      </c>
      <c r="BH116">
        <v>0.82818999999999998</v>
      </c>
      <c r="BI116">
        <v>1.1618999999999999</v>
      </c>
      <c r="BJ116">
        <v>0.87717999999999996</v>
      </c>
      <c r="BK116">
        <v>0.89417999999999997</v>
      </c>
      <c r="BQ116">
        <v>1.1397999999999999</v>
      </c>
      <c r="BR116">
        <v>5.9386999999999999</v>
      </c>
      <c r="BS116">
        <v>1.9965999999999999</v>
      </c>
      <c r="BT116">
        <v>5.7630999999999997</v>
      </c>
      <c r="BU116">
        <v>6.0311000000000003</v>
      </c>
      <c r="BV116">
        <v>8.4701000000000004</v>
      </c>
      <c r="BW116">
        <v>2.044</v>
      </c>
      <c r="BX116">
        <v>2.3995000000000002</v>
      </c>
      <c r="BY116">
        <v>2.1698</v>
      </c>
      <c r="BZ116">
        <v>2.0428999999999999</v>
      </c>
      <c r="CA116">
        <v>1.4850000000000001</v>
      </c>
      <c r="CB116">
        <v>1.2357</v>
      </c>
      <c r="CG116">
        <v>0.74702000000000002</v>
      </c>
      <c r="CH116">
        <v>1.1032999999999999</v>
      </c>
      <c r="CI116">
        <v>0.65878999999999999</v>
      </c>
      <c r="CJ116">
        <v>1.1355</v>
      </c>
      <c r="CK116">
        <v>0.63688999999999996</v>
      </c>
      <c r="CL116">
        <v>1.8740000000000001</v>
      </c>
      <c r="CM116">
        <v>1.1941999999999999</v>
      </c>
      <c r="CN116">
        <v>0.78130999999999995</v>
      </c>
      <c r="CO116">
        <v>1.1213</v>
      </c>
      <c r="CP116">
        <v>1.0011000000000001</v>
      </c>
      <c r="CQ116">
        <v>0.71096999999999999</v>
      </c>
      <c r="CR116">
        <v>0.81133</v>
      </c>
      <c r="CX116">
        <v>0.48276000000000002</v>
      </c>
      <c r="CY116">
        <v>0.72414000000000001</v>
      </c>
      <c r="CZ116">
        <v>0.62068999999999996</v>
      </c>
      <c r="DA116">
        <v>0.75861999999999996</v>
      </c>
      <c r="DB116">
        <v>0.66666999999999998</v>
      </c>
      <c r="DC116">
        <v>0.80952000000000002</v>
      </c>
      <c r="DD116">
        <v>0.71428999999999998</v>
      </c>
      <c r="DE116">
        <v>0.57142999999999999</v>
      </c>
      <c r="DF116">
        <v>0.66666999999999998</v>
      </c>
      <c r="DG116">
        <v>0.66666999999999998</v>
      </c>
      <c r="DH116">
        <v>0.62963000000000002</v>
      </c>
      <c r="DI116">
        <v>0.55556000000000005</v>
      </c>
      <c r="DO116">
        <v>0.34483000000000003</v>
      </c>
      <c r="DP116">
        <v>0.68966000000000005</v>
      </c>
      <c r="DQ116">
        <v>0.65517000000000003</v>
      </c>
      <c r="DR116">
        <v>0.62068999999999996</v>
      </c>
      <c r="DS116">
        <v>0.52381</v>
      </c>
      <c r="DT116">
        <v>0.90476000000000001</v>
      </c>
      <c r="DU116">
        <v>0.76190000000000002</v>
      </c>
      <c r="DV116">
        <v>0.47619</v>
      </c>
      <c r="DW116">
        <v>0.66666999999999998</v>
      </c>
      <c r="DX116">
        <v>0.48148000000000002</v>
      </c>
      <c r="DY116">
        <v>0.48148000000000002</v>
      </c>
      <c r="DZ116">
        <v>0.40740999999999999</v>
      </c>
      <c r="EF116">
        <v>0.31034</v>
      </c>
      <c r="EG116">
        <v>0.55171999999999999</v>
      </c>
      <c r="EH116">
        <v>0.41378999999999999</v>
      </c>
      <c r="EI116">
        <v>0.58621000000000001</v>
      </c>
      <c r="EJ116">
        <v>0.33333000000000002</v>
      </c>
      <c r="EK116">
        <v>0.71428999999999998</v>
      </c>
      <c r="EL116">
        <v>0.42857000000000001</v>
      </c>
      <c r="EM116">
        <v>0.52381</v>
      </c>
      <c r="EN116">
        <v>0.37036999999999998</v>
      </c>
      <c r="EO116">
        <v>0.29630000000000001</v>
      </c>
      <c r="EP116">
        <v>0.40740999999999999</v>
      </c>
      <c r="EQ116">
        <v>0.44444</v>
      </c>
    </row>
    <row r="117" spans="3:147" x14ac:dyDescent="0.2">
      <c r="C117">
        <v>1.0004</v>
      </c>
      <c r="D117">
        <v>9.7843999999999998</v>
      </c>
      <c r="E117">
        <v>7.4652000000000003</v>
      </c>
      <c r="F117">
        <v>6.5690999999999997</v>
      </c>
      <c r="G117">
        <v>7.7423999999999999</v>
      </c>
      <c r="H117">
        <v>7.2207999999999997</v>
      </c>
      <c r="I117">
        <v>7.3916000000000004</v>
      </c>
      <c r="J117">
        <v>7.8243</v>
      </c>
      <c r="K117">
        <v>8.7561</v>
      </c>
      <c r="L117">
        <v>5.6222000000000003</v>
      </c>
      <c r="M117">
        <v>3.1966000000000001</v>
      </c>
      <c r="N117">
        <v>3.4085999999999999</v>
      </c>
      <c r="S117">
        <v>0.69520999999999999</v>
      </c>
      <c r="T117">
        <v>1.7637</v>
      </c>
      <c r="U117">
        <v>1.1385000000000001</v>
      </c>
      <c r="V117">
        <v>1.6852</v>
      </c>
      <c r="W117">
        <v>0.79859999999999998</v>
      </c>
      <c r="X117">
        <v>2.2930999999999999</v>
      </c>
      <c r="Y117">
        <v>1.5446</v>
      </c>
      <c r="Z117">
        <v>1.8328</v>
      </c>
      <c r="AA117">
        <v>1.1088</v>
      </c>
      <c r="AB117">
        <v>1.272</v>
      </c>
      <c r="AC117">
        <v>1.2005999999999999</v>
      </c>
      <c r="AD117">
        <v>1.369</v>
      </c>
      <c r="AJ117">
        <v>1.5328999999999999</v>
      </c>
      <c r="AK117">
        <v>5.1285999999999996</v>
      </c>
      <c r="AL117">
        <v>2.6613000000000002</v>
      </c>
      <c r="AM117">
        <v>4.3505000000000003</v>
      </c>
      <c r="AN117">
        <v>2.2629000000000001</v>
      </c>
      <c r="AO117">
        <v>8.0930999999999997</v>
      </c>
      <c r="AP117">
        <v>2.8571</v>
      </c>
      <c r="AQ117">
        <v>6.4622000000000002</v>
      </c>
      <c r="AR117">
        <v>3.9119000000000002</v>
      </c>
      <c r="AS117">
        <v>1.8058000000000001</v>
      </c>
      <c r="AT117">
        <v>2.1478999999999999</v>
      </c>
      <c r="AU117">
        <v>2.0179999999999998</v>
      </c>
      <c r="AZ117">
        <v>0.63653999999999999</v>
      </c>
      <c r="BA117">
        <v>1.0987</v>
      </c>
      <c r="BB117">
        <v>1.1081000000000001</v>
      </c>
      <c r="BC117">
        <v>1.0931</v>
      </c>
      <c r="BD117">
        <v>0.68942000000000003</v>
      </c>
      <c r="BE117">
        <v>1.9739</v>
      </c>
      <c r="BF117">
        <v>1.4884999999999999</v>
      </c>
      <c r="BG117">
        <v>1.2273000000000001</v>
      </c>
      <c r="BH117">
        <v>1.0174000000000001</v>
      </c>
      <c r="BI117">
        <v>1.1735</v>
      </c>
      <c r="BJ117">
        <v>1.0268999999999999</v>
      </c>
      <c r="BK117">
        <v>1.1514</v>
      </c>
      <c r="BQ117">
        <v>2.1566000000000001</v>
      </c>
      <c r="BR117">
        <v>4.0788000000000002</v>
      </c>
      <c r="BS117">
        <v>2.1400999999999999</v>
      </c>
      <c r="BT117">
        <v>5.6341999999999999</v>
      </c>
      <c r="BU117">
        <v>4.3654999999999999</v>
      </c>
      <c r="BV117">
        <v>9.4116</v>
      </c>
      <c r="BW117">
        <v>2.9131</v>
      </c>
      <c r="BX117">
        <v>2.4931000000000001</v>
      </c>
      <c r="BY117">
        <v>2.6313</v>
      </c>
      <c r="BZ117">
        <v>1.7264999999999999</v>
      </c>
      <c r="CA117">
        <v>2.0669</v>
      </c>
      <c r="CB117">
        <v>0.89685000000000004</v>
      </c>
      <c r="CG117">
        <v>0.83748</v>
      </c>
      <c r="CH117">
        <v>0.97006999999999999</v>
      </c>
      <c r="CI117">
        <v>0.7288</v>
      </c>
      <c r="CJ117">
        <v>0.92744000000000004</v>
      </c>
      <c r="CK117">
        <v>0.74812000000000001</v>
      </c>
      <c r="CL117">
        <v>1.7474000000000001</v>
      </c>
      <c r="CM117">
        <v>1.5571999999999999</v>
      </c>
      <c r="CN117">
        <v>0.80669999999999997</v>
      </c>
      <c r="CO117">
        <v>0.95509999999999995</v>
      </c>
      <c r="CP117">
        <v>0.94533999999999996</v>
      </c>
      <c r="CQ117">
        <v>0.99200999999999995</v>
      </c>
      <c r="CR117">
        <v>0.66044000000000003</v>
      </c>
      <c r="CX117">
        <v>0.51724000000000003</v>
      </c>
      <c r="CY117">
        <v>0.82759000000000005</v>
      </c>
      <c r="CZ117">
        <v>0.51724000000000003</v>
      </c>
      <c r="DA117">
        <v>0.55171999999999999</v>
      </c>
      <c r="DB117">
        <v>0.61904999999999999</v>
      </c>
      <c r="DC117">
        <v>0.80952000000000002</v>
      </c>
      <c r="DD117">
        <v>0.66666999999999998</v>
      </c>
      <c r="DE117">
        <v>0.52381</v>
      </c>
      <c r="DF117">
        <v>0.59258999999999995</v>
      </c>
      <c r="DG117">
        <v>0.70369999999999999</v>
      </c>
      <c r="DH117">
        <v>0.55556000000000005</v>
      </c>
      <c r="DI117">
        <v>0.59258999999999995</v>
      </c>
      <c r="DO117">
        <v>0.34483000000000003</v>
      </c>
      <c r="DP117">
        <v>0.65517000000000003</v>
      </c>
      <c r="DQ117">
        <v>0.58621000000000001</v>
      </c>
      <c r="DR117">
        <v>0.68966000000000005</v>
      </c>
      <c r="DS117">
        <v>0.47619</v>
      </c>
      <c r="DT117">
        <v>0.85714000000000001</v>
      </c>
      <c r="DU117">
        <v>0.47619</v>
      </c>
      <c r="DV117">
        <v>0.38095000000000001</v>
      </c>
      <c r="DW117">
        <v>0.59258999999999995</v>
      </c>
      <c r="DX117">
        <v>0.33333000000000002</v>
      </c>
      <c r="DY117">
        <v>0.44444</v>
      </c>
      <c r="DZ117">
        <v>0.48148000000000002</v>
      </c>
      <c r="EF117">
        <v>0.37930999999999998</v>
      </c>
      <c r="EG117">
        <v>0.65517000000000003</v>
      </c>
      <c r="EH117">
        <v>0.48276000000000002</v>
      </c>
      <c r="EI117">
        <v>0.62068999999999996</v>
      </c>
      <c r="EJ117">
        <v>0.42857000000000001</v>
      </c>
      <c r="EK117">
        <v>0.76190000000000002</v>
      </c>
      <c r="EL117">
        <v>0.52381</v>
      </c>
      <c r="EM117">
        <v>0.47619</v>
      </c>
      <c r="EN117">
        <v>0.37036999999999998</v>
      </c>
      <c r="EO117">
        <v>0.37036999999999998</v>
      </c>
      <c r="EP117">
        <v>0.48148000000000002</v>
      </c>
      <c r="EQ117">
        <v>0.48148000000000002</v>
      </c>
    </row>
    <row r="118" spans="3:147" x14ac:dyDescent="0.2">
      <c r="C118">
        <v>1.6584000000000001</v>
      </c>
      <c r="D118">
        <v>11.233000000000001</v>
      </c>
      <c r="E118">
        <v>4.0736999999999997</v>
      </c>
      <c r="F118">
        <v>6.0427</v>
      </c>
      <c r="G118">
        <v>7.7561</v>
      </c>
      <c r="H118">
        <v>6.5129000000000001</v>
      </c>
      <c r="I118">
        <v>4.0575999999999999</v>
      </c>
      <c r="J118">
        <v>7.4314999999999998</v>
      </c>
      <c r="K118">
        <v>8.8361000000000001</v>
      </c>
      <c r="L118">
        <v>4.3710000000000004</v>
      </c>
      <c r="M118">
        <v>3.3521000000000001</v>
      </c>
      <c r="N118">
        <v>2.3588</v>
      </c>
      <c r="S118">
        <v>0.75136999999999998</v>
      </c>
      <c r="T118">
        <v>1.4383999999999999</v>
      </c>
      <c r="U118">
        <v>1.4234</v>
      </c>
      <c r="V118">
        <v>1.1859</v>
      </c>
      <c r="W118">
        <v>0.90678000000000003</v>
      </c>
      <c r="X118">
        <v>1.7628999999999999</v>
      </c>
      <c r="Y118">
        <v>1.6478999999999999</v>
      </c>
      <c r="Z118">
        <v>2.1162000000000001</v>
      </c>
      <c r="AA118">
        <v>1.0549999999999999</v>
      </c>
      <c r="AB118">
        <v>1.5058</v>
      </c>
      <c r="AC118">
        <v>1.3613</v>
      </c>
      <c r="AD118">
        <v>1.4107000000000001</v>
      </c>
      <c r="AJ118">
        <v>1.7604</v>
      </c>
      <c r="AK118">
        <v>7.2027999999999999</v>
      </c>
      <c r="AL118">
        <v>1.8435999999999999</v>
      </c>
      <c r="AM118">
        <v>4.8003999999999998</v>
      </c>
      <c r="AN118">
        <v>2.1211000000000002</v>
      </c>
      <c r="AO118">
        <v>6.6734</v>
      </c>
      <c r="AP118">
        <v>3.0451999999999999</v>
      </c>
      <c r="AQ118">
        <v>5.2553999999999998</v>
      </c>
      <c r="AR118">
        <v>3.875</v>
      </c>
      <c r="AS118">
        <v>2.1286</v>
      </c>
      <c r="AT118">
        <v>0.98909000000000002</v>
      </c>
      <c r="AU118">
        <v>1.4265000000000001</v>
      </c>
      <c r="AZ118">
        <v>0.66117000000000004</v>
      </c>
      <c r="BA118">
        <v>1.1268</v>
      </c>
      <c r="BB118">
        <v>1.1561999999999999</v>
      </c>
      <c r="BC118">
        <v>1.2053</v>
      </c>
      <c r="BD118">
        <v>0.67674999999999996</v>
      </c>
      <c r="BE118">
        <v>1.4830000000000001</v>
      </c>
      <c r="BF118">
        <v>1.3966000000000001</v>
      </c>
      <c r="BG118">
        <v>1.5277000000000001</v>
      </c>
      <c r="BH118">
        <v>0.97809000000000001</v>
      </c>
      <c r="BI118">
        <v>1.1277999999999999</v>
      </c>
      <c r="BJ118">
        <v>0.88463999999999998</v>
      </c>
      <c r="BK118">
        <v>0.83823000000000003</v>
      </c>
      <c r="BQ118">
        <v>1.4189000000000001</v>
      </c>
      <c r="BR118">
        <v>5.7496999999999998</v>
      </c>
      <c r="BS118">
        <v>1.7249000000000001</v>
      </c>
      <c r="BT118">
        <v>3.4626000000000001</v>
      </c>
      <c r="BU118">
        <v>2.9072</v>
      </c>
      <c r="BV118">
        <v>7.1318999999999999</v>
      </c>
      <c r="BW118">
        <v>2.6372</v>
      </c>
      <c r="BX118">
        <v>2.9327000000000001</v>
      </c>
      <c r="BY118">
        <v>2.8096000000000001</v>
      </c>
      <c r="BZ118">
        <v>2.6968000000000001</v>
      </c>
      <c r="CA118">
        <v>1.7866</v>
      </c>
      <c r="CB118">
        <v>1.5397000000000001</v>
      </c>
      <c r="CG118">
        <v>0.63246000000000002</v>
      </c>
      <c r="CH118">
        <v>1.1335</v>
      </c>
      <c r="CI118">
        <v>0.73758999999999997</v>
      </c>
      <c r="CJ118">
        <v>0.94540999999999997</v>
      </c>
      <c r="CK118">
        <v>0.64019000000000004</v>
      </c>
      <c r="CL118">
        <v>1.3120000000000001</v>
      </c>
      <c r="CM118">
        <v>1.0155000000000001</v>
      </c>
      <c r="CN118">
        <v>0.98651999999999995</v>
      </c>
      <c r="CO118">
        <v>0.96342000000000005</v>
      </c>
      <c r="CP118">
        <v>1.2628999999999999</v>
      </c>
      <c r="CQ118">
        <v>0.76553000000000004</v>
      </c>
      <c r="CR118">
        <v>0.95028999999999997</v>
      </c>
      <c r="CX118">
        <v>0.62068999999999996</v>
      </c>
      <c r="CY118">
        <v>0.62068999999999996</v>
      </c>
      <c r="CZ118">
        <v>0.55171999999999999</v>
      </c>
      <c r="DA118">
        <v>0.68966000000000005</v>
      </c>
      <c r="DB118">
        <v>0.61904999999999999</v>
      </c>
      <c r="DC118">
        <v>0.80952000000000002</v>
      </c>
      <c r="DD118">
        <v>0.66666999999999998</v>
      </c>
      <c r="DE118">
        <v>0.57142999999999999</v>
      </c>
      <c r="DF118">
        <v>0.59258999999999995</v>
      </c>
      <c r="DG118">
        <v>0.62963000000000002</v>
      </c>
      <c r="DH118">
        <v>0.59258999999999995</v>
      </c>
      <c r="DI118">
        <v>0.59258999999999995</v>
      </c>
      <c r="DO118">
        <v>0.44828000000000001</v>
      </c>
      <c r="DP118">
        <v>0.72414000000000001</v>
      </c>
      <c r="DQ118">
        <v>0.51724000000000003</v>
      </c>
      <c r="DR118">
        <v>0.72414000000000001</v>
      </c>
      <c r="DS118">
        <v>0.52381</v>
      </c>
      <c r="DT118">
        <v>0.85714000000000001</v>
      </c>
      <c r="DU118">
        <v>0.66666999999999998</v>
      </c>
      <c r="DV118">
        <v>0.47619</v>
      </c>
      <c r="DW118">
        <v>0.51851999999999998</v>
      </c>
      <c r="DX118">
        <v>0.37036999999999998</v>
      </c>
      <c r="DY118">
        <v>0.44444</v>
      </c>
      <c r="DZ118">
        <v>0.51851999999999998</v>
      </c>
      <c r="EF118">
        <v>0.48276000000000002</v>
      </c>
      <c r="EG118">
        <v>0.75861999999999996</v>
      </c>
      <c r="EH118">
        <v>0.51724000000000003</v>
      </c>
      <c r="EI118">
        <v>0.55171999999999999</v>
      </c>
      <c r="EJ118">
        <v>0.57142999999999999</v>
      </c>
      <c r="EK118">
        <v>0.71428999999999998</v>
      </c>
      <c r="EL118">
        <v>0.52381</v>
      </c>
      <c r="EM118">
        <v>0.47619</v>
      </c>
      <c r="EN118">
        <v>0.33333000000000002</v>
      </c>
      <c r="EO118">
        <v>0.48148000000000002</v>
      </c>
      <c r="EP118">
        <v>0.51851999999999998</v>
      </c>
      <c r="EQ118">
        <v>0.40740999999999999</v>
      </c>
    </row>
    <row r="119" spans="3:147" x14ac:dyDescent="0.2">
      <c r="C119">
        <v>2.2473000000000001</v>
      </c>
      <c r="D119">
        <v>11.111000000000001</v>
      </c>
      <c r="E119">
        <v>5.4873000000000003</v>
      </c>
      <c r="F119">
        <v>11.454000000000001</v>
      </c>
      <c r="G119">
        <v>8.0642999999999994</v>
      </c>
      <c r="H119">
        <v>8.0365000000000002</v>
      </c>
      <c r="I119">
        <v>6.3171999999999997</v>
      </c>
      <c r="J119">
        <v>6.3987999999999996</v>
      </c>
      <c r="K119">
        <v>6.3026999999999997</v>
      </c>
      <c r="L119">
        <v>3.5706000000000002</v>
      </c>
      <c r="M119">
        <v>4.0301999999999998</v>
      </c>
      <c r="N119">
        <v>2.7909000000000002</v>
      </c>
      <c r="S119">
        <v>0.94904999999999995</v>
      </c>
      <c r="T119">
        <v>1.361</v>
      </c>
      <c r="U119">
        <v>1.1491</v>
      </c>
      <c r="V119">
        <v>1.4522999999999999</v>
      </c>
      <c r="W119">
        <v>1.0848</v>
      </c>
      <c r="X119">
        <v>2.1911999999999998</v>
      </c>
      <c r="Y119">
        <v>1.825</v>
      </c>
      <c r="Z119">
        <v>2.1779999999999999</v>
      </c>
      <c r="AA119">
        <v>1.3269</v>
      </c>
      <c r="AB119">
        <v>1.522</v>
      </c>
      <c r="AC119">
        <v>1.2345999999999999</v>
      </c>
      <c r="AD119">
        <v>1.1800999999999999</v>
      </c>
      <c r="AJ119">
        <v>1.4986999999999999</v>
      </c>
      <c r="AK119">
        <v>7.3335999999999997</v>
      </c>
      <c r="AL119">
        <v>2.3491</v>
      </c>
      <c r="AM119">
        <v>3.0897999999999999</v>
      </c>
      <c r="AN119">
        <v>1.0399</v>
      </c>
      <c r="AO119">
        <v>6.5816999999999997</v>
      </c>
      <c r="AP119">
        <v>3.6438000000000001</v>
      </c>
      <c r="AQ119">
        <v>3.6802999999999999</v>
      </c>
      <c r="AR119">
        <v>4.7996999999999996</v>
      </c>
      <c r="AS119">
        <v>2.5596999999999999</v>
      </c>
      <c r="AT119">
        <v>1.2174</v>
      </c>
      <c r="AU119">
        <v>1.4999</v>
      </c>
      <c r="AZ119">
        <v>0.68254000000000004</v>
      </c>
      <c r="BA119">
        <v>1.0812999999999999</v>
      </c>
      <c r="BB119">
        <v>0.81857999999999997</v>
      </c>
      <c r="BC119">
        <v>0.98934999999999995</v>
      </c>
      <c r="BD119">
        <v>0.60841000000000001</v>
      </c>
      <c r="BE119">
        <v>1.7958000000000001</v>
      </c>
      <c r="BF119">
        <v>1.3725000000000001</v>
      </c>
      <c r="BG119">
        <v>1.4778</v>
      </c>
      <c r="BH119">
        <v>0.82743</v>
      </c>
      <c r="BI119">
        <v>1.8411999999999999</v>
      </c>
      <c r="BJ119">
        <v>1.0342</v>
      </c>
      <c r="BK119">
        <v>0.91800999999999999</v>
      </c>
      <c r="BQ119">
        <v>1.1672</v>
      </c>
      <c r="BR119">
        <v>4.2938000000000001</v>
      </c>
      <c r="BS119">
        <v>2.0800999999999998</v>
      </c>
      <c r="BT119">
        <v>3.1665999999999999</v>
      </c>
      <c r="BU119">
        <v>1.4906999999999999</v>
      </c>
      <c r="BV119">
        <v>6.6222000000000003</v>
      </c>
      <c r="BW119">
        <v>2.6012</v>
      </c>
      <c r="BX119">
        <v>1.9812000000000001</v>
      </c>
      <c r="BY119">
        <v>1.6201000000000001</v>
      </c>
      <c r="BZ119">
        <v>4.0195999999999996</v>
      </c>
      <c r="CA119">
        <v>1.2869999999999999</v>
      </c>
      <c r="CB119">
        <v>1.544</v>
      </c>
      <c r="CG119">
        <v>0.74756</v>
      </c>
      <c r="CH119">
        <v>1.3431999999999999</v>
      </c>
      <c r="CI119">
        <v>0.73260999999999998</v>
      </c>
      <c r="CJ119">
        <v>1.2172000000000001</v>
      </c>
      <c r="CK119">
        <v>0.66476000000000002</v>
      </c>
      <c r="CL119">
        <v>1.3707</v>
      </c>
      <c r="CM119">
        <v>1.1163000000000001</v>
      </c>
      <c r="CN119">
        <v>1.0254000000000001</v>
      </c>
      <c r="CO119">
        <v>0.79000999999999999</v>
      </c>
      <c r="CP119">
        <v>0.97353999999999996</v>
      </c>
      <c r="CQ119">
        <v>0.95269999999999999</v>
      </c>
      <c r="CR119">
        <v>1.0075000000000001</v>
      </c>
      <c r="CX119">
        <v>0.48276000000000002</v>
      </c>
      <c r="CY119">
        <v>0.68966000000000005</v>
      </c>
      <c r="CZ119">
        <v>0.48276000000000002</v>
      </c>
      <c r="DA119">
        <v>0.75861999999999996</v>
      </c>
      <c r="DB119">
        <v>0.71428999999999998</v>
      </c>
      <c r="DC119">
        <v>0.80952000000000002</v>
      </c>
      <c r="DD119">
        <v>0.71428999999999998</v>
      </c>
      <c r="DE119">
        <v>0.71428999999999998</v>
      </c>
      <c r="DF119">
        <v>0.51851999999999998</v>
      </c>
      <c r="DG119">
        <v>0.59258999999999995</v>
      </c>
      <c r="DH119">
        <v>0.51851999999999998</v>
      </c>
      <c r="DI119">
        <v>0.59258999999999995</v>
      </c>
      <c r="DO119">
        <v>0.41378999999999999</v>
      </c>
      <c r="DP119">
        <v>0.62068999999999996</v>
      </c>
      <c r="DQ119">
        <v>0.58621000000000001</v>
      </c>
      <c r="DR119">
        <v>0.62068999999999996</v>
      </c>
      <c r="DS119">
        <v>0.52381</v>
      </c>
      <c r="DT119">
        <v>0.85714000000000001</v>
      </c>
      <c r="DU119">
        <v>0.66666999999999998</v>
      </c>
      <c r="DV119">
        <v>0.38095000000000001</v>
      </c>
      <c r="DW119">
        <v>0.55556000000000005</v>
      </c>
      <c r="DX119">
        <v>0.44444</v>
      </c>
      <c r="DY119">
        <v>0.44444</v>
      </c>
      <c r="DZ119">
        <v>0.44444</v>
      </c>
      <c r="EF119">
        <v>0.34483000000000003</v>
      </c>
      <c r="EG119">
        <v>0.68966000000000005</v>
      </c>
      <c r="EH119">
        <v>0.41378999999999999</v>
      </c>
      <c r="EI119">
        <v>0.58621000000000001</v>
      </c>
      <c r="EJ119">
        <v>0.47619</v>
      </c>
      <c r="EK119">
        <v>0.52381</v>
      </c>
      <c r="EL119">
        <v>0.47619</v>
      </c>
      <c r="EM119">
        <v>0.42857000000000001</v>
      </c>
      <c r="EN119">
        <v>0.25925999999999999</v>
      </c>
      <c r="EO119">
        <v>0.51851999999999998</v>
      </c>
      <c r="EP119">
        <v>0.48148000000000002</v>
      </c>
      <c r="EQ119">
        <v>0.48148000000000002</v>
      </c>
    </row>
    <row r="120" spans="3:147" x14ac:dyDescent="0.2">
      <c r="C120">
        <v>2.2591000000000001</v>
      </c>
      <c r="D120">
        <v>12.26</v>
      </c>
      <c r="E120">
        <v>6.7480000000000002</v>
      </c>
      <c r="F120">
        <v>11.500999999999999</v>
      </c>
      <c r="G120">
        <v>5.5509000000000004</v>
      </c>
      <c r="H120">
        <v>9.3434000000000008</v>
      </c>
      <c r="I120">
        <v>5.0147000000000004</v>
      </c>
      <c r="J120">
        <v>5.7164000000000001</v>
      </c>
      <c r="K120">
        <v>5.1116000000000001</v>
      </c>
      <c r="L120">
        <v>5.0576999999999996</v>
      </c>
      <c r="M120">
        <v>5.0445000000000002</v>
      </c>
      <c r="N120">
        <v>3.1827999999999999</v>
      </c>
      <c r="S120">
        <v>1.1343000000000001</v>
      </c>
      <c r="T120">
        <v>1.8343</v>
      </c>
      <c r="U120">
        <v>1.194</v>
      </c>
      <c r="V120">
        <v>1.6559999999999999</v>
      </c>
      <c r="W120">
        <v>0.93803000000000003</v>
      </c>
      <c r="X120">
        <v>1.9775</v>
      </c>
      <c r="Y120">
        <v>2.1697000000000002</v>
      </c>
      <c r="Z120">
        <v>1.9863</v>
      </c>
      <c r="AA120">
        <v>1.1547000000000001</v>
      </c>
      <c r="AB120">
        <v>1.6347</v>
      </c>
      <c r="AC120">
        <v>1.3976999999999999</v>
      </c>
      <c r="AD120">
        <v>1.5004999999999999</v>
      </c>
      <c r="AJ120">
        <v>4.2896999999999998</v>
      </c>
      <c r="AK120">
        <v>6.0510999999999999</v>
      </c>
      <c r="AL120">
        <v>3.6924000000000001</v>
      </c>
      <c r="AM120">
        <v>3.5438000000000001</v>
      </c>
      <c r="AN120">
        <v>1.0624</v>
      </c>
      <c r="AO120">
        <v>6.2102000000000004</v>
      </c>
      <c r="AP120">
        <v>4.3368000000000002</v>
      </c>
      <c r="AQ120">
        <v>4.4771000000000001</v>
      </c>
      <c r="AR120">
        <v>5.4537000000000004</v>
      </c>
      <c r="AS120">
        <v>3.6057999999999999</v>
      </c>
      <c r="AT120">
        <v>1.9403999999999999</v>
      </c>
      <c r="AU120">
        <v>1.8403</v>
      </c>
      <c r="AZ120">
        <v>0.74860000000000004</v>
      </c>
      <c r="BA120">
        <v>1.1548</v>
      </c>
      <c r="BB120">
        <v>0.90032000000000001</v>
      </c>
      <c r="BC120">
        <v>1.0775999999999999</v>
      </c>
      <c r="BD120">
        <v>0.66927999999999999</v>
      </c>
      <c r="BE120">
        <v>1.9518</v>
      </c>
      <c r="BF120">
        <v>1.5622</v>
      </c>
      <c r="BG120">
        <v>1.6969000000000001</v>
      </c>
      <c r="BH120">
        <v>0.93735999999999997</v>
      </c>
      <c r="BI120">
        <v>1.1279999999999999</v>
      </c>
      <c r="BJ120">
        <v>1.2054</v>
      </c>
      <c r="BK120">
        <v>0.77583000000000002</v>
      </c>
      <c r="BQ120">
        <v>1.4699</v>
      </c>
      <c r="BR120">
        <v>3.8572000000000002</v>
      </c>
      <c r="BS120">
        <v>1.8695999999999999</v>
      </c>
      <c r="BT120">
        <v>3.0388000000000002</v>
      </c>
      <c r="BU120">
        <v>2.9596</v>
      </c>
      <c r="BV120">
        <v>9.3184000000000005</v>
      </c>
      <c r="BW120">
        <v>4.1848999999999998</v>
      </c>
      <c r="BX120">
        <v>1.3731</v>
      </c>
      <c r="BY120">
        <v>1.9274</v>
      </c>
      <c r="BZ120">
        <v>2.2018</v>
      </c>
      <c r="CA120">
        <v>1.0434000000000001</v>
      </c>
      <c r="CB120">
        <v>1.4036</v>
      </c>
      <c r="CG120">
        <v>0.65005999999999997</v>
      </c>
      <c r="CH120">
        <v>1.3936999999999999</v>
      </c>
      <c r="CI120">
        <v>0.70342000000000005</v>
      </c>
      <c r="CJ120">
        <v>0.98777000000000004</v>
      </c>
      <c r="CK120">
        <v>0.54103000000000001</v>
      </c>
      <c r="CL120">
        <v>1.6442000000000001</v>
      </c>
      <c r="CM120">
        <v>1.462</v>
      </c>
      <c r="CN120">
        <v>0.85180999999999996</v>
      </c>
      <c r="CO120">
        <v>0.92478000000000005</v>
      </c>
      <c r="CP120">
        <v>0.99333000000000005</v>
      </c>
      <c r="CQ120">
        <v>0.75261999999999996</v>
      </c>
      <c r="CR120">
        <v>0.93352999999999997</v>
      </c>
      <c r="CX120">
        <v>0.51724000000000003</v>
      </c>
      <c r="CY120">
        <v>0.72414000000000001</v>
      </c>
      <c r="CZ120">
        <v>0.62068999999999996</v>
      </c>
      <c r="DA120">
        <v>0.75861999999999996</v>
      </c>
      <c r="DB120">
        <v>0.71428999999999998</v>
      </c>
      <c r="DC120">
        <v>0.80952000000000002</v>
      </c>
      <c r="DD120">
        <v>0.76190000000000002</v>
      </c>
      <c r="DE120">
        <v>0.57142999999999999</v>
      </c>
      <c r="DF120">
        <v>0.66666999999999998</v>
      </c>
      <c r="DG120">
        <v>0.62963000000000002</v>
      </c>
      <c r="DH120">
        <v>0.44444</v>
      </c>
      <c r="DI120">
        <v>0.59258999999999995</v>
      </c>
      <c r="DO120">
        <v>0.37930999999999998</v>
      </c>
      <c r="DP120">
        <v>0.65517000000000003</v>
      </c>
      <c r="DQ120">
        <v>0.44828000000000001</v>
      </c>
      <c r="DR120">
        <v>0.55171999999999999</v>
      </c>
      <c r="DS120">
        <v>0.47619</v>
      </c>
      <c r="DT120">
        <v>0.90476000000000001</v>
      </c>
      <c r="DU120">
        <v>0.66666999999999998</v>
      </c>
      <c r="DV120">
        <v>0.38095000000000001</v>
      </c>
      <c r="DW120">
        <v>0.59258999999999995</v>
      </c>
      <c r="DX120">
        <v>0.48148000000000002</v>
      </c>
      <c r="DY120">
        <v>0.44444</v>
      </c>
      <c r="DZ120">
        <v>0.37036999999999998</v>
      </c>
      <c r="EF120">
        <v>0.34483000000000003</v>
      </c>
      <c r="EG120">
        <v>0.72414000000000001</v>
      </c>
      <c r="EH120">
        <v>0.44828000000000001</v>
      </c>
      <c r="EI120">
        <v>0.51724000000000003</v>
      </c>
      <c r="EJ120">
        <v>0.38095000000000001</v>
      </c>
      <c r="EK120">
        <v>0.66666999999999998</v>
      </c>
      <c r="EL120">
        <v>0.52381</v>
      </c>
      <c r="EM120">
        <v>0.47619</v>
      </c>
      <c r="EN120">
        <v>0.33333000000000002</v>
      </c>
      <c r="EO120">
        <v>0.51851999999999998</v>
      </c>
      <c r="EP120">
        <v>0.48148000000000002</v>
      </c>
      <c r="EQ120">
        <v>0.48148000000000002</v>
      </c>
    </row>
    <row r="121" spans="3:147" x14ac:dyDescent="0.2">
      <c r="C121">
        <v>1.2437</v>
      </c>
      <c r="D121">
        <v>12.021000000000001</v>
      </c>
      <c r="E121">
        <v>4.5435999999999996</v>
      </c>
      <c r="F121">
        <v>9.6064000000000007</v>
      </c>
      <c r="G121">
        <v>7.6204999999999998</v>
      </c>
      <c r="H121">
        <v>5.7702999999999998</v>
      </c>
      <c r="I121">
        <v>5.8166000000000002</v>
      </c>
      <c r="J121">
        <v>6.4851000000000001</v>
      </c>
      <c r="K121">
        <v>5.6794000000000002</v>
      </c>
      <c r="L121">
        <v>4.9115000000000002</v>
      </c>
      <c r="M121">
        <v>4.9635999999999996</v>
      </c>
      <c r="N121">
        <v>2.4803000000000002</v>
      </c>
      <c r="S121">
        <v>0.82099999999999995</v>
      </c>
      <c r="T121">
        <v>1.3028</v>
      </c>
      <c r="U121">
        <v>1.1518999999999999</v>
      </c>
      <c r="V121">
        <v>1.4906999999999999</v>
      </c>
      <c r="W121">
        <v>0.91174999999999995</v>
      </c>
      <c r="X121">
        <v>1.5929</v>
      </c>
      <c r="Y121">
        <v>1.6616</v>
      </c>
      <c r="Z121">
        <v>2.0819000000000001</v>
      </c>
      <c r="AA121">
        <v>1.2957000000000001</v>
      </c>
      <c r="AB121">
        <v>1.4965999999999999</v>
      </c>
      <c r="AC121">
        <v>1.1595</v>
      </c>
      <c r="AD121">
        <v>1.704</v>
      </c>
      <c r="AJ121">
        <v>2.8331</v>
      </c>
      <c r="AK121">
        <v>7.3234000000000004</v>
      </c>
      <c r="AL121">
        <v>3.8085</v>
      </c>
      <c r="AM121">
        <v>5.0193000000000003</v>
      </c>
      <c r="AN121">
        <v>0.90490999999999999</v>
      </c>
      <c r="AO121">
        <v>9.7202000000000002</v>
      </c>
      <c r="AP121">
        <v>4.9831000000000003</v>
      </c>
      <c r="AQ121">
        <v>3.6756000000000002</v>
      </c>
      <c r="AR121">
        <v>7.7618</v>
      </c>
      <c r="AS121">
        <v>4.4427000000000003</v>
      </c>
      <c r="AT121">
        <v>1.9237</v>
      </c>
      <c r="AU121">
        <v>1.0993999999999999</v>
      </c>
      <c r="AZ121">
        <v>0.77273000000000003</v>
      </c>
      <c r="BA121">
        <v>1.1440999999999999</v>
      </c>
      <c r="BB121">
        <v>1.145</v>
      </c>
      <c r="BC121">
        <v>1.3432999999999999</v>
      </c>
      <c r="BD121">
        <v>0.63046999999999997</v>
      </c>
      <c r="BE121">
        <v>1.8311999999999999</v>
      </c>
      <c r="BF121">
        <v>1.4450000000000001</v>
      </c>
      <c r="BG121">
        <v>1.4034</v>
      </c>
      <c r="BH121">
        <v>1.0510999999999999</v>
      </c>
      <c r="BI121">
        <v>1.3197000000000001</v>
      </c>
      <c r="BJ121">
        <v>1.323</v>
      </c>
      <c r="BK121">
        <v>0.70938999999999997</v>
      </c>
      <c r="BQ121">
        <v>1.4356</v>
      </c>
      <c r="BR121">
        <v>6.1543000000000001</v>
      </c>
      <c r="BS121">
        <v>2.0257999999999998</v>
      </c>
      <c r="BT121">
        <v>2.1415000000000002</v>
      </c>
      <c r="BU121">
        <v>3.1257000000000001</v>
      </c>
      <c r="BV121">
        <v>5.9955999999999996</v>
      </c>
      <c r="BW121">
        <v>4.1449999999999996</v>
      </c>
      <c r="BX121">
        <v>0.88722000000000001</v>
      </c>
      <c r="BY121">
        <v>2.653</v>
      </c>
      <c r="BZ121">
        <v>1.4898</v>
      </c>
      <c r="CA121">
        <v>0.94330000000000003</v>
      </c>
      <c r="CB121">
        <v>1.5407999999999999</v>
      </c>
      <c r="CG121">
        <v>0.88761000000000001</v>
      </c>
      <c r="CH121">
        <v>1.2912999999999999</v>
      </c>
      <c r="CI121">
        <v>0.73097000000000001</v>
      </c>
      <c r="CJ121">
        <v>0.91342000000000001</v>
      </c>
      <c r="CK121">
        <v>0.71723999999999999</v>
      </c>
      <c r="CL121">
        <v>1.2132000000000001</v>
      </c>
      <c r="CM121">
        <v>1.2435</v>
      </c>
      <c r="CN121">
        <v>0.73907</v>
      </c>
      <c r="CO121">
        <v>1.2010000000000001</v>
      </c>
      <c r="CP121">
        <v>0.79918</v>
      </c>
      <c r="CQ121">
        <v>0.73977999999999999</v>
      </c>
      <c r="CR121">
        <v>0.86956</v>
      </c>
      <c r="CX121">
        <v>0.44828000000000001</v>
      </c>
      <c r="CY121">
        <v>0.72414000000000001</v>
      </c>
      <c r="CZ121">
        <v>0.58621000000000001</v>
      </c>
      <c r="DA121">
        <v>0.65517000000000003</v>
      </c>
      <c r="DB121">
        <v>0.66666999999999998</v>
      </c>
      <c r="DC121">
        <v>0.80952000000000002</v>
      </c>
      <c r="DD121">
        <v>0.66666999999999998</v>
      </c>
      <c r="DE121">
        <v>0.47619</v>
      </c>
      <c r="DF121">
        <v>0.70369999999999999</v>
      </c>
      <c r="DG121">
        <v>0.55556000000000005</v>
      </c>
      <c r="DH121">
        <v>0.55556000000000005</v>
      </c>
      <c r="DI121">
        <v>0.66666999999999998</v>
      </c>
      <c r="DO121">
        <v>0.37930999999999998</v>
      </c>
      <c r="DP121">
        <v>0.68966000000000005</v>
      </c>
      <c r="DQ121">
        <v>0.51724000000000003</v>
      </c>
      <c r="DR121">
        <v>0.51724000000000003</v>
      </c>
      <c r="DS121">
        <v>0.57142999999999999</v>
      </c>
      <c r="DT121">
        <v>0.80952000000000002</v>
      </c>
      <c r="DU121">
        <v>0.76190000000000002</v>
      </c>
      <c r="DV121">
        <v>0.57142999999999999</v>
      </c>
      <c r="DW121">
        <v>0.51851999999999998</v>
      </c>
      <c r="DX121">
        <v>0.44444</v>
      </c>
      <c r="DY121">
        <v>0.51851999999999998</v>
      </c>
      <c r="DZ121">
        <v>0.44444</v>
      </c>
      <c r="EF121">
        <v>0.44828000000000001</v>
      </c>
      <c r="EG121">
        <v>0.65517000000000003</v>
      </c>
      <c r="EH121">
        <v>0.55171999999999999</v>
      </c>
      <c r="EI121">
        <v>0.55171999999999999</v>
      </c>
      <c r="EJ121">
        <v>0.47619</v>
      </c>
      <c r="EK121">
        <v>0.76190000000000002</v>
      </c>
      <c r="EL121">
        <v>0.52381</v>
      </c>
      <c r="EM121">
        <v>0.52381</v>
      </c>
      <c r="EN121">
        <v>0.40740999999999999</v>
      </c>
      <c r="EO121">
        <v>0.44444</v>
      </c>
      <c r="EP121">
        <v>0.55556000000000005</v>
      </c>
      <c r="EQ121">
        <v>0.40740999999999999</v>
      </c>
    </row>
    <row r="122" spans="3:147" x14ac:dyDescent="0.2">
      <c r="C122">
        <v>2.2136</v>
      </c>
      <c r="D122">
        <v>7.6421000000000001</v>
      </c>
      <c r="E122">
        <v>5.2685000000000004</v>
      </c>
      <c r="F122">
        <v>5.1624999999999996</v>
      </c>
      <c r="G122">
        <v>7.4927999999999999</v>
      </c>
      <c r="H122">
        <v>5.8124000000000002</v>
      </c>
      <c r="I122">
        <v>7.3956999999999997</v>
      </c>
      <c r="J122">
        <v>7.2380000000000004</v>
      </c>
      <c r="K122">
        <v>6.1087999999999996</v>
      </c>
      <c r="L122">
        <v>2.4802</v>
      </c>
      <c r="M122">
        <v>3.1131000000000002</v>
      </c>
      <c r="N122">
        <v>2.6528999999999998</v>
      </c>
      <c r="S122">
        <v>0.89634999999999998</v>
      </c>
      <c r="T122">
        <v>1.5884</v>
      </c>
      <c r="U122">
        <v>1.1337999999999999</v>
      </c>
      <c r="V122">
        <v>1.4697</v>
      </c>
      <c r="W122">
        <v>0.92676000000000003</v>
      </c>
      <c r="X122">
        <v>2.4674999999999998</v>
      </c>
      <c r="Y122">
        <v>1.4301999999999999</v>
      </c>
      <c r="Z122">
        <v>1.4928999999999999</v>
      </c>
      <c r="AA122">
        <v>1.6104000000000001</v>
      </c>
      <c r="AB122">
        <v>1.4300999999999999</v>
      </c>
      <c r="AC122">
        <v>1.1073</v>
      </c>
      <c r="AD122">
        <v>1.5880000000000001</v>
      </c>
      <c r="AJ122">
        <v>2.3241000000000001</v>
      </c>
      <c r="AK122">
        <v>8.1228999999999996</v>
      </c>
      <c r="AL122">
        <v>2.7040000000000002</v>
      </c>
      <c r="AM122">
        <v>5.4402999999999997</v>
      </c>
      <c r="AN122">
        <v>1.2732000000000001</v>
      </c>
      <c r="AO122">
        <v>11.843</v>
      </c>
      <c r="AP122">
        <v>4.5750000000000002</v>
      </c>
      <c r="AQ122">
        <v>4.4909999999999997</v>
      </c>
      <c r="AR122">
        <v>5.8879999999999999</v>
      </c>
      <c r="AS122">
        <v>4.4706999999999999</v>
      </c>
      <c r="AT122">
        <v>1.1003000000000001</v>
      </c>
      <c r="AU122">
        <v>0.81988000000000005</v>
      </c>
      <c r="AZ122">
        <v>0.77463000000000004</v>
      </c>
      <c r="BA122">
        <v>0.99065999999999999</v>
      </c>
      <c r="BB122">
        <v>0.81828000000000001</v>
      </c>
      <c r="BC122">
        <v>1.0350999999999999</v>
      </c>
      <c r="BD122">
        <v>0.75505</v>
      </c>
      <c r="BE122">
        <v>1.8914</v>
      </c>
      <c r="BF122">
        <v>1.3886000000000001</v>
      </c>
      <c r="BG122">
        <v>1.0607</v>
      </c>
      <c r="BH122">
        <v>1.2349000000000001</v>
      </c>
      <c r="BI122">
        <v>1.0952</v>
      </c>
      <c r="BJ122">
        <v>1.3199000000000001</v>
      </c>
      <c r="BK122">
        <v>0.80964000000000003</v>
      </c>
      <c r="BQ122">
        <v>1.7425999999999999</v>
      </c>
      <c r="BR122">
        <v>5.3918999999999997</v>
      </c>
      <c r="BS122">
        <v>1.7617</v>
      </c>
      <c r="BT122">
        <v>1.6598999999999999</v>
      </c>
      <c r="BU122">
        <v>7.3771000000000004</v>
      </c>
      <c r="BV122">
        <v>6.0364000000000004</v>
      </c>
      <c r="BW122">
        <v>3.0954000000000002</v>
      </c>
      <c r="BX122">
        <v>1.8637999999999999</v>
      </c>
      <c r="BY122">
        <v>2.2343999999999999</v>
      </c>
      <c r="BZ122">
        <v>1.7072000000000001</v>
      </c>
      <c r="CA122">
        <v>1.0368999999999999</v>
      </c>
      <c r="CB122">
        <v>1.8564000000000001</v>
      </c>
      <c r="CG122">
        <v>0.72541999999999995</v>
      </c>
      <c r="CH122">
        <v>1.107</v>
      </c>
      <c r="CI122">
        <v>0.85555000000000003</v>
      </c>
      <c r="CJ122">
        <v>0.73055000000000003</v>
      </c>
      <c r="CK122">
        <v>0.75541999999999998</v>
      </c>
      <c r="CL122">
        <v>1.2105999999999999</v>
      </c>
      <c r="CM122">
        <v>1.0979000000000001</v>
      </c>
      <c r="CN122">
        <v>0.76871</v>
      </c>
      <c r="CO122">
        <v>1.0361</v>
      </c>
      <c r="CP122">
        <v>0.93520999999999999</v>
      </c>
      <c r="CQ122">
        <v>0.73687000000000002</v>
      </c>
      <c r="CR122">
        <v>0.94762999999999997</v>
      </c>
      <c r="CX122">
        <v>0.51724000000000003</v>
      </c>
      <c r="CY122">
        <v>0.79310000000000003</v>
      </c>
      <c r="CZ122">
        <v>0.58621000000000001</v>
      </c>
      <c r="DA122">
        <v>0.68966000000000005</v>
      </c>
      <c r="DB122">
        <v>0.71428999999999998</v>
      </c>
      <c r="DC122">
        <v>0.80952000000000002</v>
      </c>
      <c r="DD122">
        <v>0.71428999999999998</v>
      </c>
      <c r="DE122">
        <v>0.57142999999999999</v>
      </c>
      <c r="DF122">
        <v>0.70369999999999999</v>
      </c>
      <c r="DG122">
        <v>0.55556000000000005</v>
      </c>
      <c r="DH122">
        <v>0.48148000000000002</v>
      </c>
      <c r="DI122">
        <v>0.55556000000000005</v>
      </c>
      <c r="DO122">
        <v>0.31034</v>
      </c>
      <c r="DP122">
        <v>0.65517000000000003</v>
      </c>
      <c r="DQ122">
        <v>0.62068999999999996</v>
      </c>
      <c r="DR122">
        <v>0.58621000000000001</v>
      </c>
      <c r="DS122">
        <v>0.57142999999999999</v>
      </c>
      <c r="DT122">
        <v>0.85714000000000001</v>
      </c>
      <c r="DU122">
        <v>0.71428999999999998</v>
      </c>
      <c r="DV122">
        <v>0.61904999999999999</v>
      </c>
      <c r="DW122">
        <v>0.66666999999999998</v>
      </c>
      <c r="DX122">
        <v>0.44444</v>
      </c>
      <c r="DY122">
        <v>0.51851999999999998</v>
      </c>
      <c r="DZ122">
        <v>0.48148000000000002</v>
      </c>
      <c r="EF122">
        <v>0.48276000000000002</v>
      </c>
      <c r="EG122">
        <v>0.65517000000000003</v>
      </c>
      <c r="EH122">
        <v>0.58621000000000001</v>
      </c>
      <c r="EI122">
        <v>0.51724000000000003</v>
      </c>
      <c r="EJ122">
        <v>0.52381</v>
      </c>
      <c r="EK122">
        <v>0.61904999999999999</v>
      </c>
      <c r="EL122">
        <v>0.57142999999999999</v>
      </c>
      <c r="EM122">
        <v>0.38095000000000001</v>
      </c>
      <c r="EN122">
        <v>0.40740999999999999</v>
      </c>
      <c r="EO122">
        <v>0.37036999999999998</v>
      </c>
      <c r="EP122">
        <v>0.44444</v>
      </c>
      <c r="EQ122">
        <v>0.37036999999999998</v>
      </c>
    </row>
    <row r="123" spans="3:147" x14ac:dyDescent="0.2">
      <c r="C123">
        <v>4.3468999999999998</v>
      </c>
      <c r="D123">
        <v>6.8188000000000004</v>
      </c>
      <c r="E123">
        <v>5.7881999999999998</v>
      </c>
      <c r="F123">
        <v>3.7818999999999998</v>
      </c>
      <c r="G123">
        <v>4.5206</v>
      </c>
      <c r="H123">
        <v>6.0646000000000004</v>
      </c>
      <c r="I123">
        <v>5.3859000000000004</v>
      </c>
      <c r="J123">
        <v>7.3783000000000003</v>
      </c>
      <c r="K123">
        <v>5.7891000000000004</v>
      </c>
      <c r="L123">
        <v>5.1717000000000004</v>
      </c>
      <c r="M123">
        <v>2.7027999999999999</v>
      </c>
      <c r="N123">
        <v>3.1816</v>
      </c>
      <c r="S123">
        <v>0.89617999999999998</v>
      </c>
      <c r="T123">
        <v>1.419</v>
      </c>
      <c r="U123">
        <v>1.0968</v>
      </c>
      <c r="V123">
        <v>1.554</v>
      </c>
      <c r="W123">
        <v>0.85133000000000003</v>
      </c>
      <c r="X123">
        <v>1.915</v>
      </c>
      <c r="Y123">
        <v>1.6229</v>
      </c>
      <c r="Z123">
        <v>1.4192</v>
      </c>
      <c r="AA123">
        <v>1.5317000000000001</v>
      </c>
      <c r="AB123">
        <v>1.7606999999999999</v>
      </c>
      <c r="AC123">
        <v>1.0567</v>
      </c>
      <c r="AD123">
        <v>1.6948000000000001</v>
      </c>
      <c r="AJ123">
        <v>1.6434</v>
      </c>
      <c r="AK123">
        <v>9.5714000000000006</v>
      </c>
      <c r="AL123">
        <v>4.5876999999999999</v>
      </c>
      <c r="AM123">
        <v>4.5780000000000003</v>
      </c>
      <c r="AN123">
        <v>1.7552000000000001</v>
      </c>
      <c r="AO123">
        <v>9.6439000000000004</v>
      </c>
      <c r="AP123">
        <v>3.2252000000000001</v>
      </c>
      <c r="AQ123">
        <v>3.9125999999999999</v>
      </c>
      <c r="AR123">
        <v>7.4782000000000002</v>
      </c>
      <c r="AS123">
        <v>4.5735999999999999</v>
      </c>
      <c r="AT123">
        <v>1.9704999999999999</v>
      </c>
      <c r="AU123">
        <v>0.89675000000000005</v>
      </c>
      <c r="AZ123">
        <v>0.74255000000000004</v>
      </c>
      <c r="BA123">
        <v>1.6475</v>
      </c>
      <c r="BB123">
        <v>1.121</v>
      </c>
      <c r="BC123">
        <v>1.3041</v>
      </c>
      <c r="BD123">
        <v>0.53868000000000005</v>
      </c>
      <c r="BE123">
        <v>2.4138000000000002</v>
      </c>
      <c r="BF123">
        <v>1.3091999999999999</v>
      </c>
      <c r="BG123">
        <v>1.4883999999999999</v>
      </c>
      <c r="BH123">
        <v>1.3994</v>
      </c>
      <c r="BI123">
        <v>1.3920999999999999</v>
      </c>
      <c r="BJ123">
        <v>1.2676000000000001</v>
      </c>
      <c r="BK123">
        <v>0.85651999999999995</v>
      </c>
      <c r="BQ123">
        <v>1.0099</v>
      </c>
      <c r="BR123">
        <v>4.4847000000000001</v>
      </c>
      <c r="BS123">
        <v>1.7998000000000001</v>
      </c>
      <c r="BT123">
        <v>1.7803</v>
      </c>
      <c r="BU123">
        <v>6.0814000000000004</v>
      </c>
      <c r="BV123">
        <v>6.2766000000000002</v>
      </c>
      <c r="BW123">
        <v>4.0119999999999996</v>
      </c>
      <c r="BX123">
        <v>1.6375999999999999</v>
      </c>
      <c r="BY123">
        <v>2.8552</v>
      </c>
      <c r="BZ123">
        <v>2.0105</v>
      </c>
      <c r="CA123">
        <v>1.1719999999999999</v>
      </c>
      <c r="CB123">
        <v>1.5994999999999999</v>
      </c>
      <c r="CG123">
        <v>0.66388000000000003</v>
      </c>
      <c r="CH123">
        <v>1.2150000000000001</v>
      </c>
      <c r="CI123">
        <v>0.78535999999999995</v>
      </c>
      <c r="CJ123">
        <v>0.73399999999999999</v>
      </c>
      <c r="CK123">
        <v>0.79288000000000003</v>
      </c>
      <c r="CL123">
        <v>1.2178</v>
      </c>
      <c r="CM123">
        <v>1.5755999999999999</v>
      </c>
      <c r="CN123">
        <v>1.1057999999999999</v>
      </c>
      <c r="CO123">
        <v>1.1874</v>
      </c>
      <c r="CP123">
        <v>1.1698999999999999</v>
      </c>
      <c r="CQ123">
        <v>0.72258999999999995</v>
      </c>
      <c r="CR123">
        <v>0.68518000000000001</v>
      </c>
      <c r="CX123">
        <v>0.44828000000000001</v>
      </c>
      <c r="CY123">
        <v>0.65517000000000003</v>
      </c>
      <c r="CZ123">
        <v>0.58621000000000001</v>
      </c>
      <c r="DA123">
        <v>0.68966000000000005</v>
      </c>
      <c r="DB123">
        <v>0.61904999999999999</v>
      </c>
      <c r="DC123">
        <v>0.80952000000000002</v>
      </c>
      <c r="DD123">
        <v>0.66666999999999998</v>
      </c>
      <c r="DE123">
        <v>0.61904999999999999</v>
      </c>
      <c r="DF123">
        <v>0.74073999999999995</v>
      </c>
      <c r="DG123">
        <v>0.55556000000000005</v>
      </c>
      <c r="DH123">
        <v>0.55556000000000005</v>
      </c>
      <c r="DI123">
        <v>0.55556000000000005</v>
      </c>
      <c r="DO123">
        <v>0.37930999999999998</v>
      </c>
      <c r="DP123">
        <v>0.68966000000000005</v>
      </c>
      <c r="DQ123">
        <v>0.55171999999999999</v>
      </c>
      <c r="DR123">
        <v>0.51724000000000003</v>
      </c>
      <c r="DS123">
        <v>0.66666999999999998</v>
      </c>
      <c r="DT123">
        <v>0.66666999999999998</v>
      </c>
      <c r="DU123">
        <v>0.66666999999999998</v>
      </c>
      <c r="DV123">
        <v>0.57142999999999999</v>
      </c>
      <c r="DW123">
        <v>0.59258999999999995</v>
      </c>
      <c r="DX123">
        <v>0.40740999999999999</v>
      </c>
      <c r="DY123">
        <v>0.48148000000000002</v>
      </c>
      <c r="DZ123">
        <v>0.29630000000000001</v>
      </c>
      <c r="EF123">
        <v>0.44828000000000001</v>
      </c>
      <c r="EG123">
        <v>0.65517000000000003</v>
      </c>
      <c r="EH123">
        <v>0.48276000000000002</v>
      </c>
      <c r="EI123">
        <v>0.51724000000000003</v>
      </c>
      <c r="EJ123">
        <v>0.42857000000000001</v>
      </c>
      <c r="EK123">
        <v>0.71428999999999998</v>
      </c>
      <c r="EL123">
        <v>0.57142999999999999</v>
      </c>
      <c r="EM123">
        <v>0.57142999999999999</v>
      </c>
      <c r="EN123">
        <v>0.25925999999999999</v>
      </c>
      <c r="EO123">
        <v>0.44444</v>
      </c>
      <c r="EP123">
        <v>0.40740999999999999</v>
      </c>
      <c r="EQ123">
        <v>0.37036999999999998</v>
      </c>
    </row>
    <row r="124" spans="3:147" x14ac:dyDescent="0.2">
      <c r="C124">
        <v>1.9107000000000001</v>
      </c>
      <c r="D124">
        <v>9.5200999999999993</v>
      </c>
      <c r="E124">
        <v>5.7347999999999999</v>
      </c>
      <c r="F124">
        <v>6.1292999999999997</v>
      </c>
      <c r="G124">
        <v>5.2584999999999997</v>
      </c>
      <c r="H124">
        <v>9.7871000000000006</v>
      </c>
      <c r="I124">
        <v>6.2114000000000003</v>
      </c>
      <c r="J124">
        <v>6.1414</v>
      </c>
      <c r="K124">
        <v>8.0827000000000009</v>
      </c>
      <c r="L124">
        <v>6.1505999999999998</v>
      </c>
      <c r="M124">
        <v>4.5663</v>
      </c>
      <c r="N124">
        <v>4.1214000000000004</v>
      </c>
      <c r="S124">
        <v>0.78019000000000005</v>
      </c>
      <c r="T124">
        <v>1.3271999999999999</v>
      </c>
      <c r="U124">
        <v>1.1812</v>
      </c>
      <c r="V124">
        <v>1.5860000000000001</v>
      </c>
      <c r="W124">
        <v>0.84550999999999998</v>
      </c>
      <c r="X124">
        <v>2.073</v>
      </c>
      <c r="Y124">
        <v>1.8068</v>
      </c>
      <c r="Z124">
        <v>1.6817</v>
      </c>
      <c r="AA124">
        <v>1.508</v>
      </c>
      <c r="AB124">
        <v>2.0011999999999999</v>
      </c>
      <c r="AC124">
        <v>1.2833000000000001</v>
      </c>
      <c r="AD124">
        <v>2.0152000000000001</v>
      </c>
      <c r="AJ124">
        <v>2.2799</v>
      </c>
      <c r="AK124">
        <v>9.1822999999999997</v>
      </c>
      <c r="AL124">
        <v>4.8700999999999999</v>
      </c>
      <c r="AM124">
        <v>5.3536000000000001</v>
      </c>
      <c r="AN124">
        <v>1.1057999999999999</v>
      </c>
      <c r="AO124">
        <v>7.6275000000000004</v>
      </c>
      <c r="AP124">
        <v>5.6618000000000004</v>
      </c>
      <c r="AQ124">
        <v>5.6463999999999999</v>
      </c>
      <c r="AR124">
        <v>4.9211999999999998</v>
      </c>
      <c r="AS124">
        <v>4.5514999999999999</v>
      </c>
      <c r="AT124">
        <v>1.9006000000000001</v>
      </c>
      <c r="AU124">
        <v>0.93606999999999996</v>
      </c>
      <c r="AZ124">
        <v>0.82430000000000003</v>
      </c>
      <c r="BA124">
        <v>1.3605</v>
      </c>
      <c r="BB124">
        <v>1.0828</v>
      </c>
      <c r="BC124">
        <v>1.4855</v>
      </c>
      <c r="BD124">
        <v>0.66020000000000001</v>
      </c>
      <c r="BE124">
        <v>2.3311999999999999</v>
      </c>
      <c r="BF124">
        <v>1.3984000000000001</v>
      </c>
      <c r="BG124">
        <v>1.4277</v>
      </c>
      <c r="BH124">
        <v>1.5545</v>
      </c>
      <c r="BI124">
        <v>0.99580000000000002</v>
      </c>
      <c r="BJ124">
        <v>1.1668000000000001</v>
      </c>
      <c r="BK124">
        <v>0.88880000000000003</v>
      </c>
      <c r="BQ124">
        <v>1.1335999999999999</v>
      </c>
      <c r="BR124">
        <v>3.4607999999999999</v>
      </c>
      <c r="BS124">
        <v>1.7690999999999999</v>
      </c>
      <c r="BT124">
        <v>2.3302</v>
      </c>
      <c r="BU124">
        <v>5.0423</v>
      </c>
      <c r="BV124">
        <v>4.9733000000000001</v>
      </c>
      <c r="BW124">
        <v>3.3222999999999998</v>
      </c>
      <c r="BX124">
        <v>1.6898</v>
      </c>
      <c r="BY124">
        <v>2.5754999999999999</v>
      </c>
      <c r="BZ124">
        <v>2.7736999999999998</v>
      </c>
      <c r="CA124">
        <v>1.2038</v>
      </c>
      <c r="CB124">
        <v>1.6366000000000001</v>
      </c>
      <c r="CG124">
        <v>0.62490000000000001</v>
      </c>
      <c r="CH124">
        <v>1.4611000000000001</v>
      </c>
      <c r="CI124">
        <v>0.80576999999999999</v>
      </c>
      <c r="CJ124">
        <v>0.98053000000000001</v>
      </c>
      <c r="CK124">
        <v>0.65261999999999998</v>
      </c>
      <c r="CL124">
        <v>1.2619</v>
      </c>
      <c r="CM124">
        <v>1.2531000000000001</v>
      </c>
      <c r="CN124">
        <v>0.99353999999999998</v>
      </c>
      <c r="CO124">
        <v>1.0795999999999999</v>
      </c>
      <c r="CP124">
        <v>0.88936999999999999</v>
      </c>
      <c r="CQ124">
        <v>0.62261999999999995</v>
      </c>
      <c r="CR124">
        <v>0.94006999999999996</v>
      </c>
      <c r="CX124">
        <v>0.44828000000000001</v>
      </c>
      <c r="CY124">
        <v>0.75861999999999996</v>
      </c>
      <c r="CZ124">
        <v>0.44828000000000001</v>
      </c>
      <c r="DA124">
        <v>0.65517000000000003</v>
      </c>
      <c r="DB124">
        <v>0.66666999999999998</v>
      </c>
      <c r="DC124">
        <v>0.71428999999999998</v>
      </c>
      <c r="DD124">
        <v>0.61904999999999999</v>
      </c>
      <c r="DE124">
        <v>0.71428999999999998</v>
      </c>
      <c r="DF124">
        <v>0.77778000000000003</v>
      </c>
      <c r="DG124">
        <v>0.51851999999999998</v>
      </c>
      <c r="DH124">
        <v>0.66666999999999998</v>
      </c>
      <c r="DI124">
        <v>0.59258999999999995</v>
      </c>
      <c r="DO124">
        <v>0.24138000000000001</v>
      </c>
      <c r="DP124">
        <v>0.62068999999999996</v>
      </c>
      <c r="DQ124">
        <v>0.44828000000000001</v>
      </c>
      <c r="DR124">
        <v>0.48276000000000002</v>
      </c>
      <c r="DS124">
        <v>0.66666999999999998</v>
      </c>
      <c r="DT124">
        <v>0.61904999999999999</v>
      </c>
      <c r="DU124">
        <v>0.52381</v>
      </c>
      <c r="DV124">
        <v>0.47619</v>
      </c>
      <c r="DW124">
        <v>0.55556000000000005</v>
      </c>
      <c r="DX124">
        <v>0.33333000000000002</v>
      </c>
      <c r="DY124">
        <v>0.40740999999999999</v>
      </c>
      <c r="DZ124">
        <v>0.37036999999999998</v>
      </c>
      <c r="EF124">
        <v>0.41378999999999999</v>
      </c>
      <c r="EG124">
        <v>0.79310000000000003</v>
      </c>
      <c r="EH124">
        <v>0.41378999999999999</v>
      </c>
      <c r="EI124">
        <v>0.51724000000000003</v>
      </c>
      <c r="EJ124">
        <v>0.33333000000000002</v>
      </c>
      <c r="EK124">
        <v>0.52381</v>
      </c>
      <c r="EL124">
        <v>0.57142999999999999</v>
      </c>
      <c r="EM124">
        <v>0.57142999999999999</v>
      </c>
      <c r="EN124">
        <v>0.44444</v>
      </c>
      <c r="EO124">
        <v>0.44444</v>
      </c>
      <c r="EP124">
        <v>0.40740999999999999</v>
      </c>
      <c r="EQ124">
        <v>0.44444</v>
      </c>
    </row>
    <row r="125" spans="3:147" x14ac:dyDescent="0.2">
      <c r="C125">
        <v>2.0470000000000002</v>
      </c>
      <c r="D125">
        <v>7.2324999999999999</v>
      </c>
      <c r="E125">
        <v>6.9153000000000002</v>
      </c>
      <c r="F125">
        <v>6.4371999999999998</v>
      </c>
      <c r="G125">
        <v>4.4958999999999998</v>
      </c>
      <c r="H125">
        <v>9.9395000000000007</v>
      </c>
      <c r="I125">
        <v>7.4772999999999996</v>
      </c>
      <c r="J125">
        <v>5.923</v>
      </c>
      <c r="K125">
        <v>8.2603000000000009</v>
      </c>
      <c r="L125">
        <v>5.7671000000000001</v>
      </c>
      <c r="M125">
        <v>5.1058000000000003</v>
      </c>
      <c r="N125">
        <v>4.4964000000000004</v>
      </c>
      <c r="S125">
        <v>1.0431999999999999</v>
      </c>
      <c r="T125">
        <v>1.4155</v>
      </c>
      <c r="U125">
        <v>1.3278000000000001</v>
      </c>
      <c r="V125">
        <v>1.5576000000000001</v>
      </c>
      <c r="W125">
        <v>1.0301</v>
      </c>
      <c r="X125">
        <v>1.6904999999999999</v>
      </c>
      <c r="Y125">
        <v>1.3285</v>
      </c>
      <c r="Z125">
        <v>1.2958000000000001</v>
      </c>
      <c r="AA125">
        <v>1.4389000000000001</v>
      </c>
      <c r="AB125">
        <v>2.1972999999999998</v>
      </c>
      <c r="AC125">
        <v>1.0688</v>
      </c>
      <c r="AD125">
        <v>2.1276999999999999</v>
      </c>
      <c r="AJ125">
        <v>1.9932000000000001</v>
      </c>
      <c r="AK125">
        <v>6.5743</v>
      </c>
      <c r="AL125">
        <v>3.2414000000000001</v>
      </c>
      <c r="AM125">
        <v>8.4846000000000004</v>
      </c>
      <c r="AN125">
        <v>1.5721000000000001</v>
      </c>
      <c r="AO125">
        <v>11.933999999999999</v>
      </c>
      <c r="AP125">
        <v>4.9335000000000004</v>
      </c>
      <c r="AQ125">
        <v>3.8841000000000001</v>
      </c>
      <c r="AR125">
        <v>4.3952</v>
      </c>
      <c r="AS125">
        <v>3.0305</v>
      </c>
      <c r="AT125">
        <v>2.4182999999999999</v>
      </c>
      <c r="AU125">
        <v>0.93915999999999999</v>
      </c>
      <c r="AZ125">
        <v>0.76217999999999997</v>
      </c>
      <c r="BA125">
        <v>1.1037999999999999</v>
      </c>
      <c r="BB125">
        <v>1.0629</v>
      </c>
      <c r="BC125">
        <v>1.4348000000000001</v>
      </c>
      <c r="BD125">
        <v>0.84646999999999994</v>
      </c>
      <c r="BE125">
        <v>2.1273</v>
      </c>
      <c r="BF125">
        <v>0.96223000000000003</v>
      </c>
      <c r="BG125">
        <v>1.3683000000000001</v>
      </c>
      <c r="BH125">
        <v>1.3807</v>
      </c>
      <c r="BI125">
        <v>1.1800999999999999</v>
      </c>
      <c r="BJ125">
        <v>1.1998</v>
      </c>
      <c r="BK125">
        <v>0.86194000000000004</v>
      </c>
      <c r="BQ125">
        <v>1.2455000000000001</v>
      </c>
      <c r="BR125">
        <v>2.8950999999999998</v>
      </c>
      <c r="BS125">
        <v>1.4677</v>
      </c>
      <c r="BT125">
        <v>2.6697000000000002</v>
      </c>
      <c r="BU125">
        <v>4.3775000000000004</v>
      </c>
      <c r="BV125">
        <v>7.2070999999999996</v>
      </c>
      <c r="BW125">
        <v>2.9498000000000002</v>
      </c>
      <c r="BX125">
        <v>2.1682999999999999</v>
      </c>
      <c r="BY125">
        <v>3.2589999999999999</v>
      </c>
      <c r="BZ125">
        <v>2.2141999999999999</v>
      </c>
      <c r="CA125">
        <v>0.73624000000000001</v>
      </c>
      <c r="CB125">
        <v>1.2436</v>
      </c>
      <c r="CG125">
        <v>0.80735999999999997</v>
      </c>
      <c r="CH125">
        <v>1.2315</v>
      </c>
      <c r="CI125">
        <v>0.76859999999999995</v>
      </c>
      <c r="CJ125">
        <v>1.0549999999999999</v>
      </c>
      <c r="CK125">
        <v>0.82064000000000004</v>
      </c>
      <c r="CL125">
        <v>1.7072000000000001</v>
      </c>
      <c r="CM125">
        <v>1.4188000000000001</v>
      </c>
      <c r="CN125">
        <v>0.82626999999999995</v>
      </c>
      <c r="CO125">
        <v>0.80686999999999998</v>
      </c>
      <c r="CP125">
        <v>1.0092000000000001</v>
      </c>
      <c r="CQ125">
        <v>0.72067000000000003</v>
      </c>
      <c r="CR125">
        <v>0.83379000000000003</v>
      </c>
      <c r="CX125">
        <v>0.37930999999999998</v>
      </c>
      <c r="CY125">
        <v>0.79310000000000003</v>
      </c>
      <c r="CZ125">
        <v>0.58621000000000001</v>
      </c>
      <c r="DA125">
        <v>0.72414000000000001</v>
      </c>
      <c r="DB125">
        <v>0.71428999999999998</v>
      </c>
      <c r="DC125">
        <v>0.80952000000000002</v>
      </c>
      <c r="DD125">
        <v>0.61904999999999999</v>
      </c>
      <c r="DE125">
        <v>0.57142999999999999</v>
      </c>
      <c r="DF125">
        <v>0.77778000000000003</v>
      </c>
      <c r="DG125">
        <v>0.37036999999999998</v>
      </c>
      <c r="DH125">
        <v>0.51851999999999998</v>
      </c>
      <c r="DI125">
        <v>0.62963000000000002</v>
      </c>
      <c r="DO125">
        <v>0.34483000000000003</v>
      </c>
      <c r="DP125">
        <v>0.58621000000000001</v>
      </c>
      <c r="DQ125">
        <v>0.41378999999999999</v>
      </c>
      <c r="DR125">
        <v>0.55171999999999999</v>
      </c>
      <c r="DS125">
        <v>0.52381</v>
      </c>
      <c r="DT125">
        <v>0.71428999999999998</v>
      </c>
      <c r="DU125">
        <v>0.52381</v>
      </c>
      <c r="DV125">
        <v>0.42857000000000001</v>
      </c>
      <c r="DW125">
        <v>0.51851999999999998</v>
      </c>
      <c r="DX125">
        <v>0.55556000000000005</v>
      </c>
      <c r="DY125">
        <v>0.44444</v>
      </c>
      <c r="DZ125">
        <v>0.29630000000000001</v>
      </c>
      <c r="EF125">
        <v>0.34483000000000003</v>
      </c>
      <c r="EG125">
        <v>0.72414000000000001</v>
      </c>
      <c r="EH125">
        <v>0.48276000000000002</v>
      </c>
      <c r="EI125">
        <v>0.51724000000000003</v>
      </c>
      <c r="EJ125">
        <v>0.33333000000000002</v>
      </c>
      <c r="EK125">
        <v>0.52381</v>
      </c>
      <c r="EL125">
        <v>0.71428999999999998</v>
      </c>
      <c r="EM125">
        <v>0.52381</v>
      </c>
      <c r="EN125">
        <v>0.48148000000000002</v>
      </c>
      <c r="EO125">
        <v>0.48148000000000002</v>
      </c>
      <c r="EP125">
        <v>0.44444</v>
      </c>
      <c r="EQ125">
        <v>0.48148000000000002</v>
      </c>
    </row>
    <row r="126" spans="3:147" x14ac:dyDescent="0.2">
      <c r="C126">
        <v>2.5602</v>
      </c>
      <c r="D126">
        <v>8.4032999999999998</v>
      </c>
      <c r="E126">
        <v>6.3006000000000002</v>
      </c>
      <c r="F126">
        <v>7.4908000000000001</v>
      </c>
      <c r="G126">
        <v>3.3559000000000001</v>
      </c>
      <c r="H126">
        <v>9.2032000000000007</v>
      </c>
      <c r="I126">
        <v>5.7569999999999997</v>
      </c>
      <c r="J126">
        <v>7.5303000000000004</v>
      </c>
      <c r="K126">
        <v>9.1044</v>
      </c>
      <c r="L126">
        <v>5.0880000000000001</v>
      </c>
      <c r="M126">
        <v>4.0488999999999997</v>
      </c>
      <c r="N126">
        <v>3.7740999999999998</v>
      </c>
      <c r="S126">
        <v>1.0370999999999999</v>
      </c>
      <c r="T126">
        <v>1.4847999999999999</v>
      </c>
      <c r="U126">
        <v>1.2887</v>
      </c>
      <c r="V126">
        <v>1.2579</v>
      </c>
      <c r="W126">
        <v>1.0446</v>
      </c>
      <c r="X126">
        <v>2.5831</v>
      </c>
      <c r="Y126">
        <v>1.256</v>
      </c>
      <c r="Z126">
        <v>1.3803000000000001</v>
      </c>
      <c r="AA126">
        <v>1.359</v>
      </c>
      <c r="AB126">
        <v>1.5498000000000001</v>
      </c>
      <c r="AC126">
        <v>1.1597</v>
      </c>
      <c r="AD126">
        <v>2.0118</v>
      </c>
      <c r="AJ126">
        <v>1.4470000000000001</v>
      </c>
      <c r="AK126">
        <v>8.2064000000000004</v>
      </c>
      <c r="AL126">
        <v>2.4981</v>
      </c>
      <c r="AM126">
        <v>6.6109</v>
      </c>
      <c r="AN126">
        <v>1.2047000000000001</v>
      </c>
      <c r="AO126">
        <v>12.776999999999999</v>
      </c>
      <c r="AP126">
        <v>5.1750999999999996</v>
      </c>
      <c r="AQ126">
        <v>4.1151999999999997</v>
      </c>
      <c r="AR126">
        <v>6.4185999999999996</v>
      </c>
      <c r="AS126">
        <v>2.3344</v>
      </c>
      <c r="AT126">
        <v>1.8724000000000001</v>
      </c>
      <c r="AU126">
        <v>1.5515000000000001</v>
      </c>
      <c r="AZ126">
        <v>0.70279999999999998</v>
      </c>
      <c r="BA126">
        <v>1.3697999999999999</v>
      </c>
      <c r="BB126">
        <v>1.0192000000000001</v>
      </c>
      <c r="BC126">
        <v>1.0819000000000001</v>
      </c>
      <c r="BD126">
        <v>0.83923000000000003</v>
      </c>
      <c r="BE126">
        <v>2.4933999999999998</v>
      </c>
      <c r="BF126">
        <v>2.3149999999999999</v>
      </c>
      <c r="BG126">
        <v>1.2948</v>
      </c>
      <c r="BH126">
        <v>1.2113</v>
      </c>
      <c r="BI126">
        <v>0.89258999999999999</v>
      </c>
      <c r="BJ126">
        <v>1.3091999999999999</v>
      </c>
      <c r="BK126">
        <v>0.84486000000000006</v>
      </c>
      <c r="BQ126">
        <v>1.3665</v>
      </c>
      <c r="BR126">
        <v>2.6919</v>
      </c>
      <c r="BS126">
        <v>1.7087000000000001</v>
      </c>
      <c r="BT126">
        <v>2.2107999999999999</v>
      </c>
      <c r="BU126">
        <v>5.2539999999999996</v>
      </c>
      <c r="BV126">
        <v>6.4985999999999997</v>
      </c>
      <c r="BW126">
        <v>3.9398</v>
      </c>
      <c r="BX126">
        <v>1.2518</v>
      </c>
      <c r="BY126">
        <v>3.6636000000000002</v>
      </c>
      <c r="BZ126">
        <v>2.6213000000000002</v>
      </c>
      <c r="CA126">
        <v>0.68418999999999996</v>
      </c>
      <c r="CB126">
        <v>1.4330000000000001</v>
      </c>
      <c r="CG126">
        <v>0.67069999999999996</v>
      </c>
      <c r="CH126">
        <v>1.2301</v>
      </c>
      <c r="CI126">
        <v>0.75422999999999996</v>
      </c>
      <c r="CJ126">
        <v>1.0363</v>
      </c>
      <c r="CK126">
        <v>0.74707999999999997</v>
      </c>
      <c r="CL126">
        <v>1.3522000000000001</v>
      </c>
      <c r="CM126">
        <v>1.6306</v>
      </c>
      <c r="CN126">
        <v>0.76178000000000001</v>
      </c>
      <c r="CO126">
        <v>0.87905</v>
      </c>
      <c r="CP126">
        <v>1.2683</v>
      </c>
      <c r="CQ126">
        <v>0.62372000000000005</v>
      </c>
      <c r="CR126">
        <v>0.89388999999999996</v>
      </c>
      <c r="CX126">
        <v>0.31034</v>
      </c>
      <c r="CY126">
        <v>0.82759000000000005</v>
      </c>
      <c r="CZ126">
        <v>0.62068999999999996</v>
      </c>
      <c r="DA126">
        <v>0.75861999999999996</v>
      </c>
      <c r="DB126">
        <v>0.71428999999999998</v>
      </c>
      <c r="DC126">
        <v>0.90476000000000001</v>
      </c>
      <c r="DD126">
        <v>0.52381</v>
      </c>
      <c r="DE126">
        <v>0.61904999999999999</v>
      </c>
      <c r="DF126">
        <v>0.81481000000000003</v>
      </c>
      <c r="DG126">
        <v>0.48148000000000002</v>
      </c>
      <c r="DH126">
        <v>0.51851999999999998</v>
      </c>
      <c r="DI126">
        <v>0.59258999999999995</v>
      </c>
      <c r="DO126">
        <v>0.31034</v>
      </c>
      <c r="DP126">
        <v>0.58621000000000001</v>
      </c>
      <c r="DQ126">
        <v>0.44828000000000001</v>
      </c>
      <c r="DR126">
        <v>0.58621000000000001</v>
      </c>
      <c r="DS126">
        <v>0.42857000000000001</v>
      </c>
      <c r="DT126">
        <v>0.71428999999999998</v>
      </c>
      <c r="DU126">
        <v>0.52381</v>
      </c>
      <c r="DV126">
        <v>0.47619</v>
      </c>
      <c r="DW126">
        <v>0.55556000000000005</v>
      </c>
      <c r="DX126">
        <v>0.55556000000000005</v>
      </c>
      <c r="DY126">
        <v>0.40740999999999999</v>
      </c>
      <c r="DZ126">
        <v>0.37036999999999998</v>
      </c>
      <c r="EF126">
        <v>0.31034</v>
      </c>
      <c r="EG126">
        <v>0.68966000000000005</v>
      </c>
      <c r="EH126">
        <v>0.48276000000000002</v>
      </c>
      <c r="EI126">
        <v>0.51724000000000003</v>
      </c>
      <c r="EJ126">
        <v>0.47619</v>
      </c>
      <c r="EK126">
        <v>0.52381</v>
      </c>
      <c r="EL126">
        <v>0.52381</v>
      </c>
      <c r="EM126">
        <v>0.57142999999999999</v>
      </c>
      <c r="EN126">
        <v>0.37036999999999998</v>
      </c>
      <c r="EO126">
        <v>0.48148000000000002</v>
      </c>
      <c r="EP126">
        <v>0.48148000000000002</v>
      </c>
      <c r="EQ126">
        <v>0.40740999999999999</v>
      </c>
    </row>
    <row r="127" spans="3:147" x14ac:dyDescent="0.2">
      <c r="C127">
        <v>4.2256</v>
      </c>
      <c r="D127">
        <v>9.3945000000000007</v>
      </c>
      <c r="E127">
        <v>7.2359999999999998</v>
      </c>
      <c r="F127">
        <v>7.9977999999999998</v>
      </c>
      <c r="G127">
        <v>5.0952000000000002</v>
      </c>
      <c r="H127">
        <v>11.709</v>
      </c>
      <c r="I127">
        <v>5.4984000000000002</v>
      </c>
      <c r="J127">
        <v>7.7885</v>
      </c>
      <c r="K127">
        <v>8.7370000000000001</v>
      </c>
      <c r="L127">
        <v>6.0037000000000003</v>
      </c>
      <c r="M127">
        <v>2.8843000000000001</v>
      </c>
      <c r="N127">
        <v>4.0907</v>
      </c>
      <c r="S127">
        <v>0.82108000000000003</v>
      </c>
      <c r="T127">
        <v>1.6629</v>
      </c>
      <c r="U127">
        <v>1.2287999999999999</v>
      </c>
      <c r="V127">
        <v>1.2113</v>
      </c>
      <c r="W127">
        <v>0.86682999999999999</v>
      </c>
      <c r="X127">
        <v>2.0543</v>
      </c>
      <c r="Y127">
        <v>1.3233999999999999</v>
      </c>
      <c r="Z127">
        <v>1.6424000000000001</v>
      </c>
      <c r="AA127">
        <v>1.1903999999999999</v>
      </c>
      <c r="AB127">
        <v>2.1194999999999999</v>
      </c>
      <c r="AC127">
        <v>1.3148</v>
      </c>
      <c r="AD127">
        <v>1.5979000000000001</v>
      </c>
      <c r="AJ127">
        <v>1.4098999999999999</v>
      </c>
      <c r="AK127">
        <v>7.4215999999999998</v>
      </c>
      <c r="AL127">
        <v>2.4971999999999999</v>
      </c>
      <c r="AM127">
        <v>8.3101000000000003</v>
      </c>
      <c r="AN127">
        <v>1.5009999999999999</v>
      </c>
      <c r="AO127">
        <v>15.548999999999999</v>
      </c>
      <c r="AP127">
        <v>3.1985000000000001</v>
      </c>
      <c r="AQ127">
        <v>4.8422000000000001</v>
      </c>
      <c r="AR127">
        <v>7.2126999999999999</v>
      </c>
      <c r="AS127">
        <v>1.702</v>
      </c>
      <c r="AT127">
        <v>2.6076999999999999</v>
      </c>
      <c r="AU127">
        <v>1.2815000000000001</v>
      </c>
      <c r="AZ127">
        <v>0.76087000000000005</v>
      </c>
      <c r="BA127">
        <v>0.95430999999999999</v>
      </c>
      <c r="BB127">
        <v>0.81833999999999996</v>
      </c>
      <c r="BC127">
        <v>1.1559999999999999</v>
      </c>
      <c r="BD127">
        <v>0.85972999999999999</v>
      </c>
      <c r="BE127">
        <v>1.6884999999999999</v>
      </c>
      <c r="BF127">
        <v>1.4976</v>
      </c>
      <c r="BG127">
        <v>1.4317</v>
      </c>
      <c r="BH127">
        <v>1.0986</v>
      </c>
      <c r="BI127">
        <v>0.83384999999999998</v>
      </c>
      <c r="BJ127">
        <v>1.3298000000000001</v>
      </c>
      <c r="BK127">
        <v>0.72248000000000001</v>
      </c>
      <c r="BQ127">
        <v>1.3865000000000001</v>
      </c>
      <c r="BR127">
        <v>3.0922000000000001</v>
      </c>
      <c r="BS127">
        <v>1.8129999999999999</v>
      </c>
      <c r="BT127">
        <v>2.6882999999999999</v>
      </c>
      <c r="BU127">
        <v>5.9211999999999998</v>
      </c>
      <c r="BV127">
        <v>8.2881</v>
      </c>
      <c r="BW127">
        <v>3.0434999999999999</v>
      </c>
      <c r="BX127">
        <v>1.2982</v>
      </c>
      <c r="BY127">
        <v>5.0545999999999998</v>
      </c>
      <c r="BZ127">
        <v>4.0857000000000001</v>
      </c>
      <c r="CA127">
        <v>0.73233999999999999</v>
      </c>
      <c r="CB127">
        <v>1.25</v>
      </c>
      <c r="CG127">
        <v>0.68374999999999997</v>
      </c>
      <c r="CH127">
        <v>1.0087999999999999</v>
      </c>
      <c r="CI127">
        <v>0.81681999999999999</v>
      </c>
      <c r="CJ127">
        <v>1.3019000000000001</v>
      </c>
      <c r="CK127">
        <v>0.83084000000000002</v>
      </c>
      <c r="CL127">
        <v>1.2131000000000001</v>
      </c>
      <c r="CM127">
        <v>1.0417000000000001</v>
      </c>
      <c r="CN127">
        <v>0.69594999999999996</v>
      </c>
      <c r="CO127">
        <v>0.94701999999999997</v>
      </c>
      <c r="CP127">
        <v>1.3047</v>
      </c>
      <c r="CQ127">
        <v>0.76382000000000005</v>
      </c>
      <c r="CR127">
        <v>0.87229000000000001</v>
      </c>
      <c r="CX127">
        <v>0.48276000000000002</v>
      </c>
      <c r="CY127">
        <v>0.79310000000000003</v>
      </c>
      <c r="CZ127">
        <v>0.58621000000000001</v>
      </c>
      <c r="DA127">
        <v>0.62068999999999996</v>
      </c>
      <c r="DB127">
        <v>0.71428999999999998</v>
      </c>
      <c r="DC127">
        <v>0.85714000000000001</v>
      </c>
      <c r="DD127">
        <v>0.61904999999999999</v>
      </c>
      <c r="DE127">
        <v>0.57142999999999999</v>
      </c>
      <c r="DF127">
        <v>0.77778000000000003</v>
      </c>
      <c r="DG127">
        <v>0.59258999999999995</v>
      </c>
      <c r="DH127">
        <v>0.59258999999999995</v>
      </c>
      <c r="DI127">
        <v>0.51851999999999998</v>
      </c>
      <c r="DO127">
        <v>0.24138000000000001</v>
      </c>
      <c r="DP127">
        <v>0.58621000000000001</v>
      </c>
      <c r="DQ127">
        <v>0.51724000000000003</v>
      </c>
      <c r="DR127">
        <v>0.55171999999999999</v>
      </c>
      <c r="DS127">
        <v>0.52381</v>
      </c>
      <c r="DT127">
        <v>0.76190000000000002</v>
      </c>
      <c r="DU127">
        <v>0.57142999999999999</v>
      </c>
      <c r="DV127">
        <v>0.57142999999999999</v>
      </c>
      <c r="DW127">
        <v>0.33333000000000002</v>
      </c>
      <c r="DX127">
        <v>0.59258999999999995</v>
      </c>
      <c r="DY127">
        <v>0.44444</v>
      </c>
      <c r="DZ127">
        <v>0.48148000000000002</v>
      </c>
      <c r="EF127">
        <v>0.27585999999999999</v>
      </c>
      <c r="EG127">
        <v>0.55171999999999999</v>
      </c>
      <c r="EH127">
        <v>0.58621000000000001</v>
      </c>
      <c r="EI127">
        <v>0.41378999999999999</v>
      </c>
      <c r="EJ127">
        <v>0.47619</v>
      </c>
      <c r="EK127">
        <v>0.66666999999999998</v>
      </c>
      <c r="EL127">
        <v>0.57142999999999999</v>
      </c>
      <c r="EM127">
        <v>0.52381</v>
      </c>
      <c r="EN127">
        <v>0.33333000000000002</v>
      </c>
      <c r="EO127">
        <v>0.37036999999999998</v>
      </c>
      <c r="EP127">
        <v>0.51851999999999998</v>
      </c>
      <c r="EQ127">
        <v>0.44444</v>
      </c>
    </row>
    <row r="128" spans="3:147" x14ac:dyDescent="0.2">
      <c r="C128">
        <v>5.3811999999999998</v>
      </c>
      <c r="D128">
        <v>10.38</v>
      </c>
      <c r="E128">
        <v>9.0855999999999995</v>
      </c>
      <c r="F128">
        <v>10.332000000000001</v>
      </c>
      <c r="G128">
        <v>2.5811999999999999</v>
      </c>
      <c r="H128">
        <v>12.954000000000001</v>
      </c>
      <c r="I128">
        <v>3.1233</v>
      </c>
      <c r="J128">
        <v>7.5773999999999999</v>
      </c>
      <c r="K128">
        <v>8.3394999999999992</v>
      </c>
      <c r="L128">
        <v>6.7023999999999999</v>
      </c>
      <c r="M128">
        <v>3.6738</v>
      </c>
      <c r="N128">
        <v>2.8439999999999999</v>
      </c>
      <c r="S128">
        <v>1.0047999999999999</v>
      </c>
      <c r="T128">
        <v>1.3479000000000001</v>
      </c>
      <c r="U128">
        <v>1.1620999999999999</v>
      </c>
      <c r="V128">
        <v>1.2863</v>
      </c>
      <c r="W128">
        <v>0.90429999999999999</v>
      </c>
      <c r="X128">
        <v>2.0331999999999999</v>
      </c>
      <c r="Y128">
        <v>1.2652000000000001</v>
      </c>
      <c r="Z128">
        <v>1.4303999999999999</v>
      </c>
      <c r="AA128">
        <v>1.0237000000000001</v>
      </c>
      <c r="AB128">
        <v>1.5223</v>
      </c>
      <c r="AC128">
        <v>1.3501000000000001</v>
      </c>
      <c r="AD128">
        <v>1.1601999999999999</v>
      </c>
      <c r="AJ128">
        <v>1.1557999999999999</v>
      </c>
      <c r="AK128">
        <v>4.4142999999999999</v>
      </c>
      <c r="AL128">
        <v>1.8940999999999999</v>
      </c>
      <c r="AM128">
        <v>6.7843999999999998</v>
      </c>
      <c r="AN128">
        <v>1.7205999999999999</v>
      </c>
      <c r="AO128">
        <v>14.612</v>
      </c>
      <c r="AP128">
        <v>3.2336999999999998</v>
      </c>
      <c r="AQ128">
        <v>3.2342</v>
      </c>
      <c r="AR128">
        <v>5.2237</v>
      </c>
      <c r="AS128">
        <v>1.3179000000000001</v>
      </c>
      <c r="AT128">
        <v>2.0028999999999999</v>
      </c>
      <c r="AU128">
        <v>1.2282</v>
      </c>
      <c r="AZ128">
        <v>0.65476000000000001</v>
      </c>
      <c r="BA128">
        <v>0.93305000000000005</v>
      </c>
      <c r="BB128">
        <v>0.87548999999999999</v>
      </c>
      <c r="BC128">
        <v>1.0528999999999999</v>
      </c>
      <c r="BD128">
        <v>1.0038</v>
      </c>
      <c r="BE128">
        <v>1.9851000000000001</v>
      </c>
      <c r="BF128">
        <v>1.3138000000000001</v>
      </c>
      <c r="BG128">
        <v>1.2964</v>
      </c>
      <c r="BH128">
        <v>1.1664000000000001</v>
      </c>
      <c r="BI128">
        <v>0.69513000000000003</v>
      </c>
      <c r="BJ128">
        <v>1.1819</v>
      </c>
      <c r="BK128">
        <v>0.92537000000000003</v>
      </c>
      <c r="BQ128">
        <v>1.1525000000000001</v>
      </c>
      <c r="BR128">
        <v>4.0358999999999998</v>
      </c>
      <c r="BS128">
        <v>3.5510000000000002</v>
      </c>
      <c r="BT128">
        <v>2.7471999999999999</v>
      </c>
      <c r="BU128">
        <v>3.03</v>
      </c>
      <c r="BV128">
        <v>7.1886999999999999</v>
      </c>
      <c r="BW128">
        <v>3.5236999999999998</v>
      </c>
      <c r="BX128">
        <v>2.1532</v>
      </c>
      <c r="BY128">
        <v>5.2100999999999997</v>
      </c>
      <c r="BZ128">
        <v>2.6046</v>
      </c>
      <c r="CA128">
        <v>1.5601</v>
      </c>
      <c r="CB128">
        <v>1.5449999999999999</v>
      </c>
      <c r="CG128">
        <v>0.56010000000000004</v>
      </c>
      <c r="CH128">
        <v>1.3165</v>
      </c>
      <c r="CI128">
        <v>0.71125000000000005</v>
      </c>
      <c r="CJ128">
        <v>1.0447</v>
      </c>
      <c r="CK128">
        <v>0.62414999999999998</v>
      </c>
      <c r="CL128">
        <v>1.9858</v>
      </c>
      <c r="CM128">
        <v>1.0470999999999999</v>
      </c>
      <c r="CN128">
        <v>0.84374000000000005</v>
      </c>
      <c r="CO128">
        <v>0.92513000000000001</v>
      </c>
      <c r="CP128">
        <v>0.98389000000000004</v>
      </c>
      <c r="CQ128">
        <v>0.73073999999999995</v>
      </c>
      <c r="CR128">
        <v>0.74778999999999995</v>
      </c>
      <c r="CX128">
        <v>0.44828000000000001</v>
      </c>
      <c r="CY128">
        <v>0.72414000000000001</v>
      </c>
      <c r="CZ128">
        <v>0.65517000000000003</v>
      </c>
      <c r="DA128">
        <v>0.65517000000000003</v>
      </c>
      <c r="DB128">
        <v>0.71428999999999998</v>
      </c>
      <c r="DC128">
        <v>0.90476000000000001</v>
      </c>
      <c r="DD128">
        <v>0.52381</v>
      </c>
      <c r="DE128">
        <v>0.66666999999999998</v>
      </c>
      <c r="DF128">
        <v>0.70369999999999999</v>
      </c>
      <c r="DG128">
        <v>0.59258999999999995</v>
      </c>
      <c r="DH128">
        <v>0.62963000000000002</v>
      </c>
      <c r="DI128">
        <v>0.48148000000000002</v>
      </c>
      <c r="DO128">
        <v>0.24138000000000001</v>
      </c>
      <c r="DP128">
        <v>0.55171999999999999</v>
      </c>
      <c r="DQ128">
        <v>0.51724000000000003</v>
      </c>
      <c r="DR128">
        <v>0.58621000000000001</v>
      </c>
      <c r="DS128">
        <v>0.52381</v>
      </c>
      <c r="DT128">
        <v>0.80952000000000002</v>
      </c>
      <c r="DU128">
        <v>0.57142999999999999</v>
      </c>
      <c r="DV128">
        <v>0.66666999999999998</v>
      </c>
      <c r="DW128">
        <v>0.40740999999999999</v>
      </c>
      <c r="DX128">
        <v>0.51851999999999998</v>
      </c>
      <c r="DY128">
        <v>0.51851999999999998</v>
      </c>
      <c r="DZ128">
        <v>0.44444</v>
      </c>
      <c r="EF128">
        <v>0.24138000000000001</v>
      </c>
      <c r="EG128">
        <v>0.72414000000000001</v>
      </c>
      <c r="EH128">
        <v>0.44828000000000001</v>
      </c>
      <c r="EI128">
        <v>0.41378999999999999</v>
      </c>
      <c r="EJ128">
        <v>0.47619</v>
      </c>
      <c r="EK128">
        <v>0.66666999999999998</v>
      </c>
      <c r="EL128">
        <v>0.47619</v>
      </c>
      <c r="EM128">
        <v>0.61904999999999999</v>
      </c>
      <c r="EN128">
        <v>0.29630000000000001</v>
      </c>
      <c r="EO128">
        <v>0.33333000000000002</v>
      </c>
      <c r="EP128">
        <v>0.48148000000000002</v>
      </c>
      <c r="EQ128">
        <v>0.33333000000000002</v>
      </c>
    </row>
    <row r="129" spans="3:147" x14ac:dyDescent="0.2">
      <c r="C129">
        <v>3.6793</v>
      </c>
      <c r="D129">
        <v>8.0526</v>
      </c>
      <c r="E129">
        <v>8.5632999999999999</v>
      </c>
      <c r="F129">
        <v>11.69</v>
      </c>
      <c r="G129">
        <v>2.4961000000000002</v>
      </c>
      <c r="H129">
        <v>10.206</v>
      </c>
      <c r="I129">
        <v>4.6761999999999997</v>
      </c>
      <c r="J129">
        <v>4.6040999999999999</v>
      </c>
      <c r="K129">
        <v>6.65</v>
      </c>
      <c r="L129">
        <v>5.0163000000000002</v>
      </c>
      <c r="M129">
        <v>4.3289999999999997</v>
      </c>
      <c r="N129">
        <v>2.3344</v>
      </c>
      <c r="S129">
        <v>0.93466000000000005</v>
      </c>
      <c r="T129">
        <v>1.5069999999999999</v>
      </c>
      <c r="U129">
        <v>1.2243999999999999</v>
      </c>
      <c r="V129">
        <v>1.3721000000000001</v>
      </c>
      <c r="W129">
        <v>0.68666000000000005</v>
      </c>
      <c r="X129">
        <v>1.9514</v>
      </c>
      <c r="Y129">
        <v>1.5980000000000001</v>
      </c>
      <c r="Z129">
        <v>1.3672</v>
      </c>
      <c r="AA129">
        <v>1.2314000000000001</v>
      </c>
      <c r="AB129">
        <v>2.004</v>
      </c>
      <c r="AC129">
        <v>1.2304999999999999</v>
      </c>
      <c r="AD129">
        <v>1.1729000000000001</v>
      </c>
      <c r="AJ129">
        <v>1.5066999999999999</v>
      </c>
      <c r="AK129">
        <v>6.0566000000000004</v>
      </c>
      <c r="AL129">
        <v>1.9872000000000001</v>
      </c>
      <c r="AM129">
        <v>6.6532</v>
      </c>
      <c r="AN129">
        <v>1.9369000000000001</v>
      </c>
      <c r="AO129">
        <v>12.913</v>
      </c>
      <c r="AP129">
        <v>2.4460999999999999</v>
      </c>
      <c r="AQ129">
        <v>3.5426000000000002</v>
      </c>
      <c r="AR129">
        <v>5.4641000000000002</v>
      </c>
      <c r="AS129">
        <v>1.6187</v>
      </c>
      <c r="AT129">
        <v>2.4157000000000002</v>
      </c>
      <c r="AU129">
        <v>0.90747</v>
      </c>
      <c r="AZ129">
        <v>0.76532</v>
      </c>
      <c r="BA129">
        <v>1.0595000000000001</v>
      </c>
      <c r="BB129">
        <v>0.88807999999999998</v>
      </c>
      <c r="BC129">
        <v>1.1080000000000001</v>
      </c>
      <c r="BD129">
        <v>0.89456999999999998</v>
      </c>
      <c r="BE129">
        <v>1.768</v>
      </c>
      <c r="BF129">
        <v>0.97892999999999997</v>
      </c>
      <c r="BG129">
        <v>1.3206</v>
      </c>
      <c r="BH129">
        <v>1.2448999999999999</v>
      </c>
      <c r="BI129">
        <v>1.1000000000000001</v>
      </c>
      <c r="BJ129">
        <v>1.0864</v>
      </c>
      <c r="BK129">
        <v>0.78568000000000005</v>
      </c>
      <c r="BQ129">
        <v>1.0683</v>
      </c>
      <c r="BR129">
        <v>7.2271999999999998</v>
      </c>
      <c r="BS129">
        <v>2.5293000000000001</v>
      </c>
      <c r="BT129">
        <v>2.9639000000000002</v>
      </c>
      <c r="BU129">
        <v>3.7494000000000001</v>
      </c>
      <c r="BV129">
        <v>4.9999000000000002</v>
      </c>
      <c r="BW129">
        <v>2.9114</v>
      </c>
      <c r="BX129">
        <v>2.2057000000000002</v>
      </c>
      <c r="BY129">
        <v>4.5067000000000004</v>
      </c>
      <c r="BZ129">
        <v>2.8782000000000001</v>
      </c>
      <c r="CA129">
        <v>1.4403999999999999</v>
      </c>
      <c r="CB129">
        <v>1.0535000000000001</v>
      </c>
      <c r="CG129">
        <v>0.72053</v>
      </c>
      <c r="CH129">
        <v>1.304</v>
      </c>
      <c r="CI129">
        <v>0.80901999999999996</v>
      </c>
      <c r="CJ129">
        <v>1.1995</v>
      </c>
      <c r="CK129">
        <v>0.88056000000000001</v>
      </c>
      <c r="CL129">
        <v>1.6419999999999999</v>
      </c>
      <c r="CM129">
        <v>1.1696</v>
      </c>
      <c r="CN129">
        <v>1.3499000000000001</v>
      </c>
      <c r="CO129">
        <v>0.99075999999999997</v>
      </c>
      <c r="CP129">
        <v>1.0281</v>
      </c>
      <c r="CQ129">
        <v>0.79730999999999996</v>
      </c>
      <c r="CR129">
        <v>0.86170999999999998</v>
      </c>
      <c r="CX129">
        <v>0.48276000000000002</v>
      </c>
      <c r="CY129">
        <v>0.62068999999999996</v>
      </c>
      <c r="CZ129">
        <v>0.55171999999999999</v>
      </c>
      <c r="DA129">
        <v>0.72414000000000001</v>
      </c>
      <c r="DB129">
        <v>0.61904999999999999</v>
      </c>
      <c r="DC129">
        <v>0.90476000000000001</v>
      </c>
      <c r="DD129">
        <v>0.42857000000000001</v>
      </c>
      <c r="DE129">
        <v>0.52381</v>
      </c>
      <c r="DF129">
        <v>0.77778000000000003</v>
      </c>
      <c r="DG129">
        <v>0.70369999999999999</v>
      </c>
      <c r="DH129">
        <v>0.70369999999999999</v>
      </c>
      <c r="DI129">
        <v>0.55556000000000005</v>
      </c>
      <c r="DO129">
        <v>0.31034</v>
      </c>
      <c r="DP129">
        <v>0.51724000000000003</v>
      </c>
      <c r="DQ129">
        <v>0.55171999999999999</v>
      </c>
      <c r="DR129">
        <v>0.55171999999999999</v>
      </c>
      <c r="DS129">
        <v>0.52381</v>
      </c>
      <c r="DT129">
        <v>0.80952000000000002</v>
      </c>
      <c r="DU129">
        <v>0.57142999999999999</v>
      </c>
      <c r="DV129">
        <v>0.52381</v>
      </c>
      <c r="DW129">
        <v>0.48148000000000002</v>
      </c>
      <c r="DX129">
        <v>0.55556000000000005</v>
      </c>
      <c r="DY129">
        <v>0.55556000000000005</v>
      </c>
      <c r="DZ129">
        <v>0.37036999999999998</v>
      </c>
      <c r="EF129">
        <v>0.27585999999999999</v>
      </c>
      <c r="EG129">
        <v>0.79310000000000003</v>
      </c>
      <c r="EH129">
        <v>0.62068999999999996</v>
      </c>
      <c r="EI129">
        <v>0.41378999999999999</v>
      </c>
      <c r="EJ129">
        <v>0.47619</v>
      </c>
      <c r="EK129">
        <v>0.52381</v>
      </c>
      <c r="EL129">
        <v>0.47619</v>
      </c>
      <c r="EM129">
        <v>0.66666999999999998</v>
      </c>
      <c r="EN129">
        <v>0.40740999999999999</v>
      </c>
      <c r="EO129">
        <v>0.44444</v>
      </c>
      <c r="EP129">
        <v>0.48148000000000002</v>
      </c>
      <c r="EQ129">
        <v>0.29630000000000001</v>
      </c>
    </row>
    <row r="130" spans="3:147" x14ac:dyDescent="0.2">
      <c r="C130">
        <v>4.5476999999999999</v>
      </c>
      <c r="D130">
        <v>9.8589000000000002</v>
      </c>
      <c r="E130">
        <v>6.5719000000000003</v>
      </c>
      <c r="F130">
        <v>12.452</v>
      </c>
      <c r="G130">
        <v>1.7684</v>
      </c>
      <c r="H130">
        <v>11.855</v>
      </c>
      <c r="I130">
        <v>7.5465</v>
      </c>
      <c r="J130">
        <v>4.5667999999999997</v>
      </c>
      <c r="K130">
        <v>7.2892999999999999</v>
      </c>
      <c r="L130">
        <v>5.2080000000000002</v>
      </c>
      <c r="M130">
        <v>5.0214999999999996</v>
      </c>
      <c r="N130">
        <v>3.1406999999999998</v>
      </c>
      <c r="S130">
        <v>0.82586000000000004</v>
      </c>
      <c r="T130">
        <v>1.5172000000000001</v>
      </c>
      <c r="U130">
        <v>1.1809000000000001</v>
      </c>
      <c r="V130">
        <v>1.4732000000000001</v>
      </c>
      <c r="W130">
        <v>0.57318000000000002</v>
      </c>
      <c r="X130">
        <v>1.8190999999999999</v>
      </c>
      <c r="Y130">
        <v>1.9053</v>
      </c>
      <c r="Z130">
        <v>1.4129</v>
      </c>
      <c r="AA130">
        <v>1.6395999999999999</v>
      </c>
      <c r="AB130">
        <v>1.4679</v>
      </c>
      <c r="AC130">
        <v>1.4522999999999999</v>
      </c>
      <c r="AD130">
        <v>1.18</v>
      </c>
      <c r="AJ130">
        <v>1.8576999999999999</v>
      </c>
      <c r="AK130">
        <v>3.1575000000000002</v>
      </c>
      <c r="AL130">
        <v>2.9468999999999999</v>
      </c>
      <c r="AM130">
        <v>5.6416000000000004</v>
      </c>
      <c r="AN130">
        <v>2.8652000000000002</v>
      </c>
      <c r="AO130">
        <v>11.848000000000001</v>
      </c>
      <c r="AP130">
        <v>4.6982999999999997</v>
      </c>
      <c r="AQ130">
        <v>2.6545999999999998</v>
      </c>
      <c r="AR130">
        <v>4.5641999999999996</v>
      </c>
      <c r="AS130">
        <v>1.8795999999999999</v>
      </c>
      <c r="AT130">
        <v>4.1478000000000002</v>
      </c>
      <c r="AU130">
        <v>1.0102</v>
      </c>
      <c r="AZ130">
        <v>1.0157</v>
      </c>
      <c r="BA130">
        <v>0.76785999999999999</v>
      </c>
      <c r="BB130">
        <v>1.0041</v>
      </c>
      <c r="BC130">
        <v>1.3529</v>
      </c>
      <c r="BD130">
        <v>1.0074000000000001</v>
      </c>
      <c r="BE130">
        <v>1.4262999999999999</v>
      </c>
      <c r="BF130">
        <v>0.89036999999999999</v>
      </c>
      <c r="BG130">
        <v>1.0968</v>
      </c>
      <c r="BH130">
        <v>1.1241000000000001</v>
      </c>
      <c r="BI130">
        <v>1.4125000000000001</v>
      </c>
      <c r="BJ130">
        <v>1.0384</v>
      </c>
      <c r="BK130">
        <v>0.64531000000000005</v>
      </c>
      <c r="BQ130">
        <v>0.89837999999999996</v>
      </c>
      <c r="BR130">
        <v>6.0655999999999999</v>
      </c>
      <c r="BS130">
        <v>2.9253999999999998</v>
      </c>
      <c r="BT130">
        <v>3.48</v>
      </c>
      <c r="BU130">
        <v>4.8727</v>
      </c>
      <c r="BV130">
        <v>5.7497999999999996</v>
      </c>
      <c r="BW130">
        <v>1.7668999999999999</v>
      </c>
      <c r="BX130">
        <v>3.2029999999999998</v>
      </c>
      <c r="BY130">
        <v>3.9581</v>
      </c>
      <c r="BZ130">
        <v>2.9081000000000001</v>
      </c>
      <c r="CA130">
        <v>1.8895</v>
      </c>
      <c r="CB130">
        <v>1.0946</v>
      </c>
      <c r="CG130">
        <v>0.55757999999999996</v>
      </c>
      <c r="CH130">
        <v>1.1435999999999999</v>
      </c>
      <c r="CI130">
        <v>0.87619999999999998</v>
      </c>
      <c r="CJ130">
        <v>1.0329999999999999</v>
      </c>
      <c r="CK130">
        <v>0.78276999999999997</v>
      </c>
      <c r="CL130">
        <v>1.4198999999999999</v>
      </c>
      <c r="CM130">
        <v>1.2858000000000001</v>
      </c>
      <c r="CN130">
        <v>1.4883999999999999</v>
      </c>
      <c r="CO130">
        <v>1.0823</v>
      </c>
      <c r="CP130">
        <v>0.93333999999999995</v>
      </c>
      <c r="CQ130">
        <v>0.86148000000000002</v>
      </c>
      <c r="CR130">
        <v>0.73724999999999996</v>
      </c>
      <c r="CX130">
        <v>0.51724000000000003</v>
      </c>
      <c r="CY130">
        <v>0.62068999999999996</v>
      </c>
      <c r="CZ130">
        <v>0.48276000000000002</v>
      </c>
      <c r="DA130">
        <v>0.68966000000000005</v>
      </c>
      <c r="DB130">
        <v>0.52381</v>
      </c>
      <c r="DC130">
        <v>0.76190000000000002</v>
      </c>
      <c r="DD130">
        <v>0.47619</v>
      </c>
      <c r="DE130">
        <v>0.66666999999999998</v>
      </c>
      <c r="DF130">
        <v>0.74073999999999995</v>
      </c>
      <c r="DG130">
        <v>0.70369999999999999</v>
      </c>
      <c r="DH130">
        <v>0.66666999999999998</v>
      </c>
      <c r="DI130">
        <v>0.62963000000000002</v>
      </c>
      <c r="DO130">
        <v>0.31034</v>
      </c>
      <c r="DP130">
        <v>0.51724000000000003</v>
      </c>
      <c r="DQ130">
        <v>0.68966000000000005</v>
      </c>
      <c r="DR130">
        <v>0.62068999999999996</v>
      </c>
      <c r="DS130">
        <v>0.66666999999999998</v>
      </c>
      <c r="DT130">
        <v>0.80952000000000002</v>
      </c>
      <c r="DU130">
        <v>0.61904999999999999</v>
      </c>
      <c r="DV130">
        <v>0.47619</v>
      </c>
      <c r="DW130">
        <v>0.33333000000000002</v>
      </c>
      <c r="DX130">
        <v>0.55556000000000005</v>
      </c>
      <c r="DY130">
        <v>0.48148000000000002</v>
      </c>
      <c r="DZ130">
        <v>0.29630000000000001</v>
      </c>
      <c r="EF130">
        <v>0.31034</v>
      </c>
      <c r="EG130">
        <v>0.75861999999999996</v>
      </c>
      <c r="EH130">
        <v>0.55171999999999999</v>
      </c>
      <c r="EI130">
        <v>0.41378999999999999</v>
      </c>
      <c r="EJ130">
        <v>0.42857000000000001</v>
      </c>
      <c r="EK130">
        <v>0.57142999999999999</v>
      </c>
      <c r="EL130">
        <v>0.52381</v>
      </c>
      <c r="EM130">
        <v>0.52381</v>
      </c>
      <c r="EN130">
        <v>0.37036999999999998</v>
      </c>
      <c r="EO130">
        <v>0.40740999999999999</v>
      </c>
      <c r="EP130">
        <v>0.37036999999999998</v>
      </c>
      <c r="EQ130">
        <v>0.40740999999999999</v>
      </c>
    </row>
    <row r="131" spans="3:147" x14ac:dyDescent="0.2">
      <c r="C131">
        <v>5.6750999999999996</v>
      </c>
      <c r="D131">
        <v>13.693</v>
      </c>
      <c r="E131">
        <v>5.3146000000000004</v>
      </c>
      <c r="F131">
        <v>10.433</v>
      </c>
      <c r="G131">
        <v>0.47644999999999998</v>
      </c>
      <c r="H131">
        <v>10.247</v>
      </c>
      <c r="I131">
        <v>9.2909000000000006</v>
      </c>
      <c r="J131">
        <v>4.7866</v>
      </c>
      <c r="K131">
        <v>7.9935999999999998</v>
      </c>
      <c r="L131">
        <v>5.1283000000000003</v>
      </c>
      <c r="M131">
        <v>5.4097999999999997</v>
      </c>
      <c r="N131">
        <v>3.4653999999999998</v>
      </c>
      <c r="S131">
        <v>0.81039000000000005</v>
      </c>
      <c r="T131">
        <v>1.5477000000000001</v>
      </c>
      <c r="U131">
        <v>1.0116000000000001</v>
      </c>
      <c r="V131">
        <v>1.3543000000000001</v>
      </c>
      <c r="W131">
        <v>0.50649999999999995</v>
      </c>
      <c r="X131">
        <v>1.9710000000000001</v>
      </c>
      <c r="Y131">
        <v>1.9245000000000001</v>
      </c>
      <c r="Z131">
        <v>1.3362000000000001</v>
      </c>
      <c r="AA131">
        <v>1.4259999999999999</v>
      </c>
      <c r="AB131">
        <v>2.1680999999999999</v>
      </c>
      <c r="AC131">
        <v>1.4692000000000001</v>
      </c>
      <c r="AD131">
        <v>1.4386000000000001</v>
      </c>
      <c r="AJ131">
        <v>2.0026000000000002</v>
      </c>
      <c r="AK131">
        <v>4.3365999999999998</v>
      </c>
      <c r="AL131">
        <v>1.5878000000000001</v>
      </c>
      <c r="AM131">
        <v>9.0053999999999998</v>
      </c>
      <c r="AN131">
        <v>4.2702</v>
      </c>
      <c r="AO131">
        <v>14.391999999999999</v>
      </c>
      <c r="AP131">
        <v>5.8243</v>
      </c>
      <c r="AQ131">
        <v>2.8142999999999998</v>
      </c>
      <c r="AR131">
        <v>5.2519999999999998</v>
      </c>
      <c r="AS131">
        <v>1.7130000000000001</v>
      </c>
      <c r="AT131">
        <v>4.96</v>
      </c>
      <c r="AU131">
        <v>1.0089999999999999</v>
      </c>
      <c r="AZ131">
        <v>0.71084000000000003</v>
      </c>
      <c r="BA131">
        <v>1.1719999999999999</v>
      </c>
      <c r="BB131">
        <v>0.66891999999999996</v>
      </c>
      <c r="BC131">
        <v>1.4387000000000001</v>
      </c>
      <c r="BD131">
        <v>0.95398000000000005</v>
      </c>
      <c r="BE131">
        <v>1.7038</v>
      </c>
      <c r="BF131">
        <v>1.1051</v>
      </c>
      <c r="BG131">
        <v>1.4356</v>
      </c>
      <c r="BH131">
        <v>1.1578999999999999</v>
      </c>
      <c r="BI131">
        <v>0.82445000000000002</v>
      </c>
      <c r="BJ131">
        <v>1.0295000000000001</v>
      </c>
      <c r="BK131">
        <v>0.61970999999999998</v>
      </c>
      <c r="BQ131">
        <v>0.85302999999999995</v>
      </c>
      <c r="BR131">
        <v>6.4009999999999998</v>
      </c>
      <c r="BS131">
        <v>1.9653</v>
      </c>
      <c r="BT131">
        <v>5.6288999999999998</v>
      </c>
      <c r="BU131">
        <v>8.5457999999999998</v>
      </c>
      <c r="BV131">
        <v>9.3668999999999993</v>
      </c>
      <c r="BW131">
        <v>3.0283000000000002</v>
      </c>
      <c r="BX131">
        <v>4.3617999999999997</v>
      </c>
      <c r="BY131">
        <v>3.5676000000000001</v>
      </c>
      <c r="BZ131">
        <v>1.9466000000000001</v>
      </c>
      <c r="CA131">
        <v>0.94386999999999999</v>
      </c>
      <c r="CB131">
        <v>1.7458</v>
      </c>
      <c r="CG131">
        <v>0.61185</v>
      </c>
      <c r="CH131">
        <v>1.4596</v>
      </c>
      <c r="CI131">
        <v>0.69637000000000004</v>
      </c>
      <c r="CJ131">
        <v>0.91073999999999999</v>
      </c>
      <c r="CK131">
        <v>0.74353999999999998</v>
      </c>
      <c r="CL131">
        <v>1.7278</v>
      </c>
      <c r="CM131">
        <v>1.4188000000000001</v>
      </c>
      <c r="CN131">
        <v>1.2335</v>
      </c>
      <c r="CO131">
        <v>1.3584000000000001</v>
      </c>
      <c r="CP131">
        <v>0.85758000000000001</v>
      </c>
      <c r="CQ131">
        <v>0.79132999999999998</v>
      </c>
      <c r="CR131">
        <v>0.93883000000000005</v>
      </c>
      <c r="CX131">
        <v>0.48276000000000002</v>
      </c>
      <c r="CY131">
        <v>0.75861999999999996</v>
      </c>
      <c r="CZ131">
        <v>0.55171999999999999</v>
      </c>
      <c r="DA131">
        <v>0.65517000000000003</v>
      </c>
      <c r="DB131">
        <v>0.61904999999999999</v>
      </c>
      <c r="DC131">
        <v>0.85714000000000001</v>
      </c>
      <c r="DD131">
        <v>0.52381</v>
      </c>
      <c r="DE131">
        <v>0.71428999999999998</v>
      </c>
      <c r="DF131">
        <v>0.70369999999999999</v>
      </c>
      <c r="DG131">
        <v>0.62963000000000002</v>
      </c>
      <c r="DH131">
        <v>0.55556000000000005</v>
      </c>
      <c r="DI131">
        <v>0.59258999999999995</v>
      </c>
      <c r="DO131">
        <v>0.37930999999999998</v>
      </c>
      <c r="DP131">
        <v>0.58621000000000001</v>
      </c>
      <c r="DQ131">
        <v>0.58621000000000001</v>
      </c>
      <c r="DR131">
        <v>0.55171999999999999</v>
      </c>
      <c r="DS131">
        <v>0.66666999999999998</v>
      </c>
      <c r="DT131">
        <v>0.90476000000000001</v>
      </c>
      <c r="DU131">
        <v>0.57142999999999999</v>
      </c>
      <c r="DV131">
        <v>0.33333000000000002</v>
      </c>
      <c r="DW131">
        <v>0.37036999999999998</v>
      </c>
      <c r="DX131">
        <v>0.51851999999999998</v>
      </c>
      <c r="DY131">
        <v>0.55556000000000005</v>
      </c>
      <c r="DZ131">
        <v>0.37036999999999998</v>
      </c>
      <c r="EF131">
        <v>0.31034</v>
      </c>
      <c r="EG131">
        <v>0.75861999999999996</v>
      </c>
      <c r="EH131">
        <v>0.55171999999999999</v>
      </c>
      <c r="EI131">
        <v>0.58621000000000001</v>
      </c>
      <c r="EJ131">
        <v>0.38095000000000001</v>
      </c>
      <c r="EK131">
        <v>0.61904999999999999</v>
      </c>
      <c r="EL131">
        <v>0.66666999999999998</v>
      </c>
      <c r="EM131">
        <v>0.42857000000000001</v>
      </c>
      <c r="EN131">
        <v>0.37036999999999998</v>
      </c>
      <c r="EO131">
        <v>0.55556000000000005</v>
      </c>
      <c r="EP131">
        <v>0.29630000000000001</v>
      </c>
      <c r="EQ131">
        <v>0.44444</v>
      </c>
    </row>
    <row r="132" spans="3:147" x14ac:dyDescent="0.2">
      <c r="C132">
        <v>3.5901000000000001</v>
      </c>
      <c r="D132">
        <v>12.55</v>
      </c>
      <c r="E132">
        <v>3.6233</v>
      </c>
      <c r="F132">
        <v>9.9169</v>
      </c>
      <c r="G132">
        <v>1.3913</v>
      </c>
      <c r="H132">
        <v>13.526999999999999</v>
      </c>
      <c r="I132">
        <v>9.2131000000000007</v>
      </c>
      <c r="J132">
        <v>4.4210000000000003</v>
      </c>
      <c r="K132">
        <v>8.3135999999999992</v>
      </c>
      <c r="L132">
        <v>6.5860000000000003</v>
      </c>
      <c r="M132">
        <v>4.7226999999999997</v>
      </c>
      <c r="N132">
        <v>3.97</v>
      </c>
      <c r="S132">
        <v>0.81100000000000005</v>
      </c>
      <c r="T132">
        <v>1.3602000000000001</v>
      </c>
      <c r="U132">
        <v>0.95277000000000001</v>
      </c>
      <c r="V132">
        <v>1.6898</v>
      </c>
      <c r="W132">
        <v>0.52464</v>
      </c>
      <c r="X132">
        <v>1.8384</v>
      </c>
      <c r="Y132">
        <v>1.5031000000000001</v>
      </c>
      <c r="Z132">
        <v>1.2347999999999999</v>
      </c>
      <c r="AA132">
        <v>1.2253000000000001</v>
      </c>
      <c r="AB132">
        <v>1.3552</v>
      </c>
      <c r="AC132">
        <v>1.2290000000000001</v>
      </c>
      <c r="AD132">
        <v>1.2251000000000001</v>
      </c>
      <c r="AJ132">
        <v>1.843</v>
      </c>
      <c r="AK132">
        <v>4.6459999999999999</v>
      </c>
      <c r="AL132">
        <v>1.3817999999999999</v>
      </c>
      <c r="AM132">
        <v>8.6206999999999994</v>
      </c>
      <c r="AN132">
        <v>3.6291000000000002</v>
      </c>
      <c r="AO132">
        <v>12.553000000000001</v>
      </c>
      <c r="AP132">
        <v>4.1195000000000004</v>
      </c>
      <c r="AQ132">
        <v>2.8447</v>
      </c>
      <c r="AR132">
        <v>4.4813000000000001</v>
      </c>
      <c r="AS132">
        <v>1.5059</v>
      </c>
      <c r="AT132">
        <v>2.6825999999999999</v>
      </c>
      <c r="AU132">
        <v>1.3695999999999999</v>
      </c>
      <c r="AZ132">
        <v>0.73267000000000004</v>
      </c>
      <c r="BA132">
        <v>1.0489999999999999</v>
      </c>
      <c r="BB132">
        <v>0.64287000000000005</v>
      </c>
      <c r="BC132">
        <v>1.0765</v>
      </c>
      <c r="BD132">
        <v>1.1100000000000001</v>
      </c>
      <c r="BE132">
        <v>1.5449999999999999</v>
      </c>
      <c r="BF132">
        <v>1.1638999999999999</v>
      </c>
      <c r="BG132">
        <v>1.1927000000000001</v>
      </c>
      <c r="BH132">
        <v>1.4005000000000001</v>
      </c>
      <c r="BI132">
        <v>1.0463</v>
      </c>
      <c r="BJ132">
        <v>0.99521999999999999</v>
      </c>
      <c r="BK132">
        <v>0.69494</v>
      </c>
      <c r="BQ132">
        <v>1.3115000000000001</v>
      </c>
      <c r="BR132">
        <v>5.6978</v>
      </c>
      <c r="BS132">
        <v>2.6568999999999998</v>
      </c>
      <c r="BT132">
        <v>4.3097000000000003</v>
      </c>
      <c r="BU132">
        <v>7.3170999999999999</v>
      </c>
      <c r="BV132">
        <v>6.5384000000000002</v>
      </c>
      <c r="BW132">
        <v>2.641</v>
      </c>
      <c r="BX132">
        <v>3.9550999999999998</v>
      </c>
      <c r="BY132">
        <v>2.2145999999999999</v>
      </c>
      <c r="BZ132">
        <v>2.3018999999999998</v>
      </c>
      <c r="CA132">
        <v>0.62778</v>
      </c>
      <c r="CB132">
        <v>1.8652</v>
      </c>
      <c r="CG132">
        <v>0.62275999999999998</v>
      </c>
      <c r="CH132">
        <v>1.149</v>
      </c>
      <c r="CI132">
        <v>0.90261000000000002</v>
      </c>
      <c r="CJ132">
        <v>1.1075999999999999</v>
      </c>
      <c r="CK132">
        <v>0.87044999999999995</v>
      </c>
      <c r="CL132">
        <v>1.0723</v>
      </c>
      <c r="CM132">
        <v>1.2665999999999999</v>
      </c>
      <c r="CN132">
        <v>1.0582</v>
      </c>
      <c r="CO132">
        <v>1.1574</v>
      </c>
      <c r="CP132">
        <v>0.97602999999999995</v>
      </c>
      <c r="CQ132">
        <v>0.86236000000000002</v>
      </c>
      <c r="CR132">
        <v>0.83648999999999996</v>
      </c>
    </row>
    <row r="133" spans="3:147" x14ac:dyDescent="0.2">
      <c r="C133">
        <v>3.5728</v>
      </c>
      <c r="D133">
        <v>9.4529999999999994</v>
      </c>
      <c r="E133">
        <v>3.4581</v>
      </c>
      <c r="F133">
        <v>11.629</v>
      </c>
      <c r="G133">
        <v>4.5743</v>
      </c>
      <c r="H133">
        <v>9.6614000000000004</v>
      </c>
      <c r="I133">
        <v>14.678000000000001</v>
      </c>
      <c r="J133">
        <v>4.4865000000000004</v>
      </c>
      <c r="K133">
        <v>6.8734999999999999</v>
      </c>
      <c r="L133">
        <v>5.6021999999999998</v>
      </c>
      <c r="M133">
        <v>6.2957999999999998</v>
      </c>
      <c r="N133">
        <v>2.7593000000000001</v>
      </c>
      <c r="S133">
        <v>0.74811000000000005</v>
      </c>
      <c r="T133">
        <v>1.3523000000000001</v>
      </c>
      <c r="U133">
        <v>1.1154999999999999</v>
      </c>
      <c r="V133">
        <v>1.2869999999999999</v>
      </c>
      <c r="W133">
        <v>0.76903999999999995</v>
      </c>
      <c r="X133">
        <v>1.6232</v>
      </c>
      <c r="Y133">
        <v>1.7369000000000001</v>
      </c>
      <c r="Z133">
        <v>1.3678999999999999</v>
      </c>
      <c r="AA133">
        <v>1.1906000000000001</v>
      </c>
      <c r="AB133">
        <v>1.6593</v>
      </c>
      <c r="AC133">
        <v>1.3476999999999999</v>
      </c>
      <c r="AD133">
        <v>1.2190000000000001</v>
      </c>
      <c r="AJ133">
        <v>2.2039</v>
      </c>
      <c r="AK133">
        <v>3.7509000000000001</v>
      </c>
      <c r="AL133">
        <v>2.0289000000000001</v>
      </c>
      <c r="AM133">
        <v>8.8434000000000008</v>
      </c>
      <c r="AN133">
        <v>2.8315000000000001</v>
      </c>
      <c r="AO133">
        <v>10.632999999999999</v>
      </c>
      <c r="AP133">
        <v>2.6183000000000001</v>
      </c>
      <c r="AQ133">
        <v>1.9750000000000001</v>
      </c>
      <c r="AR133">
        <v>5.7813999999999997</v>
      </c>
      <c r="AS133">
        <v>1.5146999999999999</v>
      </c>
      <c r="AT133">
        <v>3.0329000000000002</v>
      </c>
      <c r="AU133">
        <v>0.82684000000000002</v>
      </c>
      <c r="AZ133">
        <v>0.70769000000000004</v>
      </c>
      <c r="BA133">
        <v>1.0150999999999999</v>
      </c>
      <c r="BB133">
        <v>0.75809000000000004</v>
      </c>
      <c r="BC133">
        <v>1.1106</v>
      </c>
      <c r="BD133">
        <v>0.74433000000000005</v>
      </c>
      <c r="BE133">
        <v>1.9867999999999999</v>
      </c>
      <c r="BF133">
        <v>1.0468</v>
      </c>
      <c r="BG133">
        <v>1.2695000000000001</v>
      </c>
      <c r="BH133">
        <v>1.4953000000000001</v>
      </c>
      <c r="BI133">
        <v>0.91759000000000002</v>
      </c>
      <c r="BJ133">
        <v>1.1226</v>
      </c>
      <c r="BK133">
        <v>0.98958000000000002</v>
      </c>
      <c r="BQ133">
        <v>1.7039</v>
      </c>
      <c r="BR133">
        <v>5.4976000000000003</v>
      </c>
      <c r="BS133">
        <v>2.3012999999999999</v>
      </c>
      <c r="BT133">
        <v>1.9330000000000001</v>
      </c>
      <c r="BU133">
        <v>4.6254999999999997</v>
      </c>
      <c r="BV133">
        <v>9.2309000000000001</v>
      </c>
      <c r="BW133">
        <v>3.0514000000000001</v>
      </c>
      <c r="BX133">
        <v>2.9382000000000001</v>
      </c>
      <c r="BY133">
        <v>5.7797999999999998</v>
      </c>
      <c r="BZ133">
        <v>1.5051000000000001</v>
      </c>
      <c r="CA133">
        <v>0.67518</v>
      </c>
      <c r="CB133">
        <v>2.2216999999999998</v>
      </c>
      <c r="CG133">
        <v>0.68171999999999999</v>
      </c>
      <c r="CH133">
        <v>1.1612</v>
      </c>
      <c r="CI133">
        <v>0.99778</v>
      </c>
      <c r="CJ133">
        <v>1.1616</v>
      </c>
      <c r="CK133">
        <v>0.81698999999999999</v>
      </c>
      <c r="CL133">
        <v>1.2587999999999999</v>
      </c>
      <c r="CM133">
        <v>1.3230999999999999</v>
      </c>
      <c r="CN133">
        <v>0.99944999999999995</v>
      </c>
      <c r="CO133">
        <v>1.1524000000000001</v>
      </c>
      <c r="CP133">
        <v>0.80562999999999996</v>
      </c>
      <c r="CQ133">
        <v>0.72655000000000003</v>
      </c>
      <c r="CR133">
        <v>1.1826000000000001</v>
      </c>
    </row>
    <row r="134" spans="3:147" x14ac:dyDescent="0.2">
      <c r="C134">
        <v>2.2597</v>
      </c>
      <c r="D134">
        <v>9.6156000000000006</v>
      </c>
      <c r="E134">
        <v>2.8317000000000001</v>
      </c>
      <c r="F134">
        <v>9.0440000000000005</v>
      </c>
      <c r="G134">
        <v>5.3074000000000003</v>
      </c>
      <c r="H134">
        <v>10.648999999999999</v>
      </c>
      <c r="I134">
        <v>12.632999999999999</v>
      </c>
      <c r="J134">
        <v>3.0764</v>
      </c>
      <c r="K134">
        <v>8.3079999999999998</v>
      </c>
      <c r="L134">
        <v>6.3330000000000002</v>
      </c>
      <c r="M134">
        <v>3.8075999999999999</v>
      </c>
      <c r="N134">
        <v>2.7536999999999998</v>
      </c>
      <c r="S134">
        <v>0.76046999999999998</v>
      </c>
      <c r="T134">
        <v>1.4882</v>
      </c>
      <c r="U134">
        <v>0.91688999999999998</v>
      </c>
      <c r="V134">
        <v>1.7421</v>
      </c>
      <c r="W134">
        <v>0.60092000000000001</v>
      </c>
      <c r="X134">
        <v>1.6027</v>
      </c>
      <c r="Y134">
        <v>1.7541</v>
      </c>
      <c r="Z134">
        <v>1.4280999999999999</v>
      </c>
      <c r="AA134">
        <v>1.4104000000000001</v>
      </c>
      <c r="AB134">
        <v>1.4908999999999999</v>
      </c>
      <c r="AC134">
        <v>1.0952999999999999</v>
      </c>
      <c r="AD134">
        <v>1.4363999999999999</v>
      </c>
      <c r="AJ134">
        <v>1.7281</v>
      </c>
      <c r="AK134">
        <v>5.7176999999999998</v>
      </c>
      <c r="AL134">
        <v>1.9127000000000001</v>
      </c>
      <c r="AM134">
        <v>6.5664999999999996</v>
      </c>
      <c r="AN134">
        <v>2.8485</v>
      </c>
      <c r="AO134">
        <v>9.1411999999999995</v>
      </c>
      <c r="AP134">
        <v>4.3958000000000004</v>
      </c>
      <c r="AQ134">
        <v>1.4412</v>
      </c>
      <c r="AR134">
        <v>4.5787000000000004</v>
      </c>
      <c r="AS134">
        <v>1.9885999999999999</v>
      </c>
      <c r="AT134">
        <v>5.6215999999999999</v>
      </c>
      <c r="AU134">
        <v>0.73216999999999999</v>
      </c>
      <c r="AZ134">
        <v>0.60502</v>
      </c>
      <c r="BA134">
        <v>1.1429</v>
      </c>
      <c r="BB134">
        <v>0.79449000000000003</v>
      </c>
      <c r="BC134">
        <v>1.3245</v>
      </c>
      <c r="BD134">
        <v>0.91508</v>
      </c>
      <c r="BE134">
        <v>1.9333</v>
      </c>
      <c r="BF134">
        <v>1.3384</v>
      </c>
      <c r="BG134">
        <v>1.0011000000000001</v>
      </c>
      <c r="BH134">
        <v>1.6246</v>
      </c>
      <c r="BI134">
        <v>0.87290000000000001</v>
      </c>
      <c r="BJ134">
        <v>1.0885</v>
      </c>
      <c r="BK134">
        <v>0.66013999999999995</v>
      </c>
      <c r="BQ134">
        <v>1.5212000000000001</v>
      </c>
      <c r="BR134">
        <v>6.6045999999999996</v>
      </c>
      <c r="BS134">
        <v>2.0203000000000002</v>
      </c>
      <c r="BT134">
        <v>1.7931999999999999</v>
      </c>
      <c r="BU134">
        <v>3.3313000000000001</v>
      </c>
      <c r="BV134">
        <v>5.2556000000000003</v>
      </c>
      <c r="BW134">
        <v>4.1973000000000003</v>
      </c>
      <c r="BX134">
        <v>3.3938999999999999</v>
      </c>
      <c r="BY134">
        <v>3.2823000000000002</v>
      </c>
      <c r="BZ134">
        <v>1.7217</v>
      </c>
      <c r="CA134">
        <v>1.4293</v>
      </c>
      <c r="CB134">
        <v>2.9335</v>
      </c>
      <c r="CG134">
        <v>0.69552999999999998</v>
      </c>
      <c r="CH134">
        <v>1.1883999999999999</v>
      </c>
      <c r="CI134">
        <v>0.83489000000000002</v>
      </c>
      <c r="CJ134">
        <v>0.73817999999999995</v>
      </c>
      <c r="CK134">
        <v>0.60712999999999995</v>
      </c>
      <c r="CL134">
        <v>1.1175999999999999</v>
      </c>
      <c r="CM134">
        <v>1.3562000000000001</v>
      </c>
      <c r="CN134">
        <v>0.96158999999999994</v>
      </c>
      <c r="CO134">
        <v>1.0067999999999999</v>
      </c>
      <c r="CP134">
        <v>1.0467</v>
      </c>
      <c r="CQ134">
        <v>0.88727</v>
      </c>
      <c r="CR134">
        <v>1.0245</v>
      </c>
      <c r="CW134" t="s">
        <v>30</v>
      </c>
      <c r="CX134">
        <f>AVERAGE(CX3:CX6)</f>
        <v>0.53448499999999999</v>
      </c>
      <c r="CY134">
        <f t="shared" ref="CY134:DI134" si="0">AVERAGE(CY3:CY6)</f>
        <v>0.70689749999999996</v>
      </c>
      <c r="CZ134">
        <f t="shared" si="0"/>
        <v>0.66379500000000002</v>
      </c>
      <c r="DA134">
        <f t="shared" si="0"/>
        <v>0.72414000000000001</v>
      </c>
      <c r="DB134">
        <f t="shared" si="0"/>
        <v>0.63095500000000004</v>
      </c>
      <c r="DC134">
        <f t="shared" si="0"/>
        <v>0.77380749999999998</v>
      </c>
      <c r="DD134">
        <f t="shared" si="0"/>
        <v>0.69047749999999997</v>
      </c>
      <c r="DE134">
        <f t="shared" si="0"/>
        <v>0.70238</v>
      </c>
      <c r="DF134">
        <f t="shared" si="0"/>
        <v>0.69444499999999998</v>
      </c>
      <c r="DG134">
        <f t="shared" si="0"/>
        <v>0.69444249999999996</v>
      </c>
      <c r="DH134">
        <f t="shared" si="0"/>
        <v>0.62037249999999999</v>
      </c>
      <c r="DI134">
        <f t="shared" si="0"/>
        <v>0.63889000000000007</v>
      </c>
      <c r="DO134">
        <f>AVERAGE(DO3:DO6)</f>
        <v>0.50862000000000007</v>
      </c>
      <c r="DP134">
        <f t="shared" ref="DP134:DZ134" si="1">AVERAGE(DP3:DP6)</f>
        <v>0.6982775</v>
      </c>
      <c r="DQ134">
        <f t="shared" si="1"/>
        <v>0.53448249999999997</v>
      </c>
      <c r="DR134">
        <f t="shared" si="1"/>
        <v>0.70690000000000008</v>
      </c>
      <c r="DS134">
        <f t="shared" si="1"/>
        <v>0.48809499999999995</v>
      </c>
      <c r="DT134">
        <f t="shared" si="1"/>
        <v>0.83333000000000013</v>
      </c>
      <c r="DU134">
        <f t="shared" si="1"/>
        <v>0.78571250000000004</v>
      </c>
      <c r="DV134">
        <f t="shared" si="1"/>
        <v>0.57142999999999999</v>
      </c>
      <c r="DW134">
        <f t="shared" si="1"/>
        <v>0.59259249999999997</v>
      </c>
      <c r="DX134">
        <f t="shared" si="1"/>
        <v>0.55555500000000002</v>
      </c>
      <c r="DY134">
        <f t="shared" si="1"/>
        <v>0.55555750000000004</v>
      </c>
      <c r="DZ134">
        <f t="shared" si="1"/>
        <v>0.49999999999999994</v>
      </c>
      <c r="EF134">
        <f>AVERAGE(EF3:EF6)</f>
        <v>0.32758749999999998</v>
      </c>
      <c r="EG134">
        <f t="shared" ref="EG134:EQ134" si="2">AVERAGE(EG3:EG6)</f>
        <v>0.55172500000000002</v>
      </c>
      <c r="EH134">
        <f t="shared" si="2"/>
        <v>0.48275750000000006</v>
      </c>
      <c r="EI134">
        <f t="shared" si="2"/>
        <v>0.57758500000000002</v>
      </c>
      <c r="EJ134">
        <f t="shared" si="2"/>
        <v>0.48809500000000006</v>
      </c>
      <c r="EK134">
        <f t="shared" si="2"/>
        <v>0.77380749999999998</v>
      </c>
      <c r="EL134">
        <f t="shared" si="2"/>
        <v>0.48809500000000006</v>
      </c>
      <c r="EM134">
        <f t="shared" si="2"/>
        <v>0.48809500000000006</v>
      </c>
      <c r="EN134">
        <f t="shared" si="2"/>
        <v>0.38888499999999998</v>
      </c>
      <c r="EO134">
        <f t="shared" si="2"/>
        <v>0.48147999999999996</v>
      </c>
      <c r="EP134">
        <f t="shared" si="2"/>
        <v>0.425925</v>
      </c>
      <c r="EQ134">
        <f t="shared" si="2"/>
        <v>0.44444249999999996</v>
      </c>
    </row>
    <row r="135" spans="3:147" x14ac:dyDescent="0.2">
      <c r="C135">
        <v>2.3873000000000002</v>
      </c>
      <c r="D135">
        <v>9.9766999999999992</v>
      </c>
      <c r="E135">
        <v>3.0808</v>
      </c>
      <c r="F135">
        <v>6.9960000000000004</v>
      </c>
      <c r="G135">
        <v>7.2660999999999998</v>
      </c>
      <c r="H135">
        <v>12.627000000000001</v>
      </c>
      <c r="I135">
        <v>10.082000000000001</v>
      </c>
      <c r="J135">
        <v>3.1798999999999999</v>
      </c>
      <c r="K135">
        <v>9.6638000000000002</v>
      </c>
      <c r="L135">
        <v>5.6715</v>
      </c>
      <c r="M135">
        <v>3.5024000000000002</v>
      </c>
      <c r="N135">
        <v>2.7618999999999998</v>
      </c>
      <c r="S135">
        <v>0.75334000000000001</v>
      </c>
      <c r="T135">
        <v>1.2817000000000001</v>
      </c>
      <c r="U135">
        <v>1.1818</v>
      </c>
      <c r="V135">
        <v>1.4697</v>
      </c>
      <c r="W135">
        <v>0.83253999999999995</v>
      </c>
      <c r="X135">
        <v>1.9576</v>
      </c>
      <c r="Y135">
        <v>2.0716999999999999</v>
      </c>
      <c r="Z135">
        <v>1.3741000000000001</v>
      </c>
      <c r="AA135">
        <v>1.2681</v>
      </c>
      <c r="AB135">
        <v>1.5421</v>
      </c>
      <c r="AC135">
        <v>1.3454999999999999</v>
      </c>
      <c r="AD135">
        <v>1.2670999999999999</v>
      </c>
      <c r="AJ135">
        <v>1.2163999999999999</v>
      </c>
      <c r="AK135">
        <v>3.9468000000000001</v>
      </c>
      <c r="AL135">
        <v>1.6664000000000001</v>
      </c>
      <c r="AM135">
        <v>5.8357000000000001</v>
      </c>
      <c r="AN135">
        <v>2.6916000000000002</v>
      </c>
      <c r="AO135">
        <v>7.1087999999999996</v>
      </c>
      <c r="AP135">
        <v>4.2803000000000004</v>
      </c>
      <c r="AQ135">
        <v>2.9914999999999998</v>
      </c>
      <c r="AR135">
        <v>5.8219000000000003</v>
      </c>
      <c r="AS135">
        <v>3.0777999999999999</v>
      </c>
      <c r="AT135">
        <v>4.8582999999999998</v>
      </c>
      <c r="AU135">
        <v>0.79903000000000002</v>
      </c>
      <c r="AZ135">
        <v>0.60631999999999997</v>
      </c>
      <c r="BA135">
        <v>1.1821999999999999</v>
      </c>
      <c r="BB135">
        <v>0.87922999999999996</v>
      </c>
      <c r="BC135">
        <v>1.3002</v>
      </c>
      <c r="BD135">
        <v>0.90937999999999997</v>
      </c>
      <c r="BE135">
        <v>1.7786</v>
      </c>
      <c r="BF135">
        <v>0.97601000000000004</v>
      </c>
      <c r="BG135">
        <v>1.4724999999999999</v>
      </c>
      <c r="BH135">
        <v>1.3262</v>
      </c>
      <c r="BI135">
        <v>1.1258999999999999</v>
      </c>
      <c r="BJ135">
        <v>1.1274</v>
      </c>
      <c r="BK135">
        <v>0.68588000000000005</v>
      </c>
      <c r="BQ135">
        <v>1.4724999999999999</v>
      </c>
      <c r="BR135">
        <v>3.7795999999999998</v>
      </c>
      <c r="BS135">
        <v>1.7878000000000001</v>
      </c>
      <c r="BT135">
        <v>1.7726</v>
      </c>
      <c r="BU135">
        <v>4.1196999999999999</v>
      </c>
      <c r="BV135">
        <v>6.5007999999999999</v>
      </c>
      <c r="BW135">
        <v>2.1385000000000001</v>
      </c>
      <c r="BX135">
        <v>3.1476000000000002</v>
      </c>
      <c r="BY135">
        <v>2.8403</v>
      </c>
      <c r="BZ135">
        <v>2.0211000000000001</v>
      </c>
      <c r="CA135">
        <v>0.86997999999999998</v>
      </c>
      <c r="CB135">
        <v>2.7894999999999999</v>
      </c>
      <c r="CG135">
        <v>0.70828000000000002</v>
      </c>
      <c r="CH135">
        <v>1.3024</v>
      </c>
      <c r="CI135">
        <v>0.81791000000000003</v>
      </c>
      <c r="CJ135">
        <v>0.88271999999999995</v>
      </c>
      <c r="CK135">
        <v>0.72233999999999998</v>
      </c>
      <c r="CL135">
        <v>1.4576</v>
      </c>
      <c r="CM135">
        <v>0.85072000000000003</v>
      </c>
      <c r="CN135">
        <v>1.0880000000000001</v>
      </c>
      <c r="CO135">
        <v>0.79747999999999997</v>
      </c>
      <c r="CP135">
        <v>0.72912999999999994</v>
      </c>
      <c r="CQ135">
        <v>0.53059999999999996</v>
      </c>
      <c r="CR135">
        <v>0.92403999999999997</v>
      </c>
      <c r="CW135" t="s">
        <v>31</v>
      </c>
      <c r="CX135">
        <f>CX7</f>
        <v>0.89654999999999996</v>
      </c>
      <c r="CY135">
        <f t="shared" ref="CY135:DI135" si="3">CY7</f>
        <v>0.96552000000000004</v>
      </c>
      <c r="CZ135">
        <f t="shared" si="3"/>
        <v>0.89654999999999996</v>
      </c>
      <c r="DA135">
        <f t="shared" si="3"/>
        <v>0.93103000000000002</v>
      </c>
      <c r="DB135">
        <f t="shared" si="3"/>
        <v>0.76190000000000002</v>
      </c>
      <c r="DC135">
        <f t="shared" si="3"/>
        <v>0.80952000000000002</v>
      </c>
      <c r="DD135">
        <f t="shared" si="3"/>
        <v>0.85714000000000001</v>
      </c>
      <c r="DE135">
        <f t="shared" si="3"/>
        <v>0.95238</v>
      </c>
      <c r="DF135">
        <f t="shared" si="3"/>
        <v>0.88888999999999996</v>
      </c>
      <c r="DG135">
        <f t="shared" si="3"/>
        <v>0.77778000000000003</v>
      </c>
      <c r="DH135">
        <f t="shared" si="3"/>
        <v>0.74073999999999995</v>
      </c>
      <c r="DI135">
        <f t="shared" si="3"/>
        <v>0.81481000000000003</v>
      </c>
      <c r="DO135">
        <f>DO7</f>
        <v>0.65517000000000003</v>
      </c>
      <c r="DP135">
        <f t="shared" ref="DP135:DZ135" si="4">DP7</f>
        <v>0.82759000000000005</v>
      </c>
      <c r="DQ135">
        <f t="shared" si="4"/>
        <v>0.72414000000000001</v>
      </c>
      <c r="DR135">
        <f t="shared" si="4"/>
        <v>0.82759000000000005</v>
      </c>
      <c r="DS135">
        <f t="shared" si="4"/>
        <v>0.71428999999999998</v>
      </c>
      <c r="DT135">
        <f t="shared" si="4"/>
        <v>0.95238</v>
      </c>
      <c r="DU135">
        <f t="shared" si="4"/>
        <v>0.95238</v>
      </c>
      <c r="DV135">
        <f t="shared" si="4"/>
        <v>0.85714000000000001</v>
      </c>
      <c r="DW135">
        <f t="shared" si="4"/>
        <v>0.81481000000000003</v>
      </c>
      <c r="DX135">
        <f t="shared" si="4"/>
        <v>0.59258999999999995</v>
      </c>
      <c r="DY135">
        <f t="shared" si="4"/>
        <v>0.88888999999999996</v>
      </c>
      <c r="DZ135">
        <f t="shared" si="4"/>
        <v>0.62963000000000002</v>
      </c>
      <c r="EF135">
        <f>EF7</f>
        <v>0.51724000000000003</v>
      </c>
      <c r="EG135">
        <f t="shared" ref="EG135:EQ135" si="5">EG7</f>
        <v>0.75861999999999996</v>
      </c>
      <c r="EH135">
        <f t="shared" si="5"/>
        <v>0.75861999999999996</v>
      </c>
      <c r="EI135">
        <f t="shared" si="5"/>
        <v>0.86207</v>
      </c>
      <c r="EJ135">
        <f t="shared" si="5"/>
        <v>0.71428999999999998</v>
      </c>
      <c r="EK135">
        <f t="shared" si="5"/>
        <v>0.85714000000000001</v>
      </c>
      <c r="EL135">
        <f t="shared" si="5"/>
        <v>0.80952000000000002</v>
      </c>
      <c r="EM135">
        <f t="shared" si="5"/>
        <v>0.95238</v>
      </c>
      <c r="EN135">
        <f t="shared" si="5"/>
        <v>0.51851999999999998</v>
      </c>
      <c r="EO135">
        <f t="shared" si="5"/>
        <v>0.66666999999999998</v>
      </c>
      <c r="EP135">
        <f t="shared" si="5"/>
        <v>0.70369999999999999</v>
      </c>
      <c r="EQ135">
        <f t="shared" si="5"/>
        <v>0.59258999999999995</v>
      </c>
    </row>
    <row r="136" spans="3:147" x14ac:dyDescent="0.2">
      <c r="C136">
        <v>1.8347</v>
      </c>
      <c r="D136">
        <v>9.2574000000000005</v>
      </c>
      <c r="E136">
        <v>3.2206999999999999</v>
      </c>
      <c r="F136">
        <v>7.2464000000000004</v>
      </c>
      <c r="G136">
        <v>6.6108000000000002</v>
      </c>
      <c r="H136">
        <v>9.8720999999999997</v>
      </c>
      <c r="I136">
        <v>9.5420999999999996</v>
      </c>
      <c r="J136">
        <v>3.8824999999999998</v>
      </c>
      <c r="K136">
        <v>6.7365000000000004</v>
      </c>
      <c r="L136">
        <v>6.8489000000000004</v>
      </c>
      <c r="M136">
        <v>3.2290999999999999</v>
      </c>
      <c r="N136">
        <v>2.1678000000000002</v>
      </c>
      <c r="S136">
        <v>0.66127000000000002</v>
      </c>
      <c r="T136">
        <v>1.2951999999999999</v>
      </c>
      <c r="U136">
        <v>1.2263999999999999</v>
      </c>
      <c r="V136">
        <v>1.6328</v>
      </c>
      <c r="W136">
        <v>0.95875999999999995</v>
      </c>
      <c r="X136">
        <v>2.1667999999999998</v>
      </c>
      <c r="Y136">
        <v>2.1949999999999998</v>
      </c>
      <c r="Z136">
        <v>1.7130000000000001</v>
      </c>
      <c r="AA136">
        <v>1.2695000000000001</v>
      </c>
      <c r="AB136">
        <v>1.6051</v>
      </c>
      <c r="AC136">
        <v>1.0959000000000001</v>
      </c>
      <c r="AD136">
        <v>1.3774999999999999</v>
      </c>
      <c r="AJ136">
        <v>1.2616000000000001</v>
      </c>
      <c r="AK136">
        <v>6.2435</v>
      </c>
      <c r="AL136">
        <v>2.6692</v>
      </c>
      <c r="AM136">
        <v>8.5119000000000007</v>
      </c>
      <c r="AN136">
        <v>1.5199</v>
      </c>
      <c r="AO136">
        <v>9.0845000000000002</v>
      </c>
      <c r="AP136">
        <v>2.0366</v>
      </c>
      <c r="AQ136">
        <v>4.7891000000000004</v>
      </c>
      <c r="AR136">
        <v>4.5956999999999999</v>
      </c>
      <c r="AS136">
        <v>1.96</v>
      </c>
      <c r="AT136">
        <v>3.4897</v>
      </c>
      <c r="AU136">
        <v>0.68030000000000002</v>
      </c>
      <c r="AZ136">
        <v>0.60709999999999997</v>
      </c>
      <c r="BA136">
        <v>1.5278</v>
      </c>
      <c r="BB136">
        <v>0.90624000000000005</v>
      </c>
      <c r="BC136">
        <v>1.5302</v>
      </c>
      <c r="BD136">
        <v>0.86563000000000001</v>
      </c>
      <c r="BE136">
        <v>2.3784000000000001</v>
      </c>
      <c r="BF136">
        <v>0.81118999999999997</v>
      </c>
      <c r="BG136">
        <v>1.7339</v>
      </c>
      <c r="BH136">
        <v>1.3084</v>
      </c>
      <c r="BI136">
        <v>1.3088</v>
      </c>
      <c r="BJ136">
        <v>0.87334000000000001</v>
      </c>
      <c r="BK136">
        <v>0.60009000000000001</v>
      </c>
      <c r="BQ136">
        <v>0.74473999999999996</v>
      </c>
      <c r="BR136">
        <v>6.9516999999999998</v>
      </c>
      <c r="BS136">
        <v>1.7043999999999999</v>
      </c>
      <c r="BT136">
        <v>1.9607000000000001</v>
      </c>
      <c r="BU136">
        <v>5.2118000000000002</v>
      </c>
      <c r="BV136">
        <v>4.3182999999999998</v>
      </c>
      <c r="BW136">
        <v>2.4874999999999998</v>
      </c>
      <c r="BX136">
        <v>4.0007999999999999</v>
      </c>
      <c r="BY136">
        <v>4.0407000000000002</v>
      </c>
      <c r="BZ136">
        <v>1.7269000000000001</v>
      </c>
      <c r="CA136">
        <v>0.49684</v>
      </c>
      <c r="CB136">
        <v>2.6202999999999999</v>
      </c>
      <c r="CG136">
        <v>0.63475999999999999</v>
      </c>
      <c r="CH136">
        <v>1.5305</v>
      </c>
      <c r="CI136">
        <v>0.83648999999999996</v>
      </c>
      <c r="CJ136">
        <v>0.94930000000000003</v>
      </c>
      <c r="CK136">
        <v>0.74251</v>
      </c>
      <c r="CL136">
        <v>1.1085</v>
      </c>
      <c r="CM136">
        <v>1.0463</v>
      </c>
      <c r="CN136">
        <v>1.08</v>
      </c>
      <c r="CO136">
        <v>1.2022999999999999</v>
      </c>
      <c r="CP136">
        <v>0.96882999999999997</v>
      </c>
      <c r="CQ136">
        <v>0.59882000000000002</v>
      </c>
      <c r="CR136">
        <v>1.1996</v>
      </c>
      <c r="CW136" t="s">
        <v>32</v>
      </c>
      <c r="CX136">
        <f>AVERAGE(CX7:CX11)</f>
        <v>0.70345000000000002</v>
      </c>
      <c r="CY136">
        <f t="shared" ref="CY136:DI136" si="6">AVERAGE(CY7:CY11)</f>
        <v>0.71034599999999992</v>
      </c>
      <c r="CZ136">
        <f t="shared" si="6"/>
        <v>0.67586200000000007</v>
      </c>
      <c r="DA136">
        <f t="shared" si="6"/>
        <v>0.76551600000000009</v>
      </c>
      <c r="DB136">
        <f t="shared" si="6"/>
        <v>0.52380800000000005</v>
      </c>
      <c r="DC136">
        <f t="shared" si="6"/>
        <v>0.69523600000000008</v>
      </c>
      <c r="DD136">
        <f t="shared" si="6"/>
        <v>0.58095200000000002</v>
      </c>
      <c r="DE136">
        <f t="shared" si="6"/>
        <v>0.70476199999999989</v>
      </c>
      <c r="DF136">
        <f t="shared" si="6"/>
        <v>0.64444600000000007</v>
      </c>
      <c r="DG136">
        <f t="shared" si="6"/>
        <v>0.60741000000000001</v>
      </c>
      <c r="DH136">
        <f t="shared" si="6"/>
        <v>0.45926</v>
      </c>
      <c r="DI136">
        <f t="shared" si="6"/>
        <v>0.525926</v>
      </c>
      <c r="DO136">
        <f>AVERAGE(DO7:DO11)</f>
        <v>0.67586200000000007</v>
      </c>
      <c r="DP136">
        <f t="shared" ref="DP136:DZ136" si="7">AVERAGE(DP7:DP11)</f>
        <v>0.7448300000000001</v>
      </c>
      <c r="DQ136">
        <f t="shared" si="7"/>
        <v>0.63448399999999994</v>
      </c>
      <c r="DR136">
        <f t="shared" si="7"/>
        <v>0.75862200000000013</v>
      </c>
      <c r="DS136">
        <f t="shared" si="7"/>
        <v>0.6666700000000001</v>
      </c>
      <c r="DT136">
        <f t="shared" si="7"/>
        <v>0.80000199999999988</v>
      </c>
      <c r="DU136">
        <f t="shared" si="7"/>
        <v>0.71428600000000009</v>
      </c>
      <c r="DV136">
        <f t="shared" si="7"/>
        <v>0.59999999999999987</v>
      </c>
      <c r="DW136">
        <f t="shared" si="7"/>
        <v>0.65185199999999999</v>
      </c>
      <c r="DX136">
        <f t="shared" si="7"/>
        <v>0.59259400000000007</v>
      </c>
      <c r="DY136">
        <f t="shared" si="7"/>
        <v>0.65925999999999996</v>
      </c>
      <c r="DZ136">
        <f t="shared" si="7"/>
        <v>0.57778000000000007</v>
      </c>
      <c r="EF136">
        <f>AVERAGE(EF7:EF11)</f>
        <v>0.67586199999999996</v>
      </c>
      <c r="EG136">
        <f t="shared" ref="EG136:EQ136" si="8">AVERAGE(EG7:EG11)</f>
        <v>0.74482999999999999</v>
      </c>
      <c r="EH136">
        <f t="shared" si="8"/>
        <v>0.75862000000000007</v>
      </c>
      <c r="EI136">
        <f t="shared" si="8"/>
        <v>0.84827399999999997</v>
      </c>
      <c r="EJ136">
        <f t="shared" si="8"/>
        <v>0.77142599999999995</v>
      </c>
      <c r="EK136">
        <f t="shared" si="8"/>
        <v>0.81904599999999994</v>
      </c>
      <c r="EL136">
        <f t="shared" si="8"/>
        <v>0.66666400000000015</v>
      </c>
      <c r="EM136">
        <f t="shared" si="8"/>
        <v>0.78094999999999992</v>
      </c>
      <c r="EN136">
        <f t="shared" si="8"/>
        <v>0.64444599999999996</v>
      </c>
      <c r="EO136">
        <f t="shared" si="8"/>
        <v>0.59999999999999987</v>
      </c>
      <c r="EP136">
        <f t="shared" si="8"/>
        <v>0.66666400000000003</v>
      </c>
      <c r="EQ136">
        <f t="shared" si="8"/>
        <v>0.57036799999999999</v>
      </c>
    </row>
    <row r="137" spans="3:147" x14ac:dyDescent="0.2">
      <c r="C137">
        <v>1.6917</v>
      </c>
      <c r="D137">
        <v>5.8057999999999996</v>
      </c>
      <c r="E137">
        <v>2.9390000000000001</v>
      </c>
      <c r="F137">
        <v>9.2210000000000001</v>
      </c>
      <c r="G137">
        <v>5.6996000000000002</v>
      </c>
      <c r="H137">
        <v>11.377000000000001</v>
      </c>
      <c r="I137">
        <v>7.6135999999999999</v>
      </c>
      <c r="J137">
        <v>2.9647999999999999</v>
      </c>
      <c r="K137">
        <v>4.9316000000000004</v>
      </c>
      <c r="L137">
        <v>6.5636999999999999</v>
      </c>
      <c r="M137">
        <v>3.8475999999999999</v>
      </c>
      <c r="N137">
        <v>3.2488000000000001</v>
      </c>
      <c r="S137">
        <v>0.67679</v>
      </c>
      <c r="T137">
        <v>1.2490000000000001</v>
      </c>
      <c r="U137">
        <v>1.0446</v>
      </c>
      <c r="V137">
        <v>1.4504999999999999</v>
      </c>
      <c r="W137">
        <v>0.98721999999999999</v>
      </c>
      <c r="X137">
        <v>1.8531</v>
      </c>
      <c r="Y137">
        <v>1.8480000000000001</v>
      </c>
      <c r="Z137">
        <v>1.5871999999999999</v>
      </c>
      <c r="AA137">
        <v>1.4782999999999999</v>
      </c>
      <c r="AB137">
        <v>1.6388</v>
      </c>
      <c r="AC137">
        <v>1.3651</v>
      </c>
      <c r="AD137">
        <v>1.165</v>
      </c>
      <c r="AJ137">
        <v>1.9589000000000001</v>
      </c>
      <c r="AK137">
        <v>7.5849000000000002</v>
      </c>
      <c r="AL137">
        <v>2.5285000000000002</v>
      </c>
      <c r="AM137">
        <v>7.3711000000000002</v>
      </c>
      <c r="AN137">
        <v>2.6642999999999999</v>
      </c>
      <c r="AO137">
        <v>11.621</v>
      </c>
      <c r="AP137">
        <v>2.7240000000000002</v>
      </c>
      <c r="AQ137">
        <v>4.8254999999999999</v>
      </c>
      <c r="AR137">
        <v>6.7232000000000003</v>
      </c>
      <c r="AS137">
        <v>2.5356000000000001</v>
      </c>
      <c r="AT137">
        <v>2.4456000000000002</v>
      </c>
      <c r="AU137">
        <v>0.67452999999999996</v>
      </c>
      <c r="AZ137">
        <v>0.67201</v>
      </c>
      <c r="BA137">
        <v>1.1052999999999999</v>
      </c>
      <c r="BB137">
        <v>0.91264999999999996</v>
      </c>
      <c r="BC137">
        <v>1.298</v>
      </c>
      <c r="BD137">
        <v>1.177</v>
      </c>
      <c r="BE137">
        <v>1.9257</v>
      </c>
      <c r="BF137">
        <v>1.085</v>
      </c>
      <c r="BG137">
        <v>1.5103</v>
      </c>
      <c r="BH137">
        <v>1.3271999999999999</v>
      </c>
      <c r="BI137">
        <v>1.1747000000000001</v>
      </c>
      <c r="BJ137">
        <v>0.88132999999999995</v>
      </c>
      <c r="BK137">
        <v>0.58886000000000005</v>
      </c>
      <c r="BQ137">
        <v>1.0411999999999999</v>
      </c>
      <c r="BR137">
        <v>9.5586000000000002</v>
      </c>
      <c r="BS137">
        <v>1.8619000000000001</v>
      </c>
      <c r="BT137">
        <v>2.1063000000000001</v>
      </c>
      <c r="BU137">
        <v>3.3610000000000002</v>
      </c>
      <c r="BV137">
        <v>5.8201000000000001</v>
      </c>
      <c r="BW137">
        <v>2.5802</v>
      </c>
      <c r="BX137">
        <v>3.1360999999999999</v>
      </c>
      <c r="BY137">
        <v>4.8421000000000003</v>
      </c>
      <c r="BZ137">
        <v>1.8827</v>
      </c>
      <c r="CA137">
        <v>0.62219999999999998</v>
      </c>
      <c r="CB137">
        <v>1.9462999999999999</v>
      </c>
      <c r="CG137">
        <v>0.55110999999999999</v>
      </c>
      <c r="CH137">
        <v>1.3398000000000001</v>
      </c>
      <c r="CI137">
        <v>0.79966999999999999</v>
      </c>
      <c r="CJ137">
        <v>0.89646000000000003</v>
      </c>
      <c r="CK137">
        <v>0.62616000000000005</v>
      </c>
      <c r="CL137">
        <v>1.0402</v>
      </c>
      <c r="CM137">
        <v>0.87468000000000001</v>
      </c>
      <c r="CN137">
        <v>1.3144</v>
      </c>
      <c r="CO137">
        <v>1.4180999999999999</v>
      </c>
      <c r="CP137">
        <v>0.7258</v>
      </c>
      <c r="CQ137">
        <v>0.67635999999999996</v>
      </c>
      <c r="CR137">
        <v>0.95891000000000004</v>
      </c>
      <c r="CW137" t="s">
        <v>33</v>
      </c>
      <c r="CX137">
        <f>CX12</f>
        <v>0.41378999999999999</v>
      </c>
      <c r="CY137">
        <f t="shared" ref="CY137:DI137" si="9">CY12</f>
        <v>0.72414000000000001</v>
      </c>
      <c r="CZ137">
        <f t="shared" si="9"/>
        <v>0.41378999999999999</v>
      </c>
      <c r="DA137">
        <f t="shared" si="9"/>
        <v>0.58621000000000001</v>
      </c>
      <c r="DB137">
        <f t="shared" si="9"/>
        <v>0.38095000000000001</v>
      </c>
      <c r="DC137">
        <f t="shared" si="9"/>
        <v>0.38095000000000001</v>
      </c>
      <c r="DD137">
        <f t="shared" si="9"/>
        <v>0.52381</v>
      </c>
      <c r="DE137">
        <f t="shared" si="9"/>
        <v>0.66666999999999998</v>
      </c>
      <c r="DF137">
        <f t="shared" si="9"/>
        <v>0.51851999999999998</v>
      </c>
      <c r="DG137">
        <f t="shared" si="9"/>
        <v>0.51851999999999998</v>
      </c>
      <c r="DH137">
        <f t="shared" si="9"/>
        <v>0.48148000000000002</v>
      </c>
      <c r="DI137">
        <f t="shared" si="9"/>
        <v>0.48148000000000002</v>
      </c>
      <c r="DO137">
        <f>DO12</f>
        <v>0.51724000000000003</v>
      </c>
      <c r="DP137">
        <f t="shared" ref="DP137:DZ137" si="10">DP12</f>
        <v>0.58621000000000001</v>
      </c>
      <c r="DQ137">
        <f t="shared" si="10"/>
        <v>0.58621000000000001</v>
      </c>
      <c r="DR137">
        <f t="shared" si="10"/>
        <v>0.58621000000000001</v>
      </c>
      <c r="DS137">
        <f t="shared" si="10"/>
        <v>0.47619</v>
      </c>
      <c r="DT137">
        <f t="shared" si="10"/>
        <v>0.76190000000000002</v>
      </c>
      <c r="DU137">
        <f t="shared" si="10"/>
        <v>0.71428999999999998</v>
      </c>
      <c r="DV137">
        <f t="shared" si="10"/>
        <v>0.66666999999999998</v>
      </c>
      <c r="DW137">
        <f t="shared" si="10"/>
        <v>0.48148000000000002</v>
      </c>
      <c r="DX137">
        <f t="shared" si="10"/>
        <v>0.55556000000000005</v>
      </c>
      <c r="DY137">
        <f t="shared" si="10"/>
        <v>0.51851999999999998</v>
      </c>
      <c r="DZ137">
        <f t="shared" si="10"/>
        <v>0.44444</v>
      </c>
      <c r="EF137">
        <f>EF12</f>
        <v>0.34483000000000003</v>
      </c>
      <c r="EG137">
        <f t="shared" ref="EG137:EQ137" si="11">EG12</f>
        <v>0.55171999999999999</v>
      </c>
      <c r="EH137">
        <f t="shared" si="11"/>
        <v>0.37930999999999998</v>
      </c>
      <c r="EI137">
        <f t="shared" si="11"/>
        <v>0.65517000000000003</v>
      </c>
      <c r="EJ137">
        <f t="shared" si="11"/>
        <v>0.38095000000000001</v>
      </c>
      <c r="EK137">
        <f t="shared" si="11"/>
        <v>0.61904999999999999</v>
      </c>
      <c r="EL137">
        <f t="shared" si="11"/>
        <v>0.42857000000000001</v>
      </c>
      <c r="EM137">
        <f t="shared" si="11"/>
        <v>0.71428999999999998</v>
      </c>
      <c r="EN137">
        <f t="shared" si="11"/>
        <v>0.44444</v>
      </c>
      <c r="EO137">
        <f t="shared" si="11"/>
        <v>0.37036999999999998</v>
      </c>
      <c r="EP137">
        <f t="shared" si="11"/>
        <v>0.33333000000000002</v>
      </c>
      <c r="EQ137">
        <f t="shared" si="11"/>
        <v>0.29630000000000001</v>
      </c>
    </row>
    <row r="138" spans="3:147" x14ac:dyDescent="0.2">
      <c r="C138">
        <v>1.7084999999999999</v>
      </c>
      <c r="D138">
        <v>6.3231000000000002</v>
      </c>
      <c r="E138">
        <v>5.4813999999999998</v>
      </c>
      <c r="F138">
        <v>9.4261999999999997</v>
      </c>
      <c r="G138">
        <v>6.2031999999999998</v>
      </c>
      <c r="H138">
        <v>11.198</v>
      </c>
      <c r="I138">
        <v>7.7039999999999997</v>
      </c>
      <c r="J138">
        <v>4.7994000000000003</v>
      </c>
      <c r="K138">
        <v>6.3513000000000002</v>
      </c>
      <c r="L138">
        <v>6.5587999999999997</v>
      </c>
      <c r="M138">
        <v>3.0466000000000002</v>
      </c>
      <c r="N138">
        <v>2.7770000000000001</v>
      </c>
      <c r="S138">
        <v>0.72816000000000003</v>
      </c>
      <c r="T138">
        <v>1.2654000000000001</v>
      </c>
      <c r="U138">
        <v>1.3632</v>
      </c>
      <c r="V138">
        <v>1.486</v>
      </c>
      <c r="W138">
        <v>0.91937999999999998</v>
      </c>
      <c r="X138">
        <v>2.0589</v>
      </c>
      <c r="Y138">
        <v>2.0444</v>
      </c>
      <c r="Z138">
        <v>1.9669000000000001</v>
      </c>
      <c r="AA138">
        <v>1.1866000000000001</v>
      </c>
      <c r="AB138">
        <v>1.915</v>
      </c>
      <c r="AC138">
        <v>1.1213</v>
      </c>
      <c r="AD138">
        <v>1.2904</v>
      </c>
      <c r="AJ138">
        <v>1.373</v>
      </c>
      <c r="AK138">
        <v>7.9173999999999998</v>
      </c>
      <c r="AL138">
        <v>3.1577999999999999</v>
      </c>
      <c r="AM138">
        <v>6.9737999999999998</v>
      </c>
      <c r="AN138">
        <v>2.7248999999999999</v>
      </c>
      <c r="AO138">
        <v>12.051</v>
      </c>
      <c r="AP138">
        <v>3.7155</v>
      </c>
      <c r="AQ138">
        <v>2.7237</v>
      </c>
      <c r="AR138">
        <v>6.2721</v>
      </c>
      <c r="AS138">
        <v>2.1154000000000002</v>
      </c>
      <c r="AT138">
        <v>2.7484999999999999</v>
      </c>
      <c r="AU138">
        <v>0.66678999999999999</v>
      </c>
      <c r="AZ138">
        <v>0.65869999999999995</v>
      </c>
      <c r="BA138">
        <v>1.2565999999999999</v>
      </c>
      <c r="BB138">
        <v>1.1501999999999999</v>
      </c>
      <c r="BC138">
        <v>1.222</v>
      </c>
      <c r="BD138">
        <v>1.1489</v>
      </c>
      <c r="BE138">
        <v>2.2534000000000001</v>
      </c>
      <c r="BF138">
        <v>1.5583</v>
      </c>
      <c r="BG138">
        <v>1.736</v>
      </c>
      <c r="BH138">
        <v>1.2332000000000001</v>
      </c>
      <c r="BI138">
        <v>1.0571999999999999</v>
      </c>
      <c r="BJ138">
        <v>1.0507</v>
      </c>
      <c r="BK138">
        <v>0.51917999999999997</v>
      </c>
      <c r="BQ138">
        <v>1.58</v>
      </c>
      <c r="BR138">
        <v>7.6646000000000001</v>
      </c>
      <c r="BS138">
        <v>2.1392000000000002</v>
      </c>
      <c r="BT138">
        <v>1.9952000000000001</v>
      </c>
      <c r="BU138">
        <v>3.5306999999999999</v>
      </c>
      <c r="BV138">
        <v>7.5574000000000003</v>
      </c>
      <c r="BW138">
        <v>2.5701000000000001</v>
      </c>
      <c r="BX138">
        <v>2.4359000000000002</v>
      </c>
      <c r="BY138">
        <v>6.9333999999999998</v>
      </c>
      <c r="BZ138">
        <v>2.0485000000000002</v>
      </c>
      <c r="CA138">
        <v>1.0067999999999999</v>
      </c>
      <c r="CB138">
        <v>2.1158000000000001</v>
      </c>
      <c r="CG138">
        <v>0.69303999999999999</v>
      </c>
      <c r="CH138">
        <v>1.4311</v>
      </c>
      <c r="CI138">
        <v>0.97319</v>
      </c>
      <c r="CJ138">
        <v>0.90612999999999999</v>
      </c>
      <c r="CK138">
        <v>0.91308999999999996</v>
      </c>
      <c r="CL138">
        <v>1.6614</v>
      </c>
      <c r="CM138">
        <v>1.2197</v>
      </c>
      <c r="CN138">
        <v>1.1128</v>
      </c>
      <c r="CO138">
        <v>1.1817</v>
      </c>
      <c r="CP138">
        <v>0.72414000000000001</v>
      </c>
      <c r="CQ138">
        <v>0.53900000000000003</v>
      </c>
      <c r="CR138">
        <v>0.84377999999999997</v>
      </c>
      <c r="CW138" t="s">
        <v>29</v>
      </c>
      <c r="CX138">
        <f>AVERAGE(CX12:CX16)</f>
        <v>0.38620599999999999</v>
      </c>
      <c r="CY138">
        <f t="shared" ref="CY138:DI138" si="12">AVERAGE(CY12:CY16)</f>
        <v>0.57241399999999998</v>
      </c>
      <c r="CZ138">
        <f t="shared" si="12"/>
        <v>0.44827400000000006</v>
      </c>
      <c r="DA138">
        <f t="shared" si="12"/>
        <v>0.50344999999999995</v>
      </c>
      <c r="DB138">
        <f t="shared" si="12"/>
        <v>0.38095000000000001</v>
      </c>
      <c r="DC138">
        <f t="shared" si="12"/>
        <v>0.52380999999999989</v>
      </c>
      <c r="DD138">
        <f t="shared" si="12"/>
        <v>0.58095399999999997</v>
      </c>
      <c r="DE138">
        <f t="shared" si="12"/>
        <v>0.62857199999999991</v>
      </c>
      <c r="DF138">
        <f t="shared" si="12"/>
        <v>0.42963000000000007</v>
      </c>
      <c r="DG138">
        <f t="shared" si="12"/>
        <v>0.59259399999999995</v>
      </c>
      <c r="DH138">
        <f t="shared" si="12"/>
        <v>0.48888800000000004</v>
      </c>
      <c r="DI138">
        <f t="shared" si="12"/>
        <v>0.40740600000000005</v>
      </c>
      <c r="DO138">
        <f>AVERAGE(DO12:DO16)</f>
        <v>0.33103199999999999</v>
      </c>
      <c r="DP138">
        <f t="shared" ref="DP138:DZ138" si="13">AVERAGE(DP12:DP16)</f>
        <v>0.61379399999999995</v>
      </c>
      <c r="DQ138">
        <f t="shared" si="13"/>
        <v>0.47586200000000006</v>
      </c>
      <c r="DR138">
        <f t="shared" si="13"/>
        <v>0.54482600000000003</v>
      </c>
      <c r="DS138">
        <f t="shared" si="13"/>
        <v>0.32380799999999998</v>
      </c>
      <c r="DT138">
        <f t="shared" si="13"/>
        <v>0.79047400000000001</v>
      </c>
      <c r="DU138">
        <f t="shared" si="13"/>
        <v>0.57142999999999999</v>
      </c>
      <c r="DV138">
        <f t="shared" si="13"/>
        <v>0.55238200000000004</v>
      </c>
      <c r="DW138">
        <f t="shared" si="13"/>
        <v>0.33333400000000002</v>
      </c>
      <c r="DX138">
        <f t="shared" si="13"/>
        <v>0.39259400000000005</v>
      </c>
      <c r="DY138">
        <f t="shared" si="13"/>
        <v>0.53333399999999997</v>
      </c>
      <c r="DZ138">
        <f t="shared" si="13"/>
        <v>0.41481200000000007</v>
      </c>
      <c r="EF138">
        <f>AVERAGE(EF12:EF16)</f>
        <v>0.31724000000000002</v>
      </c>
      <c r="EG138">
        <f t="shared" ref="EG138:EQ138" si="14">AVERAGE(EG12:EG16)</f>
        <v>0.42068800000000001</v>
      </c>
      <c r="EH138">
        <f t="shared" si="14"/>
        <v>0.37931000000000004</v>
      </c>
      <c r="EI138">
        <f t="shared" si="14"/>
        <v>0.44827400000000006</v>
      </c>
      <c r="EJ138">
        <f t="shared" si="14"/>
        <v>0.31428200000000006</v>
      </c>
      <c r="EK138">
        <f t="shared" si="14"/>
        <v>0.58095399999999997</v>
      </c>
      <c r="EL138">
        <f t="shared" si="14"/>
        <v>0.46666599999999991</v>
      </c>
      <c r="EM138">
        <f t="shared" si="14"/>
        <v>0.48571600000000004</v>
      </c>
      <c r="EN138">
        <f t="shared" si="14"/>
        <v>0.26666600000000001</v>
      </c>
      <c r="EO138">
        <f t="shared" si="14"/>
        <v>0.244446</v>
      </c>
      <c r="EP138">
        <f t="shared" si="14"/>
        <v>0.28888799999999992</v>
      </c>
      <c r="EQ138">
        <f t="shared" si="14"/>
        <v>0.30370600000000003</v>
      </c>
    </row>
    <row r="139" spans="3:147" x14ac:dyDescent="0.2">
      <c r="C139">
        <v>3.7458</v>
      </c>
      <c r="D139">
        <v>6.6741999999999999</v>
      </c>
      <c r="E139">
        <v>5.1529999999999996</v>
      </c>
      <c r="F139">
        <v>9.3460999999999999</v>
      </c>
      <c r="G139">
        <v>10.750999999999999</v>
      </c>
      <c r="H139">
        <v>10.375999999999999</v>
      </c>
      <c r="I139">
        <v>5.7206999999999999</v>
      </c>
      <c r="J139">
        <v>7.6783999999999999</v>
      </c>
      <c r="K139">
        <v>9.8041</v>
      </c>
      <c r="L139">
        <v>7.5246000000000004</v>
      </c>
      <c r="M139">
        <v>3.8910999999999998</v>
      </c>
      <c r="N139">
        <v>2.9342000000000001</v>
      </c>
      <c r="S139">
        <v>1.0599000000000001</v>
      </c>
      <c r="T139">
        <v>1.2609999999999999</v>
      </c>
      <c r="U139">
        <v>1.2022999999999999</v>
      </c>
      <c r="V139">
        <v>1.3916999999999999</v>
      </c>
      <c r="W139">
        <v>1.3240000000000001</v>
      </c>
      <c r="X139">
        <v>1.5522</v>
      </c>
      <c r="Y139">
        <v>1.4876</v>
      </c>
      <c r="Z139">
        <v>1.9736</v>
      </c>
      <c r="AA139">
        <v>1.3664000000000001</v>
      </c>
      <c r="AB139">
        <v>2.0051000000000001</v>
      </c>
      <c r="AC139">
        <v>1.1654</v>
      </c>
      <c r="AD139">
        <v>1.0313000000000001</v>
      </c>
      <c r="AJ139">
        <v>1.0777000000000001</v>
      </c>
      <c r="AK139">
        <v>6.4268999999999998</v>
      </c>
      <c r="AL139">
        <v>3.1960000000000002</v>
      </c>
      <c r="AM139">
        <v>5.6604999999999999</v>
      </c>
      <c r="AN139">
        <v>2.4403999999999999</v>
      </c>
      <c r="AO139">
        <v>9.4308999999999994</v>
      </c>
      <c r="AP139">
        <v>4.6463999999999999</v>
      </c>
      <c r="AQ139">
        <v>3.1356000000000002</v>
      </c>
      <c r="AR139">
        <v>6.9393000000000002</v>
      </c>
      <c r="AS139">
        <v>2.746</v>
      </c>
      <c r="AT139">
        <v>4.5751999999999997</v>
      </c>
      <c r="AU139">
        <v>0.80005999999999999</v>
      </c>
      <c r="AZ139">
        <v>0.67007000000000005</v>
      </c>
      <c r="BA139">
        <v>1.2363</v>
      </c>
      <c r="BB139">
        <v>0.92554000000000003</v>
      </c>
      <c r="BC139">
        <v>1.3278000000000001</v>
      </c>
      <c r="BD139">
        <v>0.73851</v>
      </c>
      <c r="BE139">
        <v>1.5866</v>
      </c>
      <c r="BF139">
        <v>1.4886999999999999</v>
      </c>
      <c r="BG139">
        <v>1.3864000000000001</v>
      </c>
      <c r="BH139">
        <v>1.2339</v>
      </c>
      <c r="BI139">
        <v>1.3805000000000001</v>
      </c>
      <c r="BJ139">
        <v>1.0790999999999999</v>
      </c>
      <c r="BK139">
        <v>0.54120000000000001</v>
      </c>
      <c r="BQ139">
        <v>1.2945</v>
      </c>
      <c r="BR139">
        <v>6.5636000000000001</v>
      </c>
      <c r="BS139">
        <v>1.7869999999999999</v>
      </c>
      <c r="BT139">
        <v>1.8374999999999999</v>
      </c>
      <c r="BU139">
        <v>3.9716</v>
      </c>
      <c r="BV139">
        <v>7.0307000000000004</v>
      </c>
      <c r="BW139">
        <v>4.2474999999999996</v>
      </c>
      <c r="BX139">
        <v>3.2448000000000001</v>
      </c>
      <c r="BY139">
        <v>4.1666999999999996</v>
      </c>
      <c r="BZ139">
        <v>1.2683</v>
      </c>
      <c r="CA139">
        <v>0.88415999999999995</v>
      </c>
      <c r="CB139">
        <v>1.5653999999999999</v>
      </c>
      <c r="CG139">
        <v>0.59967000000000004</v>
      </c>
      <c r="CH139">
        <v>1.3211999999999999</v>
      </c>
      <c r="CI139">
        <v>0.81013000000000002</v>
      </c>
      <c r="CJ139">
        <v>0.88075000000000003</v>
      </c>
      <c r="CK139">
        <v>0.81747999999999998</v>
      </c>
      <c r="CL139">
        <v>1.9016999999999999</v>
      </c>
      <c r="CM139">
        <v>1.353</v>
      </c>
      <c r="CN139">
        <v>0.96430000000000005</v>
      </c>
      <c r="CO139">
        <v>1.1113</v>
      </c>
      <c r="CP139">
        <v>0.72741999999999996</v>
      </c>
      <c r="CQ139">
        <v>0.76837999999999995</v>
      </c>
      <c r="CR139">
        <v>0.79747999999999997</v>
      </c>
      <c r="CW139" t="s">
        <v>39</v>
      </c>
      <c r="CX139">
        <f>MAX(CX7:CX11)</f>
        <v>0.89654999999999996</v>
      </c>
      <c r="CY139">
        <f t="shared" ref="CY139:DI139" si="15">MAX(CY7:CY11)</f>
        <v>0.96552000000000004</v>
      </c>
      <c r="CZ139">
        <f t="shared" si="15"/>
        <v>0.89654999999999996</v>
      </c>
      <c r="DA139">
        <f t="shared" si="15"/>
        <v>0.93103000000000002</v>
      </c>
      <c r="DB139">
        <f t="shared" si="15"/>
        <v>0.76190000000000002</v>
      </c>
      <c r="DC139">
        <f t="shared" si="15"/>
        <v>0.80952000000000002</v>
      </c>
      <c r="DD139">
        <f t="shared" si="15"/>
        <v>0.85714000000000001</v>
      </c>
      <c r="DE139">
        <f t="shared" si="15"/>
        <v>0.95238</v>
      </c>
      <c r="DF139">
        <f t="shared" si="15"/>
        <v>0.88888999999999996</v>
      </c>
      <c r="DG139">
        <f t="shared" si="15"/>
        <v>0.77778000000000003</v>
      </c>
      <c r="DH139">
        <f t="shared" si="15"/>
        <v>0.74073999999999995</v>
      </c>
      <c r="DI139">
        <f t="shared" si="15"/>
        <v>0.81481000000000003</v>
      </c>
      <c r="DO139">
        <f>MAX(DO7:DO11)</f>
        <v>0.72414000000000001</v>
      </c>
      <c r="DP139">
        <f t="shared" ref="DP139:DZ139" si="16">MAX(DP7:DP11)</f>
        <v>0.82759000000000005</v>
      </c>
      <c r="DQ139">
        <f t="shared" si="16"/>
        <v>0.72414000000000001</v>
      </c>
      <c r="DR139">
        <f t="shared" si="16"/>
        <v>0.86207</v>
      </c>
      <c r="DS139">
        <f t="shared" si="16"/>
        <v>0.71428999999999998</v>
      </c>
      <c r="DT139">
        <f t="shared" si="16"/>
        <v>1</v>
      </c>
      <c r="DU139">
        <f t="shared" si="16"/>
        <v>0.95238</v>
      </c>
      <c r="DV139">
        <f t="shared" si="16"/>
        <v>0.85714000000000001</v>
      </c>
      <c r="DW139">
        <f t="shared" si="16"/>
        <v>0.81481000000000003</v>
      </c>
      <c r="DX139">
        <f t="shared" si="16"/>
        <v>0.62963000000000002</v>
      </c>
      <c r="DY139">
        <f t="shared" si="16"/>
        <v>0.88888999999999996</v>
      </c>
      <c r="DZ139">
        <f t="shared" si="16"/>
        <v>0.66666999999999998</v>
      </c>
      <c r="EF139">
        <f>MAX(EF7:EF11)</f>
        <v>0.75861999999999996</v>
      </c>
      <c r="EG139">
        <f t="shared" ref="EG139:EQ139" si="17">MAX(EG7:EG11)</f>
        <v>0.82759000000000005</v>
      </c>
      <c r="EH139">
        <f t="shared" si="17"/>
        <v>0.82759000000000005</v>
      </c>
      <c r="EI139">
        <f t="shared" si="17"/>
        <v>0.93103000000000002</v>
      </c>
      <c r="EJ139">
        <f t="shared" si="17"/>
        <v>0.80952000000000002</v>
      </c>
      <c r="EK139">
        <f t="shared" si="17"/>
        <v>0.90476000000000001</v>
      </c>
      <c r="EL139">
        <f t="shared" si="17"/>
        <v>0.90476000000000001</v>
      </c>
      <c r="EM139">
        <f t="shared" si="17"/>
        <v>0.95238</v>
      </c>
      <c r="EN139">
        <f t="shared" si="17"/>
        <v>0.77778000000000003</v>
      </c>
      <c r="EO139">
        <f t="shared" si="17"/>
        <v>0.70369999999999999</v>
      </c>
      <c r="EP139">
        <f t="shared" si="17"/>
        <v>0.81481000000000003</v>
      </c>
      <c r="EQ139">
        <f t="shared" si="17"/>
        <v>0.70369999999999999</v>
      </c>
    </row>
    <row r="140" spans="3:147" x14ac:dyDescent="0.2">
      <c r="C140">
        <v>2.093</v>
      </c>
      <c r="D140">
        <v>7.7464000000000004</v>
      </c>
      <c r="E140">
        <v>4.2072000000000003</v>
      </c>
      <c r="F140">
        <v>7.5067000000000004</v>
      </c>
      <c r="G140">
        <v>8.7826000000000004</v>
      </c>
      <c r="H140">
        <v>12.246</v>
      </c>
      <c r="I140">
        <v>8.2562999999999995</v>
      </c>
      <c r="J140">
        <v>7.4855</v>
      </c>
      <c r="K140">
        <v>7.8624000000000001</v>
      </c>
      <c r="L140">
        <v>6.1196000000000002</v>
      </c>
      <c r="M140">
        <v>5.6219999999999999</v>
      </c>
      <c r="N140">
        <v>4.181</v>
      </c>
      <c r="S140">
        <v>0.84323999999999999</v>
      </c>
      <c r="T140">
        <v>1.5063</v>
      </c>
      <c r="U140">
        <v>1.1760999999999999</v>
      </c>
      <c r="V140">
        <v>1.2770999999999999</v>
      </c>
      <c r="W140">
        <v>1.3088</v>
      </c>
      <c r="X140">
        <v>1.8503000000000001</v>
      </c>
      <c r="Y140">
        <v>1.9699</v>
      </c>
      <c r="Z140">
        <v>1.5548</v>
      </c>
      <c r="AA140">
        <v>0.95045000000000002</v>
      </c>
      <c r="AB140">
        <v>1.7827</v>
      </c>
      <c r="AC140">
        <v>1.5447</v>
      </c>
      <c r="AD140">
        <v>1.4998</v>
      </c>
      <c r="AJ140">
        <v>1.0076000000000001</v>
      </c>
      <c r="AK140">
        <v>7.1421999999999999</v>
      </c>
      <c r="AL140">
        <v>2.7949000000000002</v>
      </c>
      <c r="AM140">
        <v>5.9782999999999999</v>
      </c>
      <c r="AN140">
        <v>2.0979000000000001</v>
      </c>
      <c r="AO140">
        <v>10.303000000000001</v>
      </c>
      <c r="AP140">
        <v>3.8963999999999999</v>
      </c>
      <c r="AQ140">
        <v>2.1943999999999999</v>
      </c>
      <c r="AR140">
        <v>4.2558999999999996</v>
      </c>
      <c r="AS140">
        <v>3.2507000000000001</v>
      </c>
      <c r="AT140">
        <v>5.0025000000000004</v>
      </c>
      <c r="AU140">
        <v>0.84845000000000004</v>
      </c>
      <c r="AZ140">
        <v>0.69291999999999998</v>
      </c>
      <c r="BA140">
        <v>0.95657999999999999</v>
      </c>
      <c r="BB140">
        <v>1.1077999999999999</v>
      </c>
      <c r="BC140">
        <v>1.3636999999999999</v>
      </c>
      <c r="BD140">
        <v>0.93428</v>
      </c>
      <c r="BE140">
        <v>1.6007</v>
      </c>
      <c r="BF140">
        <v>1.5436000000000001</v>
      </c>
      <c r="BG140">
        <v>1.2554000000000001</v>
      </c>
      <c r="BH140">
        <v>1.2816000000000001</v>
      </c>
      <c r="BI140">
        <v>1.7000999999999999</v>
      </c>
      <c r="BJ140">
        <v>1.3041</v>
      </c>
      <c r="BK140">
        <v>0.56342999999999999</v>
      </c>
      <c r="BQ140">
        <v>1.0504</v>
      </c>
      <c r="BR140">
        <v>7.0575000000000001</v>
      </c>
      <c r="BS140">
        <v>1.8369</v>
      </c>
      <c r="BT140">
        <v>2.1570999999999998</v>
      </c>
      <c r="BU140">
        <v>2.5922000000000001</v>
      </c>
      <c r="BV140">
        <v>9.1020000000000003</v>
      </c>
      <c r="BW140">
        <v>3.6636000000000002</v>
      </c>
      <c r="BX140">
        <v>3.2837999999999998</v>
      </c>
      <c r="BY140">
        <v>4.5976999999999997</v>
      </c>
      <c r="BZ140">
        <v>1.4117</v>
      </c>
      <c r="CA140">
        <v>0.69350000000000001</v>
      </c>
      <c r="CB140">
        <v>2.4169</v>
      </c>
      <c r="CG140">
        <v>0.54205999999999999</v>
      </c>
      <c r="CH140">
        <v>1.2310000000000001</v>
      </c>
      <c r="CI140">
        <v>0.79879</v>
      </c>
      <c r="CJ140">
        <v>1.1675</v>
      </c>
      <c r="CK140">
        <v>0.73099000000000003</v>
      </c>
      <c r="CL140">
        <v>1.4529000000000001</v>
      </c>
      <c r="CM140">
        <v>0.85673999999999995</v>
      </c>
      <c r="CN140">
        <v>1.2513000000000001</v>
      </c>
      <c r="CO140">
        <v>0.99470999999999998</v>
      </c>
      <c r="CP140">
        <v>0.83989999999999998</v>
      </c>
      <c r="CQ140">
        <v>0.79452</v>
      </c>
      <c r="CR140">
        <v>0.88129999999999997</v>
      </c>
      <c r="CW140" t="s">
        <v>40</v>
      </c>
      <c r="CX140">
        <f>MIN(CX7:CX11)</f>
        <v>0.51724000000000003</v>
      </c>
      <c r="CY140">
        <f t="shared" ref="CY140:DI140" si="18">MIN(CY7:CY11)</f>
        <v>0.48276000000000002</v>
      </c>
      <c r="CZ140">
        <f t="shared" si="18"/>
        <v>0.48276000000000002</v>
      </c>
      <c r="DA140">
        <f t="shared" si="18"/>
        <v>0.65517000000000003</v>
      </c>
      <c r="DB140">
        <f t="shared" si="18"/>
        <v>0.38095000000000001</v>
      </c>
      <c r="DC140">
        <f t="shared" si="18"/>
        <v>0.52381</v>
      </c>
      <c r="DD140">
        <f t="shared" si="18"/>
        <v>0.33333000000000002</v>
      </c>
      <c r="DE140">
        <f t="shared" si="18"/>
        <v>0.57142999999999999</v>
      </c>
      <c r="DF140">
        <f t="shared" si="18"/>
        <v>0.51851999999999998</v>
      </c>
      <c r="DG140">
        <f t="shared" si="18"/>
        <v>0.51851999999999998</v>
      </c>
      <c r="DH140">
        <f t="shared" si="18"/>
        <v>0.29630000000000001</v>
      </c>
      <c r="DI140">
        <f t="shared" si="18"/>
        <v>0.29630000000000001</v>
      </c>
      <c r="DO140">
        <f>MIN(DO7:DO11)</f>
        <v>0.65517000000000003</v>
      </c>
      <c r="DP140">
        <f t="shared" ref="DP140:DZ140" si="19">MIN(DP7:DP11)</f>
        <v>0.62068999999999996</v>
      </c>
      <c r="DQ140">
        <f t="shared" si="19"/>
        <v>0.48276000000000002</v>
      </c>
      <c r="DR140">
        <f t="shared" si="19"/>
        <v>0.65517000000000003</v>
      </c>
      <c r="DS140">
        <f t="shared" si="19"/>
        <v>0.61904999999999999</v>
      </c>
      <c r="DT140">
        <f t="shared" si="19"/>
        <v>0.66666999999999998</v>
      </c>
      <c r="DU140">
        <f t="shared" si="19"/>
        <v>0.57142999999999999</v>
      </c>
      <c r="DV140">
        <f t="shared" si="19"/>
        <v>0.38095000000000001</v>
      </c>
      <c r="DW140">
        <f t="shared" si="19"/>
        <v>0.55556000000000005</v>
      </c>
      <c r="DX140">
        <f t="shared" si="19"/>
        <v>0.55556000000000005</v>
      </c>
      <c r="DY140">
        <f t="shared" si="19"/>
        <v>0.48148000000000002</v>
      </c>
      <c r="DZ140">
        <f t="shared" si="19"/>
        <v>0.51851999999999998</v>
      </c>
      <c r="EF140">
        <f>MIN(EF7:EF11)</f>
        <v>0.51724000000000003</v>
      </c>
      <c r="EG140">
        <f t="shared" ref="EG140:EQ140" si="20">MIN(EG7:EG11)</f>
        <v>0.68966000000000005</v>
      </c>
      <c r="EH140">
        <f t="shared" si="20"/>
        <v>0.65517000000000003</v>
      </c>
      <c r="EI140">
        <f t="shared" si="20"/>
        <v>0.79310000000000003</v>
      </c>
      <c r="EJ140">
        <f t="shared" si="20"/>
        <v>0.71428999999999998</v>
      </c>
      <c r="EK140">
        <f t="shared" si="20"/>
        <v>0.66666999999999998</v>
      </c>
      <c r="EL140">
        <f t="shared" si="20"/>
        <v>0.42857000000000001</v>
      </c>
      <c r="EM140">
        <f t="shared" si="20"/>
        <v>0.57142999999999999</v>
      </c>
      <c r="EN140">
        <f t="shared" si="20"/>
        <v>0.51851999999999998</v>
      </c>
      <c r="EO140">
        <f t="shared" si="20"/>
        <v>0.48148000000000002</v>
      </c>
      <c r="EP140">
        <f t="shared" si="20"/>
        <v>0.51851999999999998</v>
      </c>
      <c r="EQ140">
        <f t="shared" si="20"/>
        <v>0.44444</v>
      </c>
    </row>
    <row r="141" spans="3:147" x14ac:dyDescent="0.2">
      <c r="C141">
        <v>2.1932</v>
      </c>
      <c r="D141">
        <v>8.0225000000000009</v>
      </c>
      <c r="E141">
        <v>3.4218999999999999</v>
      </c>
      <c r="F141">
        <v>10.036</v>
      </c>
      <c r="G141">
        <v>7.2031000000000001</v>
      </c>
      <c r="H141">
        <v>11.739000000000001</v>
      </c>
      <c r="I141">
        <v>9.1157000000000004</v>
      </c>
      <c r="J141">
        <v>5.2718999999999996</v>
      </c>
      <c r="K141">
        <v>9.4673999999999996</v>
      </c>
      <c r="L141">
        <v>5.8419999999999996</v>
      </c>
      <c r="M141">
        <v>3.4175</v>
      </c>
      <c r="N141">
        <v>4.0180999999999996</v>
      </c>
      <c r="S141">
        <v>0.82301999999999997</v>
      </c>
      <c r="T141">
        <v>1.6128</v>
      </c>
      <c r="U141">
        <v>0.95713000000000004</v>
      </c>
      <c r="V141">
        <v>1.7063999999999999</v>
      </c>
      <c r="W141">
        <v>1.0102</v>
      </c>
      <c r="X141">
        <v>2.1941999999999999</v>
      </c>
      <c r="Y141">
        <v>2.1313</v>
      </c>
      <c r="Z141">
        <v>1.4629000000000001</v>
      </c>
      <c r="AA141">
        <v>1.2434000000000001</v>
      </c>
      <c r="AB141">
        <v>1.4434</v>
      </c>
      <c r="AC141">
        <v>1.4147000000000001</v>
      </c>
      <c r="AD141">
        <v>1.0962000000000001</v>
      </c>
      <c r="AJ141">
        <v>0.88980999999999999</v>
      </c>
      <c r="AK141">
        <v>3.7235999999999998</v>
      </c>
      <c r="AL141">
        <v>2.3986000000000001</v>
      </c>
      <c r="AM141">
        <v>7.7245999999999997</v>
      </c>
      <c r="AN141">
        <v>2.8809999999999998</v>
      </c>
      <c r="AO141">
        <v>11.382</v>
      </c>
      <c r="AP141">
        <v>2.4563000000000001</v>
      </c>
      <c r="AQ141">
        <v>2.3881000000000001</v>
      </c>
      <c r="AR141">
        <v>5.0553999999999997</v>
      </c>
      <c r="AS141">
        <v>4.0921000000000003</v>
      </c>
      <c r="AT141">
        <v>5.4787999999999997</v>
      </c>
      <c r="AU141">
        <v>0.84967999999999999</v>
      </c>
      <c r="AZ141">
        <v>0.62344999999999995</v>
      </c>
      <c r="BA141">
        <v>1.0255000000000001</v>
      </c>
      <c r="BB141">
        <v>0.99399000000000004</v>
      </c>
      <c r="BC141">
        <v>1.2406999999999999</v>
      </c>
      <c r="BD141">
        <v>1.109</v>
      </c>
      <c r="BE141">
        <v>1.5376000000000001</v>
      </c>
      <c r="BF141">
        <v>1.2825</v>
      </c>
      <c r="BG141">
        <v>1.3016000000000001</v>
      </c>
      <c r="BH141">
        <v>1.6875</v>
      </c>
      <c r="BI141">
        <v>1.7529999999999999</v>
      </c>
      <c r="BJ141">
        <v>1.4644999999999999</v>
      </c>
      <c r="BK141">
        <v>0.57396999999999998</v>
      </c>
      <c r="BQ141">
        <v>1.1267</v>
      </c>
      <c r="BR141">
        <v>8.3049999999999997</v>
      </c>
      <c r="BS141">
        <v>1.6955</v>
      </c>
      <c r="BT141">
        <v>2.5272000000000001</v>
      </c>
      <c r="BU141">
        <v>3.6511999999999998</v>
      </c>
      <c r="BV141">
        <v>10.468</v>
      </c>
      <c r="BW141">
        <v>3.1947999999999999</v>
      </c>
      <c r="BX141">
        <v>3.9361000000000002</v>
      </c>
      <c r="BY141">
        <v>4.4138000000000002</v>
      </c>
      <c r="BZ141">
        <v>0.94813000000000003</v>
      </c>
      <c r="CA141">
        <v>0.76395000000000002</v>
      </c>
      <c r="CB141">
        <v>1.9636</v>
      </c>
      <c r="CG141">
        <v>0.59045000000000003</v>
      </c>
      <c r="CH141">
        <v>1.4757</v>
      </c>
      <c r="CI141">
        <v>0.80962999999999996</v>
      </c>
      <c r="CJ141">
        <v>0.98548999999999998</v>
      </c>
      <c r="CK141">
        <v>0.94377999999999995</v>
      </c>
      <c r="CL141">
        <v>1.5481</v>
      </c>
      <c r="CM141">
        <v>1.0459000000000001</v>
      </c>
      <c r="CN141">
        <v>1.1636</v>
      </c>
      <c r="CO141">
        <v>1.1046</v>
      </c>
      <c r="CP141">
        <v>0.73890999999999996</v>
      </c>
      <c r="CQ141">
        <v>0.75414999999999999</v>
      </c>
      <c r="CR141">
        <v>1.0661</v>
      </c>
    </row>
    <row r="142" spans="3:147" x14ac:dyDescent="0.2">
      <c r="C142">
        <v>1.0335000000000001</v>
      </c>
      <c r="D142">
        <v>7.5571000000000002</v>
      </c>
      <c r="E142">
        <v>3.5714999999999999</v>
      </c>
      <c r="F142">
        <v>10.24</v>
      </c>
      <c r="G142">
        <v>7.9428000000000001</v>
      </c>
      <c r="H142">
        <v>14.048</v>
      </c>
      <c r="I142">
        <v>10.683</v>
      </c>
      <c r="J142">
        <v>7.1727999999999996</v>
      </c>
      <c r="K142">
        <v>9.1687999999999992</v>
      </c>
      <c r="L142">
        <v>6.9958999999999998</v>
      </c>
      <c r="M142">
        <v>3.2890999999999999</v>
      </c>
      <c r="N142">
        <v>2.86</v>
      </c>
      <c r="S142">
        <v>0.65071999999999997</v>
      </c>
      <c r="T142">
        <v>1.4852000000000001</v>
      </c>
      <c r="U142">
        <v>1.2816000000000001</v>
      </c>
      <c r="V142">
        <v>1.4921</v>
      </c>
      <c r="W142">
        <v>1.0204</v>
      </c>
      <c r="X142">
        <v>1.5962000000000001</v>
      </c>
      <c r="Y142">
        <v>1.69</v>
      </c>
      <c r="Z142">
        <v>1.1865000000000001</v>
      </c>
      <c r="AA142">
        <v>1.3107</v>
      </c>
      <c r="AB142">
        <v>1.7571000000000001</v>
      </c>
      <c r="AC142">
        <v>1.296</v>
      </c>
      <c r="AD142">
        <v>1.3471</v>
      </c>
      <c r="AJ142">
        <v>1.2803</v>
      </c>
      <c r="AK142">
        <v>2.6507000000000001</v>
      </c>
      <c r="AL142">
        <v>4.1715</v>
      </c>
      <c r="AM142">
        <v>7.4917999999999996</v>
      </c>
      <c r="AN142">
        <v>5.1990999999999996</v>
      </c>
      <c r="AO142">
        <v>12.223000000000001</v>
      </c>
      <c r="AP142">
        <v>3.1261000000000001</v>
      </c>
      <c r="AQ142">
        <v>2.2896000000000001</v>
      </c>
      <c r="AR142">
        <v>5.2680999999999996</v>
      </c>
      <c r="AS142">
        <v>4.742</v>
      </c>
      <c r="AT142">
        <v>5.3383000000000003</v>
      </c>
      <c r="AU142">
        <v>0.97204000000000002</v>
      </c>
      <c r="AZ142">
        <v>0.70469000000000004</v>
      </c>
      <c r="BA142">
        <v>1.1012999999999999</v>
      </c>
      <c r="BB142">
        <v>0.85624999999999996</v>
      </c>
      <c r="BC142">
        <v>1.2364999999999999</v>
      </c>
      <c r="BD142">
        <v>0.88100999999999996</v>
      </c>
      <c r="BE142">
        <v>1.2705</v>
      </c>
      <c r="BF142">
        <v>1.2844</v>
      </c>
      <c r="BG142">
        <v>1.2650999999999999</v>
      </c>
      <c r="BH142">
        <v>1.5886</v>
      </c>
      <c r="BI142">
        <v>1.4544999999999999</v>
      </c>
      <c r="BJ142">
        <v>1.1629</v>
      </c>
      <c r="BK142">
        <v>0.70067999999999997</v>
      </c>
      <c r="BQ142">
        <v>0.79479</v>
      </c>
      <c r="BR142">
        <v>6.8962000000000003</v>
      </c>
      <c r="BS142">
        <v>2.2267000000000001</v>
      </c>
      <c r="BT142">
        <v>3.8923999999999999</v>
      </c>
      <c r="BU142">
        <v>4.9916</v>
      </c>
      <c r="BV142">
        <v>10.438000000000001</v>
      </c>
      <c r="BW142">
        <v>4.5075000000000003</v>
      </c>
      <c r="BX142">
        <v>3.0918999999999999</v>
      </c>
      <c r="BY142">
        <v>4.0404</v>
      </c>
      <c r="BZ142">
        <v>1.3945000000000001</v>
      </c>
      <c r="CA142">
        <v>0.89673000000000003</v>
      </c>
      <c r="CB142">
        <v>1.6654</v>
      </c>
      <c r="CG142">
        <v>0.54920999999999998</v>
      </c>
      <c r="CH142">
        <v>1.2115</v>
      </c>
      <c r="CI142">
        <v>0.85811999999999999</v>
      </c>
      <c r="CJ142">
        <v>1.3363</v>
      </c>
      <c r="CK142">
        <v>0.96167999999999998</v>
      </c>
      <c r="CL142">
        <v>1.5483</v>
      </c>
      <c r="CM142">
        <v>1.2350000000000001</v>
      </c>
      <c r="CN142">
        <v>0.94803999999999999</v>
      </c>
      <c r="CO142">
        <v>1.0114000000000001</v>
      </c>
      <c r="CP142">
        <v>1.0368999999999999</v>
      </c>
      <c r="CQ142">
        <v>0.82154000000000005</v>
      </c>
      <c r="CR142">
        <v>1.1081000000000001</v>
      </c>
      <c r="CW142" t="s">
        <v>47</v>
      </c>
      <c r="CX142">
        <f>CX135-CX134</f>
        <v>0.36206499999999997</v>
      </c>
      <c r="CY142">
        <f t="shared" ref="CY142:DI142" si="21">CY135-CY134</f>
        <v>0.25862250000000009</v>
      </c>
      <c r="CZ142">
        <f t="shared" si="21"/>
        <v>0.23275499999999993</v>
      </c>
      <c r="DA142">
        <f t="shared" si="21"/>
        <v>0.20689000000000002</v>
      </c>
      <c r="DB142">
        <f t="shared" si="21"/>
        <v>0.13094499999999998</v>
      </c>
      <c r="DC142">
        <f t="shared" si="21"/>
        <v>3.5712500000000036E-2</v>
      </c>
      <c r="DD142">
        <f t="shared" si="21"/>
        <v>0.16666250000000005</v>
      </c>
      <c r="DE142">
        <f t="shared" si="21"/>
        <v>0.25</v>
      </c>
      <c r="DF142">
        <f t="shared" si="21"/>
        <v>0.19444499999999998</v>
      </c>
      <c r="DG142">
        <f t="shared" si="21"/>
        <v>8.3337500000000064E-2</v>
      </c>
      <c r="DH142">
        <f t="shared" si="21"/>
        <v>0.12036749999999996</v>
      </c>
      <c r="DI142">
        <f t="shared" si="21"/>
        <v>0.17591999999999997</v>
      </c>
      <c r="DO142">
        <f>DO135-DO134</f>
        <v>0.14654999999999996</v>
      </c>
      <c r="DP142">
        <f t="shared" ref="DP142:DZ142" si="22">DP135-DP134</f>
        <v>0.12931250000000005</v>
      </c>
      <c r="DQ142">
        <f t="shared" si="22"/>
        <v>0.18965750000000003</v>
      </c>
      <c r="DR142">
        <f t="shared" si="22"/>
        <v>0.12068999999999996</v>
      </c>
      <c r="DS142">
        <f t="shared" si="22"/>
        <v>0.22619500000000003</v>
      </c>
      <c r="DT142">
        <f t="shared" si="22"/>
        <v>0.11904999999999988</v>
      </c>
      <c r="DU142">
        <f t="shared" si="22"/>
        <v>0.16666749999999997</v>
      </c>
      <c r="DV142">
        <f t="shared" si="22"/>
        <v>0.28571000000000002</v>
      </c>
      <c r="DW142">
        <f t="shared" si="22"/>
        <v>0.22221750000000007</v>
      </c>
      <c r="DX142">
        <f t="shared" si="22"/>
        <v>3.7034999999999929E-2</v>
      </c>
      <c r="DY142">
        <f t="shared" si="22"/>
        <v>0.33333249999999992</v>
      </c>
      <c r="DZ142">
        <f t="shared" si="22"/>
        <v>0.12963000000000008</v>
      </c>
      <c r="EF142">
        <f>EF135-EF134</f>
        <v>0.18965250000000006</v>
      </c>
      <c r="EG142">
        <f t="shared" ref="EG142:EQ142" si="23">EG135-EG134</f>
        <v>0.20689499999999994</v>
      </c>
      <c r="EH142">
        <f t="shared" si="23"/>
        <v>0.2758624999999999</v>
      </c>
      <c r="EI142">
        <f t="shared" si="23"/>
        <v>0.28448499999999999</v>
      </c>
      <c r="EJ142">
        <f t="shared" si="23"/>
        <v>0.22619499999999992</v>
      </c>
      <c r="EK142">
        <f t="shared" si="23"/>
        <v>8.3332500000000032E-2</v>
      </c>
      <c r="EL142">
        <f t="shared" si="23"/>
        <v>0.32142499999999996</v>
      </c>
      <c r="EM142">
        <f t="shared" si="23"/>
        <v>0.46428499999999995</v>
      </c>
      <c r="EN142">
        <f t="shared" si="23"/>
        <v>0.129635</v>
      </c>
      <c r="EO142">
        <f t="shared" si="23"/>
        <v>0.18519000000000002</v>
      </c>
      <c r="EP142">
        <f t="shared" si="23"/>
        <v>0.27777499999999999</v>
      </c>
      <c r="EQ142">
        <f t="shared" si="23"/>
        <v>0.14814749999999999</v>
      </c>
    </row>
    <row r="143" spans="3:147" x14ac:dyDescent="0.2">
      <c r="C143">
        <v>1.9505999999999999</v>
      </c>
      <c r="D143">
        <v>6.4861000000000004</v>
      </c>
      <c r="E143">
        <v>2.9803000000000002</v>
      </c>
      <c r="F143">
        <v>9.4240999999999993</v>
      </c>
      <c r="G143">
        <v>8.2821999999999996</v>
      </c>
      <c r="H143">
        <v>8.4864999999999995</v>
      </c>
      <c r="I143">
        <v>11.089</v>
      </c>
      <c r="J143">
        <v>6.4204999999999997</v>
      </c>
      <c r="K143">
        <v>7.2351999999999999</v>
      </c>
      <c r="L143">
        <v>7.0153999999999996</v>
      </c>
      <c r="M143">
        <v>3.5272000000000001</v>
      </c>
      <c r="N143">
        <v>3.0998999999999999</v>
      </c>
      <c r="S143">
        <v>0.86253999999999997</v>
      </c>
      <c r="T143">
        <v>1.6483000000000001</v>
      </c>
      <c r="U143">
        <v>1.0157</v>
      </c>
      <c r="V143">
        <v>1.2446999999999999</v>
      </c>
      <c r="W143">
        <v>0.90449000000000002</v>
      </c>
      <c r="X143">
        <v>1.7673000000000001</v>
      </c>
      <c r="Y143">
        <v>2.1892999999999998</v>
      </c>
      <c r="Z143">
        <v>1.552</v>
      </c>
      <c r="AA143">
        <v>1.1439999999999999</v>
      </c>
      <c r="AB143">
        <v>1.4149</v>
      </c>
      <c r="AC143">
        <v>1.3684000000000001</v>
      </c>
      <c r="AD143">
        <v>1.1375999999999999</v>
      </c>
      <c r="AJ143">
        <v>1.0607</v>
      </c>
      <c r="AK143">
        <v>2.8635000000000002</v>
      </c>
      <c r="AL143">
        <v>4.5534999999999997</v>
      </c>
      <c r="AM143">
        <v>3.9554999999999998</v>
      </c>
      <c r="AN143">
        <v>5.6829000000000001</v>
      </c>
      <c r="AO143">
        <v>11.497</v>
      </c>
      <c r="AP143">
        <v>4.1612999999999998</v>
      </c>
      <c r="AQ143">
        <v>2.4874999999999998</v>
      </c>
      <c r="AR143">
        <v>6.6765999999999996</v>
      </c>
      <c r="AS143">
        <v>4.9442000000000004</v>
      </c>
      <c r="AT143">
        <v>4.6536</v>
      </c>
      <c r="AU143">
        <v>1.1657999999999999</v>
      </c>
      <c r="AZ143">
        <v>0.61914000000000002</v>
      </c>
      <c r="BA143">
        <v>1.1255999999999999</v>
      </c>
      <c r="BB143">
        <v>1.1436999999999999</v>
      </c>
      <c r="BC143">
        <v>1.0387</v>
      </c>
      <c r="BD143">
        <v>1.0351999999999999</v>
      </c>
      <c r="BE143">
        <v>1.6056999999999999</v>
      </c>
      <c r="BF143">
        <v>1.5749</v>
      </c>
      <c r="BG143">
        <v>1.2805</v>
      </c>
      <c r="BH143">
        <v>1.3607</v>
      </c>
      <c r="BI143">
        <v>1.5173000000000001</v>
      </c>
      <c r="BJ143">
        <v>1.3809</v>
      </c>
      <c r="BK143">
        <v>0.82086999999999999</v>
      </c>
      <c r="BQ143">
        <v>0.80972</v>
      </c>
      <c r="BR143">
        <v>5.6835000000000004</v>
      </c>
      <c r="BS143">
        <v>2.9820000000000002</v>
      </c>
      <c r="BT143">
        <v>4.2950999999999997</v>
      </c>
      <c r="BU143">
        <v>3.6204999999999998</v>
      </c>
      <c r="BV143">
        <v>8.9823000000000004</v>
      </c>
      <c r="BW143">
        <v>3.7101000000000002</v>
      </c>
      <c r="BX143">
        <v>2.41</v>
      </c>
      <c r="BY143">
        <v>3.6406000000000001</v>
      </c>
      <c r="BZ143">
        <v>1.8734</v>
      </c>
      <c r="CA143">
        <v>1.2674000000000001</v>
      </c>
      <c r="CB143">
        <v>1.8086</v>
      </c>
      <c r="CG143">
        <v>0.67379</v>
      </c>
      <c r="CH143">
        <v>1.1335999999999999</v>
      </c>
      <c r="CI143">
        <v>0.94945000000000002</v>
      </c>
      <c r="CJ143">
        <v>1.0396000000000001</v>
      </c>
      <c r="CK143">
        <v>0.75414999999999999</v>
      </c>
      <c r="CL143">
        <v>1.7254</v>
      </c>
      <c r="CM143">
        <v>1.2435</v>
      </c>
      <c r="CN143">
        <v>1.0855999999999999</v>
      </c>
      <c r="CO143">
        <v>1.0461</v>
      </c>
      <c r="CP143">
        <v>1.1990000000000001</v>
      </c>
      <c r="CQ143">
        <v>0.94016999999999995</v>
      </c>
      <c r="CR143">
        <v>0.89737999999999996</v>
      </c>
      <c r="CW143" t="s">
        <v>49</v>
      </c>
      <c r="CX143">
        <f>CX138-CX134</f>
        <v>-0.14827899999999999</v>
      </c>
      <c r="CY143">
        <f t="shared" ref="CY143:DI143" si="24">CY138-CY134</f>
        <v>-0.13448349999999998</v>
      </c>
      <c r="CZ143">
        <f t="shared" si="24"/>
        <v>-0.21552099999999996</v>
      </c>
      <c r="DA143">
        <f t="shared" si="24"/>
        <v>-0.22069000000000005</v>
      </c>
      <c r="DB143">
        <f t="shared" si="24"/>
        <v>-0.25000500000000003</v>
      </c>
      <c r="DC143">
        <f t="shared" si="24"/>
        <v>-0.24999750000000009</v>
      </c>
      <c r="DD143">
        <f t="shared" si="24"/>
        <v>-0.1095235</v>
      </c>
      <c r="DE143">
        <f t="shared" si="24"/>
        <v>-7.3808000000000096E-2</v>
      </c>
      <c r="DF143">
        <f t="shared" si="24"/>
        <v>-0.26481499999999991</v>
      </c>
      <c r="DG143">
        <f t="shared" si="24"/>
        <v>-0.10184850000000001</v>
      </c>
      <c r="DH143">
        <f t="shared" si="24"/>
        <v>-0.13148449999999995</v>
      </c>
      <c r="DI143">
        <f t="shared" si="24"/>
        <v>-0.23148400000000002</v>
      </c>
      <c r="DO143">
        <f>DO138-DO134</f>
        <v>-0.17758800000000008</v>
      </c>
      <c r="DP143">
        <f t="shared" ref="DP143:DZ143" si="25">DP138-DP134</f>
        <v>-8.4483500000000045E-2</v>
      </c>
      <c r="DQ143">
        <f t="shared" si="25"/>
        <v>-5.8620499999999909E-2</v>
      </c>
      <c r="DR143">
        <f t="shared" si="25"/>
        <v>-0.16207400000000005</v>
      </c>
      <c r="DS143">
        <f t="shared" si="25"/>
        <v>-0.16428699999999996</v>
      </c>
      <c r="DT143">
        <f t="shared" si="25"/>
        <v>-4.2856000000000116E-2</v>
      </c>
      <c r="DU143">
        <f t="shared" si="25"/>
        <v>-0.21428250000000004</v>
      </c>
      <c r="DV143">
        <f t="shared" si="25"/>
        <v>-1.9047999999999954E-2</v>
      </c>
      <c r="DW143">
        <f t="shared" si="25"/>
        <v>-0.25925849999999995</v>
      </c>
      <c r="DX143">
        <f t="shared" si="25"/>
        <v>-0.16296099999999997</v>
      </c>
      <c r="DY143">
        <f t="shared" si="25"/>
        <v>-2.2223500000000063E-2</v>
      </c>
      <c r="DZ143">
        <f t="shared" si="25"/>
        <v>-8.5187999999999875E-2</v>
      </c>
      <c r="EF143">
        <f>EF138-EF134</f>
        <v>-1.0347499999999954E-2</v>
      </c>
      <c r="EG143">
        <f t="shared" ref="EG143:EQ143" si="26">EG138-EG134</f>
        <v>-0.13103700000000001</v>
      </c>
      <c r="EH143">
        <f t="shared" si="26"/>
        <v>-0.10344750000000003</v>
      </c>
      <c r="EI143">
        <f t="shared" si="26"/>
        <v>-0.12931099999999995</v>
      </c>
      <c r="EJ143">
        <f t="shared" si="26"/>
        <v>-0.173813</v>
      </c>
      <c r="EK143">
        <f t="shared" si="26"/>
        <v>-0.19285350000000001</v>
      </c>
      <c r="EL143">
        <f t="shared" si="26"/>
        <v>-2.1429000000000142E-2</v>
      </c>
      <c r="EM143">
        <f t="shared" si="26"/>
        <v>-2.37900000000002E-3</v>
      </c>
      <c r="EN143">
        <f t="shared" si="26"/>
        <v>-0.12221899999999997</v>
      </c>
      <c r="EO143">
        <f t="shared" si="26"/>
        <v>-0.23703399999999997</v>
      </c>
      <c r="EP143">
        <f t="shared" si="26"/>
        <v>-0.13703700000000008</v>
      </c>
      <c r="EQ143">
        <f t="shared" si="26"/>
        <v>-0.14073649999999993</v>
      </c>
    </row>
    <row r="144" spans="3:147" x14ac:dyDescent="0.2">
      <c r="C144">
        <v>2.7170999999999998</v>
      </c>
      <c r="D144">
        <v>8.4728999999999992</v>
      </c>
      <c r="E144">
        <v>2.9123999999999999</v>
      </c>
      <c r="F144">
        <v>8.1621000000000006</v>
      </c>
      <c r="G144">
        <v>9.1260999999999992</v>
      </c>
      <c r="H144">
        <v>8.9675999999999991</v>
      </c>
      <c r="I144">
        <v>10.016</v>
      </c>
      <c r="J144">
        <v>7.9992000000000001</v>
      </c>
      <c r="K144">
        <v>4.5777999999999999</v>
      </c>
      <c r="L144">
        <v>4.6212</v>
      </c>
      <c r="M144">
        <v>4.0086000000000004</v>
      </c>
      <c r="N144">
        <v>5.3076999999999996</v>
      </c>
      <c r="S144">
        <v>0.99553999999999998</v>
      </c>
      <c r="T144">
        <v>1.3928</v>
      </c>
      <c r="U144">
        <v>1.1331</v>
      </c>
      <c r="V144">
        <v>1.4186000000000001</v>
      </c>
      <c r="W144">
        <v>1.1299999999999999</v>
      </c>
      <c r="X144">
        <v>2.0127999999999999</v>
      </c>
      <c r="Y144">
        <v>2.0670000000000002</v>
      </c>
      <c r="Z144">
        <v>1.6796</v>
      </c>
      <c r="AA144">
        <v>1.0854999999999999</v>
      </c>
      <c r="AB144">
        <v>1.5676000000000001</v>
      </c>
      <c r="AC144">
        <v>2.2086000000000001</v>
      </c>
      <c r="AD144">
        <v>1.2666999999999999</v>
      </c>
      <c r="AJ144">
        <v>1.7104999999999999</v>
      </c>
      <c r="AK144">
        <v>5.0083000000000002</v>
      </c>
      <c r="AL144">
        <v>5.3151999999999999</v>
      </c>
      <c r="AM144">
        <v>4.8998999999999997</v>
      </c>
      <c r="AN144">
        <v>5.3297999999999996</v>
      </c>
      <c r="AO144">
        <v>10.978</v>
      </c>
      <c r="AP144">
        <v>3.8039000000000001</v>
      </c>
      <c r="AQ144">
        <v>3.5276999999999998</v>
      </c>
      <c r="AR144">
        <v>6.3216999999999999</v>
      </c>
      <c r="AS144">
        <v>4.1589</v>
      </c>
      <c r="AT144">
        <v>3.5047000000000001</v>
      </c>
      <c r="AU144">
        <v>1.2998000000000001</v>
      </c>
      <c r="AZ144">
        <v>0.83850999999999998</v>
      </c>
      <c r="BA144">
        <v>1.4807999999999999</v>
      </c>
      <c r="BB144">
        <v>1.0609</v>
      </c>
      <c r="BC144">
        <v>1.0528</v>
      </c>
      <c r="BD144">
        <v>0.95850000000000002</v>
      </c>
      <c r="BE144">
        <v>1.6258999999999999</v>
      </c>
      <c r="BF144">
        <v>1.2313000000000001</v>
      </c>
      <c r="BG144">
        <v>1.4377</v>
      </c>
      <c r="BH144">
        <v>1.4460999999999999</v>
      </c>
      <c r="BI144">
        <v>1.5759000000000001</v>
      </c>
      <c r="BJ144">
        <v>1.1876</v>
      </c>
      <c r="BK144">
        <v>0.81215000000000004</v>
      </c>
      <c r="BQ144">
        <v>1.0484</v>
      </c>
      <c r="BR144">
        <v>6.9707999999999997</v>
      </c>
      <c r="BS144">
        <v>2.5644999999999998</v>
      </c>
      <c r="BT144">
        <v>3.3673000000000002</v>
      </c>
      <c r="BU144">
        <v>4.3404999999999996</v>
      </c>
      <c r="BV144">
        <v>10.523</v>
      </c>
      <c r="BW144">
        <v>3.9582000000000002</v>
      </c>
      <c r="BX144">
        <v>2.2749999999999999</v>
      </c>
      <c r="BY144">
        <v>3.4594</v>
      </c>
      <c r="BZ144">
        <v>1.5576000000000001</v>
      </c>
      <c r="CA144">
        <v>1.0962000000000001</v>
      </c>
      <c r="CB144">
        <v>2.1486999999999998</v>
      </c>
      <c r="CG144">
        <v>0.72436999999999996</v>
      </c>
      <c r="CH144">
        <v>1.5629</v>
      </c>
      <c r="CI144">
        <v>0.84967999999999999</v>
      </c>
      <c r="CJ144">
        <v>1.1419999999999999</v>
      </c>
      <c r="CK144">
        <v>1.0698000000000001</v>
      </c>
      <c r="CL144">
        <v>1.3045</v>
      </c>
      <c r="CM144">
        <v>1.5405</v>
      </c>
      <c r="CN144">
        <v>0.87788999999999995</v>
      </c>
      <c r="CO144">
        <v>0.79330999999999996</v>
      </c>
      <c r="CP144">
        <v>0.96011000000000002</v>
      </c>
      <c r="CQ144">
        <v>0.79188000000000003</v>
      </c>
      <c r="CR144">
        <v>0.83328999999999998</v>
      </c>
    </row>
    <row r="145" spans="3:96" x14ac:dyDescent="0.2">
      <c r="C145">
        <v>1.8348</v>
      </c>
      <c r="D145">
        <v>9.3984000000000005</v>
      </c>
      <c r="E145">
        <v>3.1629999999999998</v>
      </c>
      <c r="F145">
        <v>8.3432999999999993</v>
      </c>
      <c r="G145">
        <v>5.7468000000000004</v>
      </c>
      <c r="H145">
        <v>11.481999999999999</v>
      </c>
      <c r="I145">
        <v>8.1013999999999999</v>
      </c>
      <c r="J145">
        <v>5.5987999999999998</v>
      </c>
      <c r="K145">
        <v>7.7804000000000002</v>
      </c>
      <c r="L145">
        <v>4.7869000000000002</v>
      </c>
      <c r="M145">
        <v>4.0777999999999999</v>
      </c>
      <c r="N145">
        <v>4.1173000000000002</v>
      </c>
      <c r="S145">
        <v>0.83233000000000001</v>
      </c>
      <c r="T145">
        <v>1.593</v>
      </c>
      <c r="U145">
        <v>1.1651</v>
      </c>
      <c r="V145">
        <v>1.377</v>
      </c>
      <c r="W145">
        <v>0.79305999999999999</v>
      </c>
      <c r="X145">
        <v>2.5480999999999998</v>
      </c>
      <c r="Y145">
        <v>1.8355999999999999</v>
      </c>
      <c r="Z145">
        <v>1.4309000000000001</v>
      </c>
      <c r="AA145">
        <v>1.5783</v>
      </c>
      <c r="AB145">
        <v>1.9774</v>
      </c>
      <c r="AC145">
        <v>1.7402</v>
      </c>
      <c r="AD145">
        <v>1.4881</v>
      </c>
      <c r="AJ145">
        <v>1.3942000000000001</v>
      </c>
      <c r="AK145">
        <v>6.9695</v>
      </c>
      <c r="AL145">
        <v>3.3835999999999999</v>
      </c>
      <c r="AM145">
        <v>6.5121000000000002</v>
      </c>
      <c r="AN145">
        <v>4.5186000000000002</v>
      </c>
      <c r="AO145">
        <v>10.215999999999999</v>
      </c>
      <c r="AP145">
        <v>3.7035999999999998</v>
      </c>
      <c r="AQ145">
        <v>2.3763000000000001</v>
      </c>
      <c r="AR145">
        <v>6.4554999999999998</v>
      </c>
      <c r="AS145">
        <v>3.6349</v>
      </c>
      <c r="AT145">
        <v>5.9219999999999997</v>
      </c>
      <c r="AU145">
        <v>1.681</v>
      </c>
      <c r="AZ145">
        <v>0.63876999999999995</v>
      </c>
      <c r="BA145">
        <v>1.4728000000000001</v>
      </c>
      <c r="BB145">
        <v>0.71097999999999995</v>
      </c>
      <c r="BC145">
        <v>0.94774000000000003</v>
      </c>
      <c r="BD145">
        <v>0.88110999999999995</v>
      </c>
      <c r="BE145">
        <v>1.6668000000000001</v>
      </c>
      <c r="BF145">
        <v>1.3117000000000001</v>
      </c>
      <c r="BG145">
        <v>1.3092999999999999</v>
      </c>
      <c r="BH145">
        <v>1.3816999999999999</v>
      </c>
      <c r="BI145">
        <v>1.4690000000000001</v>
      </c>
      <c r="BJ145">
        <v>0.97619999999999996</v>
      </c>
      <c r="BK145">
        <v>0.94205000000000005</v>
      </c>
      <c r="BQ145">
        <v>1.3546</v>
      </c>
      <c r="BR145">
        <v>8.2799999999999994</v>
      </c>
      <c r="BS145">
        <v>1.7403999999999999</v>
      </c>
      <c r="BT145">
        <v>3.3033999999999999</v>
      </c>
      <c r="BU145">
        <v>6.4557000000000002</v>
      </c>
      <c r="BV145">
        <v>10.186999999999999</v>
      </c>
      <c r="BW145">
        <v>3.1111</v>
      </c>
      <c r="BX145">
        <v>4.2545999999999999</v>
      </c>
      <c r="BY145">
        <v>3.8302999999999998</v>
      </c>
      <c r="BZ145">
        <v>1.6153999999999999</v>
      </c>
      <c r="CA145">
        <v>1.1486000000000001</v>
      </c>
      <c r="CB145">
        <v>1.7235</v>
      </c>
      <c r="CG145">
        <v>0.75297000000000003</v>
      </c>
      <c r="CH145">
        <v>1.2552000000000001</v>
      </c>
      <c r="CI145">
        <v>0.88909000000000005</v>
      </c>
      <c r="CJ145">
        <v>0.99490000000000001</v>
      </c>
      <c r="CK145">
        <v>0.95379000000000003</v>
      </c>
      <c r="CL145">
        <v>1.347</v>
      </c>
      <c r="CM145">
        <v>1.246</v>
      </c>
      <c r="CN145">
        <v>1.1521999999999999</v>
      </c>
      <c r="CO145">
        <v>1.1142000000000001</v>
      </c>
      <c r="CP145">
        <v>0.91881999999999997</v>
      </c>
      <c r="CQ145">
        <v>0.82396000000000003</v>
      </c>
      <c r="CR145">
        <v>0.83665999999999996</v>
      </c>
    </row>
    <row r="146" spans="3:96" x14ac:dyDescent="0.2">
      <c r="C146">
        <v>1.865</v>
      </c>
      <c r="D146">
        <v>9.4959000000000007</v>
      </c>
      <c r="E146">
        <v>2.4150999999999998</v>
      </c>
      <c r="F146">
        <v>9.0901999999999994</v>
      </c>
      <c r="G146">
        <v>5.3334000000000001</v>
      </c>
      <c r="H146">
        <v>12.939</v>
      </c>
      <c r="I146">
        <v>7.1977000000000002</v>
      </c>
      <c r="J146">
        <v>6.8761999999999999</v>
      </c>
      <c r="K146">
        <v>8.3849</v>
      </c>
      <c r="L146">
        <v>5.7695999999999996</v>
      </c>
      <c r="M146">
        <v>2.8835000000000002</v>
      </c>
      <c r="N146">
        <v>5.0313999999999997</v>
      </c>
      <c r="S146">
        <v>0.97797999999999996</v>
      </c>
      <c r="T146">
        <v>1.4358</v>
      </c>
      <c r="U146">
        <v>0.89992000000000005</v>
      </c>
      <c r="V146">
        <v>1.2286999999999999</v>
      </c>
      <c r="W146">
        <v>0.71203000000000005</v>
      </c>
      <c r="X146">
        <v>1.9636</v>
      </c>
      <c r="Y146">
        <v>2.2216</v>
      </c>
      <c r="Z146">
        <v>1.5848</v>
      </c>
      <c r="AA146">
        <v>1.5104</v>
      </c>
      <c r="AB146">
        <v>2.0716000000000001</v>
      </c>
      <c r="AC146">
        <v>1.3968</v>
      </c>
      <c r="AD146">
        <v>1.7277</v>
      </c>
      <c r="AJ146">
        <v>1.0678000000000001</v>
      </c>
      <c r="AK146">
        <v>7.6211000000000002</v>
      </c>
      <c r="AL146">
        <v>2.6156999999999999</v>
      </c>
      <c r="AM146">
        <v>5.0262000000000002</v>
      </c>
      <c r="AN146">
        <v>3.9828999999999999</v>
      </c>
      <c r="AO146">
        <v>12.374000000000001</v>
      </c>
      <c r="AP146">
        <v>1.4463999999999999</v>
      </c>
      <c r="AQ146">
        <v>2.5402</v>
      </c>
      <c r="AR146">
        <v>4.7358000000000002</v>
      </c>
      <c r="AS146">
        <v>2.7301000000000002</v>
      </c>
      <c r="AT146">
        <v>5.4977999999999998</v>
      </c>
      <c r="AU146">
        <v>1.4830000000000001</v>
      </c>
      <c r="AZ146">
        <v>0.68837000000000004</v>
      </c>
      <c r="BA146">
        <v>1.5749</v>
      </c>
      <c r="BB146">
        <v>0.76583999999999997</v>
      </c>
      <c r="BC146">
        <v>1.2656000000000001</v>
      </c>
      <c r="BD146">
        <v>1.0536000000000001</v>
      </c>
      <c r="BE146">
        <v>1.2734000000000001</v>
      </c>
      <c r="BF146">
        <v>1.028</v>
      </c>
      <c r="BG146">
        <v>1.1021000000000001</v>
      </c>
      <c r="BH146">
        <v>1.3211999999999999</v>
      </c>
      <c r="BI146">
        <v>1.0384</v>
      </c>
      <c r="BJ146">
        <v>0.97038999999999997</v>
      </c>
      <c r="BK146">
        <v>0.86783999999999994</v>
      </c>
      <c r="BQ146">
        <v>0.84550999999999998</v>
      </c>
      <c r="BR146">
        <v>7.6696999999999997</v>
      </c>
      <c r="BS146">
        <v>1.5168999999999999</v>
      </c>
      <c r="BT146">
        <v>3.5385</v>
      </c>
      <c r="BU146">
        <v>6.4690000000000003</v>
      </c>
      <c r="BV146">
        <v>7.5380000000000003</v>
      </c>
      <c r="BW146">
        <v>2.1838000000000002</v>
      </c>
      <c r="BX146">
        <v>3.1720000000000002</v>
      </c>
      <c r="BY146">
        <v>4.1181999999999999</v>
      </c>
      <c r="BZ146">
        <v>1.9152</v>
      </c>
      <c r="CA146">
        <v>0.60063</v>
      </c>
      <c r="CB146">
        <v>1.3048999999999999</v>
      </c>
      <c r="CG146">
        <v>0.57716000000000001</v>
      </c>
      <c r="CH146">
        <v>1.4144000000000001</v>
      </c>
      <c r="CI146">
        <v>0.89605000000000001</v>
      </c>
      <c r="CJ146">
        <v>0.81499999999999995</v>
      </c>
      <c r="CK146">
        <v>0.85279000000000005</v>
      </c>
      <c r="CL146">
        <v>1.2282999999999999</v>
      </c>
      <c r="CM146">
        <v>0.90120999999999996</v>
      </c>
      <c r="CN146">
        <v>0.96404000000000001</v>
      </c>
      <c r="CO146">
        <v>0.99246000000000001</v>
      </c>
      <c r="CP146">
        <v>1.1327</v>
      </c>
      <c r="CQ146">
        <v>0.60972999999999999</v>
      </c>
      <c r="CR146">
        <v>0.92127999999999999</v>
      </c>
    </row>
    <row r="147" spans="3:96" x14ac:dyDescent="0.2">
      <c r="C147">
        <v>1.4160999999999999</v>
      </c>
      <c r="D147">
        <v>11.353999999999999</v>
      </c>
      <c r="E147">
        <v>2.8490000000000002</v>
      </c>
      <c r="F147">
        <v>10.695</v>
      </c>
      <c r="G147">
        <v>7.5167999999999999</v>
      </c>
      <c r="H147">
        <v>13.871</v>
      </c>
      <c r="I147">
        <v>9.3644999999999996</v>
      </c>
      <c r="J147">
        <v>5.8986000000000001</v>
      </c>
      <c r="K147">
        <v>6.2835999999999999</v>
      </c>
      <c r="L147">
        <v>4.9640000000000004</v>
      </c>
      <c r="M147">
        <v>2.7608000000000001</v>
      </c>
      <c r="N147">
        <v>5.7849000000000004</v>
      </c>
      <c r="S147">
        <v>0.93896999999999997</v>
      </c>
      <c r="T147">
        <v>1.6014999999999999</v>
      </c>
      <c r="U147">
        <v>1.4019999999999999</v>
      </c>
      <c r="V147">
        <v>1.4185000000000001</v>
      </c>
      <c r="W147">
        <v>0.77847999999999995</v>
      </c>
      <c r="X147">
        <v>2.0388999999999999</v>
      </c>
      <c r="Y147">
        <v>1.9756</v>
      </c>
      <c r="Z147">
        <v>1.4167000000000001</v>
      </c>
      <c r="AA147">
        <v>1.8482000000000001</v>
      </c>
      <c r="AB147">
        <v>1.6203000000000001</v>
      </c>
      <c r="AC147">
        <v>1.3172999999999999</v>
      </c>
      <c r="AD147">
        <v>1.4442999999999999</v>
      </c>
      <c r="AJ147">
        <v>1.2093</v>
      </c>
      <c r="AK147">
        <v>6.5458999999999996</v>
      </c>
      <c r="AL147">
        <v>4.7392000000000003</v>
      </c>
      <c r="AM147">
        <v>4.8171999999999997</v>
      </c>
      <c r="AN147">
        <v>2.8389000000000002</v>
      </c>
      <c r="AO147">
        <v>10.957000000000001</v>
      </c>
      <c r="AP147">
        <v>1.7947</v>
      </c>
      <c r="AQ147">
        <v>3.0285000000000002</v>
      </c>
      <c r="AR147">
        <v>6.0364000000000004</v>
      </c>
      <c r="AS147">
        <v>3.3001</v>
      </c>
      <c r="AT147">
        <v>4.7888000000000002</v>
      </c>
      <c r="AU147">
        <v>1.1565000000000001</v>
      </c>
      <c r="AZ147">
        <v>0.70989999999999998</v>
      </c>
      <c r="BA147">
        <v>1.5451999999999999</v>
      </c>
      <c r="BB147">
        <v>0.95886000000000005</v>
      </c>
      <c r="BC147">
        <v>1.1897</v>
      </c>
      <c r="BD147">
        <v>0.78163000000000005</v>
      </c>
      <c r="BE147">
        <v>1.6093999999999999</v>
      </c>
      <c r="BF147">
        <v>1.3194999999999999</v>
      </c>
      <c r="BG147">
        <v>1.1679999999999999</v>
      </c>
      <c r="BH147">
        <v>1.823</v>
      </c>
      <c r="BI147">
        <v>1.2627999999999999</v>
      </c>
      <c r="BJ147">
        <v>0.94987999999999995</v>
      </c>
      <c r="BK147">
        <v>0.73909000000000002</v>
      </c>
      <c r="BQ147">
        <v>1.8545</v>
      </c>
      <c r="BR147">
        <v>6.2195999999999998</v>
      </c>
      <c r="BS147">
        <v>1.3264</v>
      </c>
      <c r="BT147">
        <v>3.6307999999999998</v>
      </c>
      <c r="BU147">
        <v>8.0173000000000005</v>
      </c>
      <c r="BV147">
        <v>6.6344000000000003</v>
      </c>
      <c r="BW147">
        <v>2.1823999999999999</v>
      </c>
      <c r="BX147">
        <v>3.1966000000000001</v>
      </c>
      <c r="BY147">
        <v>2.0693000000000001</v>
      </c>
      <c r="BZ147">
        <v>1.9487000000000001</v>
      </c>
      <c r="CA147">
        <v>0.85975000000000001</v>
      </c>
      <c r="CB147">
        <v>1.4121999999999999</v>
      </c>
      <c r="CG147">
        <v>0.69943</v>
      </c>
      <c r="CH147">
        <v>1.0777000000000001</v>
      </c>
      <c r="CI147">
        <v>0.66325000000000001</v>
      </c>
      <c r="CJ147">
        <v>0.96601000000000004</v>
      </c>
      <c r="CK147">
        <v>0.80076000000000003</v>
      </c>
      <c r="CL147">
        <v>1.0782</v>
      </c>
      <c r="CM147">
        <v>0.87482000000000004</v>
      </c>
      <c r="CN147">
        <v>1.0401</v>
      </c>
      <c r="CO147">
        <v>0.88285000000000002</v>
      </c>
      <c r="CP147">
        <v>1.07</v>
      </c>
      <c r="CQ147">
        <v>0.73219999999999996</v>
      </c>
      <c r="CR147">
        <v>0.74844999999999995</v>
      </c>
    </row>
    <row r="148" spans="3:96" x14ac:dyDescent="0.2">
      <c r="C148">
        <v>1.1906000000000001</v>
      </c>
      <c r="D148">
        <v>10.773</v>
      </c>
      <c r="E148">
        <v>2.3885000000000001</v>
      </c>
      <c r="F148">
        <v>8.9326000000000008</v>
      </c>
      <c r="G148">
        <v>9.0112000000000005</v>
      </c>
      <c r="H148">
        <v>12.957000000000001</v>
      </c>
      <c r="I148">
        <v>8.7592999999999996</v>
      </c>
      <c r="J148">
        <v>5.6536</v>
      </c>
      <c r="K148">
        <v>6.2664</v>
      </c>
      <c r="L148">
        <v>5.7961</v>
      </c>
      <c r="M148">
        <v>3.9496000000000002</v>
      </c>
      <c r="N148">
        <v>2.5491999999999999</v>
      </c>
      <c r="S148">
        <v>0.80615000000000003</v>
      </c>
      <c r="T148">
        <v>1.8556999999999999</v>
      </c>
      <c r="U148">
        <v>1.1661999999999999</v>
      </c>
      <c r="V148">
        <v>1.6333</v>
      </c>
      <c r="W148">
        <v>0.92222000000000004</v>
      </c>
      <c r="X148">
        <v>1.9561999999999999</v>
      </c>
      <c r="Y148">
        <v>2.2682000000000002</v>
      </c>
      <c r="Z148">
        <v>1.9597</v>
      </c>
      <c r="AA148">
        <v>1.3471</v>
      </c>
      <c r="AB148">
        <v>1.5973999999999999</v>
      </c>
      <c r="AC148">
        <v>1.3279000000000001</v>
      </c>
      <c r="AD148">
        <v>1.3159000000000001</v>
      </c>
      <c r="AJ148">
        <v>1.2615000000000001</v>
      </c>
      <c r="AK148">
        <v>7.9481000000000002</v>
      </c>
      <c r="AL148">
        <v>4.8326000000000002</v>
      </c>
      <c r="AM148">
        <v>5.4086999999999996</v>
      </c>
      <c r="AN148">
        <v>2.9674</v>
      </c>
      <c r="AO148">
        <v>13.250999999999999</v>
      </c>
      <c r="AP148">
        <v>2.9954000000000001</v>
      </c>
      <c r="AQ148">
        <v>6.5644</v>
      </c>
      <c r="AR148">
        <v>6.9939</v>
      </c>
      <c r="AS148">
        <v>3.8077000000000001</v>
      </c>
      <c r="AT148">
        <v>4.4541000000000004</v>
      </c>
      <c r="AU148">
        <v>1.2170000000000001</v>
      </c>
      <c r="AZ148">
        <v>0.67881999999999998</v>
      </c>
      <c r="BA148">
        <v>1.6243000000000001</v>
      </c>
      <c r="BB148">
        <v>1.2514000000000001</v>
      </c>
      <c r="BC148">
        <v>1.1531</v>
      </c>
      <c r="BD148">
        <v>0.79229000000000005</v>
      </c>
      <c r="BE148">
        <v>1.6029</v>
      </c>
      <c r="BF148">
        <v>1.6403000000000001</v>
      </c>
      <c r="BG148">
        <v>1.5179</v>
      </c>
      <c r="BH148">
        <v>1.7881</v>
      </c>
      <c r="BI148">
        <v>1.2936000000000001</v>
      </c>
      <c r="BJ148">
        <v>1.3081</v>
      </c>
      <c r="BK148">
        <v>0.76097999999999999</v>
      </c>
      <c r="BQ148">
        <v>2.1913999999999998</v>
      </c>
      <c r="BR148">
        <v>6.0555000000000003</v>
      </c>
      <c r="BS148">
        <v>1.6902999999999999</v>
      </c>
      <c r="BT148">
        <v>3.4843000000000002</v>
      </c>
      <c r="BU148">
        <v>5.8658999999999999</v>
      </c>
      <c r="BV148">
        <v>7.8205999999999998</v>
      </c>
      <c r="BW148">
        <v>1.6413</v>
      </c>
      <c r="BX148">
        <v>3.6817000000000002</v>
      </c>
      <c r="BY148">
        <v>3.8108</v>
      </c>
      <c r="BZ148">
        <v>2.0941999999999998</v>
      </c>
      <c r="CA148">
        <v>1.2312000000000001</v>
      </c>
      <c r="CB148">
        <v>1.3727</v>
      </c>
      <c r="CG148">
        <v>0.66539999999999999</v>
      </c>
      <c r="CH148">
        <v>1.1226</v>
      </c>
      <c r="CI148">
        <v>0.63729999999999998</v>
      </c>
      <c r="CJ148">
        <v>0.98209000000000002</v>
      </c>
      <c r="CK148">
        <v>0.86482999999999999</v>
      </c>
      <c r="CL148">
        <v>1.4007000000000001</v>
      </c>
      <c r="CM148">
        <v>1.0538000000000001</v>
      </c>
      <c r="CN148">
        <v>0.79040999999999995</v>
      </c>
      <c r="CO148">
        <v>1.2964</v>
      </c>
      <c r="CP148">
        <v>1.1758999999999999</v>
      </c>
      <c r="CQ148">
        <v>0.98892999999999998</v>
      </c>
      <c r="CR148">
        <v>0.7722</v>
      </c>
    </row>
    <row r="149" spans="3:96" x14ac:dyDescent="0.2">
      <c r="C149">
        <v>1.3134999999999999</v>
      </c>
      <c r="D149">
        <v>10.48</v>
      </c>
      <c r="E149">
        <v>4.5349000000000004</v>
      </c>
      <c r="F149">
        <v>8.8063000000000002</v>
      </c>
      <c r="G149">
        <v>6.7737999999999996</v>
      </c>
      <c r="H149">
        <v>12.374000000000001</v>
      </c>
      <c r="I149">
        <v>6.3864999999999998</v>
      </c>
      <c r="J149">
        <v>2.2477</v>
      </c>
      <c r="K149">
        <v>9.5662000000000003</v>
      </c>
      <c r="L149">
        <v>5.0702999999999996</v>
      </c>
      <c r="M149">
        <v>5.1773999999999996</v>
      </c>
      <c r="N149">
        <v>2.8311999999999999</v>
      </c>
      <c r="S149">
        <v>0.88499000000000005</v>
      </c>
      <c r="T149">
        <v>1.4491000000000001</v>
      </c>
      <c r="U149">
        <v>1.1178999999999999</v>
      </c>
      <c r="V149">
        <v>1.7525999999999999</v>
      </c>
      <c r="W149">
        <v>0.72123000000000004</v>
      </c>
      <c r="X149">
        <v>2.0082</v>
      </c>
      <c r="Y149">
        <v>1.7538</v>
      </c>
      <c r="Z149">
        <v>1.9226000000000001</v>
      </c>
      <c r="AA149">
        <v>1.4723999999999999</v>
      </c>
      <c r="AB149">
        <v>1.7882</v>
      </c>
      <c r="AC149">
        <v>1.4017999999999999</v>
      </c>
      <c r="AD149">
        <v>1.2662</v>
      </c>
      <c r="AJ149">
        <v>0.96262000000000003</v>
      </c>
      <c r="AK149">
        <v>9.5213999999999999</v>
      </c>
      <c r="AL149">
        <v>4.6155999999999997</v>
      </c>
      <c r="AM149">
        <v>5.0046999999999997</v>
      </c>
      <c r="AN149">
        <v>2.7966000000000002</v>
      </c>
      <c r="AO149">
        <v>13.047000000000001</v>
      </c>
      <c r="AP149">
        <v>1.0367</v>
      </c>
      <c r="AQ149">
        <v>5.0254000000000003</v>
      </c>
      <c r="AR149">
        <v>9.0550999999999995</v>
      </c>
      <c r="AS149">
        <v>3.1038999999999999</v>
      </c>
      <c r="AT149">
        <v>2.4539</v>
      </c>
      <c r="AU149">
        <v>1.5427999999999999</v>
      </c>
      <c r="AZ149">
        <v>0.53061000000000003</v>
      </c>
      <c r="BA149">
        <v>1.7927</v>
      </c>
      <c r="BB149">
        <v>0.96162999999999998</v>
      </c>
      <c r="BC149">
        <v>1.2524999999999999</v>
      </c>
      <c r="BD149">
        <v>0.98541999999999996</v>
      </c>
      <c r="BE149">
        <v>1.6153</v>
      </c>
      <c r="BF149">
        <v>0.70365999999999995</v>
      </c>
      <c r="BG149">
        <v>1.4365000000000001</v>
      </c>
      <c r="BH149">
        <v>1.6658999999999999</v>
      </c>
      <c r="BI149">
        <v>1.1431</v>
      </c>
      <c r="BJ149">
        <v>1.1820999999999999</v>
      </c>
      <c r="BK149">
        <v>0.83482000000000001</v>
      </c>
      <c r="BQ149">
        <v>1.4565999999999999</v>
      </c>
      <c r="BR149">
        <v>7.4579000000000004</v>
      </c>
      <c r="BS149">
        <v>1.4280999999999999</v>
      </c>
      <c r="BT149">
        <v>3.0013999999999998</v>
      </c>
      <c r="BU149">
        <v>2.0775000000000001</v>
      </c>
      <c r="BV149">
        <v>5.7675000000000001</v>
      </c>
      <c r="BW149">
        <v>1.0927</v>
      </c>
      <c r="BX149">
        <v>3.1021000000000001</v>
      </c>
      <c r="BY149">
        <v>2.9735999999999998</v>
      </c>
      <c r="BZ149">
        <v>2.2198000000000002</v>
      </c>
      <c r="CA149">
        <v>0.89934000000000003</v>
      </c>
      <c r="CB149">
        <v>2.0150000000000001</v>
      </c>
      <c r="CG149">
        <v>0.78644000000000003</v>
      </c>
      <c r="CH149">
        <v>1.1008</v>
      </c>
      <c r="CI149">
        <v>0.67093000000000003</v>
      </c>
      <c r="CJ149">
        <v>0.88870000000000005</v>
      </c>
      <c r="CK149">
        <v>0.59440999999999999</v>
      </c>
      <c r="CL149">
        <v>1.6138999999999999</v>
      </c>
      <c r="CM149">
        <v>0.94723000000000002</v>
      </c>
      <c r="CN149">
        <v>0.88575000000000004</v>
      </c>
      <c r="CO149">
        <v>1.0053000000000001</v>
      </c>
      <c r="CP149">
        <v>0.97968</v>
      </c>
      <c r="CQ149">
        <v>0.64354</v>
      </c>
      <c r="CR149">
        <v>0.74587000000000003</v>
      </c>
    </row>
    <row r="150" spans="3:96" x14ac:dyDescent="0.2">
      <c r="C150">
        <v>1.7051000000000001</v>
      </c>
      <c r="D150">
        <v>8.3803999999999998</v>
      </c>
      <c r="E150">
        <v>5.0568999999999997</v>
      </c>
      <c r="F150">
        <v>9.8184000000000005</v>
      </c>
      <c r="G150">
        <v>9.9336000000000002</v>
      </c>
      <c r="H150">
        <v>8.5317000000000007</v>
      </c>
      <c r="I150">
        <v>7.1429</v>
      </c>
      <c r="J150">
        <v>2.8271999999999999</v>
      </c>
      <c r="K150">
        <v>8.5436999999999994</v>
      </c>
      <c r="L150">
        <v>6.2039</v>
      </c>
      <c r="M150">
        <v>4.2603999999999997</v>
      </c>
      <c r="N150">
        <v>3.1997</v>
      </c>
      <c r="S150">
        <v>1.0185999999999999</v>
      </c>
      <c r="T150">
        <v>1.2593000000000001</v>
      </c>
      <c r="U150">
        <v>1.0075000000000001</v>
      </c>
      <c r="V150">
        <v>1.2964</v>
      </c>
      <c r="W150">
        <v>0.82008999999999999</v>
      </c>
      <c r="X150">
        <v>2.6213000000000002</v>
      </c>
      <c r="Y150">
        <v>1.9207000000000001</v>
      </c>
      <c r="Z150">
        <v>1.4071</v>
      </c>
      <c r="AA150">
        <v>1.3238000000000001</v>
      </c>
      <c r="AB150">
        <v>1.5119</v>
      </c>
      <c r="AC150">
        <v>1.0739000000000001</v>
      </c>
      <c r="AD150">
        <v>1.0459000000000001</v>
      </c>
      <c r="AJ150">
        <v>1.3893</v>
      </c>
      <c r="AK150">
        <v>9.9247999999999994</v>
      </c>
      <c r="AL150">
        <v>3.5076000000000001</v>
      </c>
      <c r="AM150">
        <v>5.2210999999999999</v>
      </c>
      <c r="AN150">
        <v>3.3912</v>
      </c>
      <c r="AO150">
        <v>11.507999999999999</v>
      </c>
      <c r="AP150">
        <v>1.2190000000000001</v>
      </c>
      <c r="AQ150">
        <v>3.6629999999999998</v>
      </c>
      <c r="AR150">
        <v>7.6272000000000002</v>
      </c>
      <c r="AS150">
        <v>3.6012</v>
      </c>
      <c r="AT150">
        <v>2.8633999999999999</v>
      </c>
      <c r="AU150">
        <v>1.6052</v>
      </c>
      <c r="AZ150">
        <v>0.63234000000000001</v>
      </c>
      <c r="BA150">
        <v>1.3609</v>
      </c>
      <c r="BB150">
        <v>1.0162</v>
      </c>
      <c r="BC150">
        <v>1.3132999999999999</v>
      </c>
      <c r="BD150">
        <v>0.75707000000000002</v>
      </c>
      <c r="BE150">
        <v>1.8489</v>
      </c>
      <c r="BF150">
        <v>0.86648000000000003</v>
      </c>
      <c r="BG150">
        <v>1.3804000000000001</v>
      </c>
      <c r="BH150">
        <v>1.2432000000000001</v>
      </c>
      <c r="BI150">
        <v>1.2534000000000001</v>
      </c>
      <c r="BJ150">
        <v>1.1241000000000001</v>
      </c>
      <c r="BK150">
        <v>0.88773000000000002</v>
      </c>
      <c r="BQ150">
        <v>0.92396</v>
      </c>
      <c r="BR150">
        <v>4.4362000000000004</v>
      </c>
      <c r="BS150">
        <v>1.5141</v>
      </c>
      <c r="BT150">
        <v>4.3560999999999996</v>
      </c>
      <c r="BU150">
        <v>1.9246000000000001</v>
      </c>
      <c r="BV150">
        <v>7.0090000000000003</v>
      </c>
      <c r="BW150">
        <v>0.90151999999999999</v>
      </c>
      <c r="BX150">
        <v>0.97875000000000001</v>
      </c>
      <c r="BY150">
        <v>3.6974999999999998</v>
      </c>
      <c r="BZ150">
        <v>2.8506</v>
      </c>
      <c r="CA150">
        <v>0.80420000000000003</v>
      </c>
      <c r="CB150">
        <v>1.8573999999999999</v>
      </c>
      <c r="CG150">
        <v>0.64119000000000004</v>
      </c>
      <c r="CH150">
        <v>1.1726000000000001</v>
      </c>
      <c r="CI150">
        <v>0.91481999999999997</v>
      </c>
      <c r="CJ150">
        <v>1.1351</v>
      </c>
      <c r="CK150">
        <v>0.72794000000000003</v>
      </c>
      <c r="CL150">
        <v>1.8704000000000001</v>
      </c>
      <c r="CM150">
        <v>0.65529000000000004</v>
      </c>
      <c r="CN150">
        <v>0.49953999999999998</v>
      </c>
      <c r="CO150">
        <v>0.82116</v>
      </c>
      <c r="CP150">
        <v>1.0826</v>
      </c>
      <c r="CQ150">
        <v>0.64964999999999995</v>
      </c>
      <c r="CR150">
        <v>0.82887</v>
      </c>
    </row>
    <row r="151" spans="3:96" x14ac:dyDescent="0.2">
      <c r="C151">
        <v>1.5508</v>
      </c>
      <c r="D151">
        <v>6.0761000000000003</v>
      </c>
      <c r="E151">
        <v>3.6223000000000001</v>
      </c>
      <c r="F151">
        <v>9.4902999999999995</v>
      </c>
      <c r="G151">
        <v>8.9735999999999994</v>
      </c>
      <c r="H151">
        <v>8.5399999999999991</v>
      </c>
      <c r="I151">
        <v>6.2397999999999998</v>
      </c>
      <c r="J151">
        <v>3.3132999999999999</v>
      </c>
      <c r="K151">
        <v>8.3956999999999997</v>
      </c>
      <c r="L151">
        <v>6.2150999999999996</v>
      </c>
      <c r="M151">
        <v>5.1289999999999996</v>
      </c>
      <c r="N151">
        <v>2.4144999999999999</v>
      </c>
      <c r="S151">
        <v>0.77783000000000002</v>
      </c>
      <c r="T151">
        <v>1.2906</v>
      </c>
      <c r="U151">
        <v>0.99399999999999999</v>
      </c>
      <c r="V151">
        <v>1.6085</v>
      </c>
      <c r="W151">
        <v>0.76532999999999995</v>
      </c>
      <c r="X151">
        <v>2.1751</v>
      </c>
      <c r="Y151">
        <v>1.3892</v>
      </c>
      <c r="Z151">
        <v>1.2487999999999999</v>
      </c>
      <c r="AA151">
        <v>1.5975999999999999</v>
      </c>
      <c r="AB151">
        <v>1.744</v>
      </c>
      <c r="AC151">
        <v>1.0750999999999999</v>
      </c>
      <c r="AD151">
        <v>1.3067</v>
      </c>
      <c r="AJ151">
        <v>1.3234999999999999</v>
      </c>
      <c r="AK151">
        <v>7.5136000000000003</v>
      </c>
      <c r="AL151">
        <v>2.6972</v>
      </c>
      <c r="AM151">
        <v>5.8036000000000003</v>
      </c>
      <c r="AN151">
        <v>2.6938</v>
      </c>
      <c r="AO151">
        <v>11.6</v>
      </c>
      <c r="AP151">
        <v>1.92</v>
      </c>
      <c r="AQ151">
        <v>5.7358000000000002</v>
      </c>
      <c r="AR151">
        <v>8.5408000000000008</v>
      </c>
      <c r="AS151">
        <v>3.6890000000000001</v>
      </c>
      <c r="AT151">
        <v>2.7284999999999999</v>
      </c>
      <c r="AU151">
        <v>1.4565999999999999</v>
      </c>
      <c r="AZ151">
        <v>0.61592999999999998</v>
      </c>
      <c r="BA151">
        <v>1.3559000000000001</v>
      </c>
      <c r="BB151">
        <v>0.88824999999999998</v>
      </c>
      <c r="BC151">
        <v>1.5519000000000001</v>
      </c>
      <c r="BD151">
        <v>0.86319000000000001</v>
      </c>
      <c r="BE151">
        <v>2.3902000000000001</v>
      </c>
      <c r="BF151">
        <v>1.0174000000000001</v>
      </c>
      <c r="BG151">
        <v>1.6726000000000001</v>
      </c>
      <c r="BH151">
        <v>1.2391000000000001</v>
      </c>
      <c r="BI151">
        <v>1.2517</v>
      </c>
      <c r="BJ151">
        <v>0.97770999999999997</v>
      </c>
      <c r="BK151">
        <v>0.62209000000000003</v>
      </c>
      <c r="BQ151">
        <v>1.2249000000000001</v>
      </c>
      <c r="BR151">
        <v>4.1885000000000003</v>
      </c>
      <c r="BS151">
        <v>2.016</v>
      </c>
      <c r="BT151">
        <v>2.5968</v>
      </c>
      <c r="BU151">
        <v>4.8632</v>
      </c>
      <c r="BV151">
        <v>7.1371000000000002</v>
      </c>
      <c r="BW151">
        <v>0.98809000000000002</v>
      </c>
      <c r="BX151">
        <v>0.68052999999999997</v>
      </c>
      <c r="BY151">
        <v>3.0583</v>
      </c>
      <c r="BZ151">
        <v>1.9955000000000001</v>
      </c>
      <c r="CA151">
        <v>0.85694999999999999</v>
      </c>
      <c r="CB151">
        <v>1.3753</v>
      </c>
      <c r="CG151">
        <v>0.72606999999999999</v>
      </c>
      <c r="CH151">
        <v>1.2276</v>
      </c>
      <c r="CI151">
        <v>0.76534999999999997</v>
      </c>
      <c r="CJ151">
        <v>0.98514000000000002</v>
      </c>
      <c r="CK151">
        <v>0.81825999999999999</v>
      </c>
      <c r="CL151">
        <v>1.5418000000000001</v>
      </c>
      <c r="CM151">
        <v>0.69787999999999994</v>
      </c>
      <c r="CN151">
        <v>0.50682000000000005</v>
      </c>
      <c r="CO151">
        <v>1.0885</v>
      </c>
      <c r="CP151">
        <v>0.84863999999999995</v>
      </c>
      <c r="CQ151">
        <v>0.77958000000000005</v>
      </c>
      <c r="CR151">
        <v>0.82682999999999995</v>
      </c>
    </row>
    <row r="152" spans="3:96" x14ac:dyDescent="0.2">
      <c r="C152">
        <v>2.0045000000000002</v>
      </c>
      <c r="D152">
        <v>7.3234000000000004</v>
      </c>
      <c r="E152">
        <v>3.2961999999999998</v>
      </c>
      <c r="F152">
        <v>9.7071000000000005</v>
      </c>
      <c r="G152">
        <v>7.9081999999999999</v>
      </c>
      <c r="H152">
        <v>8.0304000000000002</v>
      </c>
      <c r="I152">
        <v>6.5829000000000004</v>
      </c>
      <c r="J152">
        <v>2.3662000000000001</v>
      </c>
      <c r="K152">
        <v>6.2350000000000003</v>
      </c>
      <c r="L152">
        <v>5.6348000000000003</v>
      </c>
      <c r="M152">
        <v>6.8910999999999998</v>
      </c>
      <c r="N152">
        <v>2.7761999999999998</v>
      </c>
      <c r="S152">
        <v>1.1368</v>
      </c>
      <c r="T152">
        <v>1.3064</v>
      </c>
      <c r="U152">
        <v>1.0938000000000001</v>
      </c>
      <c r="V152">
        <v>1.7052</v>
      </c>
      <c r="W152">
        <v>0.63510999999999995</v>
      </c>
      <c r="X152">
        <v>1.885</v>
      </c>
      <c r="Y152">
        <v>2.1560999999999999</v>
      </c>
      <c r="Z152">
        <v>1.4817</v>
      </c>
      <c r="AA152">
        <v>1.4342999999999999</v>
      </c>
      <c r="AB152">
        <v>1.4612000000000001</v>
      </c>
      <c r="AC152">
        <v>1.4943</v>
      </c>
      <c r="AD152">
        <v>1.7278</v>
      </c>
      <c r="AJ152">
        <v>1.4251</v>
      </c>
      <c r="AK152">
        <v>9.4003999999999994</v>
      </c>
      <c r="AL152">
        <v>2.7046999999999999</v>
      </c>
      <c r="AM152">
        <v>5.9988999999999999</v>
      </c>
      <c r="AN152">
        <v>3.9571999999999998</v>
      </c>
      <c r="AO152">
        <v>11.134</v>
      </c>
      <c r="AP152">
        <v>3.3828</v>
      </c>
      <c r="AQ152">
        <v>3.8246000000000002</v>
      </c>
      <c r="AR152">
        <v>5.8551000000000002</v>
      </c>
      <c r="AS152">
        <v>3.4424999999999999</v>
      </c>
      <c r="AT152">
        <v>4.9999000000000002</v>
      </c>
      <c r="AU152">
        <v>1.4126000000000001</v>
      </c>
      <c r="AZ152">
        <v>0.68183000000000005</v>
      </c>
      <c r="BA152">
        <v>1.2986</v>
      </c>
      <c r="BB152">
        <v>1.0373000000000001</v>
      </c>
      <c r="BC152">
        <v>1.4072</v>
      </c>
      <c r="BD152">
        <v>0.81130000000000002</v>
      </c>
      <c r="BE152">
        <v>1.4836</v>
      </c>
      <c r="BF152">
        <v>1.6431</v>
      </c>
      <c r="BG152">
        <v>1.5643</v>
      </c>
      <c r="BH152">
        <v>1.4244000000000001</v>
      </c>
      <c r="BI152">
        <v>1.1939</v>
      </c>
      <c r="BJ152">
        <v>1.0831</v>
      </c>
      <c r="BK152">
        <v>0.73929999999999996</v>
      </c>
      <c r="BQ152">
        <v>0.98089000000000004</v>
      </c>
      <c r="BR152">
        <v>6.0240999999999998</v>
      </c>
      <c r="BS152">
        <v>2.3959000000000001</v>
      </c>
      <c r="BT152">
        <v>1.9843999999999999</v>
      </c>
      <c r="BU152">
        <v>7.0528000000000004</v>
      </c>
      <c r="BV152">
        <v>5.2138999999999998</v>
      </c>
      <c r="BW152">
        <v>1.3039000000000001</v>
      </c>
      <c r="BX152">
        <v>1.1102000000000001</v>
      </c>
      <c r="BY152">
        <v>3.4887000000000001</v>
      </c>
      <c r="BZ152">
        <v>3.19</v>
      </c>
      <c r="CA152">
        <v>1.1863999999999999</v>
      </c>
      <c r="CB152">
        <v>1.4589000000000001</v>
      </c>
      <c r="CG152">
        <v>0.53300999999999998</v>
      </c>
      <c r="CH152">
        <v>1.3173999999999999</v>
      </c>
      <c r="CI152">
        <v>0.71716999999999997</v>
      </c>
      <c r="CJ152">
        <v>1.0156000000000001</v>
      </c>
      <c r="CK152">
        <v>0.69218999999999997</v>
      </c>
      <c r="CL152">
        <v>1.2781</v>
      </c>
      <c r="CM152">
        <v>0.72180999999999995</v>
      </c>
      <c r="CN152">
        <v>0.70499999999999996</v>
      </c>
      <c r="CO152">
        <v>1.0985</v>
      </c>
      <c r="CP152">
        <v>1.1102000000000001</v>
      </c>
      <c r="CQ152">
        <v>0.86706000000000005</v>
      </c>
      <c r="CR152">
        <v>0.87624999999999997</v>
      </c>
    </row>
    <row r="153" spans="3:96" x14ac:dyDescent="0.2">
      <c r="C153">
        <v>1.6789000000000001</v>
      </c>
      <c r="D153">
        <v>6.4825999999999997</v>
      </c>
      <c r="E153">
        <v>3.2319</v>
      </c>
      <c r="F153">
        <v>10.648999999999999</v>
      </c>
      <c r="G153">
        <v>6.6677</v>
      </c>
      <c r="H153">
        <v>7.9523999999999999</v>
      </c>
      <c r="I153">
        <v>5.3246000000000002</v>
      </c>
      <c r="J153">
        <v>3.0388999999999999</v>
      </c>
      <c r="K153">
        <v>5.0526999999999997</v>
      </c>
      <c r="L153">
        <v>5.6795</v>
      </c>
      <c r="M153">
        <v>5.8743999999999996</v>
      </c>
      <c r="N153">
        <v>4.5808</v>
      </c>
      <c r="S153">
        <v>0.94218000000000002</v>
      </c>
      <c r="T153">
        <v>1.2487999999999999</v>
      </c>
      <c r="U153">
        <v>0.80437999999999998</v>
      </c>
      <c r="V153">
        <v>1.5459000000000001</v>
      </c>
      <c r="W153">
        <v>0.95479999999999998</v>
      </c>
      <c r="X153">
        <v>2.4232999999999998</v>
      </c>
      <c r="Y153">
        <v>1.4684999999999999</v>
      </c>
      <c r="Z153">
        <v>1.5759000000000001</v>
      </c>
      <c r="AA153">
        <v>1.2839</v>
      </c>
      <c r="AB153">
        <v>1.1956</v>
      </c>
      <c r="AC153">
        <v>1.2789999999999999</v>
      </c>
      <c r="AD153">
        <v>1.2807999999999999</v>
      </c>
      <c r="AJ153">
        <v>2.2829999999999999</v>
      </c>
      <c r="AK153">
        <v>9.1477000000000004</v>
      </c>
      <c r="AL153">
        <v>3.2439</v>
      </c>
      <c r="AM153">
        <v>7.2645</v>
      </c>
      <c r="AN153">
        <v>4.3757999999999999</v>
      </c>
      <c r="AO153">
        <v>7.4790999999999999</v>
      </c>
      <c r="AP153">
        <v>2.4618000000000002</v>
      </c>
      <c r="AQ153">
        <v>2.3104</v>
      </c>
      <c r="AR153">
        <v>7.1220999999999997</v>
      </c>
      <c r="AS153">
        <v>2.5670000000000002</v>
      </c>
      <c r="AT153">
        <v>6.1923000000000004</v>
      </c>
      <c r="AU153">
        <v>1.4343999999999999</v>
      </c>
      <c r="AZ153">
        <v>0.68411</v>
      </c>
      <c r="BA153">
        <v>1.3035000000000001</v>
      </c>
      <c r="BB153">
        <v>0.97421000000000002</v>
      </c>
      <c r="BC153">
        <v>1.4942</v>
      </c>
      <c r="BD153">
        <v>0.83392999999999995</v>
      </c>
      <c r="BE153">
        <v>1.7056</v>
      </c>
      <c r="BF153">
        <v>1.6294999999999999</v>
      </c>
      <c r="BG153">
        <v>1.2853000000000001</v>
      </c>
      <c r="BH153">
        <v>1.5555000000000001</v>
      </c>
      <c r="BI153">
        <v>1.2367999999999999</v>
      </c>
      <c r="BJ153">
        <v>1.1386000000000001</v>
      </c>
      <c r="BK153">
        <v>0.66996</v>
      </c>
      <c r="BQ153">
        <v>0.81971000000000005</v>
      </c>
      <c r="BR153">
        <v>6.3669000000000002</v>
      </c>
      <c r="BS153">
        <v>2.6930000000000001</v>
      </c>
      <c r="BT153">
        <v>3.9453999999999998</v>
      </c>
      <c r="BU153">
        <v>5.0837000000000003</v>
      </c>
      <c r="BV153">
        <v>4.6647999999999996</v>
      </c>
      <c r="BW153">
        <v>1.5491999999999999</v>
      </c>
      <c r="BX153">
        <v>0.70165999999999995</v>
      </c>
      <c r="BY153">
        <v>3.7208999999999999</v>
      </c>
      <c r="BZ153">
        <v>1.9056</v>
      </c>
      <c r="CA153">
        <v>1.5051000000000001</v>
      </c>
      <c r="CB153">
        <v>1.1167</v>
      </c>
      <c r="CG153">
        <v>0.56022000000000005</v>
      </c>
      <c r="CH153">
        <v>1.1027</v>
      </c>
      <c r="CI153">
        <v>0.64636000000000005</v>
      </c>
      <c r="CJ153">
        <v>1.518</v>
      </c>
      <c r="CK153">
        <v>0.69513000000000003</v>
      </c>
      <c r="CL153">
        <v>1.72</v>
      </c>
      <c r="CM153">
        <v>0.85338000000000003</v>
      </c>
      <c r="CN153">
        <v>0.61721999999999999</v>
      </c>
      <c r="CO153">
        <v>1.0155000000000001</v>
      </c>
      <c r="CP153">
        <v>1.286</v>
      </c>
      <c r="CQ153">
        <v>0.93666000000000005</v>
      </c>
      <c r="CR153">
        <v>0.76885999999999999</v>
      </c>
    </row>
    <row r="154" spans="3:96" x14ac:dyDescent="0.2">
      <c r="C154">
        <v>2.1739000000000002</v>
      </c>
      <c r="D154">
        <v>6.0961999999999996</v>
      </c>
      <c r="E154">
        <v>4.4314999999999998</v>
      </c>
      <c r="F154">
        <v>9.1631</v>
      </c>
      <c r="G154">
        <v>4.2678000000000003</v>
      </c>
      <c r="H154">
        <v>9.0686999999999998</v>
      </c>
      <c r="I154">
        <v>5.6618000000000004</v>
      </c>
      <c r="J154">
        <v>3.2269000000000001</v>
      </c>
      <c r="K154">
        <v>4.5994000000000002</v>
      </c>
      <c r="L154">
        <v>8.6783000000000001</v>
      </c>
      <c r="M154">
        <v>5.3906999999999998</v>
      </c>
      <c r="N154">
        <v>2.5766</v>
      </c>
      <c r="S154">
        <v>0.87046999999999997</v>
      </c>
      <c r="T154">
        <v>1.3274999999999999</v>
      </c>
      <c r="U154">
        <v>1.1996</v>
      </c>
      <c r="V154">
        <v>1.8992</v>
      </c>
      <c r="W154">
        <v>0.72396000000000005</v>
      </c>
      <c r="X154">
        <v>1.5353000000000001</v>
      </c>
      <c r="Y154">
        <v>2.1440000000000001</v>
      </c>
      <c r="Z154">
        <v>1.3734999999999999</v>
      </c>
      <c r="AA154">
        <v>1.2316</v>
      </c>
      <c r="AB154">
        <v>1.5013000000000001</v>
      </c>
      <c r="AC154">
        <v>1.4538</v>
      </c>
      <c r="AD154">
        <v>1.3079000000000001</v>
      </c>
      <c r="AJ154">
        <v>1.9652000000000001</v>
      </c>
      <c r="AK154">
        <v>6.2215999999999996</v>
      </c>
      <c r="AL154">
        <v>5.0340999999999996</v>
      </c>
      <c r="AM154">
        <v>6.7207999999999997</v>
      </c>
      <c r="AN154">
        <v>2.4794</v>
      </c>
      <c r="AO154">
        <v>10.292</v>
      </c>
      <c r="AP154">
        <v>4.5355999999999996</v>
      </c>
      <c r="AQ154">
        <v>2.2665999999999999</v>
      </c>
      <c r="AR154">
        <v>6.0221999999999998</v>
      </c>
      <c r="AS154">
        <v>3.6008</v>
      </c>
      <c r="AT154">
        <v>4.2176</v>
      </c>
      <c r="AU154">
        <v>1.5561</v>
      </c>
      <c r="AZ154">
        <v>0.91783000000000003</v>
      </c>
      <c r="BA154">
        <v>1.0783</v>
      </c>
      <c r="BB154">
        <v>1.2141999999999999</v>
      </c>
      <c r="BC154">
        <v>1.3876999999999999</v>
      </c>
      <c r="BD154">
        <v>0.71618999999999999</v>
      </c>
      <c r="BE154">
        <v>1.7879</v>
      </c>
      <c r="BF154">
        <v>1.4089</v>
      </c>
      <c r="BG154">
        <v>1.2938000000000001</v>
      </c>
      <c r="BH154">
        <v>1.0871</v>
      </c>
      <c r="BI154">
        <v>1.2057</v>
      </c>
      <c r="BJ154">
        <v>1.0041</v>
      </c>
      <c r="BK154">
        <v>0.67369999999999997</v>
      </c>
      <c r="BQ154">
        <v>0.99048999999999998</v>
      </c>
      <c r="BR154">
        <v>6.0151000000000003</v>
      </c>
      <c r="BS154">
        <v>3.0003000000000002</v>
      </c>
      <c r="BT154">
        <v>4.4360999999999997</v>
      </c>
      <c r="BU154">
        <v>5.4359000000000002</v>
      </c>
      <c r="BV154">
        <v>4.68</v>
      </c>
      <c r="BW154">
        <v>1.8126</v>
      </c>
      <c r="BX154">
        <v>0.61756</v>
      </c>
      <c r="BY154">
        <v>5.2314999999999996</v>
      </c>
      <c r="BZ154">
        <v>3.0164</v>
      </c>
      <c r="CA154">
        <v>1.1180000000000001</v>
      </c>
      <c r="CB154">
        <v>1.4955000000000001</v>
      </c>
      <c r="CG154">
        <v>0.54474</v>
      </c>
      <c r="CH154">
        <v>1.2467999999999999</v>
      </c>
      <c r="CI154">
        <v>1.0669999999999999</v>
      </c>
      <c r="CJ154">
        <v>1.1383000000000001</v>
      </c>
      <c r="CK154">
        <v>0.58720000000000006</v>
      </c>
      <c r="CL154">
        <v>1.5595000000000001</v>
      </c>
      <c r="CM154">
        <v>1.131</v>
      </c>
      <c r="CN154">
        <v>0.70250999999999997</v>
      </c>
      <c r="CO154">
        <v>1.1547000000000001</v>
      </c>
      <c r="CP154">
        <v>0.96048</v>
      </c>
      <c r="CQ154">
        <v>0.84824999999999995</v>
      </c>
      <c r="CR154">
        <v>0.58403000000000005</v>
      </c>
    </row>
    <row r="155" spans="3:96" x14ac:dyDescent="0.2">
      <c r="C155">
        <v>2.6884999999999999</v>
      </c>
      <c r="D155">
        <v>9.3804999999999996</v>
      </c>
      <c r="E155">
        <v>6.3483999999999998</v>
      </c>
      <c r="F155">
        <v>8.3427000000000007</v>
      </c>
      <c r="G155">
        <v>3.5186999999999999</v>
      </c>
      <c r="H155">
        <v>8.0658999999999992</v>
      </c>
      <c r="I155">
        <v>5.5293999999999999</v>
      </c>
      <c r="J155">
        <v>5.4024999999999999</v>
      </c>
      <c r="K155">
        <v>5.2832999999999997</v>
      </c>
      <c r="L155">
        <v>7.4273999999999996</v>
      </c>
      <c r="M155">
        <v>6.1817000000000002</v>
      </c>
      <c r="N155">
        <v>3.2038000000000002</v>
      </c>
      <c r="S155">
        <v>0.86921000000000004</v>
      </c>
      <c r="T155">
        <v>1.4391</v>
      </c>
      <c r="U155">
        <v>1.2717000000000001</v>
      </c>
      <c r="V155">
        <v>1.9592000000000001</v>
      </c>
      <c r="W155">
        <v>0.80430000000000001</v>
      </c>
      <c r="X155">
        <v>1.4148000000000001</v>
      </c>
      <c r="Y155">
        <v>1.8171999999999999</v>
      </c>
      <c r="Z155">
        <v>1.7954000000000001</v>
      </c>
      <c r="AA155">
        <v>1.1194</v>
      </c>
      <c r="AB155">
        <v>1.643</v>
      </c>
      <c r="AC155">
        <v>1.2577</v>
      </c>
      <c r="AD155">
        <v>1.8773</v>
      </c>
      <c r="AJ155">
        <v>1.272</v>
      </c>
      <c r="AK155">
        <v>5.3197000000000001</v>
      </c>
      <c r="AL155">
        <v>4.9222999999999999</v>
      </c>
      <c r="AM155">
        <v>7.7206000000000001</v>
      </c>
      <c r="AN155">
        <v>1.5598000000000001</v>
      </c>
      <c r="AO155">
        <v>10.739000000000001</v>
      </c>
      <c r="AP155">
        <v>3.7240000000000002</v>
      </c>
      <c r="AQ155">
        <v>3.5163000000000002</v>
      </c>
      <c r="AR155">
        <v>4.8738000000000001</v>
      </c>
      <c r="AS155">
        <v>2.9443000000000001</v>
      </c>
      <c r="AT155">
        <v>4.4435000000000002</v>
      </c>
      <c r="AU155">
        <v>1.8371</v>
      </c>
      <c r="AZ155">
        <v>0.75849</v>
      </c>
      <c r="BA155">
        <v>1.1035999999999999</v>
      </c>
      <c r="BB155">
        <v>1.2293000000000001</v>
      </c>
      <c r="BC155">
        <v>1.4926999999999999</v>
      </c>
      <c r="BD155">
        <v>0.81098999999999999</v>
      </c>
      <c r="BE155">
        <v>2.3109999999999999</v>
      </c>
      <c r="BF155">
        <v>1.3213999999999999</v>
      </c>
      <c r="BG155">
        <v>1.7126999999999999</v>
      </c>
      <c r="BH155">
        <v>1.1565000000000001</v>
      </c>
      <c r="BI155">
        <v>1.4218</v>
      </c>
      <c r="BJ155">
        <v>0.88017999999999996</v>
      </c>
      <c r="BK155">
        <v>0.95830000000000004</v>
      </c>
      <c r="BQ155">
        <v>2.2717000000000001</v>
      </c>
      <c r="BR155">
        <v>10.824999999999999</v>
      </c>
      <c r="BS155">
        <v>2.7242000000000002</v>
      </c>
      <c r="BT155">
        <v>4.7042000000000002</v>
      </c>
      <c r="BU155">
        <v>2.7382</v>
      </c>
      <c r="BV155">
        <v>6.4218999999999999</v>
      </c>
      <c r="BW155">
        <v>1.3130999999999999</v>
      </c>
      <c r="BX155">
        <v>1.2690999999999999</v>
      </c>
      <c r="BY155">
        <v>5.2592999999999996</v>
      </c>
      <c r="BZ155">
        <v>3.0796999999999999</v>
      </c>
      <c r="CA155">
        <v>1.3018000000000001</v>
      </c>
      <c r="CB155">
        <v>1.5543</v>
      </c>
      <c r="CG155">
        <v>0.67613999999999996</v>
      </c>
      <c r="CH155">
        <v>1.5350999999999999</v>
      </c>
      <c r="CI155">
        <v>0.82943</v>
      </c>
      <c r="CJ155">
        <v>1.1093</v>
      </c>
      <c r="CK155">
        <v>0.71541999999999994</v>
      </c>
      <c r="CL155">
        <v>1.2985</v>
      </c>
      <c r="CM155">
        <v>0.88675000000000004</v>
      </c>
      <c r="CN155">
        <v>0.86702999999999997</v>
      </c>
      <c r="CO155">
        <v>1.0713999999999999</v>
      </c>
      <c r="CP155">
        <v>0.90063000000000004</v>
      </c>
      <c r="CQ155">
        <v>0.86726000000000003</v>
      </c>
      <c r="CR155">
        <v>0.80374999999999996</v>
      </c>
    </row>
    <row r="156" spans="3:96" x14ac:dyDescent="0.2">
      <c r="C156">
        <v>1.7638</v>
      </c>
      <c r="D156">
        <v>8.9875000000000007</v>
      </c>
      <c r="E156">
        <v>7.7359</v>
      </c>
      <c r="F156">
        <v>5.4390999999999998</v>
      </c>
      <c r="G156">
        <v>5.0526999999999997</v>
      </c>
      <c r="H156">
        <v>9.6167999999999996</v>
      </c>
      <c r="I156">
        <v>7.1929999999999996</v>
      </c>
      <c r="J156">
        <v>3.4548000000000001</v>
      </c>
      <c r="K156">
        <v>4.7906000000000004</v>
      </c>
      <c r="L156">
        <v>5.7061000000000002</v>
      </c>
      <c r="M156">
        <v>5.069</v>
      </c>
      <c r="N156">
        <v>2.4899</v>
      </c>
      <c r="S156">
        <v>0.92644000000000004</v>
      </c>
      <c r="T156">
        <v>1.4626999999999999</v>
      </c>
      <c r="U156">
        <v>1.4437</v>
      </c>
      <c r="V156">
        <v>1.9841</v>
      </c>
      <c r="W156">
        <v>0.87182999999999999</v>
      </c>
      <c r="X156">
        <v>1.8614999999999999</v>
      </c>
      <c r="Y156">
        <v>1.8801000000000001</v>
      </c>
      <c r="Z156">
        <v>1.2639</v>
      </c>
      <c r="AA156">
        <v>1.0644</v>
      </c>
      <c r="AB156">
        <v>1.2032</v>
      </c>
      <c r="AC156">
        <v>1.5196000000000001</v>
      </c>
      <c r="AD156">
        <v>1.5683</v>
      </c>
      <c r="AJ156">
        <v>1.1772</v>
      </c>
      <c r="AK156">
        <v>6.4345999999999997</v>
      </c>
      <c r="AL156">
        <v>6.1433</v>
      </c>
      <c r="AM156">
        <v>6.3486000000000002</v>
      </c>
      <c r="AN156">
        <v>2.5007999999999999</v>
      </c>
      <c r="AO156">
        <v>10.896000000000001</v>
      </c>
      <c r="AP156">
        <v>5.3928000000000003</v>
      </c>
      <c r="AQ156">
        <v>4.1574999999999998</v>
      </c>
      <c r="AR156">
        <v>5.5906000000000002</v>
      </c>
      <c r="AS156">
        <v>3.0592000000000001</v>
      </c>
      <c r="AT156">
        <v>3.7743000000000002</v>
      </c>
      <c r="AU156">
        <v>1.4341999999999999</v>
      </c>
      <c r="AZ156">
        <v>0.71609</v>
      </c>
      <c r="BA156">
        <v>1.0944</v>
      </c>
      <c r="BB156">
        <v>1.0303</v>
      </c>
      <c r="BC156">
        <v>1.3852</v>
      </c>
      <c r="BD156">
        <v>0.73070999999999997</v>
      </c>
      <c r="BE156">
        <v>1.7719</v>
      </c>
      <c r="BF156">
        <v>1.1879999999999999</v>
      </c>
      <c r="BG156">
        <v>1.6387</v>
      </c>
      <c r="BH156">
        <v>1.2135</v>
      </c>
      <c r="BI156">
        <v>1.1700999999999999</v>
      </c>
      <c r="BJ156">
        <v>1.1056999999999999</v>
      </c>
      <c r="BK156">
        <v>0.78252999999999995</v>
      </c>
      <c r="BQ156">
        <v>1.5768</v>
      </c>
      <c r="BR156">
        <v>11.167999999999999</v>
      </c>
      <c r="BS156">
        <v>1.6332</v>
      </c>
      <c r="BT156">
        <v>5.6425999999999998</v>
      </c>
      <c r="BU156">
        <v>3.0158999999999998</v>
      </c>
      <c r="BV156">
        <v>6.7267999999999999</v>
      </c>
      <c r="BW156">
        <v>2.3342999999999998</v>
      </c>
      <c r="BX156">
        <v>1.8143</v>
      </c>
      <c r="BY156">
        <v>6.2207999999999997</v>
      </c>
      <c r="BZ156">
        <v>3.4542999999999999</v>
      </c>
      <c r="CA156">
        <v>1.2423999999999999</v>
      </c>
      <c r="CB156">
        <v>1.7849999999999999</v>
      </c>
      <c r="CG156">
        <v>0.70709999999999995</v>
      </c>
      <c r="CH156">
        <v>1.3532999999999999</v>
      </c>
      <c r="CI156">
        <v>0.83760999999999997</v>
      </c>
      <c r="CJ156">
        <v>1.0409999999999999</v>
      </c>
      <c r="CK156">
        <v>0.78686999999999996</v>
      </c>
      <c r="CL156">
        <v>1.5226</v>
      </c>
      <c r="CM156">
        <v>1.2383999999999999</v>
      </c>
      <c r="CN156">
        <v>0.80559000000000003</v>
      </c>
      <c r="CO156">
        <v>1.0315000000000001</v>
      </c>
      <c r="CP156">
        <v>0.80447999999999997</v>
      </c>
      <c r="CQ156">
        <v>0.80813000000000001</v>
      </c>
      <c r="CR156">
        <v>0.74319000000000002</v>
      </c>
    </row>
    <row r="157" spans="3:96" x14ac:dyDescent="0.2">
      <c r="C157">
        <v>1.4474</v>
      </c>
      <c r="D157">
        <v>10.276</v>
      </c>
      <c r="E157">
        <v>7.5267999999999997</v>
      </c>
      <c r="F157">
        <v>6.7129000000000003</v>
      </c>
      <c r="G157">
        <v>5.6764999999999999</v>
      </c>
      <c r="H157">
        <v>10.682</v>
      </c>
      <c r="I157">
        <v>6.6113</v>
      </c>
      <c r="J157">
        <v>2.2187000000000001</v>
      </c>
      <c r="K157">
        <v>6.3971</v>
      </c>
      <c r="L157">
        <v>3.8889</v>
      </c>
      <c r="M157">
        <v>5.5305</v>
      </c>
      <c r="N157">
        <v>1.9327000000000001</v>
      </c>
      <c r="S157">
        <v>0.94452999999999998</v>
      </c>
      <c r="T157">
        <v>1.2332000000000001</v>
      </c>
      <c r="U157">
        <v>1.3333999999999999</v>
      </c>
      <c r="V157">
        <v>1.6547000000000001</v>
      </c>
      <c r="W157">
        <v>0.96497999999999995</v>
      </c>
      <c r="X157">
        <v>2.0579999999999998</v>
      </c>
      <c r="Y157">
        <v>2.0198</v>
      </c>
      <c r="Z157">
        <v>1.3753</v>
      </c>
      <c r="AA157">
        <v>0.90461999999999998</v>
      </c>
      <c r="AB157">
        <v>1.5470999999999999</v>
      </c>
      <c r="AC157">
        <v>1.6400999999999999</v>
      </c>
      <c r="AD157">
        <v>1.4722999999999999</v>
      </c>
      <c r="AJ157">
        <v>1.3291999999999999</v>
      </c>
      <c r="AK157">
        <v>5.8977000000000004</v>
      </c>
      <c r="AL157">
        <v>5.7686999999999999</v>
      </c>
      <c r="AM157">
        <v>7.6879</v>
      </c>
      <c r="AN157">
        <v>2.1840999999999999</v>
      </c>
      <c r="AO157">
        <v>11.27</v>
      </c>
      <c r="AP157">
        <v>4.8186999999999998</v>
      </c>
      <c r="AQ157">
        <v>2.8388</v>
      </c>
      <c r="AR157">
        <v>5.1024000000000003</v>
      </c>
      <c r="AS157">
        <v>2.2320000000000002</v>
      </c>
      <c r="AT157">
        <v>2.5863</v>
      </c>
      <c r="AU157">
        <v>2.1093999999999999</v>
      </c>
      <c r="AZ157">
        <v>0.70720000000000005</v>
      </c>
      <c r="BA157">
        <v>1.0702</v>
      </c>
      <c r="BB157">
        <v>0.99439999999999995</v>
      </c>
      <c r="BC157">
        <v>1.4919</v>
      </c>
      <c r="BD157">
        <v>0.73828000000000005</v>
      </c>
      <c r="BE157">
        <v>2.1295000000000002</v>
      </c>
      <c r="BF157">
        <v>1.4678</v>
      </c>
      <c r="BG157">
        <v>1.2502</v>
      </c>
      <c r="BH157">
        <v>1.0339</v>
      </c>
      <c r="BI157">
        <v>1.2855000000000001</v>
      </c>
      <c r="BJ157">
        <v>1.1633</v>
      </c>
      <c r="BK157">
        <v>0.81749000000000005</v>
      </c>
      <c r="BQ157">
        <v>1.0133000000000001</v>
      </c>
      <c r="BR157">
        <v>11.278</v>
      </c>
      <c r="BS157">
        <v>1.4623999999999999</v>
      </c>
      <c r="BT157">
        <v>5.4260999999999999</v>
      </c>
      <c r="BU157">
        <v>3.2831000000000001</v>
      </c>
      <c r="BV157">
        <v>7.9343000000000004</v>
      </c>
      <c r="BW157">
        <v>3.3755999999999999</v>
      </c>
      <c r="BX157">
        <v>1.7624</v>
      </c>
      <c r="BY157">
        <v>4.4607999999999999</v>
      </c>
      <c r="BZ157">
        <v>3.9531999999999998</v>
      </c>
      <c r="CA157">
        <v>1.1480999999999999</v>
      </c>
      <c r="CB157">
        <v>2.6867000000000001</v>
      </c>
      <c r="CG157">
        <v>0.65430999999999995</v>
      </c>
      <c r="CH157">
        <v>1.1402000000000001</v>
      </c>
      <c r="CI157">
        <v>0.80708999999999997</v>
      </c>
      <c r="CJ157">
        <v>1.0743</v>
      </c>
      <c r="CK157">
        <v>0.58243999999999996</v>
      </c>
      <c r="CL157">
        <v>1.3069</v>
      </c>
      <c r="CM157">
        <v>1.2584</v>
      </c>
      <c r="CN157">
        <v>0.86489000000000005</v>
      </c>
      <c r="CO157">
        <v>1.5376000000000001</v>
      </c>
      <c r="CP157">
        <v>1.1035999999999999</v>
      </c>
      <c r="CQ157">
        <v>0.87899000000000005</v>
      </c>
      <c r="CR157">
        <v>0.82201999999999997</v>
      </c>
    </row>
    <row r="158" spans="3:96" x14ac:dyDescent="0.2">
      <c r="C158">
        <v>1.9607000000000001</v>
      </c>
      <c r="D158">
        <v>6.6628999999999996</v>
      </c>
      <c r="E158">
        <v>7.8003</v>
      </c>
      <c r="F158">
        <v>7.6553000000000004</v>
      </c>
      <c r="G158">
        <v>5.6710000000000003</v>
      </c>
      <c r="H158">
        <v>10.737</v>
      </c>
      <c r="I158">
        <v>5.4222000000000001</v>
      </c>
      <c r="J158">
        <v>2.8972000000000002</v>
      </c>
      <c r="K158">
        <v>6.0209000000000001</v>
      </c>
      <c r="L158">
        <v>3.3220000000000001</v>
      </c>
      <c r="M158">
        <v>4.7149000000000001</v>
      </c>
      <c r="N158">
        <v>2.7888999999999999</v>
      </c>
      <c r="S158">
        <v>0.87580000000000002</v>
      </c>
      <c r="T158">
        <v>1.1436999999999999</v>
      </c>
      <c r="U158">
        <v>1.3249</v>
      </c>
      <c r="V158">
        <v>1.7551000000000001</v>
      </c>
      <c r="W158">
        <v>0.86631999999999998</v>
      </c>
      <c r="X158">
        <v>2.0695000000000001</v>
      </c>
      <c r="Y158">
        <v>1.7410000000000001</v>
      </c>
      <c r="Z158">
        <v>1.5969</v>
      </c>
      <c r="AA158">
        <v>1.1700999999999999</v>
      </c>
      <c r="AB158">
        <v>1.2599</v>
      </c>
      <c r="AC158">
        <v>1.359</v>
      </c>
      <c r="AD158">
        <v>1.4503999999999999</v>
      </c>
      <c r="AJ158">
        <v>1.7685999999999999</v>
      </c>
      <c r="AK158">
        <v>5.5064000000000002</v>
      </c>
      <c r="AL158">
        <v>3.7547999999999999</v>
      </c>
      <c r="AM158">
        <v>5.5396999999999998</v>
      </c>
      <c r="AN158">
        <v>3.9230999999999998</v>
      </c>
      <c r="AO158">
        <v>8.0614000000000008</v>
      </c>
      <c r="AP158">
        <v>3.8149000000000002</v>
      </c>
      <c r="AQ158">
        <v>3.2856999999999998</v>
      </c>
      <c r="AR158">
        <v>3.5228999999999999</v>
      </c>
      <c r="AS158">
        <v>2.8451</v>
      </c>
      <c r="AT158">
        <v>2.6555</v>
      </c>
      <c r="AU158">
        <v>1.4559</v>
      </c>
      <c r="AZ158">
        <v>0.90658000000000005</v>
      </c>
      <c r="BA158">
        <v>1.0939000000000001</v>
      </c>
      <c r="BB158">
        <v>1.1174999999999999</v>
      </c>
      <c r="BC158">
        <v>1.4339</v>
      </c>
      <c r="BD158">
        <v>0.90427999999999997</v>
      </c>
      <c r="BE158">
        <v>1.7886</v>
      </c>
      <c r="BF158">
        <v>1.3</v>
      </c>
      <c r="BG158">
        <v>1.0555000000000001</v>
      </c>
      <c r="BH158">
        <v>1.173</v>
      </c>
      <c r="BI158">
        <v>1.3008</v>
      </c>
      <c r="BJ158">
        <v>1.2716000000000001</v>
      </c>
      <c r="BK158">
        <v>0.83950000000000002</v>
      </c>
      <c r="BQ158">
        <v>0.86677000000000004</v>
      </c>
      <c r="BR158">
        <v>9.6367999999999991</v>
      </c>
      <c r="BS158">
        <v>1.7876000000000001</v>
      </c>
      <c r="BT158">
        <v>5.4776999999999996</v>
      </c>
      <c r="BU158">
        <v>3.3136999999999999</v>
      </c>
      <c r="BV158">
        <v>4.8712</v>
      </c>
      <c r="BW158">
        <v>2.5587</v>
      </c>
      <c r="BX158">
        <v>1.2468999999999999</v>
      </c>
      <c r="BY158">
        <v>4.2615999999999996</v>
      </c>
      <c r="BZ158">
        <v>4.7279999999999998</v>
      </c>
      <c r="CA158">
        <v>1.1218999999999999</v>
      </c>
      <c r="CB158">
        <v>2.9281999999999999</v>
      </c>
      <c r="CG158">
        <v>0.80266000000000004</v>
      </c>
      <c r="CH158">
        <v>1.4023000000000001</v>
      </c>
      <c r="CI158">
        <v>0.86277999999999999</v>
      </c>
      <c r="CJ158">
        <v>1.3266</v>
      </c>
      <c r="CK158">
        <v>0.67798999999999998</v>
      </c>
      <c r="CL158">
        <v>1.4523999999999999</v>
      </c>
      <c r="CM158">
        <v>0.93442999999999998</v>
      </c>
      <c r="CN158">
        <v>1.0447</v>
      </c>
      <c r="CO158">
        <v>1.2324999999999999</v>
      </c>
      <c r="CP158">
        <v>1.1262000000000001</v>
      </c>
      <c r="CQ158">
        <v>0.96528999999999998</v>
      </c>
      <c r="CR158">
        <v>0.84113000000000004</v>
      </c>
    </row>
    <row r="159" spans="3:96" x14ac:dyDescent="0.2">
      <c r="C159">
        <v>1.9040999999999999</v>
      </c>
      <c r="D159">
        <v>5.9034000000000004</v>
      </c>
      <c r="E159">
        <v>7.5860000000000003</v>
      </c>
      <c r="F159">
        <v>7.0042999999999997</v>
      </c>
      <c r="G159">
        <v>4.1417000000000002</v>
      </c>
      <c r="H159">
        <v>9.4511000000000003</v>
      </c>
      <c r="I159">
        <v>6.0586000000000002</v>
      </c>
      <c r="J159">
        <v>4.4856999999999996</v>
      </c>
      <c r="K159">
        <v>5.0658000000000003</v>
      </c>
      <c r="L159">
        <v>3.5644999999999998</v>
      </c>
      <c r="M159">
        <v>2.7797000000000001</v>
      </c>
      <c r="N159">
        <v>3.4291999999999998</v>
      </c>
      <c r="S159">
        <v>0.77634999999999998</v>
      </c>
      <c r="T159">
        <v>1.1174999999999999</v>
      </c>
      <c r="U159">
        <v>1.2778</v>
      </c>
      <c r="V159">
        <v>1.4174</v>
      </c>
      <c r="W159">
        <v>0.99089000000000005</v>
      </c>
      <c r="X159">
        <v>1.8180000000000001</v>
      </c>
      <c r="Y159">
        <v>2.1021999999999998</v>
      </c>
      <c r="Z159">
        <v>1.7992999999999999</v>
      </c>
      <c r="AA159">
        <v>1.2515000000000001</v>
      </c>
      <c r="AB159">
        <v>1.4137999999999999</v>
      </c>
      <c r="AC159">
        <v>1.3446</v>
      </c>
      <c r="AD159">
        <v>1.3444</v>
      </c>
      <c r="AJ159">
        <v>2.1770999999999998</v>
      </c>
      <c r="AK159">
        <v>5.875</v>
      </c>
      <c r="AL159">
        <v>4.6007999999999996</v>
      </c>
      <c r="AM159">
        <v>4.4946999999999999</v>
      </c>
      <c r="AN159">
        <v>1.8068</v>
      </c>
      <c r="AO159">
        <v>10.035</v>
      </c>
      <c r="AP159">
        <v>5.2332000000000001</v>
      </c>
      <c r="AQ159">
        <v>3.6857000000000002</v>
      </c>
      <c r="AR159">
        <v>2.3096999999999999</v>
      </c>
      <c r="AS159">
        <v>2.5802</v>
      </c>
      <c r="AT159">
        <v>3.5775000000000001</v>
      </c>
      <c r="AU159">
        <v>1.825</v>
      </c>
      <c r="AZ159">
        <v>0.80916999999999994</v>
      </c>
      <c r="BA159">
        <v>1.2402</v>
      </c>
      <c r="BB159">
        <v>1.181</v>
      </c>
      <c r="BC159">
        <v>1.2694000000000001</v>
      </c>
      <c r="BD159">
        <v>0.81266000000000005</v>
      </c>
      <c r="BE159">
        <v>1.8291999999999999</v>
      </c>
      <c r="BF159">
        <v>1.6103000000000001</v>
      </c>
      <c r="BG159">
        <v>1.3371999999999999</v>
      </c>
      <c r="BH159">
        <v>1.1073</v>
      </c>
      <c r="BI159">
        <v>1.3152999999999999</v>
      </c>
      <c r="BJ159">
        <v>1.2770999999999999</v>
      </c>
      <c r="BK159">
        <v>0.92108000000000001</v>
      </c>
      <c r="BQ159">
        <v>0.85592000000000001</v>
      </c>
      <c r="BR159">
        <v>6.3487999999999998</v>
      </c>
      <c r="BS159">
        <v>2.0066000000000002</v>
      </c>
      <c r="BT159">
        <v>6.8628999999999998</v>
      </c>
      <c r="BU159">
        <v>3.5661999999999998</v>
      </c>
      <c r="BV159">
        <v>5.3327999999999998</v>
      </c>
      <c r="BW159">
        <v>3.4217</v>
      </c>
      <c r="BX159">
        <v>1.6119000000000001</v>
      </c>
      <c r="BY159">
        <v>6.7760999999999996</v>
      </c>
      <c r="BZ159">
        <v>3.6627999999999998</v>
      </c>
      <c r="CA159">
        <v>0.93335999999999997</v>
      </c>
      <c r="CB159">
        <v>2.2179000000000002</v>
      </c>
      <c r="CG159">
        <v>0.64644999999999997</v>
      </c>
      <c r="CH159">
        <v>1.258</v>
      </c>
      <c r="CI159">
        <v>0.74656999999999996</v>
      </c>
      <c r="CJ159">
        <v>1.1477999999999999</v>
      </c>
      <c r="CK159">
        <v>0.69535999999999998</v>
      </c>
      <c r="CL159">
        <v>1.0545</v>
      </c>
      <c r="CM159">
        <v>1.4126000000000001</v>
      </c>
      <c r="CN159">
        <v>1.0576000000000001</v>
      </c>
      <c r="CO159">
        <v>1.2932999999999999</v>
      </c>
      <c r="CP159">
        <v>1.0973999999999999</v>
      </c>
      <c r="CQ159">
        <v>0.96828999999999998</v>
      </c>
      <c r="CR159">
        <v>0.90358000000000005</v>
      </c>
    </row>
    <row r="160" spans="3:96" x14ac:dyDescent="0.2">
      <c r="C160">
        <v>1.5706</v>
      </c>
      <c r="D160">
        <v>6.4431000000000003</v>
      </c>
      <c r="E160">
        <v>5.6779999999999999</v>
      </c>
      <c r="F160">
        <v>5.4675000000000002</v>
      </c>
      <c r="G160">
        <v>2.0994999999999999</v>
      </c>
      <c r="H160">
        <v>9.56</v>
      </c>
      <c r="I160">
        <v>5.9131</v>
      </c>
      <c r="J160">
        <v>2.9775999999999998</v>
      </c>
      <c r="K160">
        <v>4.9066999999999998</v>
      </c>
      <c r="L160">
        <v>2.5383</v>
      </c>
      <c r="M160">
        <v>4.6957000000000004</v>
      </c>
      <c r="N160">
        <v>2.1574</v>
      </c>
      <c r="S160">
        <v>0.81881000000000004</v>
      </c>
      <c r="T160">
        <v>1.3539000000000001</v>
      </c>
      <c r="U160">
        <v>1.0828</v>
      </c>
      <c r="V160">
        <v>1.5228999999999999</v>
      </c>
      <c r="W160">
        <v>0.84445999999999999</v>
      </c>
      <c r="X160">
        <v>2.3066</v>
      </c>
      <c r="Y160">
        <v>1.3577999999999999</v>
      </c>
      <c r="Z160">
        <v>1.4227000000000001</v>
      </c>
      <c r="AA160">
        <v>1.0952</v>
      </c>
      <c r="AB160">
        <v>1.4443999999999999</v>
      </c>
      <c r="AC160">
        <v>1.2059</v>
      </c>
      <c r="AD160">
        <v>1.0646</v>
      </c>
      <c r="AJ160">
        <v>2.4571000000000001</v>
      </c>
      <c r="AK160">
        <v>7.9459999999999997</v>
      </c>
      <c r="AL160">
        <v>5.8613999999999997</v>
      </c>
      <c r="AM160">
        <v>4.6074000000000002</v>
      </c>
      <c r="AN160">
        <v>1.6609</v>
      </c>
      <c r="AO160">
        <v>8.8665000000000003</v>
      </c>
      <c r="AP160">
        <v>4.9263000000000003</v>
      </c>
      <c r="AQ160">
        <v>3.9359999999999999</v>
      </c>
      <c r="AR160">
        <v>1.3729</v>
      </c>
      <c r="AS160">
        <v>2.8067000000000002</v>
      </c>
      <c r="AT160">
        <v>3.9026000000000001</v>
      </c>
      <c r="AU160">
        <v>1.6173</v>
      </c>
      <c r="AZ160">
        <v>0.74285999999999996</v>
      </c>
      <c r="BA160">
        <v>1.2972999999999999</v>
      </c>
      <c r="BB160">
        <v>1.0680000000000001</v>
      </c>
      <c r="BC160">
        <v>1.2136</v>
      </c>
      <c r="BD160">
        <v>0.56706000000000001</v>
      </c>
      <c r="BE160">
        <v>1.4758</v>
      </c>
      <c r="BF160">
        <v>1.5336000000000001</v>
      </c>
      <c r="BG160">
        <v>1.3984000000000001</v>
      </c>
      <c r="BH160">
        <v>0.92932999999999999</v>
      </c>
      <c r="BI160">
        <v>1.2563</v>
      </c>
      <c r="BJ160">
        <v>1.1774</v>
      </c>
      <c r="BK160">
        <v>0.70567999999999997</v>
      </c>
      <c r="BQ160">
        <v>0.69972000000000001</v>
      </c>
      <c r="BR160">
        <v>8.1045999999999996</v>
      </c>
      <c r="BS160">
        <v>2.1324000000000001</v>
      </c>
      <c r="BT160">
        <v>4.3613</v>
      </c>
      <c r="BU160">
        <v>2.927</v>
      </c>
      <c r="BV160">
        <v>2.7578999999999998</v>
      </c>
      <c r="BW160">
        <v>2.3372000000000002</v>
      </c>
      <c r="BX160">
        <v>1.7506999999999999</v>
      </c>
      <c r="BY160">
        <v>5.8746</v>
      </c>
      <c r="BZ160">
        <v>2.4870000000000001</v>
      </c>
      <c r="CA160">
        <v>0.96711999999999998</v>
      </c>
      <c r="CB160">
        <v>1.3853</v>
      </c>
      <c r="CG160">
        <v>0.64368999999999998</v>
      </c>
      <c r="CH160">
        <v>1.069</v>
      </c>
      <c r="CI160">
        <v>0.76973000000000003</v>
      </c>
      <c r="CJ160">
        <v>1.1343000000000001</v>
      </c>
      <c r="CK160">
        <v>0.79159999999999997</v>
      </c>
      <c r="CL160">
        <v>1.0029999999999999</v>
      </c>
      <c r="CM160">
        <v>1.4676</v>
      </c>
      <c r="CN160">
        <v>0.90817000000000003</v>
      </c>
      <c r="CO160">
        <v>1.1614</v>
      </c>
      <c r="CP160">
        <v>1.1593</v>
      </c>
      <c r="CQ160">
        <v>0.94493000000000005</v>
      </c>
      <c r="CR160">
        <v>0.63822999999999996</v>
      </c>
    </row>
    <row r="161" spans="3:96" x14ac:dyDescent="0.2">
      <c r="C161">
        <v>1.2594000000000001</v>
      </c>
      <c r="D161">
        <v>5.6722000000000001</v>
      </c>
      <c r="E161">
        <v>5.0317999999999996</v>
      </c>
      <c r="F161">
        <v>6.4874999999999998</v>
      </c>
      <c r="G161">
        <v>2.6884000000000001</v>
      </c>
      <c r="H161">
        <v>9.2227999999999994</v>
      </c>
      <c r="I161">
        <v>5.9903000000000004</v>
      </c>
      <c r="J161">
        <v>4.0297000000000001</v>
      </c>
      <c r="K161">
        <v>6.1098999999999997</v>
      </c>
      <c r="L161">
        <v>3.1644999999999999</v>
      </c>
      <c r="M161">
        <v>3.6791999999999998</v>
      </c>
      <c r="N161">
        <v>2.3856000000000002</v>
      </c>
      <c r="S161">
        <v>0.86590999999999996</v>
      </c>
      <c r="T161">
        <v>1.6488</v>
      </c>
      <c r="U161">
        <v>1.1615</v>
      </c>
      <c r="V161">
        <v>1.6644000000000001</v>
      </c>
      <c r="W161">
        <v>0.97435000000000005</v>
      </c>
      <c r="X161">
        <v>2.0777999999999999</v>
      </c>
      <c r="Y161">
        <v>1.5309999999999999</v>
      </c>
      <c r="Z161">
        <v>1.3773</v>
      </c>
      <c r="AA161">
        <v>1.0733999999999999</v>
      </c>
      <c r="AB161">
        <v>1.4518</v>
      </c>
      <c r="AC161">
        <v>1.4389000000000001</v>
      </c>
      <c r="AD161">
        <v>1.1191</v>
      </c>
      <c r="AJ161">
        <v>2.0710999999999999</v>
      </c>
      <c r="AK161">
        <v>7.5228000000000002</v>
      </c>
      <c r="AL161">
        <v>3.4403999999999999</v>
      </c>
      <c r="AM161">
        <v>5.7115</v>
      </c>
      <c r="AN161">
        <v>1.4469000000000001</v>
      </c>
      <c r="AO161">
        <v>9.9116999999999997</v>
      </c>
      <c r="AP161">
        <v>5.1848000000000001</v>
      </c>
      <c r="AQ161">
        <v>4.2171000000000003</v>
      </c>
      <c r="AR161">
        <v>2.5139999999999998</v>
      </c>
      <c r="AS161">
        <v>2.6695000000000002</v>
      </c>
      <c r="AT161">
        <v>3.6631999999999998</v>
      </c>
      <c r="AU161">
        <v>1.6472</v>
      </c>
      <c r="AZ161">
        <v>0.69749000000000005</v>
      </c>
      <c r="BA161">
        <v>1.0676000000000001</v>
      </c>
      <c r="BB161">
        <v>1.1351</v>
      </c>
      <c r="BC161">
        <v>1.2786</v>
      </c>
      <c r="BD161">
        <v>0.66896999999999995</v>
      </c>
      <c r="BE161">
        <v>2.0539999999999998</v>
      </c>
      <c r="BF161">
        <v>1.3709</v>
      </c>
      <c r="BG161">
        <v>1.6160000000000001</v>
      </c>
      <c r="BH161">
        <v>1.0112000000000001</v>
      </c>
      <c r="BI161">
        <v>1.2164999999999999</v>
      </c>
      <c r="BJ161">
        <v>1.0247999999999999</v>
      </c>
      <c r="BK161">
        <v>0.81071000000000004</v>
      </c>
      <c r="BQ161">
        <v>1.1983999999999999</v>
      </c>
      <c r="BR161">
        <v>8.5541999999999998</v>
      </c>
      <c r="BS161">
        <v>2.4108000000000001</v>
      </c>
      <c r="BT161">
        <v>3.9527999999999999</v>
      </c>
      <c r="BU161">
        <v>4.0993000000000004</v>
      </c>
      <c r="BV161">
        <v>3.4266000000000001</v>
      </c>
      <c r="BW161">
        <v>2.8298000000000001</v>
      </c>
      <c r="BX161">
        <v>4.5404999999999998</v>
      </c>
      <c r="BY161">
        <v>6.7942999999999998</v>
      </c>
      <c r="BZ161">
        <v>3.2814000000000001</v>
      </c>
      <c r="CA161">
        <v>2.0789</v>
      </c>
      <c r="CB161">
        <v>1.3557999999999999</v>
      </c>
      <c r="CG161">
        <v>0.62560000000000004</v>
      </c>
      <c r="CH161">
        <v>1.0585</v>
      </c>
      <c r="CI161">
        <v>0.86763999999999997</v>
      </c>
      <c r="CJ161">
        <v>1.1704000000000001</v>
      </c>
      <c r="CK161">
        <v>0.86150000000000004</v>
      </c>
      <c r="CL161">
        <v>0.86077000000000004</v>
      </c>
      <c r="CM161">
        <v>1.6069</v>
      </c>
      <c r="CN161">
        <v>1.0283</v>
      </c>
      <c r="CO161">
        <v>1.1912</v>
      </c>
      <c r="CP161">
        <v>1.0685</v>
      </c>
      <c r="CQ161">
        <v>1.1125</v>
      </c>
      <c r="CR161">
        <v>0.57145000000000001</v>
      </c>
    </row>
    <row r="162" spans="3:96" x14ac:dyDescent="0.2">
      <c r="C162">
        <v>1.1437999999999999</v>
      </c>
      <c r="D162">
        <v>6.0797999999999996</v>
      </c>
      <c r="E162">
        <v>7.7697000000000003</v>
      </c>
      <c r="F162">
        <v>6.6138000000000003</v>
      </c>
      <c r="G162">
        <v>5.1159999999999997</v>
      </c>
      <c r="H162">
        <v>9.4926999999999992</v>
      </c>
      <c r="I162">
        <v>7.0007000000000001</v>
      </c>
      <c r="J162">
        <v>4.7077999999999998</v>
      </c>
      <c r="K162">
        <v>6.2133000000000003</v>
      </c>
      <c r="L162">
        <v>2.6545999999999998</v>
      </c>
      <c r="M162">
        <v>3.9613</v>
      </c>
      <c r="N162">
        <v>3.5567000000000002</v>
      </c>
      <c r="S162">
        <v>0.96931999999999996</v>
      </c>
      <c r="T162">
        <v>1.5982000000000001</v>
      </c>
      <c r="U162">
        <v>0.97506000000000004</v>
      </c>
      <c r="V162">
        <v>1.7198</v>
      </c>
      <c r="W162">
        <v>1.0696000000000001</v>
      </c>
      <c r="X162">
        <v>2.6301000000000001</v>
      </c>
      <c r="Y162">
        <v>1.5403</v>
      </c>
      <c r="Z162">
        <v>1.4540999999999999</v>
      </c>
      <c r="AA162">
        <v>1.3141</v>
      </c>
      <c r="AB162">
        <v>1.2396</v>
      </c>
      <c r="AC162">
        <v>1.2927</v>
      </c>
      <c r="AD162">
        <v>1.3380000000000001</v>
      </c>
      <c r="AJ162">
        <v>1.5995999999999999</v>
      </c>
      <c r="AK162">
        <v>7.7050000000000001</v>
      </c>
      <c r="AL162">
        <v>3.0089000000000001</v>
      </c>
      <c r="AM162">
        <v>5.7465000000000002</v>
      </c>
      <c r="AN162">
        <v>2.2128000000000001</v>
      </c>
      <c r="AO162">
        <v>11.311</v>
      </c>
      <c r="AP162">
        <v>3.6657000000000002</v>
      </c>
      <c r="AQ162">
        <v>5.0061</v>
      </c>
      <c r="AR162">
        <v>2.2501000000000002</v>
      </c>
      <c r="AS162">
        <v>2.5066000000000002</v>
      </c>
      <c r="AT162">
        <v>2.9661</v>
      </c>
      <c r="AU162">
        <v>2.2014</v>
      </c>
      <c r="AZ162">
        <v>0.69174000000000002</v>
      </c>
      <c r="BA162">
        <v>1.0547</v>
      </c>
      <c r="BB162">
        <v>1.0914999999999999</v>
      </c>
      <c r="BC162">
        <v>1.3154999999999999</v>
      </c>
      <c r="BD162">
        <v>0.72450999999999999</v>
      </c>
      <c r="BE162">
        <v>2.0266999999999999</v>
      </c>
      <c r="BF162">
        <v>1.4837</v>
      </c>
      <c r="BG162">
        <v>1.8270999999999999</v>
      </c>
      <c r="BH162">
        <v>1.0486</v>
      </c>
      <c r="BI162">
        <v>1.3815999999999999</v>
      </c>
      <c r="BJ162">
        <v>0.92720999999999998</v>
      </c>
      <c r="BK162">
        <v>0.91635</v>
      </c>
      <c r="BQ162">
        <v>1.5864</v>
      </c>
      <c r="BR162">
        <v>8.3125</v>
      </c>
      <c r="BS162">
        <v>2.3567999999999998</v>
      </c>
      <c r="BT162">
        <v>4.5385</v>
      </c>
      <c r="BU162">
        <v>6.2237999999999998</v>
      </c>
      <c r="BV162">
        <v>4.9664000000000001</v>
      </c>
      <c r="BW162">
        <v>4.2149000000000001</v>
      </c>
      <c r="BX162">
        <v>1.9953000000000001</v>
      </c>
      <c r="BY162">
        <v>3.3572000000000002</v>
      </c>
      <c r="BZ162">
        <v>2.7145999999999999</v>
      </c>
      <c r="CA162">
        <v>2.0074000000000001</v>
      </c>
      <c r="CB162">
        <v>1.6947000000000001</v>
      </c>
      <c r="CG162">
        <v>0.64044999999999996</v>
      </c>
      <c r="CH162">
        <v>1.1877</v>
      </c>
      <c r="CI162">
        <v>0.82384000000000002</v>
      </c>
      <c r="CJ162">
        <v>0.95506999999999997</v>
      </c>
      <c r="CK162">
        <v>0.84843000000000002</v>
      </c>
      <c r="CL162">
        <v>1.1806000000000001</v>
      </c>
      <c r="CM162">
        <v>1.0383</v>
      </c>
      <c r="CN162">
        <v>0.86116999999999999</v>
      </c>
      <c r="CO162">
        <v>0.99253999999999998</v>
      </c>
      <c r="CP162">
        <v>0.87848000000000004</v>
      </c>
      <c r="CQ162">
        <v>1.0347</v>
      </c>
      <c r="CR162">
        <v>0.65871999999999997</v>
      </c>
    </row>
    <row r="163" spans="3:96" x14ac:dyDescent="0.2">
      <c r="C163">
        <v>2.3209</v>
      </c>
      <c r="D163">
        <v>8.4620999999999995</v>
      </c>
      <c r="E163">
        <v>4.7950999999999997</v>
      </c>
      <c r="F163">
        <v>6.5568</v>
      </c>
      <c r="G163">
        <v>7.0498000000000003</v>
      </c>
      <c r="H163">
        <v>9.1791999999999998</v>
      </c>
      <c r="I163">
        <v>6.1717000000000004</v>
      </c>
      <c r="J163">
        <v>4.9028</v>
      </c>
      <c r="K163">
        <v>7.7140000000000004</v>
      </c>
      <c r="L163">
        <v>2.9499</v>
      </c>
      <c r="M163">
        <v>4.0964999999999998</v>
      </c>
      <c r="N163">
        <v>3.1044</v>
      </c>
      <c r="S163">
        <v>1.113</v>
      </c>
      <c r="T163">
        <v>1.3951</v>
      </c>
      <c r="U163">
        <v>1.0210999999999999</v>
      </c>
      <c r="V163">
        <v>1.4477</v>
      </c>
      <c r="W163">
        <v>1.1500999999999999</v>
      </c>
      <c r="X163">
        <v>2.3839000000000001</v>
      </c>
      <c r="Y163">
        <v>1.6191</v>
      </c>
      <c r="Z163">
        <v>1.7484999999999999</v>
      </c>
      <c r="AA163">
        <v>1.645</v>
      </c>
      <c r="AB163">
        <v>1.6425000000000001</v>
      </c>
      <c r="AC163">
        <v>1.3458000000000001</v>
      </c>
      <c r="AD163">
        <v>1.5074000000000001</v>
      </c>
      <c r="AJ163">
        <v>1.9015</v>
      </c>
      <c r="AK163">
        <v>6.6449999999999996</v>
      </c>
      <c r="AL163">
        <v>3.7448999999999999</v>
      </c>
      <c r="AM163">
        <v>6.6798999999999999</v>
      </c>
      <c r="AN163">
        <v>1.4266000000000001</v>
      </c>
      <c r="AO163">
        <v>9.2377000000000002</v>
      </c>
      <c r="AP163">
        <v>4.2323000000000004</v>
      </c>
      <c r="AQ163">
        <v>5.9851999999999999</v>
      </c>
      <c r="AR163">
        <v>2.2231000000000001</v>
      </c>
      <c r="AS163">
        <v>1.6415</v>
      </c>
      <c r="AT163">
        <v>2.0941000000000001</v>
      </c>
      <c r="AU163">
        <v>1.9472</v>
      </c>
      <c r="AZ163">
        <v>0.74926000000000004</v>
      </c>
      <c r="BA163">
        <v>1.1948000000000001</v>
      </c>
      <c r="BB163">
        <v>1.1245000000000001</v>
      </c>
      <c r="BC163">
        <v>1.3171999999999999</v>
      </c>
      <c r="BD163">
        <v>0.71941999999999995</v>
      </c>
      <c r="BE163">
        <v>2.3319999999999999</v>
      </c>
      <c r="BF163">
        <v>1.8515999999999999</v>
      </c>
      <c r="BG163">
        <v>1.948</v>
      </c>
      <c r="BH163">
        <v>0.85612999999999995</v>
      </c>
      <c r="BI163">
        <v>0.73704999999999998</v>
      </c>
      <c r="BJ163">
        <v>0.9093</v>
      </c>
      <c r="BK163">
        <v>0.85290999999999995</v>
      </c>
      <c r="BQ163">
        <v>1.0900000000000001</v>
      </c>
      <c r="BR163">
        <v>5.7442000000000002</v>
      </c>
      <c r="BS163">
        <v>2.0813999999999999</v>
      </c>
      <c r="BT163">
        <v>3.5448</v>
      </c>
      <c r="BU163">
        <v>5.8544999999999998</v>
      </c>
      <c r="BV163">
        <v>5.3898999999999999</v>
      </c>
      <c r="BW163">
        <v>4.8982000000000001</v>
      </c>
      <c r="BX163">
        <v>0.90861999999999998</v>
      </c>
      <c r="BY163">
        <v>2.5171999999999999</v>
      </c>
      <c r="BZ163">
        <v>3.8422000000000001</v>
      </c>
      <c r="CA163">
        <v>1.8928</v>
      </c>
      <c r="CB163">
        <v>0.83867000000000003</v>
      </c>
      <c r="CG163">
        <v>0.58926000000000001</v>
      </c>
      <c r="CH163">
        <v>1.1119000000000001</v>
      </c>
      <c r="CI163">
        <v>0.76893999999999996</v>
      </c>
      <c r="CJ163">
        <v>1.0008999999999999</v>
      </c>
      <c r="CK163">
        <v>0.77363999999999999</v>
      </c>
      <c r="CL163">
        <v>1.8045</v>
      </c>
      <c r="CM163">
        <v>0.84179000000000004</v>
      </c>
      <c r="CN163">
        <v>0.87243999999999999</v>
      </c>
      <c r="CO163">
        <v>0.9012</v>
      </c>
      <c r="CP163">
        <v>1.1898</v>
      </c>
      <c r="CQ163">
        <v>1.1306</v>
      </c>
      <c r="CR163">
        <v>0.56330999999999998</v>
      </c>
    </row>
    <row r="164" spans="3:96" x14ac:dyDescent="0.2">
      <c r="C164">
        <v>3.8715999999999999</v>
      </c>
      <c r="D164">
        <v>9.5249000000000006</v>
      </c>
      <c r="E164">
        <v>6.4607999999999999</v>
      </c>
      <c r="F164">
        <v>6.6963999999999997</v>
      </c>
      <c r="G164">
        <v>5.1479999999999997</v>
      </c>
      <c r="H164">
        <v>7.3681999999999999</v>
      </c>
      <c r="I164">
        <v>7.7301000000000002</v>
      </c>
      <c r="J164">
        <v>6.7279999999999998</v>
      </c>
      <c r="K164">
        <v>6.8524000000000003</v>
      </c>
      <c r="L164">
        <v>4.4481999999999999</v>
      </c>
      <c r="M164">
        <v>3.9293</v>
      </c>
      <c r="N164">
        <v>4.4802</v>
      </c>
      <c r="S164">
        <v>0.90941000000000005</v>
      </c>
      <c r="T164">
        <v>1.3232999999999999</v>
      </c>
      <c r="U164">
        <v>1.2533000000000001</v>
      </c>
      <c r="V164">
        <v>1.5189999999999999</v>
      </c>
      <c r="W164">
        <v>1.2693000000000001</v>
      </c>
      <c r="X164">
        <v>2.0005999999999999</v>
      </c>
      <c r="Y164">
        <v>1.4644999999999999</v>
      </c>
      <c r="Z164">
        <v>1.8751</v>
      </c>
      <c r="AA164">
        <v>1.4277</v>
      </c>
      <c r="AB164">
        <v>1.2472000000000001</v>
      </c>
      <c r="AC164">
        <v>1.5139</v>
      </c>
      <c r="AD164">
        <v>1.4151</v>
      </c>
      <c r="AJ164">
        <v>1.9089</v>
      </c>
      <c r="AK164">
        <v>5.1909000000000001</v>
      </c>
      <c r="AL164">
        <v>3.5815999999999999</v>
      </c>
      <c r="AM164">
        <v>7.0072000000000001</v>
      </c>
      <c r="AN164">
        <v>1.9972000000000001</v>
      </c>
      <c r="AO164">
        <v>10.6</v>
      </c>
      <c r="AP164">
        <v>3.9053</v>
      </c>
      <c r="AQ164">
        <v>6.6421999999999999</v>
      </c>
      <c r="AR164">
        <v>3.2679999999999998</v>
      </c>
      <c r="AS164">
        <v>2.3113999999999999</v>
      </c>
      <c r="AT164">
        <v>2.5065</v>
      </c>
      <c r="AU164">
        <v>2.1646000000000001</v>
      </c>
      <c r="AZ164">
        <v>0.71926999999999996</v>
      </c>
      <c r="BA164">
        <v>0.94030000000000002</v>
      </c>
      <c r="BB164">
        <v>1.0525</v>
      </c>
      <c r="BC164">
        <v>1.5313000000000001</v>
      </c>
      <c r="BD164">
        <v>0.69571000000000005</v>
      </c>
      <c r="BE164">
        <v>2.0764</v>
      </c>
      <c r="BF164">
        <v>1.0194000000000001</v>
      </c>
      <c r="BG164">
        <v>1.7133</v>
      </c>
      <c r="BH164">
        <v>1.2729999999999999</v>
      </c>
      <c r="BI164">
        <v>1.1417999999999999</v>
      </c>
      <c r="BJ164">
        <v>0.86611000000000005</v>
      </c>
      <c r="BK164">
        <v>0.92696000000000001</v>
      </c>
      <c r="BQ164">
        <v>1.5095000000000001</v>
      </c>
      <c r="BR164">
        <v>5.0553999999999997</v>
      </c>
      <c r="BS164">
        <v>1.5903</v>
      </c>
      <c r="BT164">
        <v>5.4974999999999996</v>
      </c>
      <c r="BU164">
        <v>4.7930999999999999</v>
      </c>
      <c r="BV164">
        <v>9.5798000000000005</v>
      </c>
      <c r="BW164">
        <v>3.2233000000000001</v>
      </c>
      <c r="BX164">
        <v>1.3190999999999999</v>
      </c>
      <c r="BY164">
        <v>1.8128</v>
      </c>
      <c r="BZ164">
        <v>3.5952000000000002</v>
      </c>
      <c r="CA164">
        <v>2.2515999999999998</v>
      </c>
      <c r="CB164">
        <v>1.1686000000000001</v>
      </c>
      <c r="CG164">
        <v>0.70704999999999996</v>
      </c>
      <c r="CH164">
        <v>1.3097000000000001</v>
      </c>
      <c r="CI164">
        <v>0.65361000000000002</v>
      </c>
      <c r="CJ164">
        <v>1.0874999999999999</v>
      </c>
      <c r="CK164">
        <v>0.79813999999999996</v>
      </c>
      <c r="CL164">
        <v>1.6254</v>
      </c>
      <c r="CM164">
        <v>1.2004999999999999</v>
      </c>
      <c r="CN164">
        <v>1.0740000000000001</v>
      </c>
      <c r="CO164">
        <v>1.0815999999999999</v>
      </c>
      <c r="CP164">
        <v>1.1873</v>
      </c>
      <c r="CQ164">
        <v>0.77798</v>
      </c>
      <c r="CR164">
        <v>0.55544000000000004</v>
      </c>
    </row>
    <row r="165" spans="3:96" x14ac:dyDescent="0.2">
      <c r="C165">
        <v>4.2005999999999997</v>
      </c>
      <c r="D165">
        <v>9.8819999999999997</v>
      </c>
      <c r="E165">
        <v>9.8287999999999993</v>
      </c>
      <c r="F165">
        <v>8.0411999999999999</v>
      </c>
      <c r="G165">
        <v>3.7414999999999998</v>
      </c>
      <c r="H165">
        <v>8.3437999999999999</v>
      </c>
      <c r="I165">
        <v>5.4160000000000004</v>
      </c>
      <c r="J165">
        <v>4.3326000000000002</v>
      </c>
      <c r="K165">
        <v>6.6031000000000004</v>
      </c>
      <c r="L165">
        <v>4.4207999999999998</v>
      </c>
      <c r="M165">
        <v>4.1755000000000004</v>
      </c>
      <c r="N165">
        <v>4.1748000000000003</v>
      </c>
      <c r="S165">
        <v>0.89505000000000001</v>
      </c>
      <c r="T165">
        <v>1.3557999999999999</v>
      </c>
      <c r="U165">
        <v>1.3183</v>
      </c>
      <c r="V165">
        <v>1.6274</v>
      </c>
      <c r="W165">
        <v>1.0799000000000001</v>
      </c>
      <c r="X165">
        <v>2.1638999999999999</v>
      </c>
      <c r="Y165">
        <v>1.0963000000000001</v>
      </c>
      <c r="Z165">
        <v>1.5851999999999999</v>
      </c>
      <c r="AA165">
        <v>1.0794999999999999</v>
      </c>
      <c r="AB165">
        <v>1.4649000000000001</v>
      </c>
      <c r="AC165">
        <v>1.2212000000000001</v>
      </c>
      <c r="AD165">
        <v>1.4296</v>
      </c>
      <c r="AJ165">
        <v>2.2010000000000001</v>
      </c>
      <c r="AK165">
        <v>4.8727999999999998</v>
      </c>
      <c r="AL165">
        <v>4.1721000000000004</v>
      </c>
      <c r="AM165">
        <v>4.4367999999999999</v>
      </c>
      <c r="AN165">
        <v>0.66074999999999995</v>
      </c>
      <c r="AO165">
        <v>8.6395999999999997</v>
      </c>
      <c r="AP165">
        <v>2.6463999999999999</v>
      </c>
      <c r="AQ165">
        <v>6.1894999999999998</v>
      </c>
      <c r="AR165">
        <v>4.4067999999999996</v>
      </c>
      <c r="AS165">
        <v>2.9481999999999999</v>
      </c>
      <c r="AT165">
        <v>1.8765000000000001</v>
      </c>
      <c r="AU165">
        <v>2.0924</v>
      </c>
      <c r="AZ165">
        <v>0.62321000000000004</v>
      </c>
      <c r="BA165">
        <v>1.2901</v>
      </c>
      <c r="BB165">
        <v>1.1004</v>
      </c>
      <c r="BC165">
        <v>1.2035</v>
      </c>
      <c r="BD165">
        <v>0.45506000000000002</v>
      </c>
      <c r="BE165">
        <v>1.9111</v>
      </c>
      <c r="BF165">
        <v>1.1382000000000001</v>
      </c>
      <c r="BG165">
        <v>2.0007000000000001</v>
      </c>
      <c r="BH165">
        <v>1.3794999999999999</v>
      </c>
      <c r="BI165">
        <v>0.94823000000000002</v>
      </c>
      <c r="BJ165">
        <v>0.77708999999999995</v>
      </c>
      <c r="BK165">
        <v>1.0944</v>
      </c>
      <c r="BQ165">
        <v>1.0244</v>
      </c>
      <c r="BR165">
        <v>6.2830000000000004</v>
      </c>
      <c r="BS165">
        <v>2.4721000000000002</v>
      </c>
      <c r="BT165">
        <v>8.8645999999999994</v>
      </c>
      <c r="BU165">
        <v>5.9386999999999999</v>
      </c>
      <c r="BV165">
        <v>6.7431999999999999</v>
      </c>
      <c r="BW165">
        <v>1.8928</v>
      </c>
      <c r="BX165">
        <v>1.0245</v>
      </c>
      <c r="BY165">
        <v>2.6374</v>
      </c>
      <c r="BZ165">
        <v>2.0764999999999998</v>
      </c>
      <c r="CA165">
        <v>2.5562</v>
      </c>
      <c r="CB165">
        <v>0.79664000000000001</v>
      </c>
      <c r="CG165">
        <v>0.50226000000000004</v>
      </c>
      <c r="CH165">
        <v>1.3740000000000001</v>
      </c>
      <c r="CI165">
        <v>0.76458000000000004</v>
      </c>
      <c r="CJ165">
        <v>1.0961000000000001</v>
      </c>
      <c r="CK165">
        <v>0.66242000000000001</v>
      </c>
      <c r="CL165">
        <v>1.4077999999999999</v>
      </c>
      <c r="CM165">
        <v>1.0457000000000001</v>
      </c>
      <c r="CN165">
        <v>0.69413000000000002</v>
      </c>
      <c r="CO165">
        <v>1.2024999999999999</v>
      </c>
      <c r="CP165">
        <v>0.79859999999999998</v>
      </c>
      <c r="CQ165">
        <v>0.77454999999999996</v>
      </c>
      <c r="CR165">
        <v>0.46340999999999999</v>
      </c>
    </row>
    <row r="166" spans="3:96" x14ac:dyDescent="0.2">
      <c r="C166">
        <v>4.3993000000000002</v>
      </c>
      <c r="D166">
        <v>10.164999999999999</v>
      </c>
      <c r="E166">
        <v>7.2702999999999998</v>
      </c>
      <c r="F166">
        <v>8.9437999999999995</v>
      </c>
      <c r="G166">
        <v>5.5728999999999997</v>
      </c>
      <c r="H166">
        <v>12.686</v>
      </c>
      <c r="I166">
        <v>7.6562000000000001</v>
      </c>
      <c r="J166">
        <v>3.5964999999999998</v>
      </c>
      <c r="K166">
        <v>5.9897</v>
      </c>
      <c r="L166">
        <v>4.7553000000000001</v>
      </c>
      <c r="M166">
        <v>5.0350999999999999</v>
      </c>
      <c r="N166">
        <v>5.7816999999999998</v>
      </c>
      <c r="S166">
        <v>0.92654999999999998</v>
      </c>
      <c r="T166">
        <v>1.3414999999999999</v>
      </c>
      <c r="U166">
        <v>1.2750999999999999</v>
      </c>
      <c r="V166">
        <v>1.7499</v>
      </c>
      <c r="W166">
        <v>1.0496000000000001</v>
      </c>
      <c r="X166">
        <v>2.4700000000000002</v>
      </c>
      <c r="Y166">
        <v>1.6080000000000001</v>
      </c>
      <c r="Z166">
        <v>1.6586000000000001</v>
      </c>
      <c r="AA166">
        <v>1.2885</v>
      </c>
      <c r="AB166">
        <v>1.2963</v>
      </c>
      <c r="AC166">
        <v>1.3058000000000001</v>
      </c>
      <c r="AD166">
        <v>1.4452</v>
      </c>
      <c r="AJ166">
        <v>1.1701999999999999</v>
      </c>
      <c r="AK166">
        <v>6.0731000000000002</v>
      </c>
      <c r="AL166">
        <v>4.3841000000000001</v>
      </c>
      <c r="AM166">
        <v>3.3178999999999998</v>
      </c>
      <c r="AN166">
        <v>1.2789999999999999</v>
      </c>
      <c r="AO166">
        <v>11.731999999999999</v>
      </c>
      <c r="AP166">
        <v>4.6805000000000003</v>
      </c>
      <c r="AQ166">
        <v>6.6851000000000003</v>
      </c>
      <c r="AR166">
        <v>6.0308000000000002</v>
      </c>
      <c r="AS166">
        <v>2.7444000000000002</v>
      </c>
      <c r="AT166">
        <v>1.8778999999999999</v>
      </c>
      <c r="AU166">
        <v>2.0840000000000001</v>
      </c>
      <c r="AZ166">
        <v>0.59714999999999996</v>
      </c>
      <c r="BA166">
        <v>1.2388999999999999</v>
      </c>
      <c r="BB166">
        <v>1.1265000000000001</v>
      </c>
      <c r="BC166">
        <v>1.3526</v>
      </c>
      <c r="BD166">
        <v>0.58398000000000005</v>
      </c>
      <c r="BE166">
        <v>2.1480000000000001</v>
      </c>
      <c r="BF166">
        <v>1.1855</v>
      </c>
      <c r="BG166">
        <v>1.8306</v>
      </c>
      <c r="BH166">
        <v>1.3948</v>
      </c>
      <c r="BI166">
        <v>1.1429</v>
      </c>
      <c r="BJ166">
        <v>0.95552000000000004</v>
      </c>
      <c r="BK166">
        <v>1.0212000000000001</v>
      </c>
      <c r="BQ166">
        <v>0.80283000000000004</v>
      </c>
      <c r="BR166">
        <v>4.4180999999999999</v>
      </c>
      <c r="BS166">
        <v>1.6221000000000001</v>
      </c>
      <c r="BT166">
        <v>8.5157000000000007</v>
      </c>
      <c r="BU166">
        <v>3.5988000000000002</v>
      </c>
      <c r="BV166">
        <v>4.1097999999999999</v>
      </c>
      <c r="BW166">
        <v>2.0175999999999998</v>
      </c>
      <c r="BX166">
        <v>2.8237999999999999</v>
      </c>
      <c r="BY166">
        <v>2.3338000000000001</v>
      </c>
      <c r="BZ166">
        <v>2.7806000000000002</v>
      </c>
      <c r="CA166">
        <v>2.1078999999999999</v>
      </c>
      <c r="CB166">
        <v>1.0709</v>
      </c>
      <c r="CG166">
        <v>0.40026</v>
      </c>
      <c r="CH166">
        <v>1.5337000000000001</v>
      </c>
      <c r="CI166">
        <v>0.69445000000000001</v>
      </c>
      <c r="CJ166">
        <v>1.1186</v>
      </c>
      <c r="CK166">
        <v>0.80008000000000001</v>
      </c>
      <c r="CL166">
        <v>1.3722000000000001</v>
      </c>
      <c r="CM166">
        <v>0.99634999999999996</v>
      </c>
      <c r="CN166">
        <v>1.0286</v>
      </c>
      <c r="CO166">
        <v>0.86724000000000001</v>
      </c>
      <c r="CP166">
        <v>1.4109</v>
      </c>
      <c r="CQ166">
        <v>0.79168000000000005</v>
      </c>
      <c r="CR166">
        <v>0.78695999999999999</v>
      </c>
    </row>
    <row r="167" spans="3:96" x14ac:dyDescent="0.2">
      <c r="C167">
        <v>2.4157999999999999</v>
      </c>
      <c r="D167">
        <v>7.0167000000000002</v>
      </c>
      <c r="E167">
        <v>6.6355000000000004</v>
      </c>
      <c r="F167">
        <v>8.7025000000000006</v>
      </c>
      <c r="G167">
        <v>6.2523999999999997</v>
      </c>
      <c r="H167">
        <v>11.64</v>
      </c>
      <c r="I167">
        <v>7.6582999999999997</v>
      </c>
      <c r="J167">
        <v>3.7621000000000002</v>
      </c>
      <c r="K167">
        <v>7.2306999999999997</v>
      </c>
      <c r="L167">
        <v>6.242</v>
      </c>
      <c r="M167">
        <v>5.0854999999999997</v>
      </c>
      <c r="N167">
        <v>4.3166000000000002</v>
      </c>
      <c r="S167">
        <v>0.83533999999999997</v>
      </c>
      <c r="T167">
        <v>1.4844999999999999</v>
      </c>
      <c r="U167">
        <v>1.3533999999999999</v>
      </c>
      <c r="V167">
        <v>1.2911999999999999</v>
      </c>
      <c r="W167">
        <v>0.71626999999999996</v>
      </c>
      <c r="X167">
        <v>2.2682000000000002</v>
      </c>
      <c r="Y167">
        <v>2.1549999999999998</v>
      </c>
      <c r="Z167">
        <v>1.5306</v>
      </c>
      <c r="AA167">
        <v>1.0726</v>
      </c>
      <c r="AB167">
        <v>1.5027999999999999</v>
      </c>
      <c r="AC167">
        <v>1.2445999999999999</v>
      </c>
      <c r="AD167">
        <v>1.5144</v>
      </c>
      <c r="AJ167">
        <v>1.1929000000000001</v>
      </c>
      <c r="AK167">
        <v>5.8334000000000001</v>
      </c>
      <c r="AL167">
        <v>3.9996999999999998</v>
      </c>
      <c r="AM167">
        <v>4.2328000000000001</v>
      </c>
      <c r="AN167">
        <v>1.6216999999999999</v>
      </c>
      <c r="AO167">
        <v>13.153</v>
      </c>
      <c r="AP167">
        <v>3.8765000000000001</v>
      </c>
      <c r="AQ167">
        <v>8.2175999999999991</v>
      </c>
      <c r="AR167">
        <v>5.7060000000000004</v>
      </c>
      <c r="AS167">
        <v>2.7635999999999998</v>
      </c>
      <c r="AT167">
        <v>3.9790000000000001</v>
      </c>
      <c r="AU167">
        <v>2.2465999999999999</v>
      </c>
      <c r="AZ167">
        <v>0.60080999999999996</v>
      </c>
      <c r="BA167">
        <v>1.1162000000000001</v>
      </c>
      <c r="BB167">
        <v>1.0684</v>
      </c>
      <c r="BC167">
        <v>1.0065999999999999</v>
      </c>
      <c r="BD167">
        <v>0.65629999999999999</v>
      </c>
      <c r="BE167">
        <v>1.5864</v>
      </c>
      <c r="BF167">
        <v>1.0667</v>
      </c>
      <c r="BG167">
        <v>1.7682</v>
      </c>
      <c r="BH167">
        <v>1.2402</v>
      </c>
      <c r="BI167">
        <v>0.96877999999999997</v>
      </c>
      <c r="BJ167">
        <v>1.0579000000000001</v>
      </c>
      <c r="BK167">
        <v>1.1765000000000001</v>
      </c>
      <c r="BQ167">
        <v>1.4867999999999999</v>
      </c>
      <c r="BR167">
        <v>3.7082999999999999</v>
      </c>
      <c r="BS167">
        <v>1.4327000000000001</v>
      </c>
      <c r="BT167">
        <v>5.5811000000000002</v>
      </c>
      <c r="BU167">
        <v>2.5487000000000002</v>
      </c>
      <c r="BV167">
        <v>4.9305000000000003</v>
      </c>
      <c r="BW167">
        <v>1.4850000000000001</v>
      </c>
      <c r="BX167">
        <v>3.4291</v>
      </c>
      <c r="BY167">
        <v>5.3867000000000003</v>
      </c>
      <c r="BZ167">
        <v>4.0014000000000003</v>
      </c>
      <c r="CA167">
        <v>2.4274</v>
      </c>
      <c r="CB167">
        <v>1.2637</v>
      </c>
      <c r="CG167">
        <v>0.63053999999999999</v>
      </c>
      <c r="CH167">
        <v>1.1080000000000001</v>
      </c>
      <c r="CI167">
        <v>0.80669999999999997</v>
      </c>
      <c r="CJ167">
        <v>1.0754999999999999</v>
      </c>
      <c r="CK167">
        <v>0.85082999999999998</v>
      </c>
      <c r="CL167">
        <v>1.4328000000000001</v>
      </c>
      <c r="CM167">
        <v>0.85251999999999994</v>
      </c>
      <c r="CN167">
        <v>0.89363999999999999</v>
      </c>
      <c r="CO167">
        <v>0.99780000000000002</v>
      </c>
      <c r="CP167">
        <v>1.2386999999999999</v>
      </c>
      <c r="CQ167">
        <v>0.71225000000000005</v>
      </c>
      <c r="CR167">
        <v>0.74409999999999998</v>
      </c>
    </row>
    <row r="168" spans="3:96" x14ac:dyDescent="0.2">
      <c r="C168">
        <v>3.4485999999999999</v>
      </c>
      <c r="D168">
        <v>7.0742000000000003</v>
      </c>
      <c r="E168">
        <v>5.8315999999999999</v>
      </c>
      <c r="F168">
        <v>9.9144000000000005</v>
      </c>
      <c r="G168">
        <v>8.4672999999999998</v>
      </c>
      <c r="H168">
        <v>11.191000000000001</v>
      </c>
      <c r="I168">
        <v>7.1346999999999996</v>
      </c>
      <c r="J168">
        <v>3.6002999999999998</v>
      </c>
      <c r="K168">
        <v>6.8951000000000002</v>
      </c>
      <c r="L168">
        <v>5.7988999999999997</v>
      </c>
      <c r="M168">
        <v>2.7833999999999999</v>
      </c>
      <c r="N168">
        <v>4.2286000000000001</v>
      </c>
      <c r="S168">
        <v>0.84030000000000005</v>
      </c>
      <c r="T168">
        <v>1.2681</v>
      </c>
      <c r="U168">
        <v>1.4602999999999999</v>
      </c>
      <c r="V168">
        <v>1.3042</v>
      </c>
      <c r="W168">
        <v>1.0388999999999999</v>
      </c>
      <c r="X168">
        <v>1.8869</v>
      </c>
      <c r="Y168">
        <v>1.5936999999999999</v>
      </c>
      <c r="Z168">
        <v>1.7122999999999999</v>
      </c>
      <c r="AA168">
        <v>1.3263</v>
      </c>
      <c r="AB168">
        <v>1.3122</v>
      </c>
      <c r="AC168">
        <v>1.1342000000000001</v>
      </c>
      <c r="AD168">
        <v>1.8181</v>
      </c>
      <c r="AJ168">
        <v>1.2393000000000001</v>
      </c>
      <c r="AK168">
        <v>7.6150000000000002</v>
      </c>
      <c r="AL168">
        <v>3.419</v>
      </c>
      <c r="AM168">
        <v>2.8460000000000001</v>
      </c>
      <c r="AN168">
        <v>2.8066</v>
      </c>
      <c r="AO168">
        <v>11.798</v>
      </c>
      <c r="AP168">
        <v>2.9946000000000002</v>
      </c>
      <c r="AQ168">
        <v>6.7668999999999997</v>
      </c>
      <c r="AR168">
        <v>7.4375</v>
      </c>
      <c r="AS168">
        <v>3.8519000000000001</v>
      </c>
      <c r="AT168">
        <v>3.3331</v>
      </c>
      <c r="AU168">
        <v>2.4731000000000001</v>
      </c>
      <c r="AZ168">
        <v>0.72255999999999998</v>
      </c>
      <c r="BA168">
        <v>1.2494000000000001</v>
      </c>
      <c r="BB168">
        <v>0.87534000000000001</v>
      </c>
      <c r="BC168">
        <v>1.1882999999999999</v>
      </c>
      <c r="BD168">
        <v>0.68915000000000004</v>
      </c>
      <c r="BE168">
        <v>1.7202999999999999</v>
      </c>
      <c r="BF168">
        <v>1.077</v>
      </c>
      <c r="BG168">
        <v>1.635</v>
      </c>
      <c r="BH168">
        <v>1.4281999999999999</v>
      </c>
      <c r="BI168">
        <v>1.1822999999999999</v>
      </c>
      <c r="BJ168">
        <v>1.2672000000000001</v>
      </c>
      <c r="BK168">
        <v>0.96709000000000001</v>
      </c>
      <c r="BQ168">
        <v>0.86009999999999998</v>
      </c>
      <c r="BR168">
        <v>5.3207000000000004</v>
      </c>
      <c r="BS168">
        <v>1.6155999999999999</v>
      </c>
      <c r="BT168">
        <v>3.7248999999999999</v>
      </c>
      <c r="BU168">
        <v>1.3191999999999999</v>
      </c>
      <c r="BV168">
        <v>5.3066000000000004</v>
      </c>
      <c r="BW168">
        <v>1.149</v>
      </c>
      <c r="BX168">
        <v>1.5409999999999999</v>
      </c>
      <c r="BY168">
        <v>6.3289</v>
      </c>
      <c r="BZ168">
        <v>3.9902000000000002</v>
      </c>
      <c r="CA168">
        <v>2.1240000000000001</v>
      </c>
      <c r="CB168">
        <v>1.0124</v>
      </c>
      <c r="CG168">
        <v>0.60558000000000001</v>
      </c>
      <c r="CH168">
        <v>1.0639000000000001</v>
      </c>
      <c r="CI168">
        <v>0.89456000000000002</v>
      </c>
      <c r="CJ168">
        <v>1.0615000000000001</v>
      </c>
      <c r="CK168">
        <v>0.69291999999999998</v>
      </c>
      <c r="CL168">
        <v>1.087</v>
      </c>
      <c r="CM168">
        <v>0.70033999999999996</v>
      </c>
      <c r="CN168">
        <v>0.89980000000000004</v>
      </c>
      <c r="CO168">
        <v>0.98816999999999999</v>
      </c>
      <c r="CP168">
        <v>1.0452999999999999</v>
      </c>
      <c r="CQ168">
        <v>0.95216999999999996</v>
      </c>
      <c r="CR168">
        <v>0.67459000000000002</v>
      </c>
    </row>
    <row r="169" spans="3:96" x14ac:dyDescent="0.2">
      <c r="C169">
        <v>3.032</v>
      </c>
      <c r="D169">
        <v>7.7591000000000001</v>
      </c>
      <c r="E169">
        <v>5.2455999999999996</v>
      </c>
      <c r="F169">
        <v>9.0492000000000008</v>
      </c>
      <c r="G169">
        <v>8.1492000000000004</v>
      </c>
      <c r="H169">
        <v>11.926</v>
      </c>
      <c r="I169">
        <v>8.8713999999999995</v>
      </c>
      <c r="J169">
        <v>2.3033999999999999</v>
      </c>
      <c r="K169">
        <v>8.7497000000000007</v>
      </c>
      <c r="L169">
        <v>3.4045999999999998</v>
      </c>
      <c r="M169">
        <v>2.8588</v>
      </c>
      <c r="N169">
        <v>3.9062000000000001</v>
      </c>
      <c r="S169">
        <v>0.87890999999999997</v>
      </c>
      <c r="T169">
        <v>1.6419999999999999</v>
      </c>
      <c r="U169">
        <v>1.4559</v>
      </c>
      <c r="V169">
        <v>1.331</v>
      </c>
      <c r="W169">
        <v>1.008</v>
      </c>
      <c r="X169">
        <v>2.3595000000000002</v>
      </c>
      <c r="Y169">
        <v>2.302</v>
      </c>
      <c r="Z169">
        <v>1.2121</v>
      </c>
      <c r="AA169">
        <v>1.3164</v>
      </c>
      <c r="AB169">
        <v>1.1312</v>
      </c>
      <c r="AC169">
        <v>1.0729</v>
      </c>
      <c r="AD169">
        <v>1.3312999999999999</v>
      </c>
      <c r="AJ169">
        <v>1.2324999999999999</v>
      </c>
      <c r="AK169">
        <v>7.1106999999999996</v>
      </c>
      <c r="AL169">
        <v>5.0968</v>
      </c>
      <c r="AM169">
        <v>3.2936999999999999</v>
      </c>
      <c r="AN169">
        <v>2.0539999999999998</v>
      </c>
      <c r="AO169">
        <v>6.8396999999999997</v>
      </c>
      <c r="AP169">
        <v>5.0555000000000003</v>
      </c>
      <c r="AQ169">
        <v>7.9063999999999997</v>
      </c>
      <c r="AR169">
        <v>6.4535999999999998</v>
      </c>
      <c r="AS169">
        <v>3.9518</v>
      </c>
      <c r="AT169">
        <v>1.9256</v>
      </c>
      <c r="AU169">
        <v>2.3081</v>
      </c>
      <c r="AZ169">
        <v>0.81123999999999996</v>
      </c>
      <c r="BA169">
        <v>1.2396</v>
      </c>
      <c r="BB169">
        <v>1.0664</v>
      </c>
      <c r="BC169">
        <v>0.93128</v>
      </c>
      <c r="BD169">
        <v>0.74792000000000003</v>
      </c>
      <c r="BE169">
        <v>1.6639999999999999</v>
      </c>
      <c r="BF169">
        <v>1.2878000000000001</v>
      </c>
      <c r="BG169">
        <v>1.5402</v>
      </c>
      <c r="BH169">
        <v>1.2593000000000001</v>
      </c>
      <c r="BI169">
        <v>1.1336999999999999</v>
      </c>
      <c r="BJ169">
        <v>0.83172999999999997</v>
      </c>
      <c r="BK169">
        <v>0.95160999999999996</v>
      </c>
      <c r="BQ169">
        <v>0.99650000000000005</v>
      </c>
      <c r="BR169">
        <v>5.1856</v>
      </c>
      <c r="BS169">
        <v>2.0804999999999998</v>
      </c>
      <c r="BT169">
        <v>5.7499000000000002</v>
      </c>
      <c r="BU169">
        <v>0.94645999999999997</v>
      </c>
      <c r="BV169">
        <v>4.9588999999999999</v>
      </c>
      <c r="BW169">
        <v>2.0937999999999999</v>
      </c>
      <c r="BX169">
        <v>1.6339999999999999</v>
      </c>
      <c r="BY169">
        <v>6.4795999999999996</v>
      </c>
      <c r="BZ169">
        <v>3.4889999999999999</v>
      </c>
      <c r="CA169">
        <v>1.6968000000000001</v>
      </c>
      <c r="CB169">
        <v>0.80964000000000003</v>
      </c>
      <c r="CG169">
        <v>0.73209000000000002</v>
      </c>
      <c r="CH169">
        <v>1.0227999999999999</v>
      </c>
      <c r="CI169">
        <v>0.86673</v>
      </c>
      <c r="CJ169">
        <v>1.3673999999999999</v>
      </c>
      <c r="CK169">
        <v>0.74180999999999997</v>
      </c>
      <c r="CL169">
        <v>1.4189000000000001</v>
      </c>
      <c r="CM169">
        <v>0.95430999999999999</v>
      </c>
      <c r="CN169">
        <v>1.0895999999999999</v>
      </c>
      <c r="CO169">
        <v>1.2126999999999999</v>
      </c>
      <c r="CP169">
        <v>0.83620000000000005</v>
      </c>
      <c r="CQ169">
        <v>0.72511000000000003</v>
      </c>
      <c r="CR169">
        <v>0.76090999999999998</v>
      </c>
    </row>
    <row r="170" spans="3:96" x14ac:dyDescent="0.2">
      <c r="C170">
        <v>2.4558</v>
      </c>
      <c r="D170">
        <v>5.2339000000000002</v>
      </c>
      <c r="E170">
        <v>7.2331000000000003</v>
      </c>
      <c r="F170">
        <v>7.8174000000000001</v>
      </c>
      <c r="G170">
        <v>5.8643000000000001</v>
      </c>
      <c r="H170">
        <v>10.259</v>
      </c>
      <c r="I170">
        <v>8.2760999999999996</v>
      </c>
      <c r="J170">
        <v>3.2002000000000002</v>
      </c>
      <c r="K170">
        <v>8.9971999999999994</v>
      </c>
      <c r="L170">
        <v>3.4980000000000002</v>
      </c>
      <c r="M170">
        <v>2.2189000000000001</v>
      </c>
      <c r="N170">
        <v>2.7925</v>
      </c>
      <c r="S170">
        <v>0.94869000000000003</v>
      </c>
      <c r="T170">
        <v>2.0728</v>
      </c>
      <c r="U170">
        <v>1.2733000000000001</v>
      </c>
      <c r="V170">
        <v>1.351</v>
      </c>
      <c r="W170">
        <v>0.99585000000000001</v>
      </c>
      <c r="X170">
        <v>2.7227999999999999</v>
      </c>
      <c r="Y170">
        <v>1.8165</v>
      </c>
      <c r="Z170">
        <v>1.9184000000000001</v>
      </c>
      <c r="AA170">
        <v>1.3255999999999999</v>
      </c>
      <c r="AB170">
        <v>1.1652</v>
      </c>
      <c r="AC170">
        <v>1.0980000000000001</v>
      </c>
      <c r="AD170">
        <v>1.1866000000000001</v>
      </c>
      <c r="AJ170">
        <v>2.2094999999999998</v>
      </c>
      <c r="AK170">
        <v>5.1782000000000004</v>
      </c>
      <c r="AL170">
        <v>5.1929999999999996</v>
      </c>
      <c r="AM170">
        <v>3.4973000000000001</v>
      </c>
      <c r="AN170">
        <v>1.7165999999999999</v>
      </c>
      <c r="AO170">
        <v>6.1874000000000002</v>
      </c>
      <c r="AP170">
        <v>5.5381</v>
      </c>
      <c r="AQ170">
        <v>5.7119</v>
      </c>
      <c r="AR170">
        <v>5.3982000000000001</v>
      </c>
      <c r="AS170">
        <v>3.0962999999999998</v>
      </c>
      <c r="AT170">
        <v>3.2679999999999998</v>
      </c>
      <c r="AU170">
        <v>2.0206</v>
      </c>
      <c r="AZ170">
        <v>0.82174999999999998</v>
      </c>
      <c r="BA170">
        <v>1.0892999999999999</v>
      </c>
      <c r="BB170">
        <v>1.2379</v>
      </c>
      <c r="BC170">
        <v>1.2445999999999999</v>
      </c>
      <c r="BD170">
        <v>0.66540999999999995</v>
      </c>
      <c r="BE170">
        <v>1.6357999999999999</v>
      </c>
      <c r="BF170">
        <v>1.3337000000000001</v>
      </c>
      <c r="BG170">
        <v>1.6694</v>
      </c>
      <c r="BH170">
        <v>1.3243</v>
      </c>
      <c r="BI170">
        <v>1.1548</v>
      </c>
      <c r="BJ170">
        <v>1.0922000000000001</v>
      </c>
      <c r="BK170">
        <v>1.0082</v>
      </c>
      <c r="BQ170">
        <v>2.3170999999999999</v>
      </c>
      <c r="BR170">
        <v>6.0426000000000002</v>
      </c>
      <c r="BS170">
        <v>4.7573999999999996</v>
      </c>
      <c r="BT170">
        <v>5.3338999999999999</v>
      </c>
      <c r="BU170">
        <v>0.76985000000000003</v>
      </c>
      <c r="BV170">
        <v>9.5510999999999999</v>
      </c>
      <c r="BW170">
        <v>2.714</v>
      </c>
      <c r="BX170">
        <v>1.7972999999999999</v>
      </c>
      <c r="BY170">
        <v>7.0328999999999997</v>
      </c>
      <c r="BZ170">
        <v>3.6272000000000002</v>
      </c>
      <c r="CA170">
        <v>0.87988999999999995</v>
      </c>
      <c r="CB170">
        <v>0.63875000000000004</v>
      </c>
      <c r="CG170">
        <v>0.68796999999999997</v>
      </c>
      <c r="CH170">
        <v>1.4903999999999999</v>
      </c>
      <c r="CI170">
        <v>1.1071</v>
      </c>
      <c r="CJ170">
        <v>0.92856000000000005</v>
      </c>
      <c r="CK170">
        <v>0.56310000000000004</v>
      </c>
      <c r="CL170">
        <v>1.6497999999999999</v>
      </c>
      <c r="CM170">
        <v>1.0751999999999999</v>
      </c>
      <c r="CN170">
        <v>1.1325000000000001</v>
      </c>
      <c r="CO170">
        <v>0.98668</v>
      </c>
      <c r="CP170">
        <v>0.96618999999999999</v>
      </c>
      <c r="CQ170">
        <v>0.67503000000000002</v>
      </c>
      <c r="CR170">
        <v>0.82965</v>
      </c>
    </row>
    <row r="171" spans="3:96" x14ac:dyDescent="0.2">
      <c r="C171">
        <v>3.7923</v>
      </c>
      <c r="D171">
        <v>5.2603</v>
      </c>
      <c r="E171">
        <v>8.5441000000000003</v>
      </c>
      <c r="F171">
        <v>8.6085999999999991</v>
      </c>
      <c r="G171">
        <v>5.7637</v>
      </c>
      <c r="H171">
        <v>9.8097999999999992</v>
      </c>
      <c r="I171">
        <v>6.4598000000000004</v>
      </c>
      <c r="J171">
        <v>3.0573000000000001</v>
      </c>
      <c r="K171">
        <v>6.8343999999999996</v>
      </c>
      <c r="L171">
        <v>4.7606000000000002</v>
      </c>
      <c r="M171">
        <v>4.1271000000000004</v>
      </c>
      <c r="N171">
        <v>1.9736</v>
      </c>
      <c r="S171">
        <v>0.84047000000000005</v>
      </c>
      <c r="T171">
        <v>1.6863999999999999</v>
      </c>
      <c r="U171">
        <v>1.2462</v>
      </c>
      <c r="V171">
        <v>1.6039000000000001</v>
      </c>
      <c r="W171">
        <v>1.0481</v>
      </c>
      <c r="X171">
        <v>2.7136999999999998</v>
      </c>
      <c r="Y171">
        <v>1.2282999999999999</v>
      </c>
      <c r="Z171">
        <v>1.6091</v>
      </c>
      <c r="AA171">
        <v>1.3080000000000001</v>
      </c>
      <c r="AB171">
        <v>1.1312</v>
      </c>
      <c r="AC171">
        <v>1.3722000000000001</v>
      </c>
      <c r="AD171">
        <v>1.3995</v>
      </c>
      <c r="AJ171">
        <v>2.1114999999999999</v>
      </c>
      <c r="AK171">
        <v>5.8628</v>
      </c>
      <c r="AL171">
        <v>4.3791000000000002</v>
      </c>
      <c r="AM171">
        <v>5.8635999999999999</v>
      </c>
      <c r="AN171">
        <v>0.83794000000000002</v>
      </c>
      <c r="AO171">
        <v>5.7567000000000004</v>
      </c>
      <c r="AP171">
        <v>5.0839999999999996</v>
      </c>
      <c r="AQ171">
        <v>4.7211999999999996</v>
      </c>
      <c r="AR171">
        <v>5.9943999999999997</v>
      </c>
      <c r="AS171">
        <v>2.0836999999999999</v>
      </c>
      <c r="AT171">
        <v>4.2553999999999998</v>
      </c>
      <c r="AU171">
        <v>1.9910000000000001</v>
      </c>
      <c r="AZ171">
        <v>0.64227999999999996</v>
      </c>
      <c r="BA171">
        <v>1.133</v>
      </c>
      <c r="BB171">
        <v>0.99438000000000004</v>
      </c>
      <c r="BC171">
        <v>1.4952000000000001</v>
      </c>
      <c r="BD171">
        <v>0.60348000000000002</v>
      </c>
      <c r="BE171">
        <v>1.7242</v>
      </c>
      <c r="BF171">
        <v>1.2007000000000001</v>
      </c>
      <c r="BG171">
        <v>1.9917</v>
      </c>
      <c r="BH171">
        <v>1.2823</v>
      </c>
      <c r="BI171">
        <v>1.0558000000000001</v>
      </c>
      <c r="BJ171">
        <v>0.94340000000000002</v>
      </c>
      <c r="BK171">
        <v>0.86124999999999996</v>
      </c>
      <c r="BQ171">
        <v>3.0501</v>
      </c>
      <c r="BR171">
        <v>6.8780000000000001</v>
      </c>
      <c r="BS171">
        <v>5.9356999999999998</v>
      </c>
      <c r="BT171">
        <v>5.9436</v>
      </c>
      <c r="BU171">
        <v>0.78290999999999999</v>
      </c>
      <c r="BV171">
        <v>10.074</v>
      </c>
      <c r="BW171">
        <v>2.6513</v>
      </c>
      <c r="BX171">
        <v>2.0972</v>
      </c>
      <c r="BY171">
        <v>4.5117000000000003</v>
      </c>
      <c r="BZ171">
        <v>2.8773</v>
      </c>
      <c r="CA171">
        <v>0.89192000000000005</v>
      </c>
      <c r="CB171">
        <v>0.52581</v>
      </c>
      <c r="CG171">
        <v>0.73492000000000002</v>
      </c>
      <c r="CH171">
        <v>1.3849</v>
      </c>
      <c r="CI171">
        <v>1.1097999999999999</v>
      </c>
      <c r="CJ171">
        <v>1.3704000000000001</v>
      </c>
      <c r="CK171">
        <v>0.41889999999999999</v>
      </c>
      <c r="CL171">
        <v>1.4625999999999999</v>
      </c>
      <c r="CM171">
        <v>0.90110999999999997</v>
      </c>
      <c r="CN171">
        <v>0.99861</v>
      </c>
      <c r="CO171">
        <v>0.93515999999999999</v>
      </c>
      <c r="CP171">
        <v>0.86806000000000005</v>
      </c>
      <c r="CQ171">
        <v>0.57887</v>
      </c>
      <c r="CR171">
        <v>0.70465999999999995</v>
      </c>
    </row>
    <row r="172" spans="3:96" x14ac:dyDescent="0.2">
      <c r="C172">
        <v>2.9554999999999998</v>
      </c>
      <c r="D172">
        <v>5.0372000000000003</v>
      </c>
      <c r="E172">
        <v>7.2522000000000002</v>
      </c>
      <c r="F172">
        <v>9.2990999999999993</v>
      </c>
      <c r="G172">
        <v>5.7652000000000001</v>
      </c>
      <c r="H172">
        <v>8.1997</v>
      </c>
      <c r="I172">
        <v>5.0416999999999996</v>
      </c>
      <c r="J172">
        <v>3.7791000000000001</v>
      </c>
      <c r="K172">
        <v>6.8521000000000001</v>
      </c>
      <c r="L172">
        <v>5.2199</v>
      </c>
      <c r="M172">
        <v>5.8743999999999996</v>
      </c>
      <c r="N172">
        <v>1.7641</v>
      </c>
      <c r="S172">
        <v>0.86782999999999999</v>
      </c>
      <c r="T172">
        <v>1.5533999999999999</v>
      </c>
      <c r="U172">
        <v>1.0504</v>
      </c>
      <c r="V172">
        <v>1.2785</v>
      </c>
      <c r="W172">
        <v>0.98536999999999997</v>
      </c>
      <c r="X172">
        <v>1.9179999999999999</v>
      </c>
      <c r="Y172">
        <v>1.6487000000000001</v>
      </c>
      <c r="Z172">
        <v>1.6709000000000001</v>
      </c>
      <c r="AA172">
        <v>1.0728</v>
      </c>
      <c r="AB172">
        <v>0.93498000000000003</v>
      </c>
      <c r="AC172">
        <v>1.4843</v>
      </c>
      <c r="AD172">
        <v>1.3480000000000001</v>
      </c>
      <c r="AJ172">
        <v>2.1532</v>
      </c>
      <c r="AK172">
        <v>5.9413999999999998</v>
      </c>
      <c r="AL172">
        <v>4.7447999999999997</v>
      </c>
      <c r="AM172">
        <v>4.5121000000000002</v>
      </c>
      <c r="AN172">
        <v>2.4041000000000001</v>
      </c>
      <c r="AO172">
        <v>7.6191000000000004</v>
      </c>
      <c r="AP172">
        <v>3.6547000000000001</v>
      </c>
      <c r="AQ172">
        <v>8.0310000000000006</v>
      </c>
      <c r="AR172">
        <v>7.3579999999999997</v>
      </c>
      <c r="AS172">
        <v>1.6537999999999999</v>
      </c>
      <c r="AT172">
        <v>3.6059999999999999</v>
      </c>
      <c r="AU172">
        <v>2.1867999999999999</v>
      </c>
      <c r="AZ172">
        <v>0.65110999999999997</v>
      </c>
      <c r="BA172">
        <v>1.0130999999999999</v>
      </c>
      <c r="BB172">
        <v>1.2055</v>
      </c>
      <c r="BC172">
        <v>1.2708999999999999</v>
      </c>
      <c r="BD172">
        <v>0.75588999999999995</v>
      </c>
      <c r="BE172">
        <v>2.2519</v>
      </c>
      <c r="BF172">
        <v>1.3142</v>
      </c>
      <c r="BG172">
        <v>1.6194</v>
      </c>
      <c r="BH172">
        <v>0.86653000000000002</v>
      </c>
      <c r="BI172">
        <v>0.95087999999999995</v>
      </c>
      <c r="BJ172">
        <v>1.1606000000000001</v>
      </c>
      <c r="BK172">
        <v>0.94799999999999995</v>
      </c>
      <c r="BQ172">
        <v>1.5471999999999999</v>
      </c>
      <c r="BR172">
        <v>8.5667000000000009</v>
      </c>
      <c r="BS172">
        <v>3.0417999999999998</v>
      </c>
      <c r="BT172">
        <v>5.6261999999999999</v>
      </c>
      <c r="BU172">
        <v>1.2295</v>
      </c>
      <c r="BV172">
        <v>11.724</v>
      </c>
      <c r="BW172">
        <v>4.0942999999999996</v>
      </c>
      <c r="BX172">
        <v>1.9806999999999999</v>
      </c>
      <c r="BY172">
        <v>4.1948999999999996</v>
      </c>
      <c r="BZ172">
        <v>2.5642999999999998</v>
      </c>
      <c r="CA172">
        <v>1.9725999999999999</v>
      </c>
      <c r="CB172">
        <v>0.57545000000000002</v>
      </c>
      <c r="CG172">
        <v>0.72135000000000005</v>
      </c>
      <c r="CH172">
        <v>0.98202</v>
      </c>
      <c r="CI172">
        <v>1.1457999999999999</v>
      </c>
      <c r="CJ172">
        <v>1.4688000000000001</v>
      </c>
      <c r="CK172">
        <v>0.71879000000000004</v>
      </c>
      <c r="CL172">
        <v>1.44</v>
      </c>
      <c r="CM172">
        <v>1.3192999999999999</v>
      </c>
      <c r="CN172">
        <v>0.86443000000000003</v>
      </c>
      <c r="CO172">
        <v>0.92152000000000001</v>
      </c>
      <c r="CP172">
        <v>0.93210999999999999</v>
      </c>
      <c r="CQ172">
        <v>0.68837000000000004</v>
      </c>
      <c r="CR172">
        <v>0.64975000000000005</v>
      </c>
    </row>
    <row r="173" spans="3:96" x14ac:dyDescent="0.2">
      <c r="C173">
        <v>2.9990000000000001</v>
      </c>
      <c r="D173">
        <v>4.6044999999999998</v>
      </c>
      <c r="E173">
        <v>4.0507</v>
      </c>
      <c r="F173">
        <v>8.4</v>
      </c>
      <c r="G173">
        <v>5.8158000000000003</v>
      </c>
      <c r="H173">
        <v>7.4751000000000003</v>
      </c>
      <c r="I173">
        <v>6.7842000000000002</v>
      </c>
      <c r="J173">
        <v>3.4020999999999999</v>
      </c>
      <c r="K173">
        <v>7.6422999999999996</v>
      </c>
      <c r="L173">
        <v>5.8691000000000004</v>
      </c>
      <c r="M173">
        <v>7.1135999999999999</v>
      </c>
      <c r="N173">
        <v>1.845</v>
      </c>
      <c r="S173">
        <v>0.96380999999999994</v>
      </c>
      <c r="T173">
        <v>1.5065999999999999</v>
      </c>
      <c r="U173">
        <v>1.0407</v>
      </c>
      <c r="V173">
        <v>1.3969</v>
      </c>
      <c r="W173">
        <v>1.0259</v>
      </c>
      <c r="X173">
        <v>1.8173999999999999</v>
      </c>
      <c r="Y173">
        <v>1.9706999999999999</v>
      </c>
      <c r="Z173">
        <v>1.5134000000000001</v>
      </c>
      <c r="AA173">
        <v>1.3049999999999999</v>
      </c>
      <c r="AB173">
        <v>1.5034000000000001</v>
      </c>
      <c r="AC173">
        <v>1.5512999999999999</v>
      </c>
      <c r="AD173">
        <v>1.1966000000000001</v>
      </c>
      <c r="AJ173">
        <v>1.3532999999999999</v>
      </c>
      <c r="AK173">
        <v>7.6910999999999996</v>
      </c>
      <c r="AL173">
        <v>3.9859</v>
      </c>
      <c r="AM173">
        <v>4.4082999999999997</v>
      </c>
      <c r="AN173">
        <v>0.92991000000000001</v>
      </c>
      <c r="AO173">
        <v>6.8742999999999999</v>
      </c>
      <c r="AP173">
        <v>4.7607999999999997</v>
      </c>
      <c r="AQ173">
        <v>7.8019999999999996</v>
      </c>
      <c r="AR173">
        <v>7.8552</v>
      </c>
      <c r="AS173">
        <v>2.3898999999999999</v>
      </c>
      <c r="AT173">
        <v>4.2298999999999998</v>
      </c>
      <c r="AU173">
        <v>1.9034</v>
      </c>
      <c r="AZ173">
        <v>0.63832</v>
      </c>
      <c r="BA173">
        <v>1.0807</v>
      </c>
      <c r="BB173">
        <v>0.98663000000000001</v>
      </c>
      <c r="BC173">
        <v>1.3831</v>
      </c>
      <c r="BD173">
        <v>0.48203000000000001</v>
      </c>
      <c r="BE173">
        <v>2.0465</v>
      </c>
      <c r="BF173">
        <v>1.4911000000000001</v>
      </c>
      <c r="BG173">
        <v>1.3038000000000001</v>
      </c>
      <c r="BH173">
        <v>1.1607000000000001</v>
      </c>
      <c r="BI173">
        <v>0.95831999999999995</v>
      </c>
      <c r="BJ173">
        <v>0.97509999999999997</v>
      </c>
      <c r="BK173">
        <v>0.76844999999999997</v>
      </c>
      <c r="BQ173">
        <v>2.3641000000000001</v>
      </c>
      <c r="BR173">
        <v>6.7050000000000001</v>
      </c>
      <c r="BS173">
        <v>3.6783999999999999</v>
      </c>
      <c r="BT173">
        <v>3.8694999999999999</v>
      </c>
      <c r="BU173">
        <v>1.5667</v>
      </c>
      <c r="BV173">
        <v>10.545</v>
      </c>
      <c r="BW173">
        <v>4.9638999999999998</v>
      </c>
      <c r="BX173">
        <v>2.0381</v>
      </c>
      <c r="BY173">
        <v>5.9089999999999998</v>
      </c>
      <c r="BZ173">
        <v>1.9241999999999999</v>
      </c>
      <c r="CA173">
        <v>1.4590000000000001</v>
      </c>
      <c r="CB173">
        <v>0.68676999999999999</v>
      </c>
      <c r="CG173">
        <v>0.76251000000000002</v>
      </c>
      <c r="CH173">
        <v>1.2115</v>
      </c>
      <c r="CI173">
        <v>1.0193000000000001</v>
      </c>
      <c r="CJ173">
        <v>1.1277999999999999</v>
      </c>
      <c r="CK173">
        <v>0.52873999999999999</v>
      </c>
      <c r="CL173">
        <v>1.2057</v>
      </c>
      <c r="CM173">
        <v>1.3012999999999999</v>
      </c>
      <c r="CN173">
        <v>1.0829</v>
      </c>
      <c r="CO173">
        <v>1.0019</v>
      </c>
      <c r="CP173">
        <v>0.85782000000000003</v>
      </c>
      <c r="CQ173">
        <v>0.75380000000000003</v>
      </c>
      <c r="CR173">
        <v>0.45966000000000001</v>
      </c>
    </row>
    <row r="174" spans="3:96" x14ac:dyDescent="0.2">
      <c r="C174">
        <v>1.9056</v>
      </c>
      <c r="D174">
        <v>6.3829000000000002</v>
      </c>
      <c r="E174">
        <v>4.8602999999999996</v>
      </c>
      <c r="F174">
        <v>6.1349999999999998</v>
      </c>
      <c r="G174">
        <v>6.3223000000000003</v>
      </c>
      <c r="H174">
        <v>8.8617000000000008</v>
      </c>
      <c r="I174">
        <v>5.9288999999999996</v>
      </c>
      <c r="J174">
        <v>2.1591</v>
      </c>
      <c r="K174">
        <v>7.1878000000000002</v>
      </c>
      <c r="L174">
        <v>4.1551</v>
      </c>
      <c r="M174">
        <v>5.0758999999999999</v>
      </c>
      <c r="N174">
        <v>2.1137000000000001</v>
      </c>
      <c r="S174">
        <v>0.72404000000000002</v>
      </c>
      <c r="T174">
        <v>1.5607</v>
      </c>
      <c r="U174">
        <v>1.1536</v>
      </c>
      <c r="V174">
        <v>1.5443</v>
      </c>
      <c r="W174">
        <v>0.82020000000000004</v>
      </c>
      <c r="X174">
        <v>2.4382000000000001</v>
      </c>
      <c r="Y174">
        <v>1.7807999999999999</v>
      </c>
      <c r="Z174">
        <v>1.3092999999999999</v>
      </c>
      <c r="AA174">
        <v>1.0903</v>
      </c>
      <c r="AB174">
        <v>1.2512000000000001</v>
      </c>
      <c r="AC174">
        <v>1.2583</v>
      </c>
      <c r="AD174">
        <v>1.1651</v>
      </c>
      <c r="AJ174">
        <v>2.1194000000000002</v>
      </c>
      <c r="AK174">
        <v>7.2850999999999999</v>
      </c>
      <c r="AL174">
        <v>3.5285000000000002</v>
      </c>
      <c r="AM174">
        <v>3.5539000000000001</v>
      </c>
      <c r="AN174">
        <v>0.83557999999999999</v>
      </c>
      <c r="AO174">
        <v>6.9142000000000001</v>
      </c>
      <c r="AP174">
        <v>5.6604000000000001</v>
      </c>
      <c r="AQ174">
        <v>6.7371999999999996</v>
      </c>
      <c r="AR174">
        <v>3.9727999999999999</v>
      </c>
      <c r="AS174">
        <v>2.9356</v>
      </c>
      <c r="AT174">
        <v>3.1779000000000002</v>
      </c>
      <c r="AU174">
        <v>1.9182999999999999</v>
      </c>
      <c r="AZ174">
        <v>0.80118</v>
      </c>
      <c r="BA174">
        <v>1.1521999999999999</v>
      </c>
      <c r="BB174">
        <v>1.3681000000000001</v>
      </c>
      <c r="BC174">
        <v>1.1161000000000001</v>
      </c>
      <c r="BD174">
        <v>0.46711999999999998</v>
      </c>
      <c r="BE174">
        <v>1.927</v>
      </c>
      <c r="BF174">
        <v>1.3947000000000001</v>
      </c>
      <c r="BG174">
        <v>1.1607000000000001</v>
      </c>
      <c r="BH174">
        <v>1.1187</v>
      </c>
      <c r="BI174">
        <v>1.1312</v>
      </c>
      <c r="BJ174">
        <v>0.97463999999999995</v>
      </c>
      <c r="BK174">
        <v>0.87263999999999997</v>
      </c>
      <c r="BQ174">
        <v>2.2086999999999999</v>
      </c>
      <c r="BR174">
        <v>7.2766000000000002</v>
      </c>
      <c r="BS174">
        <v>4.1721000000000004</v>
      </c>
      <c r="BT174">
        <v>4.6070000000000002</v>
      </c>
      <c r="BU174">
        <v>0.84426000000000001</v>
      </c>
      <c r="BV174">
        <v>9.9115000000000002</v>
      </c>
      <c r="BW174">
        <v>3.5956999999999999</v>
      </c>
      <c r="BX174">
        <v>1.8212999999999999</v>
      </c>
      <c r="BY174">
        <v>3.0695999999999999</v>
      </c>
      <c r="BZ174">
        <v>2.1644000000000001</v>
      </c>
      <c r="CA174">
        <v>1.9981</v>
      </c>
      <c r="CB174">
        <v>0.72658</v>
      </c>
      <c r="CG174">
        <v>0.75175000000000003</v>
      </c>
      <c r="CH174">
        <v>1.028</v>
      </c>
      <c r="CI174">
        <v>1.0466</v>
      </c>
      <c r="CJ174">
        <v>1.1045</v>
      </c>
      <c r="CK174">
        <v>0.59153</v>
      </c>
      <c r="CL174">
        <v>1.4152</v>
      </c>
      <c r="CM174">
        <v>1.0199</v>
      </c>
      <c r="CN174">
        <v>0.99184000000000005</v>
      </c>
      <c r="CO174">
        <v>0.86994000000000005</v>
      </c>
      <c r="CP174">
        <v>0.83711000000000002</v>
      </c>
      <c r="CQ174">
        <v>0.66666000000000003</v>
      </c>
      <c r="CR174">
        <v>0.77722999999999998</v>
      </c>
    </row>
    <row r="175" spans="3:96" x14ac:dyDescent="0.2">
      <c r="C175">
        <v>2.6223999999999998</v>
      </c>
      <c r="D175">
        <v>5.1101999999999999</v>
      </c>
      <c r="E175">
        <v>3.5135000000000001</v>
      </c>
      <c r="F175">
        <v>8.4694000000000003</v>
      </c>
      <c r="G175">
        <v>5.0491000000000001</v>
      </c>
      <c r="H175">
        <v>12.289</v>
      </c>
      <c r="I175">
        <v>3.6612</v>
      </c>
      <c r="J175">
        <v>4.1700999999999997</v>
      </c>
      <c r="K175">
        <v>6.2751000000000001</v>
      </c>
      <c r="L175">
        <v>4.8993000000000002</v>
      </c>
      <c r="M175">
        <v>3.9319999999999999</v>
      </c>
      <c r="N175">
        <v>2.0962000000000001</v>
      </c>
      <c r="S175">
        <v>0.95030999999999999</v>
      </c>
      <c r="T175">
        <v>2.0682999999999998</v>
      </c>
      <c r="U175">
        <v>1.2186999999999999</v>
      </c>
      <c r="V175">
        <v>1.8824000000000001</v>
      </c>
      <c r="W175">
        <v>1.2210000000000001</v>
      </c>
      <c r="X175">
        <v>2.0665</v>
      </c>
      <c r="Y175">
        <v>1.7729999999999999</v>
      </c>
      <c r="Z175">
        <v>1.8935999999999999</v>
      </c>
      <c r="AA175">
        <v>1.0792999999999999</v>
      </c>
      <c r="AB175">
        <v>1.6698999999999999</v>
      </c>
      <c r="AC175">
        <v>1.3133999999999999</v>
      </c>
      <c r="AD175">
        <v>1.0911</v>
      </c>
      <c r="AJ175">
        <v>1.9195</v>
      </c>
      <c r="AK175">
        <v>8.0303000000000004</v>
      </c>
      <c r="AL175">
        <v>4.2773000000000003</v>
      </c>
      <c r="AM175">
        <v>5.5331999999999999</v>
      </c>
      <c r="AN175">
        <v>0.56435000000000002</v>
      </c>
      <c r="AO175">
        <v>6.0042</v>
      </c>
      <c r="AP175">
        <v>3.2263999999999999</v>
      </c>
      <c r="AQ175">
        <v>5.4364999999999997</v>
      </c>
      <c r="AR175">
        <v>4.7601000000000004</v>
      </c>
      <c r="AS175">
        <v>2.1886999999999999</v>
      </c>
      <c r="AT175">
        <v>1.927</v>
      </c>
      <c r="AU175">
        <v>1.4531000000000001</v>
      </c>
      <c r="AZ175">
        <v>0.72989000000000004</v>
      </c>
      <c r="BA175">
        <v>1.3418000000000001</v>
      </c>
      <c r="BB175">
        <v>1.0148999999999999</v>
      </c>
      <c r="BC175">
        <v>1.3089</v>
      </c>
      <c r="BD175">
        <v>0.49134</v>
      </c>
      <c r="BE175">
        <v>1.778</v>
      </c>
      <c r="BF175">
        <v>1.2298</v>
      </c>
      <c r="BG175">
        <v>1.3951</v>
      </c>
      <c r="BH175">
        <v>1.1032</v>
      </c>
      <c r="BI175">
        <v>0.96782000000000001</v>
      </c>
      <c r="BJ175">
        <v>1.179</v>
      </c>
      <c r="BK175">
        <v>0.82957999999999998</v>
      </c>
      <c r="BQ175">
        <v>1.8585</v>
      </c>
      <c r="BR175">
        <v>5.1692999999999998</v>
      </c>
      <c r="BS175">
        <v>3.1493000000000002</v>
      </c>
      <c r="BT175">
        <v>5.1067999999999998</v>
      </c>
      <c r="BU175">
        <v>0.71223999999999998</v>
      </c>
      <c r="BV175">
        <v>6.5141</v>
      </c>
      <c r="BW175">
        <v>4.7282000000000002</v>
      </c>
      <c r="BX175">
        <v>1.7008000000000001</v>
      </c>
      <c r="BY175">
        <v>2.2229000000000001</v>
      </c>
      <c r="BZ175">
        <v>2.2141999999999999</v>
      </c>
      <c r="CA175">
        <v>2.2749999999999999</v>
      </c>
      <c r="CB175">
        <v>0.65088000000000001</v>
      </c>
      <c r="CG175">
        <v>0.68149999999999999</v>
      </c>
      <c r="CH175">
        <v>1.141</v>
      </c>
      <c r="CI175">
        <v>0.85551999999999995</v>
      </c>
      <c r="CJ175">
        <v>1.1193</v>
      </c>
      <c r="CK175">
        <v>0.59785999999999995</v>
      </c>
      <c r="CL175">
        <v>1.4366000000000001</v>
      </c>
      <c r="CM175">
        <v>0.98224999999999996</v>
      </c>
      <c r="CN175">
        <v>0.92052</v>
      </c>
      <c r="CO175">
        <v>0.81130000000000002</v>
      </c>
      <c r="CP175">
        <v>0.64519000000000004</v>
      </c>
      <c r="CQ175">
        <v>0.72892999999999997</v>
      </c>
      <c r="CR175">
        <v>0.62466999999999995</v>
      </c>
    </row>
    <row r="176" spans="3:96" x14ac:dyDescent="0.2">
      <c r="C176">
        <v>2.7961</v>
      </c>
      <c r="D176">
        <v>7.6195000000000004</v>
      </c>
      <c r="E176">
        <v>2.6646999999999998</v>
      </c>
      <c r="F176">
        <v>7.5616000000000003</v>
      </c>
      <c r="G176">
        <v>7.0945</v>
      </c>
      <c r="H176">
        <v>11.375999999999999</v>
      </c>
      <c r="I176">
        <v>5.2267000000000001</v>
      </c>
      <c r="J176">
        <v>4.0151000000000003</v>
      </c>
      <c r="K176">
        <v>7.0155000000000003</v>
      </c>
      <c r="L176">
        <v>5.4878</v>
      </c>
      <c r="M176">
        <v>6.4363000000000001</v>
      </c>
      <c r="N176">
        <v>1.7306999999999999</v>
      </c>
      <c r="S176">
        <v>0.90064</v>
      </c>
      <c r="T176">
        <v>1.6556</v>
      </c>
      <c r="U176">
        <v>1.2787999999999999</v>
      </c>
      <c r="V176">
        <v>1.59</v>
      </c>
      <c r="W176">
        <v>1.4563999999999999</v>
      </c>
      <c r="X176">
        <v>1.6157999999999999</v>
      </c>
      <c r="Y176">
        <v>1.6830000000000001</v>
      </c>
      <c r="Z176">
        <v>1.538</v>
      </c>
      <c r="AA176">
        <v>1.0570999999999999</v>
      </c>
      <c r="AB176">
        <v>1.7525999999999999</v>
      </c>
      <c r="AC176">
        <v>1.6296999999999999</v>
      </c>
      <c r="AD176">
        <v>1.284</v>
      </c>
      <c r="AJ176">
        <v>1.829</v>
      </c>
      <c r="AK176">
        <v>4.6012000000000004</v>
      </c>
      <c r="AL176">
        <v>6.3013000000000003</v>
      </c>
      <c r="AM176">
        <v>4.2323000000000004</v>
      </c>
      <c r="AN176">
        <v>0.85380999999999996</v>
      </c>
      <c r="AO176">
        <v>7.3674999999999997</v>
      </c>
      <c r="AP176">
        <v>2.6139000000000001</v>
      </c>
      <c r="AQ176">
        <v>5.8775000000000004</v>
      </c>
      <c r="AR176">
        <v>4.5037000000000003</v>
      </c>
      <c r="AS176">
        <v>2.3365</v>
      </c>
      <c r="AT176">
        <v>1.6418999999999999</v>
      </c>
      <c r="AU176">
        <v>1.4397</v>
      </c>
      <c r="AZ176">
        <v>0.85579000000000005</v>
      </c>
      <c r="BA176">
        <v>1.3391</v>
      </c>
      <c r="BB176">
        <v>1.1102000000000001</v>
      </c>
      <c r="BC176">
        <v>1.2827999999999999</v>
      </c>
      <c r="BD176">
        <v>0.47303000000000001</v>
      </c>
      <c r="BE176">
        <v>1.7891999999999999</v>
      </c>
      <c r="BF176">
        <v>0.97307999999999995</v>
      </c>
      <c r="BG176">
        <v>1.1326000000000001</v>
      </c>
      <c r="BH176">
        <v>0.96226999999999996</v>
      </c>
      <c r="BI176">
        <v>1.1049</v>
      </c>
      <c r="BJ176">
        <v>0.93410000000000004</v>
      </c>
      <c r="BK176">
        <v>0.73628000000000005</v>
      </c>
      <c r="BQ176">
        <v>1.4762999999999999</v>
      </c>
      <c r="BR176">
        <v>6.3590999999999998</v>
      </c>
      <c r="BS176">
        <v>1.7968999999999999</v>
      </c>
      <c r="BT176">
        <v>5.3697999999999997</v>
      </c>
      <c r="BU176">
        <v>0.62189000000000005</v>
      </c>
      <c r="BV176">
        <v>8.2902000000000005</v>
      </c>
      <c r="BW176">
        <v>5.1574</v>
      </c>
      <c r="BX176">
        <v>2.5577000000000001</v>
      </c>
      <c r="BY176">
        <v>0.87229000000000001</v>
      </c>
      <c r="BZ176">
        <v>3.1151</v>
      </c>
      <c r="CA176">
        <v>2.3953000000000002</v>
      </c>
      <c r="CB176">
        <v>0.75899000000000005</v>
      </c>
      <c r="CG176">
        <v>0.70886000000000005</v>
      </c>
      <c r="CH176">
        <v>1.0883</v>
      </c>
      <c r="CI176">
        <v>0.72729999999999995</v>
      </c>
      <c r="CJ176">
        <v>1.1676</v>
      </c>
      <c r="CK176">
        <v>0.58840000000000003</v>
      </c>
      <c r="CL176">
        <v>1.4244000000000001</v>
      </c>
      <c r="CM176">
        <v>1.2382</v>
      </c>
      <c r="CN176">
        <v>1.0091000000000001</v>
      </c>
      <c r="CO176">
        <v>0.61826999999999999</v>
      </c>
      <c r="CP176">
        <v>0.62788999999999995</v>
      </c>
      <c r="CQ176">
        <v>1.0335000000000001</v>
      </c>
      <c r="CR176">
        <v>0.82516</v>
      </c>
    </row>
    <row r="177" spans="3:96" x14ac:dyDescent="0.2">
      <c r="C177">
        <v>1.2528999999999999</v>
      </c>
      <c r="D177">
        <v>8.1254000000000008</v>
      </c>
      <c r="E177">
        <v>3.3967999999999998</v>
      </c>
      <c r="F177">
        <v>9.1675000000000004</v>
      </c>
      <c r="G177">
        <v>8.3567999999999998</v>
      </c>
      <c r="H177">
        <v>10.074999999999999</v>
      </c>
      <c r="I177">
        <v>5.6207000000000003</v>
      </c>
      <c r="J177">
        <v>3.3161</v>
      </c>
      <c r="K177">
        <v>6.1798000000000002</v>
      </c>
      <c r="L177">
        <v>4.7317999999999998</v>
      </c>
      <c r="M177">
        <v>7.1462000000000003</v>
      </c>
      <c r="N177">
        <v>2.4965000000000002</v>
      </c>
      <c r="S177">
        <v>0.68159000000000003</v>
      </c>
      <c r="T177">
        <v>1.9551000000000001</v>
      </c>
      <c r="U177">
        <v>1.0268999999999999</v>
      </c>
      <c r="V177">
        <v>1.2676000000000001</v>
      </c>
      <c r="W177">
        <v>1.3048</v>
      </c>
      <c r="X177">
        <v>1.9858</v>
      </c>
      <c r="Y177">
        <v>1.4451000000000001</v>
      </c>
      <c r="Z177">
        <v>1.1619999999999999</v>
      </c>
      <c r="AA177">
        <v>0.94803999999999999</v>
      </c>
      <c r="AB177">
        <v>1.964</v>
      </c>
      <c r="AC177">
        <v>1.593</v>
      </c>
      <c r="AD177">
        <v>1.5492999999999999</v>
      </c>
      <c r="AJ177">
        <v>1.6788000000000001</v>
      </c>
      <c r="AK177">
        <v>7.3464</v>
      </c>
      <c r="AL177">
        <v>4.4915000000000003</v>
      </c>
      <c r="AM177">
        <v>4.8860999999999999</v>
      </c>
      <c r="AN177">
        <v>0.93920999999999999</v>
      </c>
      <c r="AO177">
        <v>6.6593</v>
      </c>
      <c r="AP177">
        <v>3.1774</v>
      </c>
      <c r="AQ177">
        <v>5.8555999999999999</v>
      </c>
      <c r="AR177">
        <v>5.1315</v>
      </c>
      <c r="AS177">
        <v>2.1701999999999999</v>
      </c>
      <c r="AT177">
        <v>1.7327999999999999</v>
      </c>
      <c r="AU177">
        <v>1.8919999999999999</v>
      </c>
      <c r="AZ177">
        <v>0.69891999999999999</v>
      </c>
      <c r="BA177">
        <v>1.4047000000000001</v>
      </c>
      <c r="BB177">
        <v>0.96482999999999997</v>
      </c>
      <c r="BC177">
        <v>1.0973999999999999</v>
      </c>
      <c r="BD177">
        <v>0.60682000000000003</v>
      </c>
      <c r="BE177">
        <v>2.1421999999999999</v>
      </c>
      <c r="BF177">
        <v>1.2088000000000001</v>
      </c>
      <c r="BG177">
        <v>1.3406</v>
      </c>
      <c r="BH177">
        <v>0.97528999999999999</v>
      </c>
      <c r="BI177">
        <v>1.113</v>
      </c>
      <c r="BJ177">
        <v>0.93940999999999997</v>
      </c>
      <c r="BK177">
        <v>0.89</v>
      </c>
      <c r="BQ177">
        <v>1.9006000000000001</v>
      </c>
      <c r="BR177">
        <v>5.9486999999999997</v>
      </c>
      <c r="BS177">
        <v>2.3866999999999998</v>
      </c>
      <c r="BT177">
        <v>3.4567000000000001</v>
      </c>
      <c r="BU177">
        <v>2.1255999999999999</v>
      </c>
      <c r="BV177">
        <v>4.8749000000000002</v>
      </c>
      <c r="BW177">
        <v>6.9139999999999997</v>
      </c>
      <c r="BX177">
        <v>1.4961</v>
      </c>
      <c r="BY177">
        <v>0.71750999999999998</v>
      </c>
      <c r="BZ177">
        <v>1.4718</v>
      </c>
      <c r="CA177">
        <v>2.9297</v>
      </c>
      <c r="CB177">
        <v>0.52342</v>
      </c>
      <c r="CG177">
        <v>0.73355000000000004</v>
      </c>
      <c r="CH177">
        <v>0.97577000000000003</v>
      </c>
      <c r="CI177">
        <v>0.74136999999999997</v>
      </c>
      <c r="CJ177">
        <v>1.4951000000000001</v>
      </c>
      <c r="CK177">
        <v>0.75053000000000003</v>
      </c>
      <c r="CL177">
        <v>1.2341</v>
      </c>
      <c r="CM177">
        <v>1.3617999999999999</v>
      </c>
      <c r="CN177">
        <v>0.78478999999999999</v>
      </c>
      <c r="CO177">
        <v>0.55291000000000001</v>
      </c>
      <c r="CP177">
        <v>0.67503000000000002</v>
      </c>
      <c r="CQ177">
        <v>1.0397000000000001</v>
      </c>
      <c r="CR177">
        <v>0.66334000000000004</v>
      </c>
    </row>
    <row r="178" spans="3:96" x14ac:dyDescent="0.2">
      <c r="C178">
        <v>2.2517</v>
      </c>
      <c r="D178">
        <v>10.273</v>
      </c>
      <c r="E178">
        <v>5.2896000000000001</v>
      </c>
      <c r="F178">
        <v>8.9154999999999998</v>
      </c>
      <c r="G178">
        <v>5.3598999999999997</v>
      </c>
      <c r="H178">
        <v>8.7811000000000003</v>
      </c>
      <c r="I178">
        <v>4.3409000000000004</v>
      </c>
      <c r="J178">
        <v>3.5710999999999999</v>
      </c>
      <c r="K178">
        <v>4.7995000000000001</v>
      </c>
      <c r="L178">
        <v>4.9356999999999998</v>
      </c>
      <c r="M178">
        <v>7.0728999999999997</v>
      </c>
      <c r="N178">
        <v>2.5476999999999999</v>
      </c>
      <c r="S178">
        <v>0.90868000000000004</v>
      </c>
      <c r="T178">
        <v>1.7428999999999999</v>
      </c>
      <c r="U178">
        <v>1.0792999999999999</v>
      </c>
      <c r="V178">
        <v>1.5256000000000001</v>
      </c>
      <c r="W178">
        <v>1.2498</v>
      </c>
      <c r="X178">
        <v>2.4089</v>
      </c>
      <c r="Y178">
        <v>1.9834000000000001</v>
      </c>
      <c r="Z178">
        <v>1.2786</v>
      </c>
      <c r="AA178">
        <v>1.1549</v>
      </c>
      <c r="AB178">
        <v>1.6244000000000001</v>
      </c>
      <c r="AC178">
        <v>1.4365000000000001</v>
      </c>
      <c r="AD178">
        <v>1.5136000000000001</v>
      </c>
      <c r="AJ178">
        <v>1.4560999999999999</v>
      </c>
      <c r="AK178">
        <v>5.6223000000000001</v>
      </c>
      <c r="AL178">
        <v>2.7216</v>
      </c>
      <c r="AM178">
        <v>6.1346999999999996</v>
      </c>
      <c r="AN178">
        <v>1.4872000000000001</v>
      </c>
      <c r="AO178">
        <v>10.244999999999999</v>
      </c>
      <c r="AP178">
        <v>3.1040000000000001</v>
      </c>
      <c r="AQ178">
        <v>3.5817000000000001</v>
      </c>
      <c r="AR178">
        <v>4.1098999999999997</v>
      </c>
      <c r="AS178">
        <v>2.056</v>
      </c>
      <c r="AT178">
        <v>1.3813</v>
      </c>
      <c r="AU178">
        <v>1.4152</v>
      </c>
      <c r="AZ178">
        <v>0.81732000000000005</v>
      </c>
      <c r="BA178">
        <v>1.1595</v>
      </c>
      <c r="BB178">
        <v>1.0682</v>
      </c>
      <c r="BC178">
        <v>1.2923</v>
      </c>
      <c r="BD178">
        <v>0.73553000000000002</v>
      </c>
      <c r="BE178">
        <v>2.2204999999999999</v>
      </c>
      <c r="BF178">
        <v>0.98641000000000001</v>
      </c>
      <c r="BG178">
        <v>1.2796000000000001</v>
      </c>
      <c r="BH178">
        <v>1.0177</v>
      </c>
      <c r="BI178">
        <v>1.3496999999999999</v>
      </c>
      <c r="BJ178">
        <v>0.97579000000000005</v>
      </c>
      <c r="BK178">
        <v>0.75753000000000004</v>
      </c>
      <c r="BQ178">
        <v>1.2363999999999999</v>
      </c>
      <c r="BR178">
        <v>4.9227999999999996</v>
      </c>
      <c r="BS178">
        <v>3.1421999999999999</v>
      </c>
      <c r="BT178">
        <v>3.3719000000000001</v>
      </c>
      <c r="BU178">
        <v>1.9947999999999999</v>
      </c>
      <c r="BV178">
        <v>8.6115999999999993</v>
      </c>
      <c r="BW178">
        <v>6.0941000000000001</v>
      </c>
      <c r="BX178">
        <v>1.0293000000000001</v>
      </c>
      <c r="BY178">
        <v>0.78878999999999999</v>
      </c>
      <c r="BZ178">
        <v>1.6224000000000001</v>
      </c>
      <c r="CA178">
        <v>2.3940000000000001</v>
      </c>
      <c r="CB178">
        <v>0.46056999999999998</v>
      </c>
      <c r="CG178">
        <v>0.68069000000000002</v>
      </c>
      <c r="CH178">
        <v>1.1113999999999999</v>
      </c>
      <c r="CI178">
        <v>0.87080999999999997</v>
      </c>
      <c r="CJ178">
        <v>1.2250000000000001</v>
      </c>
      <c r="CK178">
        <v>0.73978999999999995</v>
      </c>
      <c r="CL178">
        <v>1.4273</v>
      </c>
      <c r="CM178">
        <v>1.3675999999999999</v>
      </c>
      <c r="CN178">
        <v>0.78552</v>
      </c>
      <c r="CO178">
        <v>0.61878</v>
      </c>
      <c r="CP178">
        <v>0.82501000000000002</v>
      </c>
      <c r="CQ178">
        <v>0.89248000000000005</v>
      </c>
      <c r="CR178">
        <v>0.58360000000000001</v>
      </c>
    </row>
    <row r="179" spans="3:96" x14ac:dyDescent="0.2">
      <c r="C179">
        <v>2.9195000000000002</v>
      </c>
      <c r="D179">
        <v>11.95</v>
      </c>
      <c r="E179">
        <v>7.5216000000000003</v>
      </c>
      <c r="F179">
        <v>11.022</v>
      </c>
      <c r="G179">
        <v>3.2703000000000002</v>
      </c>
      <c r="H179">
        <v>8.8327000000000009</v>
      </c>
      <c r="I179">
        <v>6.0012999999999996</v>
      </c>
      <c r="J179">
        <v>2.1522000000000001</v>
      </c>
      <c r="K179">
        <v>5.3667999999999996</v>
      </c>
      <c r="L179">
        <v>6.0258000000000003</v>
      </c>
      <c r="M179">
        <v>5.1260000000000003</v>
      </c>
      <c r="N179">
        <v>2.7881</v>
      </c>
      <c r="S179">
        <v>0.85255999999999998</v>
      </c>
      <c r="T179">
        <v>1.3689</v>
      </c>
      <c r="U179">
        <v>1.2075</v>
      </c>
      <c r="V179">
        <v>1.7606999999999999</v>
      </c>
      <c r="W179">
        <v>1.2255</v>
      </c>
      <c r="X179">
        <v>1.6409</v>
      </c>
      <c r="Y179">
        <v>2.3712</v>
      </c>
      <c r="Z179">
        <v>0.99836000000000003</v>
      </c>
      <c r="AA179">
        <v>0.97406000000000004</v>
      </c>
      <c r="AB179">
        <v>1.3755999999999999</v>
      </c>
      <c r="AC179">
        <v>0.96118000000000003</v>
      </c>
      <c r="AD179">
        <v>1.3634999999999999</v>
      </c>
      <c r="AJ179">
        <v>1.7847</v>
      </c>
      <c r="AK179">
        <v>5.2954999999999997</v>
      </c>
      <c r="AL179">
        <v>3.4718</v>
      </c>
      <c r="AM179">
        <v>7.2477</v>
      </c>
      <c r="AN179">
        <v>1.4191</v>
      </c>
      <c r="AO179">
        <v>10.815</v>
      </c>
      <c r="AP179">
        <v>2.5529000000000002</v>
      </c>
      <c r="AQ179">
        <v>3.2566999999999999</v>
      </c>
      <c r="AR179">
        <v>4.6022999999999996</v>
      </c>
      <c r="AS179">
        <v>2.9582000000000002</v>
      </c>
      <c r="AT179">
        <v>1.1079000000000001</v>
      </c>
      <c r="AU179">
        <v>1.2035</v>
      </c>
      <c r="AZ179">
        <v>0.76339999999999997</v>
      </c>
      <c r="BA179">
        <v>1.1129</v>
      </c>
      <c r="BB179">
        <v>0.92840999999999996</v>
      </c>
      <c r="BC179">
        <v>1.1049</v>
      </c>
      <c r="BD179">
        <v>0.69508999999999999</v>
      </c>
      <c r="BE179">
        <v>2.0127999999999999</v>
      </c>
      <c r="BF179">
        <v>1.4058999999999999</v>
      </c>
      <c r="BG179">
        <v>1.3253999999999999</v>
      </c>
      <c r="BH179">
        <v>1.3381000000000001</v>
      </c>
      <c r="BI179">
        <v>1.3003</v>
      </c>
      <c r="BJ179">
        <v>1.0616000000000001</v>
      </c>
      <c r="BK179">
        <v>0.71472999999999998</v>
      </c>
      <c r="BQ179">
        <v>1.2494000000000001</v>
      </c>
      <c r="BR179">
        <v>7.2960000000000003</v>
      </c>
      <c r="BS179">
        <v>3.0684</v>
      </c>
      <c r="BT179">
        <v>2.7479</v>
      </c>
      <c r="BU179">
        <v>1.1331</v>
      </c>
      <c r="BV179">
        <v>9.3405000000000005</v>
      </c>
      <c r="BW179">
        <v>4.7416999999999998</v>
      </c>
      <c r="BX179">
        <v>1.2105999999999999</v>
      </c>
      <c r="BY179">
        <v>0.55708999999999997</v>
      </c>
      <c r="BZ179">
        <v>1.5390999999999999</v>
      </c>
      <c r="CA179">
        <v>1.0597000000000001</v>
      </c>
      <c r="CB179">
        <v>0.63590999999999998</v>
      </c>
      <c r="CG179">
        <v>0.62672000000000005</v>
      </c>
      <c r="CH179">
        <v>1.3047</v>
      </c>
      <c r="CI179">
        <v>0.96914999999999996</v>
      </c>
      <c r="CJ179">
        <v>1.0071000000000001</v>
      </c>
      <c r="CK179">
        <v>0.61253000000000002</v>
      </c>
      <c r="CL179">
        <v>1.4539</v>
      </c>
      <c r="CM179">
        <v>1.2657</v>
      </c>
      <c r="CN179">
        <v>0.95701999999999998</v>
      </c>
      <c r="CO179">
        <v>0.62407000000000001</v>
      </c>
      <c r="CP179">
        <v>0.96235999999999999</v>
      </c>
      <c r="CQ179">
        <v>0.67747000000000002</v>
      </c>
      <c r="CR179">
        <v>0.81820000000000004</v>
      </c>
    </row>
    <row r="180" spans="3:96" x14ac:dyDescent="0.2">
      <c r="C180">
        <v>4.1119000000000003</v>
      </c>
      <c r="D180">
        <v>11.667999999999999</v>
      </c>
      <c r="E180">
        <v>7.7942999999999998</v>
      </c>
      <c r="F180">
        <v>7.6493000000000002</v>
      </c>
      <c r="G180">
        <v>5.6074000000000002</v>
      </c>
      <c r="H180">
        <v>12.167</v>
      </c>
      <c r="I180">
        <v>6.101</v>
      </c>
      <c r="J180">
        <v>3.0236999999999998</v>
      </c>
      <c r="K180">
        <v>6.0972</v>
      </c>
      <c r="L180">
        <v>6.8470000000000004</v>
      </c>
      <c r="M180">
        <v>3.9864999999999999</v>
      </c>
      <c r="N180">
        <v>3.5143</v>
      </c>
      <c r="S180">
        <v>1.1538999999999999</v>
      </c>
      <c r="T180">
        <v>1.4946999999999999</v>
      </c>
      <c r="U180">
        <v>1.2128000000000001</v>
      </c>
      <c r="V180">
        <v>1.7965</v>
      </c>
      <c r="W180">
        <v>1.3219000000000001</v>
      </c>
      <c r="X180">
        <v>1.8889</v>
      </c>
      <c r="Y180">
        <v>2.0289999999999999</v>
      </c>
      <c r="Z180">
        <v>1.2625999999999999</v>
      </c>
      <c r="AA180">
        <v>1.2277</v>
      </c>
      <c r="AB180">
        <v>1.9391</v>
      </c>
      <c r="AC180">
        <v>1.4339</v>
      </c>
      <c r="AD180">
        <v>1.2678</v>
      </c>
      <c r="AJ180">
        <v>2.1314000000000002</v>
      </c>
      <c r="AK180">
        <v>5.4268000000000001</v>
      </c>
      <c r="AL180">
        <v>2.8197999999999999</v>
      </c>
      <c r="AM180">
        <v>5.1214000000000004</v>
      </c>
      <c r="AN180">
        <v>1.6439999999999999</v>
      </c>
      <c r="AO180">
        <v>11.127000000000001</v>
      </c>
      <c r="AP180">
        <v>4.9611000000000001</v>
      </c>
      <c r="AQ180">
        <v>3.76</v>
      </c>
      <c r="AR180">
        <v>7.8474000000000004</v>
      </c>
      <c r="AS180">
        <v>3.9661</v>
      </c>
      <c r="AT180">
        <v>1.2833000000000001</v>
      </c>
      <c r="AU180">
        <v>1.7214</v>
      </c>
      <c r="AZ180">
        <v>0.80196000000000001</v>
      </c>
      <c r="BA180">
        <v>1.1940999999999999</v>
      </c>
      <c r="BB180">
        <v>0.74716000000000005</v>
      </c>
      <c r="BC180">
        <v>1.3378000000000001</v>
      </c>
      <c r="BD180">
        <v>0.67532999999999999</v>
      </c>
      <c r="BE180">
        <v>1.9861</v>
      </c>
      <c r="BF180">
        <v>1.3338000000000001</v>
      </c>
      <c r="BG180">
        <v>2.0234999999999999</v>
      </c>
      <c r="BH180">
        <v>1.5142</v>
      </c>
      <c r="BI180">
        <v>1.3233999999999999</v>
      </c>
      <c r="BJ180">
        <v>0.86026000000000002</v>
      </c>
      <c r="BK180">
        <v>0.79413</v>
      </c>
      <c r="BQ180">
        <v>1.7390000000000001</v>
      </c>
      <c r="BR180">
        <v>5.5965999999999996</v>
      </c>
      <c r="BS180">
        <v>2.746</v>
      </c>
      <c r="BT180">
        <v>4.5057999999999998</v>
      </c>
      <c r="BU180">
        <v>0.83855999999999997</v>
      </c>
      <c r="BV180">
        <v>6.0209000000000001</v>
      </c>
      <c r="BW180">
        <v>4.0980999999999996</v>
      </c>
      <c r="BX180">
        <v>1.3253999999999999</v>
      </c>
      <c r="BY180">
        <v>0.78190000000000004</v>
      </c>
      <c r="BZ180">
        <v>1.6943999999999999</v>
      </c>
      <c r="CA180">
        <v>1.3814</v>
      </c>
      <c r="CB180">
        <v>1.1685000000000001</v>
      </c>
      <c r="CG180">
        <v>0.84994000000000003</v>
      </c>
      <c r="CH180">
        <v>1.5306</v>
      </c>
      <c r="CI180">
        <v>0.84404999999999997</v>
      </c>
      <c r="CJ180">
        <v>1.0613999999999999</v>
      </c>
      <c r="CK180">
        <v>0.45666000000000001</v>
      </c>
      <c r="CL180">
        <v>1.079</v>
      </c>
      <c r="CM180">
        <v>1.2274</v>
      </c>
      <c r="CN180">
        <v>0.91254999999999997</v>
      </c>
      <c r="CO180">
        <v>0.63819999999999999</v>
      </c>
      <c r="CP180">
        <v>0.94530999999999998</v>
      </c>
      <c r="CQ180">
        <v>0.73257000000000005</v>
      </c>
      <c r="CR180">
        <v>0.97758999999999996</v>
      </c>
    </row>
    <row r="181" spans="3:96" x14ac:dyDescent="0.2">
      <c r="C181">
        <v>4.0180999999999996</v>
      </c>
      <c r="D181">
        <v>9.5539000000000005</v>
      </c>
      <c r="E181">
        <v>6.8502000000000001</v>
      </c>
      <c r="F181">
        <v>8.5943000000000005</v>
      </c>
      <c r="G181">
        <v>6.8890000000000002</v>
      </c>
      <c r="H181">
        <v>12.446</v>
      </c>
      <c r="I181">
        <v>8.6350999999999996</v>
      </c>
      <c r="J181">
        <v>3.7225000000000001</v>
      </c>
      <c r="K181">
        <v>5.9423000000000004</v>
      </c>
      <c r="L181">
        <v>8.1903000000000006</v>
      </c>
      <c r="M181">
        <v>5.3154000000000003</v>
      </c>
      <c r="N181">
        <v>3.5670999999999999</v>
      </c>
      <c r="S181">
        <v>0.92486000000000002</v>
      </c>
      <c r="T181">
        <v>1.1867000000000001</v>
      </c>
      <c r="U181">
        <v>1.0306</v>
      </c>
      <c r="V181">
        <v>1.5174000000000001</v>
      </c>
      <c r="W181">
        <v>1.2622</v>
      </c>
      <c r="X181">
        <v>2.0181</v>
      </c>
      <c r="Y181">
        <v>1.9416</v>
      </c>
      <c r="Z181">
        <v>1.7054</v>
      </c>
      <c r="AA181">
        <v>1.2297</v>
      </c>
      <c r="AB181">
        <v>1.6840999999999999</v>
      </c>
      <c r="AC181">
        <v>1.2212000000000001</v>
      </c>
      <c r="AD181">
        <v>1.4173</v>
      </c>
      <c r="AJ181">
        <v>2.1172</v>
      </c>
      <c r="AK181">
        <v>5.8323999999999998</v>
      </c>
      <c r="AL181">
        <v>1.8808</v>
      </c>
      <c r="AM181">
        <v>7.8766999999999996</v>
      </c>
      <c r="AN181">
        <v>1.4433</v>
      </c>
      <c r="AO181">
        <v>9.4080999999999992</v>
      </c>
      <c r="AP181">
        <v>4.1113999999999997</v>
      </c>
      <c r="AQ181">
        <v>4.5326000000000004</v>
      </c>
      <c r="AR181">
        <v>6.2031999999999998</v>
      </c>
      <c r="AS181">
        <v>3.6280999999999999</v>
      </c>
      <c r="AT181">
        <v>1.4025000000000001</v>
      </c>
      <c r="AU181">
        <v>0.94320999999999999</v>
      </c>
      <c r="AZ181">
        <v>0.71348</v>
      </c>
      <c r="BA181">
        <v>1.2636000000000001</v>
      </c>
      <c r="BB181">
        <v>0.87312000000000001</v>
      </c>
      <c r="BC181">
        <v>1.6946000000000001</v>
      </c>
      <c r="BD181">
        <v>0.60907999999999995</v>
      </c>
      <c r="BE181">
        <v>2.0047000000000001</v>
      </c>
      <c r="BF181">
        <v>0.98126000000000002</v>
      </c>
      <c r="BG181">
        <v>1.7326999999999999</v>
      </c>
      <c r="BH181">
        <v>1.399</v>
      </c>
      <c r="BI181">
        <v>1.2354000000000001</v>
      </c>
      <c r="BJ181">
        <v>0.69745999999999997</v>
      </c>
      <c r="BK181">
        <v>0.65586999999999995</v>
      </c>
      <c r="BQ181">
        <v>2.5230000000000001</v>
      </c>
      <c r="BR181">
        <v>3.7311000000000001</v>
      </c>
      <c r="BS181">
        <v>3.2686000000000002</v>
      </c>
      <c r="BT181">
        <v>4.5332999999999997</v>
      </c>
      <c r="BU181">
        <v>0.55213000000000001</v>
      </c>
      <c r="BV181">
        <v>4.7489999999999997</v>
      </c>
      <c r="BW181">
        <v>2.7521</v>
      </c>
      <c r="BX181">
        <v>2.2627999999999999</v>
      </c>
      <c r="BY181">
        <v>0.50592000000000004</v>
      </c>
      <c r="BZ181">
        <v>1.9881</v>
      </c>
      <c r="CA181">
        <v>1.6612</v>
      </c>
      <c r="CB181">
        <v>0.96836</v>
      </c>
      <c r="CG181">
        <v>0.96447000000000005</v>
      </c>
      <c r="CH181">
        <v>1.1351</v>
      </c>
      <c r="CI181">
        <v>1.0412999999999999</v>
      </c>
      <c r="CJ181">
        <v>1.0810999999999999</v>
      </c>
      <c r="CK181">
        <v>0.41755999999999999</v>
      </c>
      <c r="CL181">
        <v>1.1155999999999999</v>
      </c>
      <c r="CM181">
        <v>1.1357999999999999</v>
      </c>
      <c r="CN181">
        <v>0.82952000000000004</v>
      </c>
      <c r="CO181">
        <v>0.44327</v>
      </c>
      <c r="CP181">
        <v>0.87761</v>
      </c>
      <c r="CQ181">
        <v>0.75519999999999998</v>
      </c>
      <c r="CR181">
        <v>0.78824000000000005</v>
      </c>
    </row>
    <row r="182" spans="3:96" x14ac:dyDescent="0.2">
      <c r="C182">
        <v>3.5882999999999998</v>
      </c>
      <c r="D182">
        <v>10.083</v>
      </c>
      <c r="E182">
        <v>7.2347999999999999</v>
      </c>
      <c r="F182">
        <v>6.6124999999999998</v>
      </c>
      <c r="G182">
        <v>5.4</v>
      </c>
      <c r="H182">
        <v>11.62</v>
      </c>
      <c r="I182">
        <v>7.9062999999999999</v>
      </c>
      <c r="J182">
        <v>2.5876999999999999</v>
      </c>
      <c r="K182">
        <v>4.2507000000000001</v>
      </c>
      <c r="L182">
        <v>6.6897000000000002</v>
      </c>
      <c r="M182">
        <v>6.9290000000000003</v>
      </c>
      <c r="N182">
        <v>3.3086000000000002</v>
      </c>
      <c r="S182">
        <v>0.98948000000000003</v>
      </c>
      <c r="T182">
        <v>1.4160999999999999</v>
      </c>
      <c r="U182">
        <v>1.1997</v>
      </c>
      <c r="V182">
        <v>1.6485000000000001</v>
      </c>
      <c r="W182">
        <v>0.99417</v>
      </c>
      <c r="X182">
        <v>2.1488999999999998</v>
      </c>
      <c r="Y182">
        <v>2.3359000000000001</v>
      </c>
      <c r="Z182">
        <v>1.4533</v>
      </c>
      <c r="AA182">
        <v>0.95965999999999996</v>
      </c>
      <c r="AB182">
        <v>1.4549000000000001</v>
      </c>
      <c r="AC182">
        <v>1.1323000000000001</v>
      </c>
      <c r="AD182">
        <v>1.198</v>
      </c>
      <c r="AJ182">
        <v>2.3018000000000001</v>
      </c>
      <c r="AK182">
        <v>6.7827000000000002</v>
      </c>
      <c r="AL182">
        <v>1.3644000000000001</v>
      </c>
      <c r="AM182">
        <v>6.0789</v>
      </c>
      <c r="AN182">
        <v>0.85823000000000005</v>
      </c>
      <c r="AO182">
        <v>9.2971000000000004</v>
      </c>
      <c r="AP182">
        <v>3.3555000000000001</v>
      </c>
      <c r="AQ182">
        <v>4.2544000000000004</v>
      </c>
      <c r="AR182">
        <v>8.5023999999999997</v>
      </c>
      <c r="AS182">
        <v>3.6332</v>
      </c>
      <c r="AT182">
        <v>1.4113</v>
      </c>
      <c r="AU182">
        <v>1.2556</v>
      </c>
      <c r="AZ182">
        <v>0.72377000000000002</v>
      </c>
      <c r="BA182">
        <v>0.97402</v>
      </c>
      <c r="BB182">
        <v>0.78312999999999999</v>
      </c>
      <c r="BC182">
        <v>1.2745</v>
      </c>
      <c r="BD182">
        <v>0.53812000000000004</v>
      </c>
      <c r="BE182">
        <v>1.405</v>
      </c>
      <c r="BF182">
        <v>1.2405999999999999</v>
      </c>
      <c r="BG182">
        <v>1.3563000000000001</v>
      </c>
      <c r="BH182">
        <v>1.5043</v>
      </c>
      <c r="BI182">
        <v>1.1419999999999999</v>
      </c>
      <c r="BJ182">
        <v>0.79737999999999998</v>
      </c>
      <c r="BK182">
        <v>0.64004000000000005</v>
      </c>
      <c r="BQ182">
        <v>2.4603000000000002</v>
      </c>
      <c r="BR182">
        <v>5.5503999999999998</v>
      </c>
      <c r="BS182">
        <v>3.6913999999999998</v>
      </c>
      <c r="BT182">
        <v>4.4901</v>
      </c>
      <c r="BU182">
        <v>1.7904</v>
      </c>
      <c r="BV182">
        <v>4.9306000000000001</v>
      </c>
      <c r="BW182">
        <v>3.2233000000000001</v>
      </c>
      <c r="BX182">
        <v>1.1085</v>
      </c>
      <c r="BY182">
        <v>0.99641000000000002</v>
      </c>
      <c r="BZ182">
        <v>1.7645</v>
      </c>
      <c r="CA182">
        <v>1.1647000000000001</v>
      </c>
      <c r="CB182">
        <v>1.1516</v>
      </c>
      <c r="CG182">
        <v>0.94442999999999999</v>
      </c>
      <c r="CH182">
        <v>1.2395</v>
      </c>
      <c r="CI182">
        <v>1.0228999999999999</v>
      </c>
      <c r="CJ182">
        <v>1.1891</v>
      </c>
      <c r="CK182">
        <v>0.56118999999999997</v>
      </c>
      <c r="CL182">
        <v>0.70889999999999997</v>
      </c>
      <c r="CM182">
        <v>1.1802999999999999</v>
      </c>
      <c r="CN182">
        <v>0.79928999999999994</v>
      </c>
      <c r="CO182">
        <v>0.62612999999999996</v>
      </c>
      <c r="CP182">
        <v>0.86085999999999996</v>
      </c>
      <c r="CQ182">
        <v>0.85607999999999995</v>
      </c>
      <c r="CR182">
        <v>0.95323000000000002</v>
      </c>
    </row>
    <row r="183" spans="3:96" x14ac:dyDescent="0.2">
      <c r="C183">
        <v>3.4072</v>
      </c>
      <c r="D183">
        <v>10.260999999999999</v>
      </c>
      <c r="E183">
        <v>4.8917999999999999</v>
      </c>
      <c r="F183">
        <v>7.5563000000000002</v>
      </c>
      <c r="G183">
        <v>4.2558999999999996</v>
      </c>
      <c r="H183">
        <v>8.9489000000000001</v>
      </c>
      <c r="I183">
        <v>8.4558</v>
      </c>
      <c r="J183">
        <v>3.0831</v>
      </c>
      <c r="K183">
        <v>5.8094000000000001</v>
      </c>
      <c r="L183">
        <v>7.2233000000000001</v>
      </c>
      <c r="M183">
        <v>5.2065000000000001</v>
      </c>
      <c r="N183">
        <v>3.0405000000000002</v>
      </c>
      <c r="S183">
        <v>0.77098999999999995</v>
      </c>
      <c r="T183">
        <v>1.1196999999999999</v>
      </c>
      <c r="U183">
        <v>1.3479000000000001</v>
      </c>
      <c r="V183">
        <v>1.4719</v>
      </c>
      <c r="W183">
        <v>0.91379999999999995</v>
      </c>
      <c r="X183">
        <v>2.0606</v>
      </c>
      <c r="Y183">
        <v>1.9623999999999999</v>
      </c>
      <c r="Z183">
        <v>1.1143000000000001</v>
      </c>
      <c r="AA183">
        <v>1.1113999999999999</v>
      </c>
      <c r="AB183">
        <v>1.2821</v>
      </c>
      <c r="AC183">
        <v>1.0222</v>
      </c>
      <c r="AD183">
        <v>1.2665999999999999</v>
      </c>
      <c r="AJ183">
        <v>1.8221000000000001</v>
      </c>
      <c r="AK183">
        <v>5.1089000000000002</v>
      </c>
      <c r="AL183">
        <v>2.0661</v>
      </c>
      <c r="AM183">
        <v>4.7145000000000001</v>
      </c>
      <c r="AN183">
        <v>2.4672999999999998</v>
      </c>
      <c r="AO183">
        <v>5.9241999999999999</v>
      </c>
      <c r="AP183">
        <v>4.1803999999999997</v>
      </c>
      <c r="AQ183">
        <v>6.6237000000000004</v>
      </c>
      <c r="AR183">
        <v>6.4573</v>
      </c>
      <c r="AS183">
        <v>2.1654</v>
      </c>
      <c r="AT183">
        <v>1.1419999999999999</v>
      </c>
      <c r="AU183">
        <v>1.7521</v>
      </c>
      <c r="AZ183">
        <v>0.73424999999999996</v>
      </c>
      <c r="BA183">
        <v>1.248</v>
      </c>
      <c r="BB183">
        <v>1.0450999999999999</v>
      </c>
      <c r="BC183">
        <v>1.2316</v>
      </c>
      <c r="BD183">
        <v>0.88210999999999995</v>
      </c>
      <c r="BE183">
        <v>1.4867999999999999</v>
      </c>
      <c r="BF183">
        <v>1.2032</v>
      </c>
      <c r="BG183">
        <v>1.1477999999999999</v>
      </c>
      <c r="BH183">
        <v>1.2038</v>
      </c>
      <c r="BI183">
        <v>0.91310999999999998</v>
      </c>
      <c r="BJ183">
        <v>0.86141999999999996</v>
      </c>
      <c r="BK183">
        <v>0.90693000000000001</v>
      </c>
      <c r="BQ183">
        <v>2.3549000000000002</v>
      </c>
      <c r="BR183">
        <v>6.3266999999999998</v>
      </c>
      <c r="BS183">
        <v>2.7269999999999999</v>
      </c>
      <c r="BT183">
        <v>5.6722999999999999</v>
      </c>
      <c r="BU183">
        <v>0.67168000000000005</v>
      </c>
      <c r="BV183">
        <v>4.9691999999999998</v>
      </c>
      <c r="BW183">
        <v>3.1497999999999999</v>
      </c>
      <c r="BX183">
        <v>0.62900999999999996</v>
      </c>
      <c r="BY183">
        <v>1.5962000000000001</v>
      </c>
      <c r="BZ183">
        <v>1.1847000000000001</v>
      </c>
      <c r="CA183">
        <v>0.95652999999999999</v>
      </c>
      <c r="CB183">
        <v>1.0197000000000001</v>
      </c>
      <c r="CG183">
        <v>0.75080999999999998</v>
      </c>
      <c r="CH183">
        <v>1.3391</v>
      </c>
      <c r="CI183">
        <v>1.0633999999999999</v>
      </c>
      <c r="CJ183">
        <v>1.0824</v>
      </c>
      <c r="CK183">
        <v>0.38070999999999999</v>
      </c>
      <c r="CL183">
        <v>0.83794000000000002</v>
      </c>
      <c r="CM183">
        <v>1.0826</v>
      </c>
      <c r="CN183">
        <v>0.77498</v>
      </c>
      <c r="CO183">
        <v>0.71535000000000004</v>
      </c>
      <c r="CP183">
        <v>0.70579999999999998</v>
      </c>
      <c r="CQ183">
        <v>0.71155999999999997</v>
      </c>
      <c r="CR183">
        <v>0.82869000000000004</v>
      </c>
    </row>
    <row r="184" spans="3:96" x14ac:dyDescent="0.2">
      <c r="C184">
        <v>2.7431000000000001</v>
      </c>
      <c r="D184">
        <v>9.9997000000000007</v>
      </c>
      <c r="E184">
        <v>2.7452999999999999</v>
      </c>
      <c r="F184">
        <v>6.3941999999999997</v>
      </c>
      <c r="G184">
        <v>4.4989999999999997</v>
      </c>
      <c r="H184">
        <v>11.4</v>
      </c>
      <c r="I184">
        <v>9.8013999999999992</v>
      </c>
      <c r="J184">
        <v>5.1456</v>
      </c>
      <c r="K184">
        <v>4.1216999999999997</v>
      </c>
      <c r="L184">
        <v>4.7361000000000004</v>
      </c>
      <c r="M184">
        <v>2.5442</v>
      </c>
      <c r="N184">
        <v>2.9159000000000002</v>
      </c>
      <c r="S184">
        <v>0.87426000000000004</v>
      </c>
      <c r="T184">
        <v>1.1012</v>
      </c>
      <c r="U184">
        <v>1.2339</v>
      </c>
      <c r="V184">
        <v>1.4188000000000001</v>
      </c>
      <c r="W184">
        <v>1.1345000000000001</v>
      </c>
      <c r="X184">
        <v>1.6586000000000001</v>
      </c>
      <c r="Y184">
        <v>2.1150000000000002</v>
      </c>
      <c r="Z184">
        <v>1.7370000000000001</v>
      </c>
      <c r="AA184">
        <v>1.2023999999999999</v>
      </c>
      <c r="AB184">
        <v>1.5778000000000001</v>
      </c>
      <c r="AC184">
        <v>1.0355000000000001</v>
      </c>
      <c r="AD184">
        <v>1.7188000000000001</v>
      </c>
      <c r="AJ184">
        <v>1.2726</v>
      </c>
      <c r="AK184">
        <v>7.2889999999999997</v>
      </c>
      <c r="AL184">
        <v>2.5135000000000001</v>
      </c>
      <c r="AM184">
        <v>3.3334999999999999</v>
      </c>
      <c r="AN184">
        <v>1.9867999999999999</v>
      </c>
      <c r="AO184">
        <v>8.5731999999999999</v>
      </c>
      <c r="AP184">
        <v>4.1017999999999999</v>
      </c>
      <c r="AQ184">
        <v>6.0940000000000003</v>
      </c>
      <c r="AR184">
        <v>7.6281999999999996</v>
      </c>
      <c r="AS184">
        <v>2.5108000000000001</v>
      </c>
      <c r="AT184">
        <v>1.1826000000000001</v>
      </c>
      <c r="AU184">
        <v>1.7607999999999999</v>
      </c>
      <c r="AZ184">
        <v>0.6109</v>
      </c>
      <c r="BA184">
        <v>1.1263000000000001</v>
      </c>
      <c r="BB184">
        <v>1.0606</v>
      </c>
      <c r="BC184">
        <v>0.91944000000000004</v>
      </c>
      <c r="BD184">
        <v>0.77424999999999999</v>
      </c>
      <c r="BE184">
        <v>1.5303</v>
      </c>
      <c r="BF184">
        <v>1.3641000000000001</v>
      </c>
      <c r="BG184">
        <v>1.4776</v>
      </c>
      <c r="BH184">
        <v>1.1224000000000001</v>
      </c>
      <c r="BI184">
        <v>0.86543999999999999</v>
      </c>
      <c r="BJ184">
        <v>0.92335999999999996</v>
      </c>
      <c r="BK184">
        <v>0.76351000000000002</v>
      </c>
      <c r="BQ184">
        <v>2.3338999999999999</v>
      </c>
      <c r="BR184">
        <v>6.7983000000000002</v>
      </c>
      <c r="BS184">
        <v>2.8197000000000001</v>
      </c>
      <c r="BT184">
        <v>5.9508000000000001</v>
      </c>
      <c r="BU184">
        <v>0.81059999999999999</v>
      </c>
      <c r="BV184">
        <v>3.4106999999999998</v>
      </c>
      <c r="BW184">
        <v>5.3620999999999999</v>
      </c>
      <c r="BX184">
        <v>1.0242</v>
      </c>
      <c r="BY184">
        <v>3.5323000000000002</v>
      </c>
      <c r="BZ184">
        <v>2.3174999999999999</v>
      </c>
      <c r="CA184">
        <v>1.1084000000000001</v>
      </c>
      <c r="CB184">
        <v>1.2329000000000001</v>
      </c>
      <c r="CG184">
        <v>0.70476000000000005</v>
      </c>
      <c r="CH184">
        <v>1.1956</v>
      </c>
      <c r="CI184">
        <v>1.1166</v>
      </c>
      <c r="CJ184">
        <v>0.97555000000000003</v>
      </c>
      <c r="CK184">
        <v>0.49676999999999999</v>
      </c>
      <c r="CL184">
        <v>1.3166</v>
      </c>
      <c r="CM184">
        <v>1.0044999999999999</v>
      </c>
      <c r="CN184">
        <v>0.71572000000000002</v>
      </c>
      <c r="CO184">
        <v>0.83006000000000002</v>
      </c>
      <c r="CP184">
        <v>0.78261000000000003</v>
      </c>
      <c r="CQ184">
        <v>0.66149999999999998</v>
      </c>
      <c r="CR184">
        <v>0.84982999999999997</v>
      </c>
    </row>
    <row r="185" spans="3:96" x14ac:dyDescent="0.2">
      <c r="C185">
        <v>2.6492</v>
      </c>
      <c r="D185">
        <v>7.9349999999999996</v>
      </c>
      <c r="E185">
        <v>2.3437999999999999</v>
      </c>
      <c r="F185">
        <v>7.3502999999999998</v>
      </c>
      <c r="G185">
        <v>4.7845000000000004</v>
      </c>
      <c r="H185">
        <v>9.3024000000000004</v>
      </c>
      <c r="I185">
        <v>7.0179</v>
      </c>
      <c r="J185">
        <v>4.9800000000000004</v>
      </c>
      <c r="K185">
        <v>4.5509000000000004</v>
      </c>
      <c r="L185">
        <v>7.1087999999999996</v>
      </c>
      <c r="M185">
        <v>2.2905000000000002</v>
      </c>
      <c r="N185">
        <v>3.4695999999999998</v>
      </c>
      <c r="S185">
        <v>1.0075000000000001</v>
      </c>
      <c r="T185">
        <v>1.4314</v>
      </c>
      <c r="U185">
        <v>1.3177000000000001</v>
      </c>
      <c r="V185">
        <v>1.3472</v>
      </c>
      <c r="W185">
        <v>0.93406</v>
      </c>
      <c r="X185">
        <v>1.8676999999999999</v>
      </c>
      <c r="Y185">
        <v>2.1555</v>
      </c>
      <c r="Z185">
        <v>1.5831999999999999</v>
      </c>
      <c r="AA185">
        <v>1.0336000000000001</v>
      </c>
      <c r="AB185">
        <v>1.5647</v>
      </c>
      <c r="AC185">
        <v>1.1895</v>
      </c>
      <c r="AD185">
        <v>2.0464000000000002</v>
      </c>
      <c r="AJ185">
        <v>1.8246</v>
      </c>
      <c r="AK185">
        <v>5.8855000000000004</v>
      </c>
      <c r="AL185">
        <v>2.3395000000000001</v>
      </c>
      <c r="AM185">
        <v>4.4671000000000003</v>
      </c>
      <c r="AN185">
        <v>1.2091000000000001</v>
      </c>
      <c r="AO185">
        <v>6.2866999999999997</v>
      </c>
      <c r="AP185">
        <v>3.1364999999999998</v>
      </c>
      <c r="AQ185">
        <v>5.9314</v>
      </c>
      <c r="AR185">
        <v>7.8769</v>
      </c>
      <c r="AS185">
        <v>2.2561</v>
      </c>
      <c r="AT185">
        <v>1.359</v>
      </c>
      <c r="AU185">
        <v>1.607</v>
      </c>
      <c r="AZ185">
        <v>0.76656000000000002</v>
      </c>
      <c r="BA185">
        <v>0.99212</v>
      </c>
      <c r="BB185">
        <v>0.90291999999999994</v>
      </c>
      <c r="BC185">
        <v>1.3009999999999999</v>
      </c>
      <c r="BD185">
        <v>0.72472999999999999</v>
      </c>
      <c r="BE185">
        <v>1.5596000000000001</v>
      </c>
      <c r="BF185">
        <v>1.2604</v>
      </c>
      <c r="BG185">
        <v>1.4451000000000001</v>
      </c>
      <c r="BH185">
        <v>1.4367000000000001</v>
      </c>
      <c r="BI185">
        <v>0.95026999999999995</v>
      </c>
      <c r="BJ185">
        <v>0.75056</v>
      </c>
      <c r="BK185">
        <v>0.85768</v>
      </c>
      <c r="BQ185">
        <v>2.6358999999999999</v>
      </c>
      <c r="BR185">
        <v>8.6377000000000006</v>
      </c>
      <c r="BS185">
        <v>2.7035</v>
      </c>
      <c r="BT185">
        <v>5.7049000000000003</v>
      </c>
      <c r="BU185">
        <v>1.0978000000000001</v>
      </c>
      <c r="BV185">
        <v>6.6113999999999997</v>
      </c>
      <c r="BW185">
        <v>3.2250999999999999</v>
      </c>
      <c r="BX185">
        <v>0.75861999999999996</v>
      </c>
      <c r="BY185">
        <v>2.2566999999999999</v>
      </c>
      <c r="BZ185">
        <v>2.4045000000000001</v>
      </c>
      <c r="CA185">
        <v>0.96458999999999995</v>
      </c>
      <c r="CB185">
        <v>1.1387</v>
      </c>
      <c r="CG185">
        <v>0.70777999999999996</v>
      </c>
      <c r="CH185">
        <v>0.97004999999999997</v>
      </c>
      <c r="CI185">
        <v>0.94542999999999999</v>
      </c>
      <c r="CJ185">
        <v>0.99650000000000005</v>
      </c>
      <c r="CK185">
        <v>0.74851000000000001</v>
      </c>
      <c r="CL185">
        <v>1.5841000000000001</v>
      </c>
      <c r="CM185">
        <v>1.0311999999999999</v>
      </c>
      <c r="CN185">
        <v>0.57118999999999998</v>
      </c>
      <c r="CO185">
        <v>0.68908000000000003</v>
      </c>
      <c r="CP185">
        <v>0.79932999999999998</v>
      </c>
      <c r="CQ185">
        <v>0.66198000000000001</v>
      </c>
      <c r="CR185">
        <v>0.72823000000000004</v>
      </c>
    </row>
    <row r="186" spans="3:96" x14ac:dyDescent="0.2">
      <c r="C186">
        <v>2.7435</v>
      </c>
      <c r="D186">
        <v>6.6238999999999999</v>
      </c>
      <c r="E186">
        <v>2.6983999999999999</v>
      </c>
      <c r="F186">
        <v>8.0426000000000002</v>
      </c>
      <c r="G186">
        <v>6.3289999999999997</v>
      </c>
      <c r="H186">
        <v>10.445</v>
      </c>
      <c r="I186">
        <v>6.7411000000000003</v>
      </c>
      <c r="J186">
        <v>4.9452999999999996</v>
      </c>
      <c r="K186">
        <v>6.3597999999999999</v>
      </c>
      <c r="L186">
        <v>5.4095000000000004</v>
      </c>
      <c r="M186">
        <v>2.1659999999999999</v>
      </c>
      <c r="N186">
        <v>3.0121000000000002</v>
      </c>
      <c r="S186">
        <v>0.871</v>
      </c>
      <c r="T186">
        <v>1.4755</v>
      </c>
      <c r="U186">
        <v>1.1186</v>
      </c>
      <c r="V186">
        <v>1.3945000000000001</v>
      </c>
      <c r="W186">
        <v>0.89351999999999998</v>
      </c>
      <c r="X186">
        <v>1.6948000000000001</v>
      </c>
      <c r="Y186">
        <v>1.6306</v>
      </c>
      <c r="Z186">
        <v>1.6749000000000001</v>
      </c>
      <c r="AA186">
        <v>0.77053000000000005</v>
      </c>
      <c r="AB186">
        <v>1.6341000000000001</v>
      </c>
      <c r="AC186">
        <v>0.99670999999999998</v>
      </c>
      <c r="AD186">
        <v>1.8515999999999999</v>
      </c>
      <c r="AJ186">
        <v>2.4394999999999998</v>
      </c>
      <c r="AK186">
        <v>6.9353999999999996</v>
      </c>
      <c r="AL186">
        <v>2.6779000000000002</v>
      </c>
      <c r="AM186">
        <v>4.5216000000000003</v>
      </c>
      <c r="AN186">
        <v>1.407</v>
      </c>
      <c r="AO186">
        <v>8.2753999999999994</v>
      </c>
      <c r="AP186">
        <v>2.1029</v>
      </c>
      <c r="AQ186">
        <v>7.1932999999999998</v>
      </c>
      <c r="AR186">
        <v>5.9222999999999999</v>
      </c>
      <c r="AS186">
        <v>2.5859999999999999</v>
      </c>
      <c r="AT186">
        <v>1.4168000000000001</v>
      </c>
      <c r="AU186">
        <v>1.1448</v>
      </c>
      <c r="AZ186">
        <v>0.90332000000000001</v>
      </c>
      <c r="BA186">
        <v>1.0707</v>
      </c>
      <c r="BB186">
        <v>0.87719000000000003</v>
      </c>
      <c r="BC186">
        <v>1.2532000000000001</v>
      </c>
      <c r="BD186">
        <v>0.53635999999999995</v>
      </c>
      <c r="BE186">
        <v>1.4644999999999999</v>
      </c>
      <c r="BF186">
        <v>1.1780999999999999</v>
      </c>
      <c r="BG186">
        <v>1.2311000000000001</v>
      </c>
      <c r="BH186">
        <v>1.5011000000000001</v>
      </c>
      <c r="BI186">
        <v>1.0863</v>
      </c>
      <c r="BJ186">
        <v>0.90856000000000003</v>
      </c>
      <c r="BK186">
        <v>0.77710000000000001</v>
      </c>
      <c r="BQ186">
        <v>2.3130000000000002</v>
      </c>
      <c r="BR186">
        <v>8.8287999999999993</v>
      </c>
      <c r="BS186">
        <v>3.2902999999999998</v>
      </c>
      <c r="BT186">
        <v>6.2942999999999998</v>
      </c>
      <c r="BU186">
        <v>0.69130000000000003</v>
      </c>
      <c r="BV186">
        <v>6.6101999999999999</v>
      </c>
      <c r="BW186">
        <v>2.0811000000000002</v>
      </c>
      <c r="BX186">
        <v>0.51600999999999997</v>
      </c>
      <c r="BY186">
        <v>0.97223999999999999</v>
      </c>
      <c r="BZ186">
        <v>2.6594000000000002</v>
      </c>
      <c r="CA186">
        <v>0.86214000000000002</v>
      </c>
      <c r="CB186">
        <v>0.85814999999999997</v>
      </c>
      <c r="CG186">
        <v>0.55420000000000003</v>
      </c>
      <c r="CH186">
        <v>1.2224999999999999</v>
      </c>
      <c r="CI186">
        <v>1.143</v>
      </c>
      <c r="CJ186">
        <v>1.3206</v>
      </c>
      <c r="CK186">
        <v>0.63427999999999995</v>
      </c>
      <c r="CL186">
        <v>1.2567999999999999</v>
      </c>
      <c r="CM186">
        <v>0.94216999999999995</v>
      </c>
      <c r="CN186">
        <v>0.58962000000000003</v>
      </c>
      <c r="CO186">
        <v>0.71113000000000004</v>
      </c>
      <c r="CP186">
        <v>0.84094000000000002</v>
      </c>
      <c r="CQ186">
        <v>0.62480999999999998</v>
      </c>
      <c r="CR186">
        <v>0.69145999999999996</v>
      </c>
    </row>
    <row r="187" spans="3:96" x14ac:dyDescent="0.2">
      <c r="C187">
        <v>2.2155</v>
      </c>
      <c r="D187">
        <v>9.9050999999999991</v>
      </c>
      <c r="E187">
        <v>4.0400999999999998</v>
      </c>
      <c r="F187">
        <v>5.6314000000000002</v>
      </c>
      <c r="G187">
        <v>7.4882</v>
      </c>
      <c r="H187">
        <v>11.742000000000001</v>
      </c>
      <c r="I187">
        <v>6.5681000000000003</v>
      </c>
      <c r="J187">
        <v>7.7845000000000004</v>
      </c>
      <c r="K187">
        <v>7.1230000000000002</v>
      </c>
      <c r="L187">
        <v>4.9496000000000002</v>
      </c>
      <c r="M187">
        <v>1.7045999999999999</v>
      </c>
      <c r="N187">
        <v>4.3573000000000004</v>
      </c>
      <c r="S187">
        <v>0.80862000000000001</v>
      </c>
      <c r="T187">
        <v>1.3085</v>
      </c>
      <c r="U187">
        <v>0.98843000000000003</v>
      </c>
      <c r="V187">
        <v>1.4689000000000001</v>
      </c>
      <c r="W187">
        <v>0.99070000000000003</v>
      </c>
      <c r="X187">
        <v>1.6612</v>
      </c>
      <c r="Y187">
        <v>1.7153</v>
      </c>
      <c r="Z187">
        <v>1.6435999999999999</v>
      </c>
      <c r="AA187">
        <v>1.0881000000000001</v>
      </c>
      <c r="AB187">
        <v>1.1291</v>
      </c>
      <c r="AC187">
        <v>0.90195999999999998</v>
      </c>
      <c r="AD187">
        <v>1.7375</v>
      </c>
      <c r="AJ187">
        <v>2.93</v>
      </c>
      <c r="AK187">
        <v>7.3300999999999998</v>
      </c>
      <c r="AL187">
        <v>2.7711000000000001</v>
      </c>
      <c r="AM187">
        <v>5.7655000000000003</v>
      </c>
      <c r="AN187">
        <v>0.70011999999999996</v>
      </c>
      <c r="AO187">
        <v>9.8414000000000001</v>
      </c>
      <c r="AP187">
        <v>3.0889000000000002</v>
      </c>
      <c r="AQ187">
        <v>5.2725</v>
      </c>
      <c r="AR187">
        <v>5.2409999999999997</v>
      </c>
      <c r="AS187">
        <v>3.4035000000000002</v>
      </c>
      <c r="AT187">
        <v>1.4770000000000001</v>
      </c>
      <c r="AU187">
        <v>1.4202999999999999</v>
      </c>
      <c r="AZ187">
        <v>0.83394000000000001</v>
      </c>
      <c r="BA187">
        <v>1.1017999999999999</v>
      </c>
      <c r="BB187">
        <v>0.90471999999999997</v>
      </c>
      <c r="BC187">
        <v>1.4147000000000001</v>
      </c>
      <c r="BD187">
        <v>0.54266000000000003</v>
      </c>
      <c r="BE187">
        <v>1.3012999999999999</v>
      </c>
      <c r="BF187">
        <v>1.3886000000000001</v>
      </c>
      <c r="BG187">
        <v>1.2036</v>
      </c>
      <c r="BH187">
        <v>1.4454</v>
      </c>
      <c r="BI187">
        <v>0.95523999999999998</v>
      </c>
      <c r="BJ187">
        <v>1.0183</v>
      </c>
      <c r="BK187">
        <v>0.82657999999999998</v>
      </c>
      <c r="BQ187">
        <v>1.3398000000000001</v>
      </c>
      <c r="BR187">
        <v>8.5093999999999994</v>
      </c>
      <c r="BS187">
        <v>3.7292000000000001</v>
      </c>
      <c r="BT187">
        <v>7.1670999999999996</v>
      </c>
      <c r="BU187">
        <v>0.83764000000000005</v>
      </c>
      <c r="BV187">
        <v>3.8711000000000002</v>
      </c>
      <c r="BW187">
        <v>3.5909</v>
      </c>
      <c r="BX187">
        <v>0.58838000000000001</v>
      </c>
      <c r="BY187">
        <v>2.1282000000000001</v>
      </c>
      <c r="BZ187">
        <v>2.7248000000000001</v>
      </c>
      <c r="CA187">
        <v>1.0286</v>
      </c>
      <c r="CB187">
        <v>0.81305000000000005</v>
      </c>
      <c r="CG187">
        <v>0.60621000000000003</v>
      </c>
      <c r="CH187">
        <v>1.06</v>
      </c>
      <c r="CI187">
        <v>1.1033999999999999</v>
      </c>
      <c r="CJ187">
        <v>1.1727000000000001</v>
      </c>
      <c r="CK187">
        <v>0.55084999999999995</v>
      </c>
      <c r="CL187">
        <v>1.1939</v>
      </c>
      <c r="CM187">
        <v>1.4197</v>
      </c>
      <c r="CN187">
        <v>0.57464000000000004</v>
      </c>
      <c r="CO187">
        <v>0.76092000000000004</v>
      </c>
      <c r="CP187">
        <v>0.85167000000000004</v>
      </c>
      <c r="CQ187">
        <v>0.78747999999999996</v>
      </c>
      <c r="CR187">
        <v>0.58345999999999998</v>
      </c>
    </row>
    <row r="188" spans="3:96" x14ac:dyDescent="0.2">
      <c r="C188">
        <v>3.3706999999999998</v>
      </c>
      <c r="D188">
        <v>8.0708000000000002</v>
      </c>
      <c r="E188">
        <v>5.3391999999999999</v>
      </c>
      <c r="F188">
        <v>4.5456000000000003</v>
      </c>
      <c r="G188">
        <v>7.7827999999999999</v>
      </c>
      <c r="H188">
        <v>11.157999999999999</v>
      </c>
      <c r="I188">
        <v>5.3452000000000002</v>
      </c>
      <c r="J188">
        <v>6.7283999999999997</v>
      </c>
      <c r="K188">
        <v>5.6146000000000003</v>
      </c>
      <c r="L188">
        <v>6.7637999999999998</v>
      </c>
      <c r="M188">
        <v>1.3752</v>
      </c>
      <c r="N188">
        <v>4.8296000000000001</v>
      </c>
      <c r="S188">
        <v>0.98711000000000004</v>
      </c>
      <c r="T188">
        <v>1.2611000000000001</v>
      </c>
      <c r="U188">
        <v>1.1273</v>
      </c>
      <c r="V188">
        <v>1.6561999999999999</v>
      </c>
      <c r="W188">
        <v>1.3269</v>
      </c>
      <c r="X188">
        <v>2.0074000000000001</v>
      </c>
      <c r="Y188">
        <v>1.8805000000000001</v>
      </c>
      <c r="Z188">
        <v>1.5287999999999999</v>
      </c>
      <c r="AA188">
        <v>1.1082000000000001</v>
      </c>
      <c r="AB188">
        <v>1.4107000000000001</v>
      </c>
      <c r="AC188">
        <v>1.0701000000000001</v>
      </c>
      <c r="AD188">
        <v>2.2351999999999999</v>
      </c>
      <c r="AJ188">
        <v>2.7031000000000001</v>
      </c>
      <c r="AK188">
        <v>9.5174000000000003</v>
      </c>
      <c r="AL188">
        <v>3.5392999999999999</v>
      </c>
      <c r="AM188">
        <v>3.1993999999999998</v>
      </c>
      <c r="AN188">
        <v>0.74289000000000005</v>
      </c>
      <c r="AO188">
        <v>6.5742000000000003</v>
      </c>
      <c r="AP188">
        <v>4.5629999999999997</v>
      </c>
      <c r="AQ188">
        <v>2.7378999999999998</v>
      </c>
      <c r="AR188">
        <v>6.4926000000000004</v>
      </c>
      <c r="AS188">
        <v>3.4495</v>
      </c>
      <c r="AT188">
        <v>0.86548999999999998</v>
      </c>
      <c r="AU188">
        <v>1.8721000000000001</v>
      </c>
      <c r="AZ188">
        <v>0.91669999999999996</v>
      </c>
      <c r="BA188">
        <v>1.1737</v>
      </c>
      <c r="BB188">
        <v>0.99565999999999999</v>
      </c>
      <c r="BC188">
        <v>1.1776</v>
      </c>
      <c r="BD188">
        <v>0.44699</v>
      </c>
      <c r="BE188">
        <v>2.0802999999999998</v>
      </c>
      <c r="BF188">
        <v>1.2826</v>
      </c>
      <c r="BG188">
        <v>1.1839999999999999</v>
      </c>
      <c r="BH188">
        <v>1.4975000000000001</v>
      </c>
      <c r="BI188">
        <v>1.2949999999999999</v>
      </c>
      <c r="BJ188">
        <v>0.81716999999999995</v>
      </c>
      <c r="BK188">
        <v>0.87766</v>
      </c>
      <c r="BQ188">
        <v>2.3077999999999999</v>
      </c>
      <c r="BR188">
        <v>10.499000000000001</v>
      </c>
      <c r="BS188">
        <v>2.5602</v>
      </c>
      <c r="BT188">
        <v>6.8079999999999998</v>
      </c>
      <c r="BU188">
        <v>1.0727</v>
      </c>
      <c r="BV188">
        <v>4.6698000000000004</v>
      </c>
      <c r="BW188">
        <v>2.1027999999999998</v>
      </c>
      <c r="BX188">
        <v>0.76246000000000003</v>
      </c>
      <c r="BY188">
        <v>2.9003000000000001</v>
      </c>
      <c r="BZ188">
        <v>2.0699000000000001</v>
      </c>
      <c r="CA188">
        <v>0.78442999999999996</v>
      </c>
      <c r="CB188">
        <v>1.0132000000000001</v>
      </c>
      <c r="CG188">
        <v>0.65381</v>
      </c>
      <c r="CH188">
        <v>1.0528</v>
      </c>
      <c r="CI188">
        <v>0.99804000000000004</v>
      </c>
      <c r="CJ188">
        <v>1.2041999999999999</v>
      </c>
      <c r="CK188">
        <v>0.50792999999999999</v>
      </c>
      <c r="CL188">
        <v>1.1511</v>
      </c>
      <c r="CM188">
        <v>1.0456000000000001</v>
      </c>
      <c r="CN188">
        <v>0.71928999999999998</v>
      </c>
      <c r="CO188">
        <v>0.87309000000000003</v>
      </c>
      <c r="CP188">
        <v>0.75565000000000004</v>
      </c>
      <c r="CQ188">
        <v>0.71338000000000001</v>
      </c>
      <c r="CR188">
        <v>0.81703000000000003</v>
      </c>
    </row>
    <row r="189" spans="3:96" x14ac:dyDescent="0.2">
      <c r="C189">
        <v>1.7754000000000001</v>
      </c>
      <c r="D189">
        <v>9.7135999999999996</v>
      </c>
      <c r="E189">
        <v>4.9805999999999999</v>
      </c>
      <c r="F189">
        <v>5.3673999999999999</v>
      </c>
      <c r="G189">
        <v>8.6452000000000009</v>
      </c>
      <c r="H189">
        <v>10.628</v>
      </c>
      <c r="I189">
        <v>4.2138</v>
      </c>
      <c r="J189">
        <v>6.9997999999999996</v>
      </c>
      <c r="K189">
        <v>7.0179</v>
      </c>
      <c r="L189">
        <v>8.8384</v>
      </c>
      <c r="M189">
        <v>2.1987999999999999</v>
      </c>
      <c r="N189">
        <v>3.8811</v>
      </c>
      <c r="S189">
        <v>0.79527999999999999</v>
      </c>
      <c r="T189">
        <v>1.1686000000000001</v>
      </c>
      <c r="U189">
        <v>1.1073999999999999</v>
      </c>
      <c r="V189">
        <v>1.5119</v>
      </c>
      <c r="W189">
        <v>1.165</v>
      </c>
      <c r="X189">
        <v>1.7586999999999999</v>
      </c>
      <c r="Y189">
        <v>1.5269999999999999</v>
      </c>
      <c r="Z189">
        <v>1.8965000000000001</v>
      </c>
      <c r="AA189">
        <v>1.3482000000000001</v>
      </c>
      <c r="AB189">
        <v>1.3383</v>
      </c>
      <c r="AC189">
        <v>0.98516000000000004</v>
      </c>
      <c r="AD189">
        <v>1.3732</v>
      </c>
      <c r="AJ189">
        <v>1.9248000000000001</v>
      </c>
      <c r="AK189">
        <v>6.4069000000000003</v>
      </c>
      <c r="AL189">
        <v>4.5937000000000001</v>
      </c>
      <c r="AM189">
        <v>3.6415999999999999</v>
      </c>
      <c r="AN189">
        <v>0.64229999999999998</v>
      </c>
      <c r="AO189">
        <v>7.8827999999999996</v>
      </c>
      <c r="AP189">
        <v>6.9546999999999999</v>
      </c>
      <c r="AQ189">
        <v>2.9243999999999999</v>
      </c>
      <c r="AR189">
        <v>5.1791</v>
      </c>
      <c r="AS189">
        <v>2.6758999999999999</v>
      </c>
      <c r="AT189">
        <v>1.6412</v>
      </c>
      <c r="AU189">
        <v>1.6187</v>
      </c>
      <c r="AZ189">
        <v>0.82423000000000002</v>
      </c>
      <c r="BA189">
        <v>1.1577999999999999</v>
      </c>
      <c r="BB189">
        <v>0.96170999999999995</v>
      </c>
      <c r="BC189">
        <v>1.07</v>
      </c>
      <c r="BD189">
        <v>0.45794000000000001</v>
      </c>
      <c r="BE189">
        <v>2.4028</v>
      </c>
      <c r="BF189">
        <v>1.3169</v>
      </c>
      <c r="BG189">
        <v>1.4055</v>
      </c>
      <c r="BH189">
        <v>1.4576</v>
      </c>
      <c r="BI189">
        <v>1.1794</v>
      </c>
      <c r="BJ189">
        <v>0.9899</v>
      </c>
      <c r="BK189">
        <v>0.88202999999999998</v>
      </c>
      <c r="BQ189">
        <v>2.2844000000000002</v>
      </c>
      <c r="BR189">
        <v>8.1363000000000003</v>
      </c>
      <c r="BS189">
        <v>2.5598999999999998</v>
      </c>
      <c r="BT189">
        <v>5.0854999999999997</v>
      </c>
      <c r="BU189">
        <v>0.68567999999999996</v>
      </c>
      <c r="BV189">
        <v>4.9603000000000002</v>
      </c>
      <c r="BW189">
        <v>1.4766999999999999</v>
      </c>
      <c r="BX189">
        <v>1.1444000000000001</v>
      </c>
      <c r="BY189">
        <v>2.6465000000000001</v>
      </c>
      <c r="BZ189">
        <v>1.2583</v>
      </c>
      <c r="CA189">
        <v>0.87060999999999999</v>
      </c>
      <c r="CB189">
        <v>1.1211</v>
      </c>
      <c r="CG189">
        <v>0.75648000000000004</v>
      </c>
      <c r="CH189">
        <v>1.0289999999999999</v>
      </c>
      <c r="CI189">
        <v>1.1467000000000001</v>
      </c>
      <c r="CJ189">
        <v>1.2859</v>
      </c>
      <c r="CK189">
        <v>0.50563000000000002</v>
      </c>
      <c r="CL189">
        <v>1.0324</v>
      </c>
      <c r="CM189">
        <v>0.91751000000000005</v>
      </c>
      <c r="CN189">
        <v>0.67108000000000001</v>
      </c>
      <c r="CO189">
        <v>0.71830000000000005</v>
      </c>
      <c r="CP189">
        <v>0.70789000000000002</v>
      </c>
      <c r="CQ189">
        <v>0.61216000000000004</v>
      </c>
      <c r="CR189">
        <v>0.76961000000000002</v>
      </c>
    </row>
    <row r="190" spans="3:96" x14ac:dyDescent="0.2">
      <c r="C190">
        <v>1.6964999999999999</v>
      </c>
      <c r="D190">
        <v>7.2450000000000001</v>
      </c>
      <c r="E190">
        <v>3.8174000000000001</v>
      </c>
      <c r="F190">
        <v>5.1113</v>
      </c>
      <c r="G190">
        <v>9.0715000000000003</v>
      </c>
      <c r="H190">
        <v>10.869</v>
      </c>
      <c r="I190">
        <v>5.2648000000000001</v>
      </c>
      <c r="J190">
        <v>5.7648000000000001</v>
      </c>
      <c r="K190">
        <v>6.0598999999999998</v>
      </c>
      <c r="L190">
        <v>8.9238999999999997</v>
      </c>
      <c r="M190">
        <v>1.9327000000000001</v>
      </c>
      <c r="N190">
        <v>3.9891000000000001</v>
      </c>
      <c r="S190">
        <v>0.96160000000000001</v>
      </c>
      <c r="T190">
        <v>1.2231000000000001</v>
      </c>
      <c r="U190">
        <v>1.0378000000000001</v>
      </c>
      <c r="V190">
        <v>1.2347999999999999</v>
      </c>
      <c r="W190">
        <v>1.0802</v>
      </c>
      <c r="X190">
        <v>1.8733</v>
      </c>
      <c r="Y190">
        <v>1.9596</v>
      </c>
      <c r="Z190">
        <v>1.5286999999999999</v>
      </c>
      <c r="AA190">
        <v>1.3201000000000001</v>
      </c>
      <c r="AB190">
        <v>1.7748999999999999</v>
      </c>
      <c r="AC190">
        <v>1.1666000000000001</v>
      </c>
      <c r="AD190">
        <v>1.8044</v>
      </c>
      <c r="AJ190">
        <v>2.2930999999999999</v>
      </c>
      <c r="AK190">
        <v>7.0517000000000003</v>
      </c>
      <c r="AL190">
        <v>5.8395000000000001</v>
      </c>
      <c r="AM190">
        <v>5.9645999999999999</v>
      </c>
      <c r="AN190">
        <v>0.72723000000000004</v>
      </c>
      <c r="AO190">
        <v>5.3518999999999997</v>
      </c>
      <c r="AP190">
        <v>4.8440000000000003</v>
      </c>
      <c r="AQ190">
        <v>4.3563999999999998</v>
      </c>
      <c r="AR190">
        <v>4.4523000000000001</v>
      </c>
      <c r="AS190">
        <v>2.7244999999999999</v>
      </c>
      <c r="AT190">
        <v>1.7786</v>
      </c>
      <c r="AU190">
        <v>2.0343</v>
      </c>
      <c r="AZ190">
        <v>0.78176000000000001</v>
      </c>
      <c r="BA190">
        <v>1.3458000000000001</v>
      </c>
      <c r="BB190">
        <v>1.1076999999999999</v>
      </c>
      <c r="BC190">
        <v>1.2888999999999999</v>
      </c>
      <c r="BD190">
        <v>0.47865000000000002</v>
      </c>
      <c r="BE190">
        <v>1.7030000000000001</v>
      </c>
      <c r="BF190">
        <v>1.2434000000000001</v>
      </c>
      <c r="BG190">
        <v>1.2013</v>
      </c>
      <c r="BH190">
        <v>1.4509000000000001</v>
      </c>
      <c r="BI190">
        <v>0.96843000000000001</v>
      </c>
      <c r="BJ190">
        <v>0.84936999999999996</v>
      </c>
      <c r="BK190">
        <v>0.88997999999999999</v>
      </c>
      <c r="BQ190">
        <v>1.0368999999999999</v>
      </c>
      <c r="BR190">
        <v>7.2533000000000003</v>
      </c>
      <c r="BS190">
        <v>2.9729000000000001</v>
      </c>
      <c r="BT190">
        <v>4.0125999999999999</v>
      </c>
      <c r="BU190">
        <v>0.63185000000000002</v>
      </c>
      <c r="BV190">
        <v>6.5323000000000002</v>
      </c>
      <c r="BW190">
        <v>1.9204000000000001</v>
      </c>
      <c r="BX190">
        <v>1.2377</v>
      </c>
      <c r="BY190">
        <v>2.0731999999999999</v>
      </c>
      <c r="BZ190">
        <v>1.6793</v>
      </c>
      <c r="CA190">
        <v>0.68920999999999999</v>
      </c>
      <c r="CB190">
        <v>1.7151000000000001</v>
      </c>
      <c r="CG190">
        <v>0.63663999999999998</v>
      </c>
      <c r="CH190">
        <v>0.86358999999999997</v>
      </c>
      <c r="CI190">
        <v>1.1577999999999999</v>
      </c>
      <c r="CJ190">
        <v>1.1615</v>
      </c>
      <c r="CK190">
        <v>0.45024999999999998</v>
      </c>
      <c r="CL190">
        <v>1.1257999999999999</v>
      </c>
      <c r="CM190">
        <v>0.88990999999999998</v>
      </c>
      <c r="CN190">
        <v>0.72440000000000004</v>
      </c>
      <c r="CO190">
        <v>0.71763999999999994</v>
      </c>
      <c r="CP190">
        <v>0.62987000000000004</v>
      </c>
      <c r="CQ190">
        <v>0.64746000000000004</v>
      </c>
      <c r="CR190">
        <v>0.68320000000000003</v>
      </c>
    </row>
    <row r="191" spans="3:96" x14ac:dyDescent="0.2">
      <c r="C191">
        <v>2.0145</v>
      </c>
      <c r="D191">
        <v>6.8170000000000002</v>
      </c>
      <c r="E191">
        <v>5.4016000000000002</v>
      </c>
      <c r="F191">
        <v>5.2969999999999997</v>
      </c>
      <c r="G191">
        <v>10.404999999999999</v>
      </c>
      <c r="H191">
        <v>9.7568000000000001</v>
      </c>
      <c r="I191">
        <v>7.7962999999999996</v>
      </c>
      <c r="J191">
        <v>6.1441999999999997</v>
      </c>
      <c r="K191">
        <v>4.7824</v>
      </c>
      <c r="L191">
        <v>5.9574999999999996</v>
      </c>
      <c r="M191">
        <v>5.2275</v>
      </c>
      <c r="N191">
        <v>3.9472999999999998</v>
      </c>
      <c r="S191">
        <v>0.82196000000000002</v>
      </c>
      <c r="T191">
        <v>1.1305000000000001</v>
      </c>
      <c r="U191">
        <v>0.96147000000000005</v>
      </c>
      <c r="V191">
        <v>1.3816999999999999</v>
      </c>
      <c r="W191">
        <v>1.2673000000000001</v>
      </c>
      <c r="X191">
        <v>1.5871999999999999</v>
      </c>
      <c r="Y191">
        <v>1.5734999999999999</v>
      </c>
      <c r="Z191">
        <v>1.4634</v>
      </c>
      <c r="AA191">
        <v>1.0654999999999999</v>
      </c>
      <c r="AB191">
        <v>1.2836000000000001</v>
      </c>
      <c r="AC191">
        <v>1.3475999999999999</v>
      </c>
      <c r="AD191">
        <v>1.7312000000000001</v>
      </c>
      <c r="AJ191">
        <v>1.7650999999999999</v>
      </c>
      <c r="AK191">
        <v>5.8052999999999999</v>
      </c>
      <c r="AL191">
        <v>4.3220000000000001</v>
      </c>
      <c r="AM191">
        <v>6.0820999999999996</v>
      </c>
      <c r="AN191">
        <v>0.64929000000000003</v>
      </c>
      <c r="AO191">
        <v>4.9139999999999997</v>
      </c>
      <c r="AP191">
        <v>5.0012999999999996</v>
      </c>
      <c r="AQ191">
        <v>4.6101999999999999</v>
      </c>
      <c r="AR191">
        <v>7.0804999999999998</v>
      </c>
      <c r="AS191">
        <v>3.2195</v>
      </c>
      <c r="AT191">
        <v>2.5735000000000001</v>
      </c>
      <c r="AU191">
        <v>2.1894999999999998</v>
      </c>
      <c r="AZ191">
        <v>0.69486999999999999</v>
      </c>
      <c r="BA191">
        <v>1.2826</v>
      </c>
      <c r="BB191">
        <v>1.1006</v>
      </c>
      <c r="BC191">
        <v>1.4919</v>
      </c>
      <c r="BD191">
        <v>0.4607</v>
      </c>
      <c r="BE191">
        <v>1.6262000000000001</v>
      </c>
      <c r="BF191">
        <v>1.8259000000000001</v>
      </c>
      <c r="BG191">
        <v>1.1766000000000001</v>
      </c>
      <c r="BH191">
        <v>1.4598</v>
      </c>
      <c r="BI191">
        <v>1.2164999999999999</v>
      </c>
      <c r="BJ191">
        <v>1.081</v>
      </c>
      <c r="BK191">
        <v>0.96833000000000002</v>
      </c>
      <c r="BQ191">
        <v>1.1795</v>
      </c>
      <c r="BR191">
        <v>8.5677000000000003</v>
      </c>
      <c r="BS191">
        <v>2.8216000000000001</v>
      </c>
      <c r="BT191">
        <v>5.2785000000000002</v>
      </c>
      <c r="BU191">
        <v>1.0130999999999999</v>
      </c>
      <c r="BV191">
        <v>8.3101000000000003</v>
      </c>
      <c r="BW191">
        <v>2.5539999999999998</v>
      </c>
      <c r="BX191">
        <v>0.98409000000000002</v>
      </c>
      <c r="BY191">
        <v>1.1142000000000001</v>
      </c>
      <c r="BZ191">
        <v>1.0381</v>
      </c>
      <c r="CA191">
        <v>0.96018000000000003</v>
      </c>
      <c r="CB191">
        <v>1.2388999999999999</v>
      </c>
      <c r="CG191">
        <v>0.65988999999999998</v>
      </c>
      <c r="CH191">
        <v>1.0126999999999999</v>
      </c>
      <c r="CI191">
        <v>0.97955000000000003</v>
      </c>
      <c r="CJ191">
        <v>1.0161</v>
      </c>
      <c r="CK191">
        <v>0.60309000000000001</v>
      </c>
      <c r="CL191">
        <v>1.5023</v>
      </c>
      <c r="CM191">
        <v>1.2931999999999999</v>
      </c>
      <c r="CN191">
        <v>0.80132999999999999</v>
      </c>
      <c r="CO191">
        <v>0.52554999999999996</v>
      </c>
      <c r="CP191">
        <v>0.66164000000000001</v>
      </c>
      <c r="CQ191">
        <v>0.69042999999999999</v>
      </c>
      <c r="CR191">
        <v>0.63224999999999998</v>
      </c>
    </row>
    <row r="192" spans="3:96" x14ac:dyDescent="0.2">
      <c r="C192">
        <v>1.5293000000000001</v>
      </c>
      <c r="D192">
        <v>5.5579999999999998</v>
      </c>
      <c r="E192">
        <v>2.7161</v>
      </c>
      <c r="F192">
        <v>4.5506000000000002</v>
      </c>
      <c r="G192">
        <v>10.117000000000001</v>
      </c>
      <c r="H192">
        <v>9.8716000000000008</v>
      </c>
      <c r="I192">
        <v>6.4513999999999996</v>
      </c>
      <c r="J192">
        <v>6.4603999999999999</v>
      </c>
      <c r="K192">
        <v>6.5773999999999999</v>
      </c>
      <c r="L192">
        <v>8.1990999999999996</v>
      </c>
      <c r="M192">
        <v>4.8815</v>
      </c>
      <c r="N192">
        <v>3.5758999999999999</v>
      </c>
      <c r="S192">
        <v>0.68567</v>
      </c>
      <c r="T192">
        <v>1.2673000000000001</v>
      </c>
      <c r="U192">
        <v>0.93439000000000005</v>
      </c>
      <c r="V192">
        <v>1.2512000000000001</v>
      </c>
      <c r="W192">
        <v>1.3173999999999999</v>
      </c>
      <c r="X192">
        <v>1.4704999999999999</v>
      </c>
      <c r="Y192">
        <v>1.8312999999999999</v>
      </c>
      <c r="Z192">
        <v>1.2274</v>
      </c>
      <c r="AA192">
        <v>1.2129000000000001</v>
      </c>
      <c r="AB192">
        <v>1.597</v>
      </c>
      <c r="AC192">
        <v>1.1302000000000001</v>
      </c>
      <c r="AD192">
        <v>1.7448999999999999</v>
      </c>
      <c r="AJ192">
        <v>2.4839000000000002</v>
      </c>
      <c r="AK192">
        <v>3.0112999999999999</v>
      </c>
      <c r="AL192">
        <v>4.1147999999999998</v>
      </c>
      <c r="AM192">
        <v>9.5234000000000005</v>
      </c>
      <c r="AN192">
        <v>0.80466000000000004</v>
      </c>
      <c r="AO192">
        <v>5.032</v>
      </c>
      <c r="AP192">
        <v>6.4339000000000004</v>
      </c>
      <c r="AQ192">
        <v>2.4821</v>
      </c>
      <c r="AR192">
        <v>7.9156000000000004</v>
      </c>
      <c r="AS192">
        <v>3.343</v>
      </c>
      <c r="AT192">
        <v>3.1913</v>
      </c>
      <c r="AU192">
        <v>2.0728</v>
      </c>
      <c r="AZ192">
        <v>0.76002000000000003</v>
      </c>
      <c r="BA192">
        <v>1.0868</v>
      </c>
      <c r="BB192">
        <v>1.1056999999999999</v>
      </c>
      <c r="BC192">
        <v>1.2801</v>
      </c>
      <c r="BD192">
        <v>0.58045000000000002</v>
      </c>
      <c r="BE192">
        <v>1.7329000000000001</v>
      </c>
      <c r="BF192">
        <v>1.95</v>
      </c>
      <c r="BG192">
        <v>1.0290999999999999</v>
      </c>
      <c r="BH192">
        <v>1.3857999999999999</v>
      </c>
      <c r="BI192">
        <v>0.92786999999999997</v>
      </c>
      <c r="BJ192">
        <v>0.89359</v>
      </c>
      <c r="BK192">
        <v>1.2173</v>
      </c>
      <c r="BQ192">
        <v>1.5824</v>
      </c>
      <c r="BR192">
        <v>9.2247000000000003</v>
      </c>
      <c r="BS192">
        <v>3.0632999999999999</v>
      </c>
      <c r="BT192">
        <v>5.2161</v>
      </c>
      <c r="BU192">
        <v>0.58189999999999997</v>
      </c>
      <c r="BV192">
        <v>9.0955999999999992</v>
      </c>
      <c r="BW192">
        <v>3.8376000000000001</v>
      </c>
      <c r="BX192">
        <v>1.4601</v>
      </c>
      <c r="BY192">
        <v>1.5185</v>
      </c>
      <c r="BZ192">
        <v>0.68735000000000002</v>
      </c>
      <c r="CA192">
        <v>0.74407999999999996</v>
      </c>
      <c r="CB192">
        <v>0.61119999999999997</v>
      </c>
      <c r="CG192">
        <v>0.72275999999999996</v>
      </c>
      <c r="CH192">
        <v>1.2000999999999999</v>
      </c>
      <c r="CI192">
        <v>1.0952</v>
      </c>
      <c r="CJ192">
        <v>1.0506</v>
      </c>
      <c r="CK192">
        <v>0.70157999999999998</v>
      </c>
      <c r="CL192">
        <v>0.99802000000000002</v>
      </c>
      <c r="CM192">
        <v>1.1929000000000001</v>
      </c>
      <c r="CN192">
        <v>0.99575000000000002</v>
      </c>
      <c r="CO192">
        <v>0.55813000000000001</v>
      </c>
      <c r="CP192">
        <v>0.59411999999999998</v>
      </c>
      <c r="CQ192">
        <v>0.67481999999999998</v>
      </c>
      <c r="CR192">
        <v>0.68464000000000003</v>
      </c>
    </row>
    <row r="193" spans="3:96" x14ac:dyDescent="0.2">
      <c r="C193">
        <v>1.6515</v>
      </c>
      <c r="D193">
        <v>7.8303000000000003</v>
      </c>
      <c r="E193">
        <v>2.6677</v>
      </c>
      <c r="F193">
        <v>2.5072999999999999</v>
      </c>
      <c r="G193">
        <v>8.1087000000000007</v>
      </c>
      <c r="H193">
        <v>11.957000000000001</v>
      </c>
      <c r="I193">
        <v>5.2638999999999996</v>
      </c>
      <c r="J193">
        <v>4.9527999999999999</v>
      </c>
      <c r="K193">
        <v>6.4813000000000001</v>
      </c>
      <c r="L193">
        <v>6.3348000000000004</v>
      </c>
      <c r="M193">
        <v>2.681</v>
      </c>
      <c r="N193">
        <v>4.6456</v>
      </c>
      <c r="S193">
        <v>0.81542000000000003</v>
      </c>
      <c r="T193">
        <v>1.4454</v>
      </c>
      <c r="U193">
        <v>1.3833</v>
      </c>
      <c r="V193">
        <v>1.1148</v>
      </c>
      <c r="W193">
        <v>0.95826</v>
      </c>
      <c r="X193">
        <v>1.7884</v>
      </c>
      <c r="Y193">
        <v>1.6056999999999999</v>
      </c>
      <c r="Z193">
        <v>1.2155</v>
      </c>
      <c r="AA193">
        <v>1.163</v>
      </c>
      <c r="AB193">
        <v>1.4718</v>
      </c>
      <c r="AC193">
        <v>1.2246999999999999</v>
      </c>
      <c r="AD193">
        <v>2.0246</v>
      </c>
      <c r="AJ193">
        <v>2.1869999999999998</v>
      </c>
      <c r="AK193">
        <v>4.6306000000000003</v>
      </c>
      <c r="AL193">
        <v>3.6901999999999999</v>
      </c>
      <c r="AM193">
        <v>7.0183</v>
      </c>
      <c r="AN193">
        <v>0.59630000000000005</v>
      </c>
      <c r="AO193">
        <v>7.3682999999999996</v>
      </c>
      <c r="AP193">
        <v>7.9505999999999997</v>
      </c>
      <c r="AQ193">
        <v>2.387</v>
      </c>
      <c r="AR193">
        <v>6.6456999999999997</v>
      </c>
      <c r="AS193">
        <v>2.1175999999999999</v>
      </c>
      <c r="AT193">
        <v>3.2587000000000002</v>
      </c>
      <c r="AU193">
        <v>1.8976999999999999</v>
      </c>
      <c r="AZ193">
        <v>0.61041000000000001</v>
      </c>
      <c r="BA193">
        <v>1.2190000000000001</v>
      </c>
      <c r="BB193">
        <v>1.1014999999999999</v>
      </c>
      <c r="BC193">
        <v>1.5209999999999999</v>
      </c>
      <c r="BD193">
        <v>0.55327999999999999</v>
      </c>
      <c r="BE193">
        <v>1.7658</v>
      </c>
      <c r="BF193">
        <v>1.5567</v>
      </c>
      <c r="BG193">
        <v>1.2252000000000001</v>
      </c>
      <c r="BH193">
        <v>1.2112000000000001</v>
      </c>
      <c r="BI193">
        <v>0.85360000000000003</v>
      </c>
      <c r="BJ193">
        <v>1.0471999999999999</v>
      </c>
      <c r="BK193">
        <v>1.1397999999999999</v>
      </c>
      <c r="BQ193">
        <v>1.5535000000000001</v>
      </c>
      <c r="BR193">
        <v>8.9258000000000006</v>
      </c>
      <c r="BS193">
        <v>4.1722000000000001</v>
      </c>
      <c r="BT193">
        <v>3.0886999999999998</v>
      </c>
      <c r="BU193">
        <v>0.62422</v>
      </c>
      <c r="BV193">
        <v>5.3734999999999999</v>
      </c>
      <c r="BW193">
        <v>5.0537999999999998</v>
      </c>
      <c r="BX193">
        <v>0.80866000000000005</v>
      </c>
      <c r="BY193">
        <v>2.266</v>
      </c>
      <c r="BZ193">
        <v>0.51326000000000005</v>
      </c>
      <c r="CA193">
        <v>0.93796999999999997</v>
      </c>
      <c r="CB193">
        <v>0.48009000000000002</v>
      </c>
      <c r="CG193">
        <v>0.75061999999999995</v>
      </c>
      <c r="CH193">
        <v>0.96740999999999999</v>
      </c>
      <c r="CI193">
        <v>1.1236999999999999</v>
      </c>
      <c r="CJ193">
        <v>0.92454000000000003</v>
      </c>
      <c r="CK193">
        <v>0.53147</v>
      </c>
      <c r="CL193">
        <v>0.96592</v>
      </c>
      <c r="CM193">
        <v>1.3021</v>
      </c>
      <c r="CN193">
        <v>0.77529999999999999</v>
      </c>
      <c r="CO193">
        <v>0.65785000000000005</v>
      </c>
      <c r="CP193">
        <v>0.61746999999999996</v>
      </c>
      <c r="CQ193">
        <v>0.71475999999999995</v>
      </c>
      <c r="CR193">
        <v>0.67822000000000005</v>
      </c>
    </row>
    <row r="194" spans="3:96" x14ac:dyDescent="0.2">
      <c r="C194">
        <v>1.4821</v>
      </c>
      <c r="D194">
        <v>9.3503000000000007</v>
      </c>
      <c r="E194">
        <v>3.9317000000000002</v>
      </c>
      <c r="F194">
        <v>2.7959999999999998</v>
      </c>
      <c r="G194">
        <v>7.1885000000000003</v>
      </c>
      <c r="H194">
        <v>13.379</v>
      </c>
      <c r="I194">
        <v>9.3393999999999995</v>
      </c>
      <c r="J194">
        <v>4.7164999999999999</v>
      </c>
      <c r="K194">
        <v>8.4291999999999998</v>
      </c>
      <c r="L194">
        <v>7.2610999999999999</v>
      </c>
      <c r="M194">
        <v>2.5880000000000001</v>
      </c>
      <c r="N194">
        <v>4.5898000000000003</v>
      </c>
      <c r="S194">
        <v>0.81359000000000004</v>
      </c>
      <c r="T194">
        <v>1.7407999999999999</v>
      </c>
      <c r="U194">
        <v>1.0640000000000001</v>
      </c>
      <c r="V194">
        <v>1.0547</v>
      </c>
      <c r="W194">
        <v>0.95918999999999999</v>
      </c>
      <c r="X194">
        <v>1.5161</v>
      </c>
      <c r="Y194">
        <v>1.7067000000000001</v>
      </c>
      <c r="Z194">
        <v>1.4681</v>
      </c>
      <c r="AA194">
        <v>1.3978999999999999</v>
      </c>
      <c r="AB194">
        <v>1.5468999999999999</v>
      </c>
      <c r="AC194">
        <v>1.2776000000000001</v>
      </c>
      <c r="AD194">
        <v>1.4852000000000001</v>
      </c>
      <c r="AJ194">
        <v>1.9467000000000001</v>
      </c>
      <c r="AK194">
        <v>6.0464000000000002</v>
      </c>
      <c r="AL194">
        <v>3.7395</v>
      </c>
      <c r="AM194">
        <v>7.7591999999999999</v>
      </c>
      <c r="AN194">
        <v>0.84826000000000001</v>
      </c>
      <c r="AO194">
        <v>6.1509999999999998</v>
      </c>
      <c r="AP194">
        <v>9.4305000000000003</v>
      </c>
      <c r="AQ194">
        <v>3.2056</v>
      </c>
      <c r="AR194">
        <v>5.19</v>
      </c>
      <c r="AS194">
        <v>3.0165999999999999</v>
      </c>
      <c r="AT194">
        <v>2.6676000000000002</v>
      </c>
      <c r="AU194">
        <v>1.8299000000000001</v>
      </c>
      <c r="AZ194">
        <v>0.58272999999999997</v>
      </c>
      <c r="BA194">
        <v>0.92654000000000003</v>
      </c>
      <c r="BB194">
        <v>0.95189999999999997</v>
      </c>
      <c r="BC194">
        <v>1.1559999999999999</v>
      </c>
      <c r="BD194">
        <v>0.60546</v>
      </c>
      <c r="BE194">
        <v>1.3309</v>
      </c>
      <c r="BF194">
        <v>1.3270999999999999</v>
      </c>
      <c r="BG194">
        <v>1.5983000000000001</v>
      </c>
      <c r="BH194">
        <v>1.4125000000000001</v>
      </c>
      <c r="BI194">
        <v>0.71443000000000001</v>
      </c>
      <c r="BJ194">
        <v>0.89783000000000002</v>
      </c>
      <c r="BK194">
        <v>0.91408999999999996</v>
      </c>
      <c r="BQ194">
        <v>1.8863000000000001</v>
      </c>
      <c r="BR194">
        <v>10.021000000000001</v>
      </c>
      <c r="BS194">
        <v>2.4767999999999999</v>
      </c>
      <c r="BT194">
        <v>3.6989000000000001</v>
      </c>
      <c r="BU194">
        <v>0.70862000000000003</v>
      </c>
      <c r="BV194">
        <v>6.5887000000000002</v>
      </c>
      <c r="BW194">
        <v>5.0721999999999996</v>
      </c>
      <c r="BX194">
        <v>1.6976</v>
      </c>
      <c r="BY194">
        <v>1.4360999999999999</v>
      </c>
      <c r="BZ194">
        <v>0.43268000000000001</v>
      </c>
      <c r="CA194">
        <v>1.5891</v>
      </c>
      <c r="CB194">
        <v>0.89341999999999999</v>
      </c>
      <c r="CG194">
        <v>0.7913</v>
      </c>
      <c r="CH194">
        <v>1.0589</v>
      </c>
      <c r="CI194">
        <v>0.98975999999999997</v>
      </c>
      <c r="CJ194">
        <v>0.99165999999999999</v>
      </c>
      <c r="CK194">
        <v>0.50697999999999999</v>
      </c>
      <c r="CL194">
        <v>1.6819</v>
      </c>
      <c r="CM194">
        <v>1.3949</v>
      </c>
      <c r="CN194">
        <v>0.84021000000000001</v>
      </c>
      <c r="CO194">
        <v>0.73058000000000001</v>
      </c>
      <c r="CP194">
        <v>0.45451999999999998</v>
      </c>
      <c r="CQ194">
        <v>0.74412999999999996</v>
      </c>
      <c r="CR194">
        <v>0.73770000000000002</v>
      </c>
    </row>
    <row r="195" spans="3:96" x14ac:dyDescent="0.2">
      <c r="C195">
        <v>1.6222000000000001</v>
      </c>
      <c r="D195">
        <v>6.5266999999999999</v>
      </c>
      <c r="E195">
        <v>6.1002000000000001</v>
      </c>
      <c r="F195">
        <v>4.0330000000000004</v>
      </c>
      <c r="G195">
        <v>8.6870999999999992</v>
      </c>
      <c r="H195">
        <v>11.644</v>
      </c>
      <c r="I195">
        <v>4.3878000000000004</v>
      </c>
      <c r="J195">
        <v>4.5477999999999996</v>
      </c>
      <c r="K195">
        <v>8.9690999999999992</v>
      </c>
      <c r="L195">
        <v>5.5486000000000004</v>
      </c>
      <c r="M195">
        <v>1.9</v>
      </c>
      <c r="N195">
        <v>3.7974000000000001</v>
      </c>
      <c r="S195">
        <v>0.72567000000000004</v>
      </c>
      <c r="T195">
        <v>1.4630000000000001</v>
      </c>
      <c r="U195">
        <v>1.1212</v>
      </c>
      <c r="V195">
        <v>1.1772</v>
      </c>
      <c r="W195">
        <v>0.94194999999999995</v>
      </c>
      <c r="X195">
        <v>1.7322</v>
      </c>
      <c r="Y195">
        <v>1.6432</v>
      </c>
      <c r="Z195">
        <v>1.3131999999999999</v>
      </c>
      <c r="AA195">
        <v>1.4895</v>
      </c>
      <c r="AB195">
        <v>1.4814000000000001</v>
      </c>
      <c r="AC195">
        <v>1.3991</v>
      </c>
      <c r="AD195">
        <v>1.6919999999999999</v>
      </c>
      <c r="AJ195">
        <v>3.3332999999999999</v>
      </c>
      <c r="AK195">
        <v>5.5853000000000002</v>
      </c>
      <c r="AL195">
        <v>4.9642999999999997</v>
      </c>
      <c r="AM195">
        <v>5.0096999999999996</v>
      </c>
      <c r="AN195">
        <v>1.6557999999999999</v>
      </c>
      <c r="AO195">
        <v>5.6563999999999997</v>
      </c>
      <c r="AP195">
        <v>8.0432000000000006</v>
      </c>
      <c r="AQ195">
        <v>2.2886000000000002</v>
      </c>
      <c r="AR195">
        <v>5.8738000000000001</v>
      </c>
      <c r="AS195">
        <v>2.3778999999999999</v>
      </c>
      <c r="AT195">
        <v>2.2339000000000002</v>
      </c>
      <c r="AU195">
        <v>1.5874999999999999</v>
      </c>
      <c r="AZ195">
        <v>0.71418999999999999</v>
      </c>
      <c r="BA195">
        <v>1.1536999999999999</v>
      </c>
      <c r="BB195">
        <v>1.0357000000000001</v>
      </c>
      <c r="BC195">
        <v>1.0186999999999999</v>
      </c>
      <c r="BD195">
        <v>0.53080000000000005</v>
      </c>
      <c r="BE195">
        <v>1.2382</v>
      </c>
      <c r="BF195">
        <v>1.4725999999999999</v>
      </c>
      <c r="BG195">
        <v>1.1665000000000001</v>
      </c>
      <c r="BH195">
        <v>1.4548000000000001</v>
      </c>
      <c r="BI195">
        <v>0.83962000000000003</v>
      </c>
      <c r="BJ195">
        <v>0.77976999999999996</v>
      </c>
      <c r="BK195">
        <v>1.0608</v>
      </c>
      <c r="BQ195">
        <v>1.5945</v>
      </c>
      <c r="BR195">
        <v>9.7672000000000008</v>
      </c>
      <c r="BS195">
        <v>2.5806</v>
      </c>
      <c r="BT195">
        <v>6.25</v>
      </c>
      <c r="BU195">
        <v>0.51309000000000005</v>
      </c>
      <c r="BV195">
        <v>6.6818</v>
      </c>
      <c r="BW195">
        <v>5.0728</v>
      </c>
      <c r="BX195">
        <v>1.6652</v>
      </c>
      <c r="BY195">
        <v>2.2170999999999998</v>
      </c>
      <c r="BZ195">
        <v>0.40494999999999998</v>
      </c>
      <c r="CA195">
        <v>1.7649999999999999</v>
      </c>
      <c r="CB195">
        <v>0.90266999999999997</v>
      </c>
      <c r="CG195">
        <v>0.62219000000000002</v>
      </c>
      <c r="CH195">
        <v>1.0539000000000001</v>
      </c>
      <c r="CI195">
        <v>1.0482</v>
      </c>
      <c r="CJ195">
        <v>1.0532999999999999</v>
      </c>
      <c r="CK195">
        <v>0.51526000000000005</v>
      </c>
      <c r="CL195">
        <v>1.3971</v>
      </c>
      <c r="CM195">
        <v>1.1218999999999999</v>
      </c>
      <c r="CN195">
        <v>0.99175000000000002</v>
      </c>
      <c r="CO195">
        <v>0.73251999999999995</v>
      </c>
      <c r="CP195">
        <v>0.55481000000000003</v>
      </c>
      <c r="CQ195">
        <v>0.88905999999999996</v>
      </c>
      <c r="CR195">
        <v>0.60060000000000002</v>
      </c>
    </row>
    <row r="196" spans="3:96" x14ac:dyDescent="0.2">
      <c r="C196">
        <v>1.3322000000000001</v>
      </c>
      <c r="D196">
        <v>8.6907999999999994</v>
      </c>
      <c r="E196">
        <v>7.6756000000000002</v>
      </c>
      <c r="F196">
        <v>4.8018999999999998</v>
      </c>
      <c r="G196">
        <v>9.5579999999999998</v>
      </c>
      <c r="H196">
        <v>11.318</v>
      </c>
      <c r="I196">
        <v>7.7134</v>
      </c>
      <c r="J196">
        <v>3.6295000000000002</v>
      </c>
      <c r="K196">
        <v>8.0367999999999995</v>
      </c>
      <c r="L196">
        <v>4.3208000000000002</v>
      </c>
      <c r="M196">
        <v>2.6966000000000001</v>
      </c>
      <c r="N196">
        <v>5.1191000000000004</v>
      </c>
      <c r="S196">
        <v>0.74948999999999999</v>
      </c>
      <c r="T196">
        <v>1.6379999999999999</v>
      </c>
      <c r="U196">
        <v>1.1140000000000001</v>
      </c>
      <c r="V196">
        <v>1.1621999999999999</v>
      </c>
      <c r="W196">
        <v>0.87002999999999997</v>
      </c>
      <c r="X196">
        <v>1.5052000000000001</v>
      </c>
      <c r="Y196">
        <v>2.7078000000000002</v>
      </c>
      <c r="Z196">
        <v>1.3240000000000001</v>
      </c>
      <c r="AA196">
        <v>1.7161</v>
      </c>
      <c r="AB196">
        <v>1.5316000000000001</v>
      </c>
      <c r="AC196">
        <v>1.014</v>
      </c>
      <c r="AD196">
        <v>1.5293000000000001</v>
      </c>
      <c r="AJ196">
        <v>2.1299000000000001</v>
      </c>
      <c r="AK196">
        <v>7.4541000000000004</v>
      </c>
      <c r="AL196">
        <v>3.4885999999999999</v>
      </c>
      <c r="AM196">
        <v>4.8643000000000001</v>
      </c>
      <c r="AN196">
        <v>1.7908999999999999</v>
      </c>
      <c r="AO196">
        <v>4.9878</v>
      </c>
      <c r="AP196">
        <v>9.1935000000000002</v>
      </c>
      <c r="AQ196">
        <v>2.4802</v>
      </c>
      <c r="AR196">
        <v>7.7542999999999997</v>
      </c>
      <c r="AS196">
        <v>2.2423999999999999</v>
      </c>
      <c r="AT196">
        <v>2.7339000000000002</v>
      </c>
      <c r="AU196">
        <v>2.8077999999999999</v>
      </c>
      <c r="AZ196">
        <v>0.77315999999999996</v>
      </c>
      <c r="BA196">
        <v>1.3812</v>
      </c>
      <c r="BB196">
        <v>1.1391</v>
      </c>
      <c r="BC196">
        <v>0.89831000000000005</v>
      </c>
      <c r="BD196">
        <v>0.75185000000000002</v>
      </c>
      <c r="BE196">
        <v>2.0154000000000001</v>
      </c>
      <c r="BF196">
        <v>1.2607999999999999</v>
      </c>
      <c r="BG196">
        <v>1.0095000000000001</v>
      </c>
      <c r="BH196">
        <v>1.1326000000000001</v>
      </c>
      <c r="BI196">
        <v>0.80442000000000002</v>
      </c>
      <c r="BJ196">
        <v>0.94513000000000003</v>
      </c>
      <c r="BK196">
        <v>1.2888999999999999</v>
      </c>
      <c r="BQ196">
        <v>1.6918</v>
      </c>
      <c r="BR196">
        <v>10.471</v>
      </c>
      <c r="BS196">
        <v>2.9245000000000001</v>
      </c>
      <c r="BT196">
        <v>4.0602999999999998</v>
      </c>
      <c r="BU196">
        <v>2.0590000000000002</v>
      </c>
      <c r="BV196">
        <v>2.6977000000000002</v>
      </c>
      <c r="BW196">
        <v>3.3483000000000001</v>
      </c>
      <c r="BX196">
        <v>1.5316000000000001</v>
      </c>
      <c r="BY196">
        <v>2.8548</v>
      </c>
      <c r="BZ196">
        <v>1.5565</v>
      </c>
      <c r="CA196">
        <v>1.216</v>
      </c>
      <c r="CB196">
        <v>0.91979</v>
      </c>
      <c r="CG196">
        <v>0.50843000000000005</v>
      </c>
      <c r="CH196">
        <v>1.0904</v>
      </c>
      <c r="CI196">
        <v>0.86007999999999996</v>
      </c>
      <c r="CJ196">
        <v>1.2485999999999999</v>
      </c>
      <c r="CK196">
        <v>0.68384</v>
      </c>
      <c r="CL196">
        <v>1.2919</v>
      </c>
      <c r="CM196">
        <v>1.3013999999999999</v>
      </c>
      <c r="CN196">
        <v>0.82043999999999995</v>
      </c>
      <c r="CO196">
        <v>0.73446</v>
      </c>
      <c r="CP196">
        <v>0.84035000000000004</v>
      </c>
      <c r="CQ196">
        <v>0.87575999999999998</v>
      </c>
      <c r="CR196">
        <v>0.68959999999999999</v>
      </c>
    </row>
    <row r="197" spans="3:96" x14ac:dyDescent="0.2">
      <c r="C197">
        <v>1.2377</v>
      </c>
      <c r="D197">
        <v>10.023</v>
      </c>
      <c r="E197">
        <v>5.6864999999999997</v>
      </c>
      <c r="F197">
        <v>4.1500000000000004</v>
      </c>
      <c r="G197">
        <v>9.1464999999999996</v>
      </c>
      <c r="H197">
        <v>9.9436</v>
      </c>
      <c r="I197">
        <v>6.5328999999999997</v>
      </c>
      <c r="J197">
        <v>3.4302000000000001</v>
      </c>
      <c r="K197">
        <v>6.2507999999999999</v>
      </c>
      <c r="L197">
        <v>5.6409000000000002</v>
      </c>
      <c r="M197">
        <v>3.4780000000000002</v>
      </c>
      <c r="N197">
        <v>5.5252999999999997</v>
      </c>
      <c r="S197">
        <v>0.72097999999999995</v>
      </c>
      <c r="T197">
        <v>1.6581999999999999</v>
      </c>
      <c r="U197">
        <v>1.0091000000000001</v>
      </c>
      <c r="V197">
        <v>1.3543000000000001</v>
      </c>
      <c r="W197">
        <v>0.97033999999999998</v>
      </c>
      <c r="X197">
        <v>2.0632999999999999</v>
      </c>
      <c r="Y197">
        <v>1.7597</v>
      </c>
      <c r="Z197">
        <v>1.6329</v>
      </c>
      <c r="AA197">
        <v>1.1426000000000001</v>
      </c>
      <c r="AB197">
        <v>1.3534999999999999</v>
      </c>
      <c r="AC197">
        <v>1.2330000000000001</v>
      </c>
      <c r="AD197">
        <v>1.8592</v>
      </c>
      <c r="AJ197">
        <v>2.7650000000000001</v>
      </c>
      <c r="AK197">
        <v>8.8434000000000008</v>
      </c>
      <c r="AL197">
        <v>2.5891999999999999</v>
      </c>
      <c r="AM197">
        <v>4.7613000000000003</v>
      </c>
      <c r="AN197">
        <v>2.2450999999999999</v>
      </c>
      <c r="AO197">
        <v>3.1215999999999999</v>
      </c>
      <c r="AP197">
        <v>10.6</v>
      </c>
      <c r="AQ197">
        <v>3.2172999999999998</v>
      </c>
      <c r="AR197">
        <v>5.5209999999999999</v>
      </c>
      <c r="AS197">
        <v>4.6957000000000004</v>
      </c>
      <c r="AT197">
        <v>3.2906</v>
      </c>
      <c r="AU197">
        <v>1.9723999999999999</v>
      </c>
      <c r="AZ197">
        <v>0.80971000000000004</v>
      </c>
      <c r="BA197">
        <v>1.1855</v>
      </c>
      <c r="BB197">
        <v>0.94303000000000003</v>
      </c>
      <c r="BC197">
        <v>1.3130999999999999</v>
      </c>
      <c r="BD197">
        <v>0.81567999999999996</v>
      </c>
      <c r="BE197">
        <v>1.9020999999999999</v>
      </c>
      <c r="BF197">
        <v>1.7595000000000001</v>
      </c>
      <c r="BG197">
        <v>1.2351000000000001</v>
      </c>
      <c r="BH197">
        <v>1.2053</v>
      </c>
      <c r="BI197">
        <v>1.1555</v>
      </c>
      <c r="BJ197">
        <v>0.95642000000000005</v>
      </c>
      <c r="BK197">
        <v>1.0261</v>
      </c>
      <c r="BQ197">
        <v>1.3218000000000001</v>
      </c>
      <c r="BR197">
        <v>7.5389999999999997</v>
      </c>
      <c r="BS197">
        <v>2.4174000000000002</v>
      </c>
      <c r="BT197">
        <v>3.532</v>
      </c>
      <c r="BU197">
        <v>3.3612000000000002</v>
      </c>
      <c r="BV197">
        <v>7.8041999999999998</v>
      </c>
      <c r="BW197">
        <v>4.8966000000000003</v>
      </c>
      <c r="BX197">
        <v>2.4935999999999998</v>
      </c>
      <c r="BY197">
        <v>3.2612999999999999</v>
      </c>
      <c r="BZ197">
        <v>1.6044</v>
      </c>
      <c r="CA197">
        <v>2.0516000000000001</v>
      </c>
      <c r="CB197">
        <v>1.1336999999999999</v>
      </c>
      <c r="CG197">
        <v>0.60760000000000003</v>
      </c>
      <c r="CH197">
        <v>1.2984</v>
      </c>
      <c r="CI197">
        <v>0.81364000000000003</v>
      </c>
      <c r="CJ197">
        <v>1.0091000000000001</v>
      </c>
      <c r="CK197">
        <v>1.0642</v>
      </c>
      <c r="CL197">
        <v>1.6612</v>
      </c>
      <c r="CM197">
        <v>1.7771999999999999</v>
      </c>
      <c r="CN197">
        <v>1.0648</v>
      </c>
      <c r="CO197">
        <v>0.93925000000000003</v>
      </c>
      <c r="CP197">
        <v>0.70403000000000004</v>
      </c>
      <c r="CQ197">
        <v>0.76905999999999997</v>
      </c>
      <c r="CR197">
        <v>0.82098000000000004</v>
      </c>
    </row>
    <row r="198" spans="3:96" x14ac:dyDescent="0.2">
      <c r="C198">
        <v>1.7941</v>
      </c>
      <c r="D198">
        <v>9.6694999999999993</v>
      </c>
      <c r="E198">
        <v>3.4268999999999998</v>
      </c>
      <c r="F198">
        <v>4.8049999999999997</v>
      </c>
      <c r="G198">
        <v>9.5741999999999994</v>
      </c>
      <c r="H198">
        <v>10.462999999999999</v>
      </c>
      <c r="I198">
        <v>5.1192000000000002</v>
      </c>
      <c r="J198">
        <v>3.1164000000000001</v>
      </c>
      <c r="K198">
        <v>7.1337999999999999</v>
      </c>
      <c r="L198">
        <v>6.3044000000000002</v>
      </c>
      <c r="M198">
        <v>4.1413000000000002</v>
      </c>
      <c r="N198">
        <v>4.2565999999999997</v>
      </c>
      <c r="S198">
        <v>0.83052999999999999</v>
      </c>
      <c r="T198">
        <v>1.3225</v>
      </c>
      <c r="U198">
        <v>1.0546</v>
      </c>
      <c r="V198">
        <v>1.3982000000000001</v>
      </c>
      <c r="W198">
        <v>1.1287</v>
      </c>
      <c r="X198">
        <v>2.0733000000000001</v>
      </c>
      <c r="Y198">
        <v>1.6261000000000001</v>
      </c>
      <c r="Z198">
        <v>1.4016</v>
      </c>
      <c r="AA198">
        <v>1.3386</v>
      </c>
      <c r="AB198">
        <v>1.4205000000000001</v>
      </c>
      <c r="AC198">
        <v>1.1114999999999999</v>
      </c>
      <c r="AD198">
        <v>1.5548</v>
      </c>
      <c r="AJ198">
        <v>2.1322999999999999</v>
      </c>
      <c r="AK198">
        <v>6.8840000000000003</v>
      </c>
      <c r="AL198">
        <v>2.7595000000000001</v>
      </c>
      <c r="AM198">
        <v>2.5962000000000001</v>
      </c>
      <c r="AN198">
        <v>2.6938</v>
      </c>
      <c r="AO198">
        <v>7.1757999999999997</v>
      </c>
      <c r="AP198">
        <v>5.0960999999999999</v>
      </c>
      <c r="AQ198">
        <v>2.6844999999999999</v>
      </c>
      <c r="AR198">
        <v>5.8331</v>
      </c>
      <c r="AS198">
        <v>4.8235000000000001</v>
      </c>
      <c r="AT198">
        <v>3.6907999999999999</v>
      </c>
      <c r="AU198">
        <v>2.2740999999999998</v>
      </c>
      <c r="AZ198">
        <v>0.65503</v>
      </c>
      <c r="BA198">
        <v>1.22</v>
      </c>
      <c r="BB198">
        <v>1.2122999999999999</v>
      </c>
      <c r="BC198">
        <v>0.92900000000000005</v>
      </c>
      <c r="BD198">
        <v>0.69052000000000002</v>
      </c>
      <c r="BE198">
        <v>1.4749000000000001</v>
      </c>
      <c r="BF198">
        <v>1.3403</v>
      </c>
      <c r="BG198">
        <v>1.1137999999999999</v>
      </c>
      <c r="BH198">
        <v>1.1809000000000001</v>
      </c>
      <c r="BI198">
        <v>0.90085000000000004</v>
      </c>
      <c r="BJ198">
        <v>0.94472</v>
      </c>
      <c r="BK198">
        <v>1.2249000000000001</v>
      </c>
      <c r="BQ198">
        <v>1.3249</v>
      </c>
      <c r="BR198">
        <v>5.5568999999999997</v>
      </c>
      <c r="BS198">
        <v>2.8632</v>
      </c>
      <c r="BT198">
        <v>4.5258000000000003</v>
      </c>
      <c r="BU198">
        <v>5.2840999999999996</v>
      </c>
      <c r="BV198">
        <v>8.1414000000000009</v>
      </c>
      <c r="BW198">
        <v>5.0921000000000003</v>
      </c>
      <c r="BX198">
        <v>2.6753</v>
      </c>
      <c r="BY198">
        <v>1.3284</v>
      </c>
      <c r="BZ198">
        <v>1.6924999999999999</v>
      </c>
      <c r="CA198">
        <v>0.89366999999999996</v>
      </c>
      <c r="CB198">
        <v>1.3815999999999999</v>
      </c>
      <c r="CG198">
        <v>0.65042</v>
      </c>
      <c r="CH198">
        <v>1.1634</v>
      </c>
      <c r="CI198">
        <v>0.83553999999999995</v>
      </c>
      <c r="CJ198">
        <v>0.96775999999999995</v>
      </c>
      <c r="CK198">
        <v>1.2498</v>
      </c>
      <c r="CL198">
        <v>1.8548</v>
      </c>
      <c r="CM198">
        <v>1.7035</v>
      </c>
      <c r="CN198">
        <v>0.95464000000000004</v>
      </c>
      <c r="CO198">
        <v>0.76031000000000004</v>
      </c>
      <c r="CP198">
        <v>1.0068999999999999</v>
      </c>
      <c r="CQ198">
        <v>0.65459999999999996</v>
      </c>
      <c r="CR198">
        <v>0.89459999999999995</v>
      </c>
    </row>
    <row r="199" spans="3:96" x14ac:dyDescent="0.2">
      <c r="C199">
        <v>1.4512</v>
      </c>
      <c r="D199">
        <v>8.9804999999999993</v>
      </c>
      <c r="E199">
        <v>2.7397</v>
      </c>
      <c r="F199">
        <v>5.7686000000000002</v>
      </c>
      <c r="G199">
        <v>9.7607999999999997</v>
      </c>
      <c r="H199">
        <v>10.901</v>
      </c>
      <c r="I199">
        <v>6.2790999999999997</v>
      </c>
      <c r="J199">
        <v>3.5276000000000001</v>
      </c>
      <c r="K199">
        <v>9.9502000000000006</v>
      </c>
      <c r="L199">
        <v>5.0307000000000004</v>
      </c>
      <c r="M199">
        <v>3.9618000000000002</v>
      </c>
      <c r="N199">
        <v>7.2264999999999997</v>
      </c>
      <c r="S199">
        <v>0.79237999999999997</v>
      </c>
      <c r="T199">
        <v>1.4959</v>
      </c>
      <c r="U199">
        <v>1.0105</v>
      </c>
      <c r="V199">
        <v>1.3815</v>
      </c>
      <c r="W199">
        <v>1.3464</v>
      </c>
      <c r="X199">
        <v>2</v>
      </c>
      <c r="Y199">
        <v>2.2298</v>
      </c>
      <c r="Z199">
        <v>1.1039000000000001</v>
      </c>
      <c r="AA199">
        <v>1.3476999999999999</v>
      </c>
      <c r="AB199">
        <v>1.4569000000000001</v>
      </c>
      <c r="AC199">
        <v>1.2645</v>
      </c>
      <c r="AD199">
        <v>1.65</v>
      </c>
      <c r="AJ199">
        <v>1.3545</v>
      </c>
      <c r="AK199">
        <v>8.0510999999999999</v>
      </c>
      <c r="AL199">
        <v>3.6326999999999998</v>
      </c>
      <c r="AM199">
        <v>4.5228999999999999</v>
      </c>
      <c r="AN199">
        <v>0.7772</v>
      </c>
      <c r="AO199">
        <v>7.1738999999999997</v>
      </c>
      <c r="AP199">
        <v>6.1616999999999997</v>
      </c>
      <c r="AQ199">
        <v>1.3220000000000001</v>
      </c>
      <c r="AR199">
        <v>4.806</v>
      </c>
      <c r="AS199">
        <v>5.1830999999999996</v>
      </c>
      <c r="AT199">
        <v>4.2702</v>
      </c>
      <c r="AU199">
        <v>2.3214000000000001</v>
      </c>
      <c r="AZ199">
        <v>0.71277000000000001</v>
      </c>
      <c r="BA199">
        <v>1.1702999999999999</v>
      </c>
      <c r="BB199">
        <v>1.3854</v>
      </c>
      <c r="BC199">
        <v>1.17</v>
      </c>
      <c r="BD199">
        <v>0.51961000000000002</v>
      </c>
      <c r="BE199">
        <v>1.8012999999999999</v>
      </c>
      <c r="BF199">
        <v>1.2332000000000001</v>
      </c>
      <c r="BG199">
        <v>0.96836999999999995</v>
      </c>
      <c r="BH199">
        <v>1.3552</v>
      </c>
      <c r="BI199">
        <v>0.81555999999999995</v>
      </c>
      <c r="BJ199">
        <v>0.99824999999999997</v>
      </c>
      <c r="BK199">
        <v>1.2431000000000001</v>
      </c>
      <c r="BQ199">
        <v>1.4499</v>
      </c>
      <c r="BR199">
        <v>7.7389000000000001</v>
      </c>
      <c r="BS199">
        <v>2.5611000000000002</v>
      </c>
      <c r="BT199">
        <v>5.3259999999999996</v>
      </c>
      <c r="BU199">
        <v>3.5579000000000001</v>
      </c>
      <c r="BV199">
        <v>6.6364000000000001</v>
      </c>
      <c r="BW199">
        <v>5.1515000000000004</v>
      </c>
      <c r="BX199">
        <v>1.3177000000000001</v>
      </c>
      <c r="BY199">
        <v>1.8856999999999999</v>
      </c>
      <c r="BZ199">
        <v>1.2029000000000001</v>
      </c>
      <c r="CA199">
        <v>1.1294</v>
      </c>
      <c r="CB199">
        <v>1.0303</v>
      </c>
      <c r="CG199">
        <v>0.69162999999999997</v>
      </c>
      <c r="CH199">
        <v>1.1039000000000001</v>
      </c>
      <c r="CI199">
        <v>0.88012999999999997</v>
      </c>
      <c r="CJ199">
        <v>1.1269</v>
      </c>
      <c r="CK199">
        <v>1.1499999999999999</v>
      </c>
      <c r="CL199">
        <v>1.7318</v>
      </c>
      <c r="CM199">
        <v>0.96597999999999995</v>
      </c>
      <c r="CN199">
        <v>0.69816999999999996</v>
      </c>
      <c r="CO199">
        <v>0.95091000000000003</v>
      </c>
      <c r="CP199">
        <v>0.88341000000000003</v>
      </c>
      <c r="CQ199">
        <v>0.69008999999999998</v>
      </c>
      <c r="CR199">
        <v>0.67857000000000001</v>
      </c>
    </row>
    <row r="200" spans="3:96" x14ac:dyDescent="0.2">
      <c r="C200">
        <v>2.0710000000000002</v>
      </c>
      <c r="D200">
        <v>10.84</v>
      </c>
      <c r="E200">
        <v>3.8292000000000002</v>
      </c>
      <c r="F200">
        <v>8.4077000000000002</v>
      </c>
      <c r="G200">
        <v>9.1211000000000002</v>
      </c>
      <c r="H200">
        <v>10.337</v>
      </c>
      <c r="I200">
        <v>7.4057000000000004</v>
      </c>
      <c r="J200">
        <v>4.1397000000000004</v>
      </c>
      <c r="K200">
        <v>6.7563000000000004</v>
      </c>
      <c r="L200">
        <v>5.6452999999999998</v>
      </c>
      <c r="M200">
        <v>3.2654999999999998</v>
      </c>
      <c r="N200">
        <v>4.5152000000000001</v>
      </c>
      <c r="S200">
        <v>0.72992000000000001</v>
      </c>
      <c r="T200">
        <v>1.6426000000000001</v>
      </c>
      <c r="U200">
        <v>0.93081000000000003</v>
      </c>
      <c r="V200">
        <v>1.6435999999999999</v>
      </c>
      <c r="W200">
        <v>1.0450999999999999</v>
      </c>
      <c r="X200">
        <v>1.7033</v>
      </c>
      <c r="Y200">
        <v>1.8086</v>
      </c>
      <c r="Z200">
        <v>1.4148000000000001</v>
      </c>
      <c r="AA200">
        <v>1.4427000000000001</v>
      </c>
      <c r="AB200">
        <v>1.6157999999999999</v>
      </c>
      <c r="AC200">
        <v>1.25</v>
      </c>
      <c r="AD200">
        <v>2.0415999999999999</v>
      </c>
      <c r="AJ200">
        <v>1.8759999999999999</v>
      </c>
      <c r="AK200">
        <v>8.3947000000000003</v>
      </c>
      <c r="AL200">
        <v>3.2944</v>
      </c>
      <c r="AM200">
        <v>3.5068999999999999</v>
      </c>
      <c r="AN200">
        <v>1.4097999999999999</v>
      </c>
      <c r="AO200">
        <v>5.5012999999999996</v>
      </c>
      <c r="AP200">
        <v>5.3739999999999997</v>
      </c>
      <c r="AQ200">
        <v>2.2122000000000002</v>
      </c>
      <c r="AR200">
        <v>5.0972999999999997</v>
      </c>
      <c r="AS200">
        <v>4.4055999999999997</v>
      </c>
      <c r="AT200">
        <v>2.722</v>
      </c>
      <c r="AU200">
        <v>1.851</v>
      </c>
      <c r="AZ200">
        <v>0.97594000000000003</v>
      </c>
      <c r="BA200">
        <v>0.99395</v>
      </c>
      <c r="BB200">
        <v>1.1142000000000001</v>
      </c>
      <c r="BC200">
        <v>1.264</v>
      </c>
      <c r="BD200">
        <v>0.64509000000000005</v>
      </c>
      <c r="BE200">
        <v>0.97194000000000003</v>
      </c>
      <c r="BF200">
        <v>1.4014</v>
      </c>
      <c r="BG200">
        <v>0.98002999999999996</v>
      </c>
      <c r="BH200">
        <v>1.2410000000000001</v>
      </c>
      <c r="BI200">
        <v>1.1165</v>
      </c>
      <c r="BJ200">
        <v>0.89964999999999995</v>
      </c>
      <c r="BK200">
        <v>1.0842000000000001</v>
      </c>
      <c r="BQ200">
        <v>1.5390999999999999</v>
      </c>
      <c r="BR200">
        <v>6.8048999999999999</v>
      </c>
      <c r="BS200">
        <v>2.4266999999999999</v>
      </c>
      <c r="BT200">
        <v>4.5019999999999998</v>
      </c>
      <c r="BU200">
        <v>3.6701999999999999</v>
      </c>
      <c r="BV200">
        <v>9.3011999999999997</v>
      </c>
      <c r="BW200">
        <v>3.3172000000000001</v>
      </c>
      <c r="BX200">
        <v>2.9009999999999998</v>
      </c>
      <c r="BY200">
        <v>2.3534999999999999</v>
      </c>
      <c r="BZ200">
        <v>1.8403</v>
      </c>
      <c r="CA200">
        <v>0.86672000000000005</v>
      </c>
      <c r="CB200">
        <v>0.75327</v>
      </c>
      <c r="CG200">
        <v>0.77788999999999997</v>
      </c>
      <c r="CH200">
        <v>1.1826000000000001</v>
      </c>
      <c r="CI200">
        <v>0.88866999999999996</v>
      </c>
      <c r="CJ200">
        <v>0.95759000000000005</v>
      </c>
      <c r="CK200">
        <v>1.0843</v>
      </c>
      <c r="CL200">
        <v>1.5879000000000001</v>
      </c>
      <c r="CM200">
        <v>0.92293999999999998</v>
      </c>
      <c r="CN200">
        <v>1.036</v>
      </c>
      <c r="CO200">
        <v>0.77063999999999999</v>
      </c>
      <c r="CP200">
        <v>0.75888</v>
      </c>
      <c r="CQ200">
        <v>0.59492999999999996</v>
      </c>
      <c r="CR200">
        <v>0.61946000000000001</v>
      </c>
    </row>
    <row r="201" spans="3:96" x14ac:dyDescent="0.2">
      <c r="C201">
        <v>1.7023999999999999</v>
      </c>
      <c r="D201">
        <v>8.6844999999999999</v>
      </c>
      <c r="E201">
        <v>5.8966000000000003</v>
      </c>
      <c r="F201">
        <v>5.9909999999999997</v>
      </c>
      <c r="G201">
        <v>9.2368000000000006</v>
      </c>
      <c r="H201">
        <v>10.164</v>
      </c>
      <c r="I201">
        <v>8.5155999999999992</v>
      </c>
      <c r="J201">
        <v>7.1475</v>
      </c>
      <c r="K201">
        <v>5.4340000000000002</v>
      </c>
      <c r="L201">
        <v>6.2544000000000004</v>
      </c>
      <c r="M201">
        <v>4.8804999999999996</v>
      </c>
      <c r="N201">
        <v>3.8043999999999998</v>
      </c>
      <c r="S201">
        <v>0.74406000000000005</v>
      </c>
      <c r="T201">
        <v>1.5940000000000001</v>
      </c>
      <c r="U201">
        <v>1.2795000000000001</v>
      </c>
      <c r="V201">
        <v>1.1859999999999999</v>
      </c>
      <c r="W201">
        <v>1.0065999999999999</v>
      </c>
      <c r="X201">
        <v>2.0068000000000001</v>
      </c>
      <c r="Y201">
        <v>1.9503999999999999</v>
      </c>
      <c r="Z201">
        <v>1.9294</v>
      </c>
      <c r="AA201">
        <v>1.3347</v>
      </c>
      <c r="AB201">
        <v>1.3084</v>
      </c>
      <c r="AC201">
        <v>1.0869</v>
      </c>
      <c r="AD201">
        <v>1.5760000000000001</v>
      </c>
      <c r="AJ201">
        <v>2.3818999999999999</v>
      </c>
      <c r="AK201">
        <v>5.4364999999999997</v>
      </c>
      <c r="AL201">
        <v>3.6494</v>
      </c>
      <c r="AM201">
        <v>2.9979</v>
      </c>
      <c r="AN201">
        <v>1.7663</v>
      </c>
      <c r="AO201">
        <v>4.0610999999999997</v>
      </c>
      <c r="AP201">
        <v>3.8641999999999999</v>
      </c>
      <c r="AQ201">
        <v>2.3075999999999999</v>
      </c>
      <c r="AR201">
        <v>6.1683000000000003</v>
      </c>
      <c r="AS201">
        <v>3.9224999999999999</v>
      </c>
      <c r="AT201">
        <v>1.8549</v>
      </c>
      <c r="AU201">
        <v>1.9939</v>
      </c>
      <c r="AZ201">
        <v>0.84580999999999995</v>
      </c>
      <c r="BA201">
        <v>0.85726000000000002</v>
      </c>
      <c r="BB201">
        <v>1.1385000000000001</v>
      </c>
      <c r="BC201">
        <v>1.5069999999999999</v>
      </c>
      <c r="BD201">
        <v>0.63331000000000004</v>
      </c>
      <c r="BE201">
        <v>1.2562</v>
      </c>
      <c r="BF201">
        <v>1.4214</v>
      </c>
      <c r="BG201">
        <v>1.0596000000000001</v>
      </c>
      <c r="BH201">
        <v>1.2130000000000001</v>
      </c>
      <c r="BI201">
        <v>0.99278999999999995</v>
      </c>
      <c r="BJ201">
        <v>0.78005000000000002</v>
      </c>
      <c r="BK201">
        <v>0.94203000000000003</v>
      </c>
      <c r="BQ201">
        <v>1.0150999999999999</v>
      </c>
      <c r="BR201">
        <v>4.9824999999999999</v>
      </c>
      <c r="BS201">
        <v>2.9672999999999998</v>
      </c>
      <c r="BT201">
        <v>2.3959999999999999</v>
      </c>
      <c r="BU201">
        <v>3.6109</v>
      </c>
      <c r="BV201">
        <v>10.121</v>
      </c>
      <c r="BW201">
        <v>5.0361000000000002</v>
      </c>
      <c r="BX201">
        <v>3.0592000000000001</v>
      </c>
      <c r="BY201">
        <v>3.5068999999999999</v>
      </c>
      <c r="BZ201">
        <v>2.327</v>
      </c>
      <c r="CA201">
        <v>1.2895000000000001</v>
      </c>
      <c r="CB201">
        <v>0.71477000000000002</v>
      </c>
      <c r="CG201">
        <v>0.60287999999999997</v>
      </c>
      <c r="CH201">
        <v>1.1534</v>
      </c>
      <c r="CI201">
        <v>1.0811999999999999</v>
      </c>
      <c r="CJ201">
        <v>1.1148</v>
      </c>
      <c r="CK201">
        <v>0.87551000000000001</v>
      </c>
      <c r="CL201">
        <v>1.3607</v>
      </c>
      <c r="CM201">
        <v>1.2156</v>
      </c>
      <c r="CN201">
        <v>0.99543999999999999</v>
      </c>
      <c r="CO201">
        <v>0.85236000000000001</v>
      </c>
      <c r="CP201">
        <v>0.86092999999999997</v>
      </c>
      <c r="CQ201">
        <v>0.88504000000000005</v>
      </c>
      <c r="CR201">
        <v>0.55571999999999999</v>
      </c>
    </row>
    <row r="202" spans="3:96" x14ac:dyDescent="0.2">
      <c r="C202">
        <v>2.0507</v>
      </c>
      <c r="D202">
        <v>6.242</v>
      </c>
      <c r="E202">
        <v>5.5712999999999999</v>
      </c>
      <c r="F202">
        <v>5.7009999999999996</v>
      </c>
      <c r="G202">
        <v>7.1006</v>
      </c>
      <c r="H202">
        <v>10.715</v>
      </c>
      <c r="I202">
        <v>9.5234000000000005</v>
      </c>
      <c r="J202">
        <v>6.9424000000000001</v>
      </c>
      <c r="K202">
        <v>4.5838000000000001</v>
      </c>
      <c r="L202">
        <v>5.2355</v>
      </c>
      <c r="M202">
        <v>3.4458000000000002</v>
      </c>
      <c r="N202">
        <v>3.2715999999999998</v>
      </c>
      <c r="S202">
        <v>1.0476000000000001</v>
      </c>
      <c r="T202">
        <v>1.1980999999999999</v>
      </c>
      <c r="U202">
        <v>1.2059</v>
      </c>
      <c r="V202">
        <v>1.4498</v>
      </c>
      <c r="W202">
        <v>1.0934999999999999</v>
      </c>
      <c r="X202">
        <v>2.0653999999999999</v>
      </c>
      <c r="Y202">
        <v>1.6761999999999999</v>
      </c>
      <c r="Z202">
        <v>1.6684000000000001</v>
      </c>
      <c r="AA202">
        <v>1.343</v>
      </c>
      <c r="AB202">
        <v>1.5108999999999999</v>
      </c>
      <c r="AC202">
        <v>1.1639999999999999</v>
      </c>
      <c r="AD202">
        <v>1.6331</v>
      </c>
      <c r="AJ202">
        <v>3.0072999999999999</v>
      </c>
      <c r="AK202">
        <v>4.1528999999999998</v>
      </c>
      <c r="AL202">
        <v>3.532</v>
      </c>
      <c r="AM202">
        <v>3.2595000000000001</v>
      </c>
      <c r="AN202">
        <v>1.3524</v>
      </c>
      <c r="AO202">
        <v>2.9567000000000001</v>
      </c>
      <c r="AP202">
        <v>5.8647</v>
      </c>
      <c r="AQ202">
        <v>3.206</v>
      </c>
      <c r="AR202">
        <v>5.6927000000000003</v>
      </c>
      <c r="AS202">
        <v>3.2063999999999999</v>
      </c>
      <c r="AT202">
        <v>2.5644999999999998</v>
      </c>
      <c r="AU202">
        <v>1.1137999999999999</v>
      </c>
      <c r="AZ202">
        <v>0.92735999999999996</v>
      </c>
      <c r="BA202">
        <v>0.94672999999999996</v>
      </c>
      <c r="BB202">
        <v>1.2715000000000001</v>
      </c>
      <c r="BC202">
        <v>1.2552000000000001</v>
      </c>
      <c r="BD202">
        <v>0.62422999999999995</v>
      </c>
      <c r="BE202">
        <v>0.97484000000000004</v>
      </c>
      <c r="BF202">
        <v>1.4039999999999999</v>
      </c>
      <c r="BG202">
        <v>1.5091000000000001</v>
      </c>
      <c r="BH202">
        <v>1.2608999999999999</v>
      </c>
      <c r="BI202">
        <v>1.3605</v>
      </c>
      <c r="BJ202">
        <v>0.92556000000000005</v>
      </c>
      <c r="BK202">
        <v>0.70428999999999997</v>
      </c>
      <c r="BQ202">
        <v>2.3338999999999999</v>
      </c>
      <c r="BR202">
        <v>4.9856999999999996</v>
      </c>
      <c r="BS202">
        <v>4.5141999999999998</v>
      </c>
      <c r="BT202">
        <v>3.2448999999999999</v>
      </c>
      <c r="BU202">
        <v>3.6890999999999998</v>
      </c>
      <c r="BV202">
        <v>9.1092999999999993</v>
      </c>
      <c r="BW202">
        <v>3.9577</v>
      </c>
      <c r="BX202">
        <v>4.5975000000000001</v>
      </c>
      <c r="BY202">
        <v>4.3579999999999997</v>
      </c>
      <c r="BZ202">
        <v>2.9735</v>
      </c>
      <c r="CA202">
        <v>1.4219999999999999</v>
      </c>
      <c r="CB202">
        <v>0.78705999999999998</v>
      </c>
      <c r="CG202">
        <v>0.77315</v>
      </c>
      <c r="CH202">
        <v>1.1000000000000001</v>
      </c>
      <c r="CI202">
        <v>1.0846</v>
      </c>
      <c r="CJ202">
        <v>1.0321</v>
      </c>
      <c r="CK202">
        <v>0.87541999999999998</v>
      </c>
      <c r="CL202">
        <v>1.4641999999999999</v>
      </c>
      <c r="CM202">
        <v>1.0710999999999999</v>
      </c>
      <c r="CN202">
        <v>1.2438</v>
      </c>
      <c r="CO202">
        <v>0.94320999999999999</v>
      </c>
      <c r="CP202">
        <v>0.88024000000000002</v>
      </c>
      <c r="CQ202">
        <v>0.79064000000000001</v>
      </c>
      <c r="CR202">
        <v>0.53942000000000001</v>
      </c>
    </row>
    <row r="203" spans="3:96" x14ac:dyDescent="0.2">
      <c r="C203">
        <v>3.4262999999999999</v>
      </c>
      <c r="D203">
        <v>7.7926000000000002</v>
      </c>
      <c r="E203">
        <v>5.8834</v>
      </c>
      <c r="F203">
        <v>4.9257999999999997</v>
      </c>
      <c r="G203">
        <v>7.6893000000000002</v>
      </c>
      <c r="H203">
        <v>11.215</v>
      </c>
      <c r="I203">
        <v>6.9798</v>
      </c>
      <c r="J203">
        <v>2.8847</v>
      </c>
      <c r="K203">
        <v>4.2869000000000002</v>
      </c>
      <c r="L203">
        <v>5.1642999999999999</v>
      </c>
      <c r="M203">
        <v>3.4592999999999998</v>
      </c>
      <c r="N203">
        <v>4.1844999999999999</v>
      </c>
      <c r="S203">
        <v>1.1628000000000001</v>
      </c>
      <c r="T203">
        <v>1.2525999999999999</v>
      </c>
      <c r="U203">
        <v>1.2203999999999999</v>
      </c>
      <c r="V203">
        <v>1.1180000000000001</v>
      </c>
      <c r="W203">
        <v>1.3717999999999999</v>
      </c>
      <c r="X203">
        <v>1.6265000000000001</v>
      </c>
      <c r="Y203">
        <v>1.6601999999999999</v>
      </c>
      <c r="Z203">
        <v>1.0182</v>
      </c>
      <c r="AA203">
        <v>1.3680000000000001</v>
      </c>
      <c r="AB203">
        <v>1.5784</v>
      </c>
      <c r="AC203">
        <v>1.1169</v>
      </c>
      <c r="AD203">
        <v>1.9158999999999999</v>
      </c>
      <c r="AJ203">
        <v>2.4575999999999998</v>
      </c>
      <c r="AK203">
        <v>3.7886000000000002</v>
      </c>
      <c r="AL203">
        <v>3.3119000000000001</v>
      </c>
      <c r="AM203">
        <v>2.5739999999999998</v>
      </c>
      <c r="AN203">
        <v>0.63431999999999999</v>
      </c>
      <c r="AO203">
        <v>4.9438000000000004</v>
      </c>
      <c r="AP203">
        <v>9.0120000000000005</v>
      </c>
      <c r="AQ203">
        <v>2.2925</v>
      </c>
      <c r="AR203">
        <v>5.8505000000000003</v>
      </c>
      <c r="AS203">
        <v>3.2294999999999998</v>
      </c>
      <c r="AT203">
        <v>1.8735999999999999</v>
      </c>
      <c r="AU203">
        <v>1.5536000000000001</v>
      </c>
      <c r="AZ203">
        <v>0.78105000000000002</v>
      </c>
      <c r="BA203">
        <v>0.91242999999999996</v>
      </c>
      <c r="BB203">
        <v>1.0205</v>
      </c>
      <c r="BC203">
        <v>1.3140000000000001</v>
      </c>
      <c r="BD203">
        <v>0.57462999999999997</v>
      </c>
      <c r="BE203">
        <v>1.5311999999999999</v>
      </c>
      <c r="BF203">
        <v>1.1613</v>
      </c>
      <c r="BG203">
        <v>1.0851</v>
      </c>
      <c r="BH203">
        <v>0.97504000000000002</v>
      </c>
      <c r="BI203">
        <v>1.1628000000000001</v>
      </c>
      <c r="BJ203">
        <v>0.76853000000000005</v>
      </c>
      <c r="BK203">
        <v>0.92781000000000002</v>
      </c>
      <c r="BQ203">
        <v>1.1479999999999999</v>
      </c>
      <c r="BR203">
        <v>4.4183000000000003</v>
      </c>
      <c r="BS203">
        <v>2.9483000000000001</v>
      </c>
      <c r="BT203">
        <v>5.6101999999999999</v>
      </c>
      <c r="BU203">
        <v>3.0779999999999998</v>
      </c>
      <c r="BV203">
        <v>8.8566000000000003</v>
      </c>
      <c r="BW203">
        <v>4.3304</v>
      </c>
      <c r="BX203">
        <v>6.1520000000000001</v>
      </c>
      <c r="BY203">
        <v>3.746</v>
      </c>
      <c r="BZ203">
        <v>1.7662</v>
      </c>
      <c r="CA203">
        <v>2.4230999999999998</v>
      </c>
      <c r="CB203">
        <v>1.0043</v>
      </c>
      <c r="CG203">
        <v>0.61821000000000004</v>
      </c>
      <c r="CH203">
        <v>0.96628000000000003</v>
      </c>
      <c r="CI203">
        <v>0.96369000000000005</v>
      </c>
      <c r="CJ203">
        <v>1.1658999999999999</v>
      </c>
      <c r="CK203">
        <v>0.84236999999999995</v>
      </c>
      <c r="CL203">
        <v>1.4191</v>
      </c>
      <c r="CM203">
        <v>1.4944999999999999</v>
      </c>
      <c r="CN203">
        <v>1.2703</v>
      </c>
      <c r="CO203">
        <v>0.88600999999999996</v>
      </c>
      <c r="CP203">
        <v>0.74509999999999998</v>
      </c>
      <c r="CQ203">
        <v>0.84255999999999998</v>
      </c>
      <c r="CR203">
        <v>0.49456</v>
      </c>
    </row>
    <row r="204" spans="3:96" x14ac:dyDescent="0.2">
      <c r="C204">
        <v>4.0210999999999997</v>
      </c>
      <c r="D204">
        <v>8.2416</v>
      </c>
      <c r="E204">
        <v>4.3316999999999997</v>
      </c>
      <c r="F204">
        <v>3.9607000000000001</v>
      </c>
      <c r="G204">
        <v>7.5697000000000001</v>
      </c>
      <c r="H204">
        <v>10.786</v>
      </c>
      <c r="I204">
        <v>8.4283999999999999</v>
      </c>
      <c r="J204">
        <v>3.2789000000000001</v>
      </c>
      <c r="K204">
        <v>4.7575000000000003</v>
      </c>
      <c r="L204">
        <v>4.5708000000000002</v>
      </c>
      <c r="M204">
        <v>4.4095000000000004</v>
      </c>
      <c r="N204">
        <v>4.0933000000000002</v>
      </c>
      <c r="S204">
        <v>0.99578</v>
      </c>
      <c r="T204">
        <v>1.3879999999999999</v>
      </c>
      <c r="U204">
        <v>1.2282</v>
      </c>
      <c r="V204">
        <v>1.212</v>
      </c>
      <c r="W204">
        <v>1.3381000000000001</v>
      </c>
      <c r="X204">
        <v>1.5820000000000001</v>
      </c>
      <c r="Y204">
        <v>1.8865000000000001</v>
      </c>
      <c r="Z204">
        <v>1.3732</v>
      </c>
      <c r="AA204">
        <v>1.2329000000000001</v>
      </c>
      <c r="AB204">
        <v>1.6791</v>
      </c>
      <c r="AC204">
        <v>1.2493000000000001</v>
      </c>
      <c r="AD204">
        <v>1.6422000000000001</v>
      </c>
      <c r="AJ204">
        <v>3.1008</v>
      </c>
      <c r="AK204">
        <v>5.4649999999999999</v>
      </c>
      <c r="AL204">
        <v>2.3298000000000001</v>
      </c>
      <c r="AM204">
        <v>4.7896000000000001</v>
      </c>
      <c r="AN204">
        <v>0.64185999999999999</v>
      </c>
      <c r="AO204">
        <v>6.1139999999999999</v>
      </c>
      <c r="AP204">
        <v>6.4802999999999997</v>
      </c>
      <c r="AQ204">
        <v>2.8792</v>
      </c>
      <c r="AR204">
        <v>4.4044999999999996</v>
      </c>
      <c r="AS204">
        <v>3.2772999999999999</v>
      </c>
      <c r="AT204">
        <v>1.8511</v>
      </c>
      <c r="AU204">
        <v>1.8408</v>
      </c>
      <c r="AZ204">
        <v>0.81125999999999998</v>
      </c>
      <c r="BA204">
        <v>1.4200999999999999</v>
      </c>
      <c r="BB204">
        <v>1.0087999999999999</v>
      </c>
      <c r="BC204">
        <v>1.1586000000000001</v>
      </c>
      <c r="BD204">
        <v>0.48884</v>
      </c>
      <c r="BE204">
        <v>1.248</v>
      </c>
      <c r="BF204">
        <v>1.2305999999999999</v>
      </c>
      <c r="BG204">
        <v>1.3139000000000001</v>
      </c>
      <c r="BH204">
        <v>1.0073000000000001</v>
      </c>
      <c r="BI204">
        <v>0.98238999999999999</v>
      </c>
      <c r="BJ204">
        <v>1.0639000000000001</v>
      </c>
      <c r="BK204">
        <v>0.96619999999999995</v>
      </c>
      <c r="BQ204">
        <v>2.0116999999999998</v>
      </c>
      <c r="BR204">
        <v>3.6850999999999998</v>
      </c>
      <c r="BS204">
        <v>2.1128999999999998</v>
      </c>
      <c r="BT204">
        <v>4.4165000000000001</v>
      </c>
      <c r="BU204">
        <v>1.3906000000000001</v>
      </c>
      <c r="BV204">
        <v>5.4981</v>
      </c>
      <c r="BW204">
        <v>6.1813000000000002</v>
      </c>
      <c r="BX204">
        <v>5.2638999999999996</v>
      </c>
      <c r="BY204">
        <v>3.0394999999999999</v>
      </c>
      <c r="BZ204">
        <v>1.7635000000000001</v>
      </c>
      <c r="CA204">
        <v>1.5913999999999999</v>
      </c>
      <c r="CB204">
        <v>0.91637000000000002</v>
      </c>
      <c r="CG204">
        <v>0.62426000000000004</v>
      </c>
      <c r="CH204">
        <v>0.77934000000000003</v>
      </c>
      <c r="CI204">
        <v>0.85048000000000001</v>
      </c>
      <c r="CJ204">
        <v>1.1194</v>
      </c>
      <c r="CK204">
        <v>0.58470999999999995</v>
      </c>
      <c r="CL204">
        <v>1.5133000000000001</v>
      </c>
      <c r="CM204">
        <v>1.4334</v>
      </c>
      <c r="CN204">
        <v>1.2498</v>
      </c>
      <c r="CO204">
        <v>0.93274999999999997</v>
      </c>
      <c r="CP204">
        <v>0.96209999999999996</v>
      </c>
      <c r="CQ204">
        <v>0.75412999999999997</v>
      </c>
      <c r="CR204">
        <v>0.62483</v>
      </c>
    </row>
    <row r="205" spans="3:96" x14ac:dyDescent="0.2">
      <c r="C205">
        <v>3.4428999999999998</v>
      </c>
      <c r="D205">
        <v>7.8109000000000002</v>
      </c>
      <c r="E205">
        <v>6.5114999999999998</v>
      </c>
      <c r="F205">
        <v>5.1181000000000001</v>
      </c>
      <c r="G205">
        <v>8.5172000000000008</v>
      </c>
      <c r="H205">
        <v>10.728999999999999</v>
      </c>
      <c r="I205">
        <v>7.3491</v>
      </c>
      <c r="J205">
        <v>4.1548999999999996</v>
      </c>
      <c r="K205">
        <v>5.4360999999999997</v>
      </c>
      <c r="L205">
        <v>6.1155999999999997</v>
      </c>
      <c r="M205">
        <v>2.3035999999999999</v>
      </c>
      <c r="N205">
        <v>5.0175999999999998</v>
      </c>
      <c r="S205">
        <v>0.94840000000000002</v>
      </c>
      <c r="T205">
        <v>1.2986</v>
      </c>
      <c r="U205">
        <v>1.1552</v>
      </c>
      <c r="V205">
        <v>1.6511</v>
      </c>
      <c r="W205">
        <v>1.2355</v>
      </c>
      <c r="X205">
        <v>1.5907</v>
      </c>
      <c r="Y205">
        <v>1.6774</v>
      </c>
      <c r="Z205">
        <v>1.6032</v>
      </c>
      <c r="AA205">
        <v>1.2197</v>
      </c>
      <c r="AB205">
        <v>1.7028000000000001</v>
      </c>
      <c r="AC205">
        <v>1.3692</v>
      </c>
      <c r="AD205">
        <v>1.6993</v>
      </c>
      <c r="AJ205">
        <v>2.8824999999999998</v>
      </c>
      <c r="AK205">
        <v>7.3003999999999998</v>
      </c>
      <c r="AL205">
        <v>2.4876999999999998</v>
      </c>
      <c r="AM205">
        <v>5.0450999999999997</v>
      </c>
      <c r="AN205">
        <v>1.4346000000000001</v>
      </c>
      <c r="AO205">
        <v>6.0952999999999999</v>
      </c>
      <c r="AP205">
        <v>6.2748999999999997</v>
      </c>
      <c r="AQ205">
        <v>3.6549</v>
      </c>
      <c r="AR205">
        <v>2.9742999999999999</v>
      </c>
      <c r="AS205">
        <v>3.4529000000000001</v>
      </c>
      <c r="AT205">
        <v>1.5170999999999999</v>
      </c>
      <c r="AU205">
        <v>1.823</v>
      </c>
      <c r="AZ205">
        <v>0.68078000000000005</v>
      </c>
      <c r="BA205">
        <v>1.5647</v>
      </c>
      <c r="BB205">
        <v>1.0538000000000001</v>
      </c>
      <c r="BC205">
        <v>1.2099</v>
      </c>
      <c r="BD205">
        <v>0.63551999999999997</v>
      </c>
      <c r="BE205">
        <v>1.8494999999999999</v>
      </c>
      <c r="BF205">
        <v>1.4475</v>
      </c>
      <c r="BG205">
        <v>1.3433999999999999</v>
      </c>
      <c r="BH205">
        <v>0.92200000000000004</v>
      </c>
      <c r="BI205">
        <v>1.1940999999999999</v>
      </c>
      <c r="BJ205">
        <v>0.91466000000000003</v>
      </c>
      <c r="BK205">
        <v>0.82094</v>
      </c>
      <c r="BQ205">
        <v>1.2386999999999999</v>
      </c>
      <c r="BR205">
        <v>2.9643000000000002</v>
      </c>
      <c r="BS205">
        <v>2.6631</v>
      </c>
      <c r="BT205">
        <v>5.3657000000000004</v>
      </c>
      <c r="BU205">
        <v>1.0456000000000001</v>
      </c>
      <c r="BV205">
        <v>5.8398000000000003</v>
      </c>
      <c r="BW205">
        <v>5.6219999999999999</v>
      </c>
      <c r="BX205">
        <v>5.3354999999999997</v>
      </c>
      <c r="BY205">
        <v>4.0370999999999997</v>
      </c>
      <c r="BZ205">
        <v>1.5508999999999999</v>
      </c>
      <c r="CA205">
        <v>1.2547999999999999</v>
      </c>
      <c r="CB205">
        <v>1.0654999999999999</v>
      </c>
      <c r="CG205">
        <v>0.55323</v>
      </c>
      <c r="CH205">
        <v>0.85426000000000002</v>
      </c>
      <c r="CI205">
        <v>0.98143999999999998</v>
      </c>
      <c r="CJ205">
        <v>1.3512999999999999</v>
      </c>
      <c r="CK205">
        <v>0.55281000000000002</v>
      </c>
      <c r="CL205">
        <v>1.3516999999999999</v>
      </c>
      <c r="CM205">
        <v>1.4787999999999999</v>
      </c>
      <c r="CN205">
        <v>1.135</v>
      </c>
      <c r="CO205">
        <v>0.91454000000000002</v>
      </c>
      <c r="CP205">
        <v>0.84263999999999994</v>
      </c>
      <c r="CQ205">
        <v>0.83396000000000003</v>
      </c>
      <c r="CR205">
        <v>0.68823999999999996</v>
      </c>
    </row>
    <row r="206" spans="3:96" x14ac:dyDescent="0.2">
      <c r="C206">
        <v>4.7211999999999996</v>
      </c>
      <c r="D206">
        <v>7.2816000000000001</v>
      </c>
      <c r="E206">
        <v>3.3069999999999999</v>
      </c>
      <c r="F206">
        <v>6.8677000000000001</v>
      </c>
      <c r="G206">
        <v>9.0847999999999995</v>
      </c>
      <c r="H206">
        <v>10.183999999999999</v>
      </c>
      <c r="I206">
        <v>9.3917000000000002</v>
      </c>
      <c r="J206">
        <v>3.649</v>
      </c>
      <c r="K206">
        <v>6.6238000000000001</v>
      </c>
      <c r="L206">
        <v>4.7336</v>
      </c>
      <c r="M206">
        <v>1.3183</v>
      </c>
      <c r="N206">
        <v>5.5376000000000003</v>
      </c>
      <c r="S206">
        <v>0.87807000000000002</v>
      </c>
      <c r="T206">
        <v>1.4475</v>
      </c>
      <c r="U206">
        <v>1.0729</v>
      </c>
      <c r="V206">
        <v>1.7104999999999999</v>
      </c>
      <c r="W206">
        <v>1.0878000000000001</v>
      </c>
      <c r="X206">
        <v>1.6431</v>
      </c>
      <c r="Y206">
        <v>1.9509000000000001</v>
      </c>
      <c r="Z206">
        <v>1.2085999999999999</v>
      </c>
      <c r="AA206">
        <v>1.6534</v>
      </c>
      <c r="AB206">
        <v>1.9</v>
      </c>
      <c r="AC206">
        <v>1.2170000000000001</v>
      </c>
      <c r="AD206">
        <v>1.5597000000000001</v>
      </c>
      <c r="AJ206">
        <v>1.7673000000000001</v>
      </c>
      <c r="AK206">
        <v>6.8699000000000003</v>
      </c>
      <c r="AL206">
        <v>3.2145000000000001</v>
      </c>
      <c r="AM206">
        <v>6.6707000000000001</v>
      </c>
      <c r="AN206">
        <v>1.7908999999999999</v>
      </c>
      <c r="AO206">
        <v>5.4378000000000002</v>
      </c>
      <c r="AP206">
        <v>4.4762000000000004</v>
      </c>
      <c r="AQ206">
        <v>2.8778000000000001</v>
      </c>
      <c r="AR206">
        <v>4.9997999999999996</v>
      </c>
      <c r="AS206">
        <v>5.0502000000000002</v>
      </c>
      <c r="AT206">
        <v>1.4518</v>
      </c>
      <c r="AU206">
        <v>2.1846999999999999</v>
      </c>
      <c r="AZ206">
        <v>0.78456000000000004</v>
      </c>
      <c r="BA206">
        <v>1.4624999999999999</v>
      </c>
      <c r="BB206">
        <v>1.1848000000000001</v>
      </c>
      <c r="BC206">
        <v>1.6032</v>
      </c>
      <c r="BD206">
        <v>0.61450000000000005</v>
      </c>
      <c r="BE206">
        <v>1.6378999999999999</v>
      </c>
      <c r="BF206">
        <v>1.0623</v>
      </c>
      <c r="BG206">
        <v>1.4460999999999999</v>
      </c>
      <c r="BH206">
        <v>1.0114000000000001</v>
      </c>
      <c r="BI206">
        <v>0.90344999999999998</v>
      </c>
      <c r="BJ206">
        <v>0.77105000000000001</v>
      </c>
      <c r="BK206">
        <v>0.83903000000000005</v>
      </c>
      <c r="BQ206">
        <v>1.0949</v>
      </c>
      <c r="BR206">
        <v>3.6537000000000002</v>
      </c>
      <c r="BS206">
        <v>2.1911999999999998</v>
      </c>
      <c r="BT206">
        <v>5.508</v>
      </c>
      <c r="BU206">
        <v>0.85926999999999998</v>
      </c>
      <c r="BV206">
        <v>4.9812000000000003</v>
      </c>
      <c r="BW206">
        <v>3.2014999999999998</v>
      </c>
      <c r="BX206">
        <v>4.4630000000000001</v>
      </c>
      <c r="BY206">
        <v>2.8136000000000001</v>
      </c>
      <c r="BZ206">
        <v>1.6686000000000001</v>
      </c>
      <c r="CA206">
        <v>1.4186000000000001</v>
      </c>
      <c r="CB206">
        <v>1.4896</v>
      </c>
      <c r="CG206">
        <v>0.60809000000000002</v>
      </c>
      <c r="CH206">
        <v>1.0771999999999999</v>
      </c>
      <c r="CI206">
        <v>0.83940000000000003</v>
      </c>
      <c r="CJ206">
        <v>1.3972</v>
      </c>
      <c r="CK206">
        <v>0.56111999999999995</v>
      </c>
      <c r="CL206">
        <v>1.4607000000000001</v>
      </c>
      <c r="CM206">
        <v>1.3169</v>
      </c>
      <c r="CN206">
        <v>1.0150999999999999</v>
      </c>
      <c r="CO206">
        <v>0.79588999999999999</v>
      </c>
      <c r="CP206">
        <v>0.96740999999999999</v>
      </c>
      <c r="CQ206">
        <v>0.65702000000000005</v>
      </c>
      <c r="CR206">
        <v>0.68832000000000004</v>
      </c>
    </row>
    <row r="207" spans="3:96" x14ac:dyDescent="0.2">
      <c r="C207">
        <v>4.0446</v>
      </c>
      <c r="D207">
        <v>6.3705999999999996</v>
      </c>
      <c r="E207">
        <v>6.4861000000000004</v>
      </c>
      <c r="F207">
        <v>8.7820999999999998</v>
      </c>
      <c r="G207">
        <v>9.6489999999999991</v>
      </c>
      <c r="H207">
        <v>11.462999999999999</v>
      </c>
      <c r="I207">
        <v>5.4462999999999999</v>
      </c>
      <c r="J207">
        <v>4.0171999999999999</v>
      </c>
      <c r="K207">
        <v>7.4355000000000002</v>
      </c>
      <c r="L207">
        <v>5.5022000000000002</v>
      </c>
      <c r="M207">
        <v>2.008</v>
      </c>
      <c r="N207">
        <v>4.0674000000000001</v>
      </c>
      <c r="S207">
        <v>0.90422000000000002</v>
      </c>
      <c r="T207">
        <v>1.3091999999999999</v>
      </c>
      <c r="U207">
        <v>1.1469</v>
      </c>
      <c r="V207">
        <v>1.6897</v>
      </c>
      <c r="W207">
        <v>1.0834999999999999</v>
      </c>
      <c r="X207">
        <v>1.3851</v>
      </c>
      <c r="Y207">
        <v>1.4531000000000001</v>
      </c>
      <c r="Z207">
        <v>1.0802</v>
      </c>
      <c r="AA207">
        <v>1.5667</v>
      </c>
      <c r="AB207">
        <v>1.5965</v>
      </c>
      <c r="AC207">
        <v>1.2565999999999999</v>
      </c>
      <c r="AD207">
        <v>1.6211</v>
      </c>
      <c r="AJ207">
        <v>1.6718999999999999</v>
      </c>
      <c r="AK207">
        <v>5.4032999999999998</v>
      </c>
      <c r="AL207">
        <v>3.0691000000000002</v>
      </c>
      <c r="AM207">
        <v>4.673</v>
      </c>
      <c r="AN207">
        <v>0.45528999999999997</v>
      </c>
      <c r="AO207">
        <v>6.6121999999999996</v>
      </c>
      <c r="AP207">
        <v>5.1204999999999998</v>
      </c>
      <c r="AQ207">
        <v>1.5353000000000001</v>
      </c>
      <c r="AR207">
        <v>5.8406000000000002</v>
      </c>
      <c r="AS207">
        <v>4.5681000000000003</v>
      </c>
      <c r="AT207">
        <v>2.2090000000000001</v>
      </c>
      <c r="AU207">
        <v>1.5106999999999999</v>
      </c>
      <c r="AZ207">
        <v>0.58238000000000001</v>
      </c>
      <c r="BA207">
        <v>1.4973000000000001</v>
      </c>
      <c r="BB207">
        <v>1.1655</v>
      </c>
      <c r="BC207">
        <v>1.2381</v>
      </c>
      <c r="BD207">
        <v>0.56891999999999998</v>
      </c>
      <c r="BE207">
        <v>2.2368000000000001</v>
      </c>
      <c r="BF207">
        <v>1.7137</v>
      </c>
      <c r="BG207">
        <v>0.98211999999999999</v>
      </c>
      <c r="BH207">
        <v>1.6185</v>
      </c>
      <c r="BI207">
        <v>1.0259</v>
      </c>
      <c r="BJ207">
        <v>1.0575000000000001</v>
      </c>
      <c r="BK207">
        <v>0.76473000000000002</v>
      </c>
      <c r="BQ207">
        <v>1.7533000000000001</v>
      </c>
      <c r="BR207">
        <v>6.9356</v>
      </c>
      <c r="BS207">
        <v>3.7509999999999999</v>
      </c>
      <c r="BT207">
        <v>5.6931000000000003</v>
      </c>
      <c r="BU207">
        <v>0.95918000000000003</v>
      </c>
      <c r="BV207">
        <v>7.6158999999999999</v>
      </c>
      <c r="BW207">
        <v>4.43</v>
      </c>
      <c r="BX207">
        <v>7.2249999999999996</v>
      </c>
      <c r="BY207">
        <v>1.4757</v>
      </c>
      <c r="BZ207">
        <v>1.6857</v>
      </c>
      <c r="CA207">
        <v>1.6336999999999999</v>
      </c>
      <c r="CB207">
        <v>1.3353999999999999</v>
      </c>
      <c r="CG207">
        <v>0.73055000000000003</v>
      </c>
      <c r="CH207">
        <v>1.0551999999999999</v>
      </c>
      <c r="CI207">
        <v>0.84223000000000003</v>
      </c>
      <c r="CJ207">
        <v>1.1261000000000001</v>
      </c>
      <c r="CK207">
        <v>0.498</v>
      </c>
      <c r="CL207">
        <v>1.6389</v>
      </c>
      <c r="CM207">
        <v>1.3703000000000001</v>
      </c>
      <c r="CN207">
        <v>0.95994000000000002</v>
      </c>
      <c r="CO207">
        <v>0.55456000000000005</v>
      </c>
      <c r="CP207">
        <v>0.76429000000000002</v>
      </c>
      <c r="CQ207">
        <v>0.85211999999999999</v>
      </c>
      <c r="CR207">
        <v>0.71828000000000003</v>
      </c>
    </row>
    <row r="208" spans="3:96" x14ac:dyDescent="0.2">
      <c r="C208">
        <v>4.7430000000000003</v>
      </c>
      <c r="D208">
        <v>5.8875000000000002</v>
      </c>
      <c r="E208">
        <v>7.7351000000000001</v>
      </c>
      <c r="F208">
        <v>6.4286000000000003</v>
      </c>
      <c r="G208">
        <v>9.2245000000000008</v>
      </c>
      <c r="H208">
        <v>11.704000000000001</v>
      </c>
      <c r="I208">
        <v>7.4119999999999999</v>
      </c>
      <c r="J208">
        <v>2.9796</v>
      </c>
      <c r="K208">
        <v>9.3194999999999997</v>
      </c>
      <c r="L208">
        <v>5.7313000000000001</v>
      </c>
      <c r="M208">
        <v>2.6040999999999999</v>
      </c>
      <c r="N208">
        <v>3.7109999999999999</v>
      </c>
      <c r="S208">
        <v>0.91754000000000002</v>
      </c>
      <c r="T208">
        <v>1.6132</v>
      </c>
      <c r="U208">
        <v>1.1458999999999999</v>
      </c>
      <c r="V208">
        <v>1.8363</v>
      </c>
      <c r="W208">
        <v>1.0697000000000001</v>
      </c>
      <c r="X208">
        <v>1.8096000000000001</v>
      </c>
      <c r="Y208">
        <v>1.4060999999999999</v>
      </c>
      <c r="Z208">
        <v>1.0330999999999999</v>
      </c>
      <c r="AA208">
        <v>1.4831000000000001</v>
      </c>
      <c r="AB208">
        <v>1.4501999999999999</v>
      </c>
      <c r="AC208">
        <v>1.1597999999999999</v>
      </c>
      <c r="AD208">
        <v>1.4755</v>
      </c>
      <c r="AJ208">
        <v>1.2886</v>
      </c>
      <c r="AK208">
        <v>9.6301000000000005</v>
      </c>
      <c r="AL208">
        <v>2.4554</v>
      </c>
      <c r="AM208">
        <v>6.0750999999999999</v>
      </c>
      <c r="AN208">
        <v>1.357</v>
      </c>
      <c r="AO208">
        <v>9.1438000000000006</v>
      </c>
      <c r="AP208">
        <v>8.1849000000000007</v>
      </c>
      <c r="AQ208">
        <v>2.4845999999999999</v>
      </c>
      <c r="AR208">
        <v>8.6785999999999994</v>
      </c>
      <c r="AS208">
        <v>4.1077000000000004</v>
      </c>
      <c r="AT208">
        <v>2.0375999999999999</v>
      </c>
      <c r="AU208">
        <v>1.2416</v>
      </c>
      <c r="AZ208">
        <v>0.77837999999999996</v>
      </c>
      <c r="BA208">
        <v>1.7458</v>
      </c>
      <c r="BB208">
        <v>1.1858</v>
      </c>
      <c r="BC208">
        <v>1.2423999999999999</v>
      </c>
      <c r="BD208">
        <v>0.65598999999999996</v>
      </c>
      <c r="BE208">
        <v>1.9104000000000001</v>
      </c>
      <c r="BF208">
        <v>1.2998000000000001</v>
      </c>
      <c r="BG208">
        <v>1.0608</v>
      </c>
      <c r="BH208">
        <v>1.4551000000000001</v>
      </c>
      <c r="BI208">
        <v>1.1152</v>
      </c>
      <c r="BJ208">
        <v>1.0451999999999999</v>
      </c>
      <c r="BK208">
        <v>0.69906999999999997</v>
      </c>
      <c r="BQ208">
        <v>2.0013000000000001</v>
      </c>
      <c r="BR208">
        <v>7.2582000000000004</v>
      </c>
      <c r="BS208">
        <v>2.2681</v>
      </c>
      <c r="BT208">
        <v>3.5609999999999999</v>
      </c>
      <c r="BU208">
        <v>3.1288</v>
      </c>
      <c r="BV208">
        <v>8.9586000000000006</v>
      </c>
      <c r="BW208">
        <v>4.5151000000000003</v>
      </c>
      <c r="BX208">
        <v>5.0481999999999996</v>
      </c>
      <c r="BY208">
        <v>1.1890000000000001</v>
      </c>
      <c r="BZ208">
        <v>2.0129000000000001</v>
      </c>
      <c r="CA208">
        <v>1.1993</v>
      </c>
      <c r="CB208">
        <v>1.4106000000000001</v>
      </c>
      <c r="CG208">
        <v>0.82772999999999997</v>
      </c>
      <c r="CH208">
        <v>0.90103</v>
      </c>
      <c r="CI208">
        <v>0.91291</v>
      </c>
      <c r="CJ208">
        <v>1.3211999999999999</v>
      </c>
      <c r="CK208">
        <v>0.56674000000000002</v>
      </c>
      <c r="CL208">
        <v>1.4983</v>
      </c>
      <c r="CM208">
        <v>1.1832</v>
      </c>
      <c r="CN208">
        <v>1.0023</v>
      </c>
      <c r="CO208">
        <v>0.63961000000000001</v>
      </c>
      <c r="CP208">
        <v>0.81938</v>
      </c>
      <c r="CQ208">
        <v>0.82406999999999997</v>
      </c>
      <c r="CR208">
        <v>0.97438000000000002</v>
      </c>
    </row>
    <row r="209" spans="3:96" x14ac:dyDescent="0.2">
      <c r="C209">
        <v>4.7573999999999996</v>
      </c>
      <c r="D209">
        <v>5.5193000000000003</v>
      </c>
      <c r="E209">
        <v>6.9667000000000003</v>
      </c>
      <c r="F209">
        <v>7.7187999999999999</v>
      </c>
      <c r="G209">
        <v>5.6284000000000001</v>
      </c>
      <c r="H209">
        <v>11.145</v>
      </c>
      <c r="I209">
        <v>7.9062999999999999</v>
      </c>
      <c r="J209">
        <v>4.0380000000000003</v>
      </c>
      <c r="K209">
        <v>9.5154999999999994</v>
      </c>
      <c r="L209">
        <v>5.2050000000000001</v>
      </c>
      <c r="M209">
        <v>2.8426999999999998</v>
      </c>
      <c r="N209">
        <v>5.3533999999999997</v>
      </c>
      <c r="S209">
        <v>0.91464000000000001</v>
      </c>
      <c r="T209">
        <v>1.3763000000000001</v>
      </c>
      <c r="U209">
        <v>1.1666000000000001</v>
      </c>
      <c r="V209">
        <v>1.3847</v>
      </c>
      <c r="W209">
        <v>1.0295000000000001</v>
      </c>
      <c r="X209">
        <v>1.867</v>
      </c>
      <c r="Y209">
        <v>1.4582999999999999</v>
      </c>
      <c r="Z209">
        <v>1.2505999999999999</v>
      </c>
      <c r="AA209">
        <v>1.4869000000000001</v>
      </c>
      <c r="AB209">
        <v>2.1646999999999998</v>
      </c>
      <c r="AC209">
        <v>0.77773000000000003</v>
      </c>
      <c r="AD209">
        <v>1.4733000000000001</v>
      </c>
      <c r="AJ209">
        <v>2.2536</v>
      </c>
      <c r="AK209">
        <v>8.8238000000000003</v>
      </c>
      <c r="AL209">
        <v>2.0811999999999999</v>
      </c>
      <c r="AM209">
        <v>7.0038</v>
      </c>
      <c r="AN209">
        <v>2.4289000000000001</v>
      </c>
      <c r="AO209">
        <v>6.8085000000000004</v>
      </c>
      <c r="AP209">
        <v>7.4413</v>
      </c>
      <c r="AQ209">
        <v>1.9516</v>
      </c>
      <c r="AR209">
        <v>6.7515000000000001</v>
      </c>
      <c r="AS209">
        <v>4.1226000000000003</v>
      </c>
      <c r="AT209">
        <v>4.5246000000000004</v>
      </c>
      <c r="AU209">
        <v>1.1514</v>
      </c>
      <c r="AZ209">
        <v>0.68235999999999997</v>
      </c>
      <c r="BA209">
        <v>1.6547000000000001</v>
      </c>
      <c r="BB209">
        <v>1.0967</v>
      </c>
      <c r="BC209">
        <v>1.4941</v>
      </c>
      <c r="BD209">
        <v>1.0185999999999999</v>
      </c>
      <c r="BE209">
        <v>1.8694</v>
      </c>
      <c r="BF209">
        <v>1.8091999999999999</v>
      </c>
      <c r="BG209">
        <v>1.1996</v>
      </c>
      <c r="BH209">
        <v>1.0471999999999999</v>
      </c>
      <c r="BI209">
        <v>1.0556000000000001</v>
      </c>
      <c r="BJ209">
        <v>1.444</v>
      </c>
      <c r="BK209">
        <v>0.89793999999999996</v>
      </c>
      <c r="BQ209">
        <v>1.9836</v>
      </c>
      <c r="BR209">
        <v>5.8857999999999997</v>
      </c>
      <c r="BS209">
        <v>3.1501999999999999</v>
      </c>
      <c r="BT209">
        <v>4.3041999999999998</v>
      </c>
      <c r="BU209">
        <v>1.3077000000000001</v>
      </c>
      <c r="BV209">
        <v>10.195</v>
      </c>
      <c r="BW209">
        <v>6.0412999999999997</v>
      </c>
      <c r="BX209">
        <v>2.3856000000000002</v>
      </c>
      <c r="BY209">
        <v>2.4066000000000001</v>
      </c>
      <c r="BZ209">
        <v>1.5308999999999999</v>
      </c>
      <c r="CA209">
        <v>1.0466</v>
      </c>
      <c r="CB209">
        <v>1.4329000000000001</v>
      </c>
      <c r="CG209">
        <v>0.98660999999999999</v>
      </c>
      <c r="CH209">
        <v>1.0204</v>
      </c>
      <c r="CI209">
        <v>0.91563000000000005</v>
      </c>
      <c r="CJ209">
        <v>1.2125999999999999</v>
      </c>
      <c r="CK209">
        <v>0.56994999999999996</v>
      </c>
      <c r="CL209">
        <v>1.6073999999999999</v>
      </c>
      <c r="CM209">
        <v>1.1654</v>
      </c>
      <c r="CN209">
        <v>0.86980000000000002</v>
      </c>
      <c r="CO209">
        <v>1.1001000000000001</v>
      </c>
      <c r="CP209">
        <v>0.90861000000000003</v>
      </c>
      <c r="CQ209">
        <v>0.70531999999999995</v>
      </c>
      <c r="CR209">
        <v>0.74195</v>
      </c>
    </row>
    <row r="210" spans="3:96" x14ac:dyDescent="0.2">
      <c r="C210">
        <v>3.4369999999999998</v>
      </c>
      <c r="D210">
        <v>6.5385</v>
      </c>
      <c r="E210">
        <v>7.7828999999999997</v>
      </c>
      <c r="F210">
        <v>6.71</v>
      </c>
      <c r="G210">
        <v>5.4653</v>
      </c>
      <c r="H210">
        <v>10.106999999999999</v>
      </c>
      <c r="I210">
        <v>9.1494999999999997</v>
      </c>
      <c r="J210">
        <v>2.9234</v>
      </c>
      <c r="K210">
        <v>8.3818000000000001</v>
      </c>
      <c r="L210">
        <v>6.2742000000000004</v>
      </c>
      <c r="M210">
        <v>2.9125000000000001</v>
      </c>
      <c r="N210">
        <v>4.2771999999999997</v>
      </c>
      <c r="S210">
        <v>0.87226000000000004</v>
      </c>
      <c r="T210">
        <v>1.4538</v>
      </c>
      <c r="U210">
        <v>1.2343</v>
      </c>
      <c r="V210">
        <v>1.5108999999999999</v>
      </c>
      <c r="W210">
        <v>1.0403</v>
      </c>
      <c r="X210">
        <v>1.478</v>
      </c>
      <c r="Y210">
        <v>1.3755999999999999</v>
      </c>
      <c r="Z210">
        <v>1.2070000000000001</v>
      </c>
      <c r="AA210">
        <v>1.5533999999999999</v>
      </c>
      <c r="AB210">
        <v>1.6274</v>
      </c>
      <c r="AC210">
        <v>0.83882999999999996</v>
      </c>
      <c r="AD210">
        <v>1.4511000000000001</v>
      </c>
      <c r="AJ210">
        <v>1.6932</v>
      </c>
      <c r="AK210">
        <v>9.0899000000000001</v>
      </c>
      <c r="AL210">
        <v>2.3534999999999999</v>
      </c>
      <c r="AM210">
        <v>5.6992000000000003</v>
      </c>
      <c r="AN210">
        <v>2.2694000000000001</v>
      </c>
      <c r="AO210">
        <v>6.5975999999999999</v>
      </c>
      <c r="AP210">
        <v>6.6517999999999997</v>
      </c>
      <c r="AQ210">
        <v>2.4948000000000001</v>
      </c>
      <c r="AR210">
        <v>6.5521000000000003</v>
      </c>
      <c r="AS210">
        <v>2.5909</v>
      </c>
      <c r="AT210">
        <v>5.5571999999999999</v>
      </c>
      <c r="AU210">
        <v>1.4675</v>
      </c>
      <c r="AZ210">
        <v>0.64654</v>
      </c>
      <c r="BA210">
        <v>1.5172000000000001</v>
      </c>
      <c r="BB210">
        <v>0.94452999999999998</v>
      </c>
      <c r="BC210">
        <v>1.3079000000000001</v>
      </c>
      <c r="BD210">
        <v>0.82906999999999997</v>
      </c>
      <c r="BE210">
        <v>1.5141</v>
      </c>
      <c r="BF210">
        <v>1.4153</v>
      </c>
      <c r="BG210">
        <v>1.4413</v>
      </c>
      <c r="BH210">
        <v>1.1413</v>
      </c>
      <c r="BI210">
        <v>0.98485</v>
      </c>
      <c r="BJ210">
        <v>1.4135</v>
      </c>
      <c r="BK210">
        <v>0.73951999999999996</v>
      </c>
      <c r="BQ210">
        <v>2.3033999999999999</v>
      </c>
      <c r="BR210">
        <v>6.2087000000000003</v>
      </c>
      <c r="BS210">
        <v>3.0356999999999998</v>
      </c>
      <c r="BT210">
        <v>4.5739999999999998</v>
      </c>
      <c r="BU210">
        <v>0.84574000000000005</v>
      </c>
      <c r="BV210">
        <v>8.1434999999999995</v>
      </c>
      <c r="BW210">
        <v>4.5891000000000002</v>
      </c>
      <c r="BX210">
        <v>2.6779000000000002</v>
      </c>
      <c r="BY210">
        <v>2.1204999999999998</v>
      </c>
      <c r="BZ210">
        <v>1.2390000000000001</v>
      </c>
      <c r="CA210">
        <v>0.78527000000000002</v>
      </c>
      <c r="CB210">
        <v>1.2769999999999999</v>
      </c>
      <c r="CG210">
        <v>0.87043999999999999</v>
      </c>
      <c r="CH210">
        <v>1.0981000000000001</v>
      </c>
      <c r="CI210">
        <v>0.91632999999999998</v>
      </c>
      <c r="CJ210">
        <v>1.3619000000000001</v>
      </c>
      <c r="CK210">
        <v>0.60465000000000002</v>
      </c>
      <c r="CL210">
        <v>1.2512000000000001</v>
      </c>
      <c r="CM210">
        <v>1.1889000000000001</v>
      </c>
      <c r="CN210">
        <v>1.1243000000000001</v>
      </c>
      <c r="CO210">
        <v>0.74002000000000001</v>
      </c>
      <c r="CP210">
        <v>0.93289999999999995</v>
      </c>
      <c r="CQ210">
        <v>0.68596999999999997</v>
      </c>
      <c r="CR210">
        <v>0.77697000000000005</v>
      </c>
    </row>
    <row r="211" spans="3:96" x14ac:dyDescent="0.2">
      <c r="C211">
        <v>2.5308999999999999</v>
      </c>
      <c r="D211">
        <v>6.3042999999999996</v>
      </c>
      <c r="E211">
        <v>9.702</v>
      </c>
      <c r="F211">
        <v>7.9931000000000001</v>
      </c>
      <c r="G211">
        <v>7.7709000000000001</v>
      </c>
      <c r="H211">
        <v>9.2201000000000004</v>
      </c>
      <c r="I211">
        <v>6.1848999999999998</v>
      </c>
      <c r="J211">
        <v>5.4851999999999999</v>
      </c>
      <c r="K211">
        <v>7.2201000000000004</v>
      </c>
      <c r="L211">
        <v>6.4645999999999999</v>
      </c>
      <c r="M211">
        <v>2.4716999999999998</v>
      </c>
      <c r="N211">
        <v>3.6415000000000002</v>
      </c>
      <c r="S211">
        <v>0.99199999999999999</v>
      </c>
      <c r="T211">
        <v>1.4563999999999999</v>
      </c>
      <c r="U211">
        <v>1.2329000000000001</v>
      </c>
      <c r="V211">
        <v>1.331</v>
      </c>
      <c r="W211">
        <v>1.1319999999999999</v>
      </c>
      <c r="X211">
        <v>1.3248</v>
      </c>
      <c r="Y211">
        <v>1.6483000000000001</v>
      </c>
      <c r="Z211">
        <v>1.3556999999999999</v>
      </c>
      <c r="AA211">
        <v>1.5075000000000001</v>
      </c>
      <c r="AB211">
        <v>1.7697000000000001</v>
      </c>
      <c r="AC211">
        <v>0.79581000000000002</v>
      </c>
      <c r="AD211">
        <v>1.6495</v>
      </c>
      <c r="AJ211">
        <v>1.5989</v>
      </c>
      <c r="AK211">
        <v>10.683999999999999</v>
      </c>
      <c r="AL211">
        <v>2.3694000000000002</v>
      </c>
      <c r="AM211">
        <v>6.5896999999999997</v>
      </c>
      <c r="AN211">
        <v>2.7214999999999998</v>
      </c>
      <c r="AO211">
        <v>7.1505000000000001</v>
      </c>
      <c r="AP211">
        <v>6.2321</v>
      </c>
      <c r="AQ211">
        <v>2.4209000000000001</v>
      </c>
      <c r="AR211">
        <v>4.7888999999999999</v>
      </c>
      <c r="AS211">
        <v>3.3740000000000001</v>
      </c>
      <c r="AT211">
        <v>3.5531999999999999</v>
      </c>
      <c r="AU211">
        <v>1.2639</v>
      </c>
      <c r="AZ211">
        <v>0.64151000000000002</v>
      </c>
      <c r="BA211">
        <v>1.1486000000000001</v>
      </c>
      <c r="BB211">
        <v>0.87970000000000004</v>
      </c>
      <c r="BC211">
        <v>1.3459000000000001</v>
      </c>
      <c r="BD211">
        <v>0.98473999999999995</v>
      </c>
      <c r="BE211">
        <v>1.4924999999999999</v>
      </c>
      <c r="BF211">
        <v>1.4201999999999999</v>
      </c>
      <c r="BG211">
        <v>1.6428</v>
      </c>
      <c r="BH211">
        <v>1.1967000000000001</v>
      </c>
      <c r="BI211">
        <v>1.2577</v>
      </c>
      <c r="BJ211">
        <v>1.0201</v>
      </c>
      <c r="BK211">
        <v>0.78983000000000003</v>
      </c>
      <c r="BQ211">
        <v>1.1229</v>
      </c>
      <c r="BR211">
        <v>5.2938000000000001</v>
      </c>
      <c r="BS211">
        <v>3.7288999999999999</v>
      </c>
      <c r="BT211">
        <v>5.0145</v>
      </c>
      <c r="BU211">
        <v>0.67901999999999996</v>
      </c>
      <c r="BV211">
        <v>7.0307000000000004</v>
      </c>
      <c r="BW211">
        <v>5.1497999999999999</v>
      </c>
      <c r="BX211">
        <v>3.4502999999999999</v>
      </c>
      <c r="BY211">
        <v>4.7527999999999997</v>
      </c>
      <c r="BZ211">
        <v>1.6846000000000001</v>
      </c>
      <c r="CA211">
        <v>0.59633000000000003</v>
      </c>
      <c r="CB211">
        <v>1.2585</v>
      </c>
      <c r="CG211">
        <v>0.56218000000000001</v>
      </c>
      <c r="CH211">
        <v>0.99050000000000005</v>
      </c>
      <c r="CI211">
        <v>1.0437000000000001</v>
      </c>
      <c r="CJ211">
        <v>1.2287999999999999</v>
      </c>
      <c r="CK211">
        <v>0.63534000000000002</v>
      </c>
      <c r="CL211">
        <v>1.2337</v>
      </c>
      <c r="CM211">
        <v>1.4069</v>
      </c>
      <c r="CN211">
        <v>1.056</v>
      </c>
      <c r="CO211">
        <v>0.95931999999999995</v>
      </c>
      <c r="CP211">
        <v>0.89298999999999995</v>
      </c>
      <c r="CQ211">
        <v>0.57354000000000005</v>
      </c>
      <c r="CR211">
        <v>0.82889999999999997</v>
      </c>
    </row>
    <row r="212" spans="3:96" x14ac:dyDescent="0.2">
      <c r="C212">
        <v>2.4626000000000001</v>
      </c>
      <c r="D212">
        <v>9.7804000000000002</v>
      </c>
      <c r="E212">
        <v>9.5820000000000007</v>
      </c>
      <c r="F212">
        <v>7.8724999999999996</v>
      </c>
      <c r="G212">
        <v>8.1148000000000007</v>
      </c>
      <c r="H212">
        <v>8.2396999999999991</v>
      </c>
      <c r="I212">
        <v>5.6302000000000003</v>
      </c>
      <c r="J212">
        <v>5.4051999999999998</v>
      </c>
      <c r="K212">
        <v>7.0885999999999996</v>
      </c>
      <c r="L212">
        <v>6.8521000000000001</v>
      </c>
      <c r="M212">
        <v>2.1956000000000002</v>
      </c>
      <c r="N212">
        <v>2.6882000000000001</v>
      </c>
      <c r="S212">
        <v>1.0165</v>
      </c>
      <c r="T212">
        <v>1.7020999999999999</v>
      </c>
      <c r="U212">
        <v>1.3745000000000001</v>
      </c>
      <c r="V212">
        <v>1.4726999999999999</v>
      </c>
      <c r="W212">
        <v>1.1133999999999999</v>
      </c>
      <c r="X212">
        <v>1.8847</v>
      </c>
      <c r="Y212">
        <v>1.4394</v>
      </c>
      <c r="Z212">
        <v>1.2634000000000001</v>
      </c>
      <c r="AA212">
        <v>1.3232999999999999</v>
      </c>
      <c r="AB212">
        <v>1.5356000000000001</v>
      </c>
      <c r="AC212">
        <v>1.0505</v>
      </c>
      <c r="AD212">
        <v>1.2222</v>
      </c>
      <c r="AJ212">
        <v>1.8953</v>
      </c>
      <c r="AK212">
        <v>7.5445000000000002</v>
      </c>
      <c r="AL212">
        <v>3.0141</v>
      </c>
      <c r="AM212">
        <v>7.1228999999999996</v>
      </c>
      <c r="AN212">
        <v>3.0243000000000002</v>
      </c>
      <c r="AO212">
        <v>7.2390999999999996</v>
      </c>
      <c r="AP212">
        <v>5.1266999999999996</v>
      </c>
      <c r="AQ212">
        <v>3.4344999999999999</v>
      </c>
      <c r="AR212">
        <v>6.1277999999999997</v>
      </c>
      <c r="AS212">
        <v>4.1769999999999996</v>
      </c>
      <c r="AT212">
        <v>1.9671000000000001</v>
      </c>
      <c r="AU212">
        <v>1.2870999999999999</v>
      </c>
      <c r="AZ212">
        <v>0.59911999999999999</v>
      </c>
      <c r="BA212">
        <v>1.3754999999999999</v>
      </c>
      <c r="BB212">
        <v>1.0333000000000001</v>
      </c>
      <c r="BC212">
        <v>1.2019</v>
      </c>
      <c r="BD212">
        <v>1.2018</v>
      </c>
      <c r="BE212">
        <v>1.8044</v>
      </c>
      <c r="BF212">
        <v>1.3914</v>
      </c>
      <c r="BG212">
        <v>1.0623</v>
      </c>
      <c r="BH212">
        <v>1.0821000000000001</v>
      </c>
      <c r="BI212">
        <v>1.0580000000000001</v>
      </c>
      <c r="BJ212">
        <v>0.85775999999999997</v>
      </c>
      <c r="BK212">
        <v>0.86904999999999999</v>
      </c>
      <c r="BQ212">
        <v>1.7766</v>
      </c>
      <c r="BR212">
        <v>4.9946999999999999</v>
      </c>
      <c r="BS212">
        <v>3.9310999999999998</v>
      </c>
      <c r="BT212">
        <v>4.1722999999999999</v>
      </c>
      <c r="BU212">
        <v>0.44590000000000002</v>
      </c>
      <c r="BV212">
        <v>8.7209000000000003</v>
      </c>
      <c r="BW212">
        <v>3.6255000000000002</v>
      </c>
      <c r="BX212">
        <v>2.3860999999999999</v>
      </c>
      <c r="BY212">
        <v>3.9659</v>
      </c>
      <c r="BZ212">
        <v>1.8452</v>
      </c>
      <c r="CA212">
        <v>0.60716000000000003</v>
      </c>
      <c r="CB212">
        <v>0.80086999999999997</v>
      </c>
      <c r="CG212">
        <v>0.75253999999999999</v>
      </c>
      <c r="CH212">
        <v>1.1420999999999999</v>
      </c>
      <c r="CI212">
        <v>0.89241000000000004</v>
      </c>
      <c r="CJ212">
        <v>1.4198999999999999</v>
      </c>
      <c r="CK212">
        <v>0.48694999999999999</v>
      </c>
      <c r="CL212">
        <v>1.242</v>
      </c>
      <c r="CM212">
        <v>1.3088</v>
      </c>
      <c r="CN212">
        <v>0.88675999999999999</v>
      </c>
      <c r="CO212">
        <v>1.0390999999999999</v>
      </c>
      <c r="CP212">
        <v>0.69799999999999995</v>
      </c>
      <c r="CQ212">
        <v>0.59841</v>
      </c>
      <c r="CR212">
        <v>0.61424999999999996</v>
      </c>
    </row>
    <row r="213" spans="3:96" x14ac:dyDescent="0.2">
      <c r="C213">
        <v>2.4979</v>
      </c>
      <c r="D213">
        <v>8.3567999999999998</v>
      </c>
      <c r="E213">
        <v>7.3571999999999997</v>
      </c>
      <c r="F213">
        <v>9.2062000000000008</v>
      </c>
      <c r="G213">
        <v>6.5610999999999997</v>
      </c>
      <c r="H213">
        <v>8.8027999999999995</v>
      </c>
      <c r="I213">
        <v>6.7641</v>
      </c>
      <c r="J213">
        <v>7.0110000000000001</v>
      </c>
      <c r="K213">
        <v>7.9485999999999999</v>
      </c>
      <c r="L213">
        <v>7.5654000000000003</v>
      </c>
      <c r="M213">
        <v>2.6596000000000002</v>
      </c>
      <c r="N213">
        <v>2.2065999999999999</v>
      </c>
      <c r="S213">
        <v>1.0806</v>
      </c>
      <c r="T213">
        <v>1.4759</v>
      </c>
      <c r="U213">
        <v>1.0876999999999999</v>
      </c>
      <c r="V213">
        <v>1.6013999999999999</v>
      </c>
      <c r="W213">
        <v>1.1903999999999999</v>
      </c>
      <c r="X213">
        <v>2.0385</v>
      </c>
      <c r="Y213">
        <v>1.3711</v>
      </c>
      <c r="Z213">
        <v>1.6057999999999999</v>
      </c>
      <c r="AA213">
        <v>1.2571000000000001</v>
      </c>
      <c r="AB213">
        <v>1.4382999999999999</v>
      </c>
      <c r="AC213">
        <v>0.99519999999999997</v>
      </c>
      <c r="AD213">
        <v>1.1506000000000001</v>
      </c>
      <c r="AJ213">
        <v>1.7568999999999999</v>
      </c>
      <c r="AK213">
        <v>8.3010000000000002</v>
      </c>
      <c r="AL213">
        <v>4.1619000000000002</v>
      </c>
      <c r="AM213">
        <v>3.6263999999999998</v>
      </c>
      <c r="AN213">
        <v>2.5440999999999998</v>
      </c>
      <c r="AO213">
        <v>5.5637999999999996</v>
      </c>
      <c r="AP213">
        <v>5.3489000000000004</v>
      </c>
      <c r="AQ213">
        <v>2.4300999999999999</v>
      </c>
      <c r="AR213">
        <v>3.8719000000000001</v>
      </c>
      <c r="AS213">
        <v>4.1612999999999998</v>
      </c>
      <c r="AT213">
        <v>3.4232999999999998</v>
      </c>
      <c r="AU213">
        <v>2.1915</v>
      </c>
      <c r="AZ213">
        <v>0.67535999999999996</v>
      </c>
      <c r="BA213">
        <v>1.7057</v>
      </c>
      <c r="BB213">
        <v>0.99900999999999995</v>
      </c>
      <c r="BC213">
        <v>1.085</v>
      </c>
      <c r="BD213">
        <v>0.79215000000000002</v>
      </c>
      <c r="BE213">
        <v>1.6095999999999999</v>
      </c>
      <c r="BF213">
        <v>1.4942</v>
      </c>
      <c r="BG213">
        <v>1.2697000000000001</v>
      </c>
      <c r="BH213">
        <v>1.2033</v>
      </c>
      <c r="BI213">
        <v>1.0398000000000001</v>
      </c>
      <c r="BJ213">
        <v>1.139</v>
      </c>
      <c r="BK213">
        <v>1.1435999999999999</v>
      </c>
      <c r="BQ213">
        <v>0.92190000000000005</v>
      </c>
      <c r="BR213">
        <v>4.3274999999999997</v>
      </c>
      <c r="BS213">
        <v>3.298</v>
      </c>
      <c r="BT213">
        <v>5.1946000000000003</v>
      </c>
      <c r="BU213">
        <v>0.47461999999999999</v>
      </c>
      <c r="BV213">
        <v>10.573</v>
      </c>
      <c r="BW213">
        <v>3.9565000000000001</v>
      </c>
      <c r="BX213">
        <v>1.6092</v>
      </c>
      <c r="BY213">
        <v>2.9504000000000001</v>
      </c>
      <c r="BZ213">
        <v>1.5648</v>
      </c>
      <c r="CA213">
        <v>0.65800000000000003</v>
      </c>
      <c r="CB213">
        <v>1.3295999999999999</v>
      </c>
      <c r="CG213">
        <v>0.62048000000000003</v>
      </c>
      <c r="CH213">
        <v>1.3725000000000001</v>
      </c>
      <c r="CI213">
        <v>0.87458000000000002</v>
      </c>
      <c r="CJ213">
        <v>1.2679</v>
      </c>
      <c r="CK213">
        <v>0.44045000000000001</v>
      </c>
      <c r="CL213">
        <v>1.5934999999999999</v>
      </c>
      <c r="CM213">
        <v>1.2201</v>
      </c>
      <c r="CN213">
        <v>0.73987000000000003</v>
      </c>
      <c r="CO213">
        <v>0.98358000000000001</v>
      </c>
      <c r="CP213">
        <v>0.68959999999999999</v>
      </c>
      <c r="CQ213">
        <v>0.61336999999999997</v>
      </c>
      <c r="CR213">
        <v>0.68808999999999998</v>
      </c>
    </row>
    <row r="214" spans="3:96" x14ac:dyDescent="0.2">
      <c r="C214">
        <v>3.306</v>
      </c>
      <c r="D214">
        <v>8.1449999999999996</v>
      </c>
      <c r="E214">
        <v>9.2829999999999995</v>
      </c>
      <c r="F214">
        <v>8.5124999999999993</v>
      </c>
      <c r="G214">
        <v>8.5237999999999996</v>
      </c>
      <c r="H214">
        <v>7.4846000000000004</v>
      </c>
      <c r="I214">
        <v>4.3467000000000002</v>
      </c>
      <c r="J214">
        <v>5.6089000000000002</v>
      </c>
      <c r="K214">
        <v>7.6025999999999998</v>
      </c>
      <c r="L214">
        <v>6.2076000000000002</v>
      </c>
      <c r="M214">
        <v>2.4546000000000001</v>
      </c>
      <c r="N214">
        <v>3.1711999999999998</v>
      </c>
      <c r="S214">
        <v>0.91839000000000004</v>
      </c>
      <c r="T214">
        <v>1.5936999999999999</v>
      </c>
      <c r="U214">
        <v>1.0351999999999999</v>
      </c>
      <c r="V214">
        <v>1.4246000000000001</v>
      </c>
      <c r="W214">
        <v>1.2017</v>
      </c>
      <c r="X214">
        <v>1.5961000000000001</v>
      </c>
      <c r="Y214">
        <v>1.4429000000000001</v>
      </c>
      <c r="Z214">
        <v>1.5936999999999999</v>
      </c>
      <c r="AA214">
        <v>1.4486000000000001</v>
      </c>
      <c r="AB214">
        <v>1.53</v>
      </c>
      <c r="AC214">
        <v>1.153</v>
      </c>
      <c r="AD214">
        <v>1.3633999999999999</v>
      </c>
      <c r="AJ214">
        <v>1.6032</v>
      </c>
      <c r="AK214">
        <v>8.3242999999999991</v>
      </c>
      <c r="AL214">
        <v>3.4323999999999999</v>
      </c>
      <c r="AM214">
        <v>3.6814</v>
      </c>
      <c r="AN214">
        <v>5.2798999999999996</v>
      </c>
      <c r="AO214">
        <v>6.9966999999999997</v>
      </c>
      <c r="AP214">
        <v>4.548</v>
      </c>
      <c r="AQ214">
        <v>3.1288999999999998</v>
      </c>
      <c r="AR214">
        <v>2.9695</v>
      </c>
      <c r="AS214">
        <v>6.3</v>
      </c>
      <c r="AT214">
        <v>2.0154000000000001</v>
      </c>
      <c r="AU214">
        <v>1.3698999999999999</v>
      </c>
      <c r="AZ214">
        <v>0.57230999999999999</v>
      </c>
      <c r="BA214">
        <v>1.2008000000000001</v>
      </c>
      <c r="BB214">
        <v>1.0786</v>
      </c>
      <c r="BC214">
        <v>1.3258000000000001</v>
      </c>
      <c r="BD214">
        <v>0.76249999999999996</v>
      </c>
      <c r="BE214">
        <v>1.4530000000000001</v>
      </c>
      <c r="BF214">
        <v>1.5595000000000001</v>
      </c>
      <c r="BG214">
        <v>1.4146000000000001</v>
      </c>
      <c r="BH214">
        <v>0.99519999999999997</v>
      </c>
      <c r="BI214">
        <v>1.0544</v>
      </c>
      <c r="BJ214">
        <v>1.0161</v>
      </c>
      <c r="BK214">
        <v>0.85872000000000004</v>
      </c>
      <c r="BQ214">
        <v>1.3753</v>
      </c>
      <c r="BR214">
        <v>3.7254</v>
      </c>
      <c r="BS214">
        <v>2.5771000000000002</v>
      </c>
      <c r="BT214">
        <v>4.1851000000000003</v>
      </c>
      <c r="BU214">
        <v>0.31430000000000002</v>
      </c>
      <c r="BV214">
        <v>7.0301999999999998</v>
      </c>
      <c r="BW214">
        <v>3.0116999999999998</v>
      </c>
      <c r="BX214">
        <v>1.3731</v>
      </c>
      <c r="BY214">
        <v>2.5352999999999999</v>
      </c>
      <c r="BZ214">
        <v>1.4629000000000001</v>
      </c>
      <c r="CA214">
        <v>0.71960000000000002</v>
      </c>
      <c r="CB214">
        <v>1.3488</v>
      </c>
      <c r="CG214">
        <v>0.62151000000000001</v>
      </c>
      <c r="CH214">
        <v>1.2471000000000001</v>
      </c>
      <c r="CI214">
        <v>1.0853999999999999</v>
      </c>
      <c r="CJ214">
        <v>1.1006</v>
      </c>
      <c r="CK214">
        <v>0.48135</v>
      </c>
      <c r="CL214">
        <v>1.9656</v>
      </c>
      <c r="CM214">
        <v>1.5035000000000001</v>
      </c>
      <c r="CN214">
        <v>0.82745000000000002</v>
      </c>
      <c r="CO214">
        <v>1.054</v>
      </c>
      <c r="CP214">
        <v>0.81059000000000003</v>
      </c>
      <c r="CQ214">
        <v>0.45630999999999999</v>
      </c>
      <c r="CR214">
        <v>0.79307000000000005</v>
      </c>
    </row>
    <row r="215" spans="3:96" x14ac:dyDescent="0.2">
      <c r="C215">
        <v>3.3660999999999999</v>
      </c>
      <c r="D215">
        <v>7.6620999999999997</v>
      </c>
      <c r="E215">
        <v>5.7506000000000004</v>
      </c>
      <c r="F215">
        <v>9.8463999999999992</v>
      </c>
      <c r="G215">
        <v>9.3193999999999999</v>
      </c>
      <c r="H215">
        <v>6.6859999999999999</v>
      </c>
      <c r="I215">
        <v>5.1132</v>
      </c>
      <c r="J215">
        <v>7.1128</v>
      </c>
      <c r="K215">
        <v>6.8224999999999998</v>
      </c>
      <c r="L215">
        <v>6.9463999999999997</v>
      </c>
      <c r="M215">
        <v>2.4121999999999999</v>
      </c>
      <c r="N215">
        <v>2.5211000000000001</v>
      </c>
      <c r="S215">
        <v>1.1120000000000001</v>
      </c>
      <c r="T215">
        <v>1.5108999999999999</v>
      </c>
      <c r="U215">
        <v>0.99470999999999998</v>
      </c>
      <c r="V215">
        <v>1.5960000000000001</v>
      </c>
      <c r="W215">
        <v>1.3351</v>
      </c>
      <c r="X215">
        <v>1.7496</v>
      </c>
      <c r="Y215">
        <v>1.7917000000000001</v>
      </c>
      <c r="Z215">
        <v>1.1132</v>
      </c>
      <c r="AA215">
        <v>1.149</v>
      </c>
      <c r="AB215">
        <v>1.2866</v>
      </c>
      <c r="AC215">
        <v>1.2394000000000001</v>
      </c>
      <c r="AD215">
        <v>1.1951000000000001</v>
      </c>
      <c r="AJ215">
        <v>1.1371</v>
      </c>
      <c r="AK215">
        <v>8.9663000000000004</v>
      </c>
      <c r="AL215">
        <v>4.1718999999999999</v>
      </c>
      <c r="AM215">
        <v>3.5444</v>
      </c>
      <c r="AN215">
        <v>2.4900000000000002</v>
      </c>
      <c r="AO215">
        <v>8.4297000000000004</v>
      </c>
      <c r="AP215">
        <v>6.6237000000000004</v>
      </c>
      <c r="AQ215">
        <v>4.4298999999999999</v>
      </c>
      <c r="AR215">
        <v>4.3914999999999997</v>
      </c>
      <c r="AS215">
        <v>5.9291</v>
      </c>
      <c r="AT215">
        <v>2.5931000000000002</v>
      </c>
      <c r="AU215">
        <v>1.389</v>
      </c>
      <c r="AZ215">
        <v>0.55225000000000002</v>
      </c>
      <c r="BA215">
        <v>1.1560999999999999</v>
      </c>
      <c r="BB215">
        <v>1.0374000000000001</v>
      </c>
      <c r="BC215">
        <v>0.88134999999999997</v>
      </c>
      <c r="BD215">
        <v>0.67357</v>
      </c>
      <c r="BE215">
        <v>1.9307000000000001</v>
      </c>
      <c r="BF215">
        <v>1.7311000000000001</v>
      </c>
      <c r="BG215">
        <v>1.4211</v>
      </c>
      <c r="BH215">
        <v>0.92056000000000004</v>
      </c>
      <c r="BI215">
        <v>1.0492999999999999</v>
      </c>
      <c r="BJ215">
        <v>1.4668000000000001</v>
      </c>
      <c r="BK215">
        <v>0.77500999999999998</v>
      </c>
      <c r="BQ215">
        <v>1.4411</v>
      </c>
      <c r="BR215">
        <v>6.3029000000000002</v>
      </c>
      <c r="BS215">
        <v>3.6263000000000001</v>
      </c>
      <c r="BT215">
        <v>4.7553000000000001</v>
      </c>
      <c r="BU215">
        <v>0.35431000000000001</v>
      </c>
      <c r="BV215">
        <v>6.7243000000000004</v>
      </c>
      <c r="BW215">
        <v>2.7887</v>
      </c>
      <c r="BX215">
        <v>1.0938000000000001</v>
      </c>
      <c r="BY215">
        <v>1.6145</v>
      </c>
      <c r="BZ215">
        <v>1.2021999999999999</v>
      </c>
      <c r="CA215">
        <v>0.71252000000000004</v>
      </c>
      <c r="CB215">
        <v>1.8240000000000001</v>
      </c>
      <c r="CG215">
        <v>0.60550999999999999</v>
      </c>
      <c r="CH215">
        <v>1.5037</v>
      </c>
      <c r="CI215">
        <v>0.89834999999999998</v>
      </c>
      <c r="CJ215">
        <v>1.3293999999999999</v>
      </c>
      <c r="CK215">
        <v>0.45195000000000002</v>
      </c>
      <c r="CL215">
        <v>1.1168</v>
      </c>
      <c r="CM215">
        <v>1.1727000000000001</v>
      </c>
      <c r="CN215">
        <v>0.69916</v>
      </c>
      <c r="CO215">
        <v>0.68523999999999996</v>
      </c>
      <c r="CP215">
        <v>0.81901999999999997</v>
      </c>
      <c r="CQ215">
        <v>0.67279999999999995</v>
      </c>
      <c r="CR215">
        <v>0.87331999999999999</v>
      </c>
    </row>
    <row r="216" spans="3:96" x14ac:dyDescent="0.2">
      <c r="C216">
        <v>5.8906999999999998</v>
      </c>
      <c r="D216">
        <v>8.7012999999999998</v>
      </c>
      <c r="E216">
        <v>3.8306</v>
      </c>
      <c r="F216">
        <v>8.4969999999999999</v>
      </c>
      <c r="G216">
        <v>9.8731000000000009</v>
      </c>
      <c r="H216">
        <v>7.8014000000000001</v>
      </c>
      <c r="I216">
        <v>5.2617000000000003</v>
      </c>
      <c r="J216">
        <v>8.1194000000000006</v>
      </c>
      <c r="K216">
        <v>5.5538999999999996</v>
      </c>
      <c r="L216">
        <v>6.4606000000000003</v>
      </c>
      <c r="M216">
        <v>1.7972999999999999</v>
      </c>
      <c r="N216">
        <v>2.0577000000000001</v>
      </c>
      <c r="S216">
        <v>1.1309</v>
      </c>
      <c r="T216">
        <v>1.3852</v>
      </c>
      <c r="U216">
        <v>1.0033000000000001</v>
      </c>
      <c r="V216">
        <v>1.9459</v>
      </c>
      <c r="W216">
        <v>1.4722</v>
      </c>
      <c r="X216">
        <v>1.3095000000000001</v>
      </c>
      <c r="Y216">
        <v>1.5961000000000001</v>
      </c>
      <c r="Z216">
        <v>1.7645</v>
      </c>
      <c r="AA216">
        <v>1.3545</v>
      </c>
      <c r="AB216">
        <v>1.6083000000000001</v>
      </c>
      <c r="AC216">
        <v>0.95533999999999997</v>
      </c>
      <c r="AD216">
        <v>1.2215</v>
      </c>
      <c r="AJ216">
        <v>0.98268</v>
      </c>
      <c r="AK216">
        <v>9.3277000000000001</v>
      </c>
      <c r="AL216">
        <v>2.722</v>
      </c>
      <c r="AM216">
        <v>3.0813999999999999</v>
      </c>
      <c r="AN216">
        <v>3.2383999999999999</v>
      </c>
      <c r="AO216">
        <v>7.8895999999999997</v>
      </c>
      <c r="AP216">
        <v>8.5953999999999997</v>
      </c>
      <c r="AQ216">
        <v>5.2191999999999998</v>
      </c>
      <c r="AR216">
        <v>5.1635999999999997</v>
      </c>
      <c r="AS216">
        <v>3.7879999999999998</v>
      </c>
      <c r="AT216">
        <v>3.3083</v>
      </c>
      <c r="AU216">
        <v>1.7262</v>
      </c>
      <c r="AZ216">
        <v>0.69264000000000003</v>
      </c>
      <c r="BA216">
        <v>1.0791999999999999</v>
      </c>
      <c r="BB216">
        <v>0.85716999999999999</v>
      </c>
      <c r="BC216">
        <v>0.95940000000000003</v>
      </c>
      <c r="BD216">
        <v>0.60865000000000002</v>
      </c>
      <c r="BE216">
        <v>1.7322</v>
      </c>
      <c r="BF216">
        <v>1.6835</v>
      </c>
      <c r="BG216">
        <v>1.5619000000000001</v>
      </c>
      <c r="BH216">
        <v>0.91596999999999995</v>
      </c>
      <c r="BI216">
        <v>1.0459000000000001</v>
      </c>
      <c r="BJ216">
        <v>1.1285000000000001</v>
      </c>
      <c r="BK216">
        <v>0.93423</v>
      </c>
      <c r="BQ216">
        <v>1.5978000000000001</v>
      </c>
      <c r="BR216">
        <v>7.6501999999999999</v>
      </c>
      <c r="BS216">
        <v>3.5324</v>
      </c>
      <c r="BT216">
        <v>4.0842999999999998</v>
      </c>
      <c r="BU216">
        <v>0.82203000000000004</v>
      </c>
      <c r="BV216">
        <v>5.1349</v>
      </c>
      <c r="BW216">
        <v>2.2837000000000001</v>
      </c>
      <c r="BX216">
        <v>1.3540000000000001</v>
      </c>
      <c r="BY216">
        <v>1.0603</v>
      </c>
      <c r="BZ216">
        <v>1.3362000000000001</v>
      </c>
      <c r="CA216">
        <v>1.0281</v>
      </c>
      <c r="CB216">
        <v>1.5736000000000001</v>
      </c>
      <c r="CG216">
        <v>0.66649999999999998</v>
      </c>
      <c r="CH216">
        <v>1.3174999999999999</v>
      </c>
      <c r="CI216">
        <v>0.95604999999999996</v>
      </c>
      <c r="CJ216">
        <v>1.2173</v>
      </c>
      <c r="CK216">
        <v>0.48235</v>
      </c>
      <c r="CL216">
        <v>1.0941000000000001</v>
      </c>
      <c r="CM216">
        <v>1.0838000000000001</v>
      </c>
      <c r="CN216">
        <v>0.65869</v>
      </c>
      <c r="CO216">
        <v>0.70459000000000005</v>
      </c>
      <c r="CP216">
        <v>1.0098</v>
      </c>
      <c r="CQ216">
        <v>0.64422999999999997</v>
      </c>
      <c r="CR216">
        <v>0.82355999999999996</v>
      </c>
    </row>
    <row r="217" spans="3:96" x14ac:dyDescent="0.2">
      <c r="C217">
        <v>4.0486000000000004</v>
      </c>
      <c r="D217">
        <v>8.6625999999999994</v>
      </c>
      <c r="E217">
        <v>3.5926</v>
      </c>
      <c r="F217">
        <v>5.8249000000000004</v>
      </c>
      <c r="G217">
        <v>11.644</v>
      </c>
      <c r="H217">
        <v>4.8520000000000003</v>
      </c>
      <c r="I217">
        <v>6.1546000000000003</v>
      </c>
      <c r="J217">
        <v>9.0028000000000006</v>
      </c>
      <c r="K217">
        <v>6.48</v>
      </c>
      <c r="L217">
        <v>7.5743999999999998</v>
      </c>
      <c r="M217">
        <v>3.0034999999999998</v>
      </c>
      <c r="N217">
        <v>2.5154999999999998</v>
      </c>
      <c r="S217">
        <v>0.90161999999999998</v>
      </c>
      <c r="T217">
        <v>1.6061000000000001</v>
      </c>
      <c r="U217">
        <v>1.107</v>
      </c>
      <c r="V217">
        <v>1.865</v>
      </c>
      <c r="W217">
        <v>1.2557</v>
      </c>
      <c r="X217">
        <v>1.5993999999999999</v>
      </c>
      <c r="Y217">
        <v>1.1926000000000001</v>
      </c>
      <c r="Z217">
        <v>1.4138999999999999</v>
      </c>
      <c r="AA217">
        <v>1.5523</v>
      </c>
      <c r="AB217">
        <v>1.4424999999999999</v>
      </c>
      <c r="AC217">
        <v>1.1059000000000001</v>
      </c>
      <c r="AD217">
        <v>1.0462</v>
      </c>
      <c r="AJ217">
        <v>1.1693</v>
      </c>
      <c r="AK217">
        <v>7.4832000000000001</v>
      </c>
      <c r="AL217">
        <v>2.1248999999999998</v>
      </c>
      <c r="AM217">
        <v>2.4154</v>
      </c>
      <c r="AN217">
        <v>3.4487000000000001</v>
      </c>
      <c r="AO217">
        <v>6.0663</v>
      </c>
      <c r="AP217">
        <v>6.4042000000000003</v>
      </c>
      <c r="AQ217">
        <v>5.9924999999999997</v>
      </c>
      <c r="AR217">
        <v>6.0989000000000004</v>
      </c>
      <c r="AS217">
        <v>3.2498</v>
      </c>
      <c r="AT217">
        <v>2.5402</v>
      </c>
      <c r="AU217">
        <v>1.87</v>
      </c>
      <c r="AZ217">
        <v>0.47248000000000001</v>
      </c>
      <c r="BA217">
        <v>1.29</v>
      </c>
      <c r="BB217">
        <v>0.81501000000000001</v>
      </c>
      <c r="BC217">
        <v>1.1973</v>
      </c>
      <c r="BD217">
        <v>0.79174</v>
      </c>
      <c r="BE217">
        <v>2.0257000000000001</v>
      </c>
      <c r="BF217">
        <v>1.4198</v>
      </c>
      <c r="BG217">
        <v>1.4006000000000001</v>
      </c>
      <c r="BH217">
        <v>1.2553000000000001</v>
      </c>
      <c r="BI217">
        <v>0.9758</v>
      </c>
      <c r="BJ217">
        <v>1.4027000000000001</v>
      </c>
      <c r="BK217">
        <v>0.89517000000000002</v>
      </c>
      <c r="BQ217">
        <v>1.4628000000000001</v>
      </c>
      <c r="BR217">
        <v>8.1295999999999999</v>
      </c>
      <c r="BS217">
        <v>4.8141999999999996</v>
      </c>
      <c r="BT217">
        <v>4.5960999999999999</v>
      </c>
      <c r="BU217">
        <v>0.80003000000000002</v>
      </c>
      <c r="BV217">
        <v>6.7384000000000004</v>
      </c>
      <c r="BW217">
        <v>3.5234000000000001</v>
      </c>
      <c r="BX217">
        <v>1.3027</v>
      </c>
      <c r="BY217">
        <v>1.6932</v>
      </c>
      <c r="BZ217">
        <v>1.6893</v>
      </c>
      <c r="CA217">
        <v>1.2635000000000001</v>
      </c>
      <c r="CB217">
        <v>1.5999000000000001</v>
      </c>
      <c r="CG217">
        <v>0.59082000000000001</v>
      </c>
      <c r="CH217">
        <v>1.0202</v>
      </c>
      <c r="CI217">
        <v>0.96716000000000002</v>
      </c>
      <c r="CJ217">
        <v>1.0971</v>
      </c>
      <c r="CK217">
        <v>0.47943999999999998</v>
      </c>
      <c r="CL217">
        <v>1.3593999999999999</v>
      </c>
      <c r="CM217">
        <v>0.80976999999999999</v>
      </c>
      <c r="CN217">
        <v>0.78881000000000001</v>
      </c>
      <c r="CO217">
        <v>0.7419</v>
      </c>
      <c r="CP217">
        <v>0.90134999999999998</v>
      </c>
      <c r="CQ217">
        <v>0.71779000000000004</v>
      </c>
      <c r="CR217">
        <v>0.81915000000000004</v>
      </c>
    </row>
    <row r="218" spans="3:96" x14ac:dyDescent="0.2">
      <c r="C218">
        <v>4.1813000000000002</v>
      </c>
      <c r="D218">
        <v>10.022</v>
      </c>
      <c r="E218">
        <v>4.0624000000000002</v>
      </c>
      <c r="F218">
        <v>8.2119</v>
      </c>
      <c r="G218">
        <v>9.8301999999999996</v>
      </c>
      <c r="H218">
        <v>5.7069999999999999</v>
      </c>
      <c r="I218">
        <v>7.5671999999999997</v>
      </c>
      <c r="J218">
        <v>7.3647</v>
      </c>
      <c r="K218">
        <v>6.8867000000000003</v>
      </c>
      <c r="L218">
        <v>8.8796999999999997</v>
      </c>
      <c r="M218">
        <v>2.8595000000000002</v>
      </c>
      <c r="N218">
        <v>2.8715000000000002</v>
      </c>
      <c r="S218">
        <v>1.0331999999999999</v>
      </c>
      <c r="T218">
        <v>1.5084</v>
      </c>
      <c r="U218">
        <v>1.1112</v>
      </c>
      <c r="V218">
        <v>1.7434000000000001</v>
      </c>
      <c r="W218">
        <v>1.2914000000000001</v>
      </c>
      <c r="X218">
        <v>1.903</v>
      </c>
      <c r="Y218">
        <v>1.6237999999999999</v>
      </c>
      <c r="Z218">
        <v>1.5179</v>
      </c>
      <c r="AA218">
        <v>1.3468</v>
      </c>
      <c r="AB218">
        <v>1.8741000000000001</v>
      </c>
      <c r="AC218">
        <v>0.98465000000000003</v>
      </c>
      <c r="AD218">
        <v>1.2104999999999999</v>
      </c>
      <c r="AJ218">
        <v>0.90624000000000005</v>
      </c>
      <c r="AK218">
        <v>6.3853</v>
      </c>
      <c r="AL218">
        <v>1.8778999999999999</v>
      </c>
      <c r="AM218">
        <v>4.4851999999999999</v>
      </c>
      <c r="AN218">
        <v>3.3169</v>
      </c>
      <c r="AO218">
        <v>8.9199000000000002</v>
      </c>
      <c r="AP218">
        <v>6.5900999999999996</v>
      </c>
      <c r="AQ218">
        <v>5.6087999999999996</v>
      </c>
      <c r="AR218">
        <v>6.4863</v>
      </c>
      <c r="AS218">
        <v>5.3712</v>
      </c>
      <c r="AT218">
        <v>2.9950999999999999</v>
      </c>
      <c r="AU218">
        <v>1.651</v>
      </c>
      <c r="AZ218">
        <v>0.51312999999999998</v>
      </c>
      <c r="BA218">
        <v>0.92806999999999995</v>
      </c>
      <c r="BB218">
        <v>0.80613999999999997</v>
      </c>
      <c r="BC218">
        <v>1.1908000000000001</v>
      </c>
      <c r="BD218">
        <v>0.90178000000000003</v>
      </c>
      <c r="BE218">
        <v>1.9384999999999999</v>
      </c>
      <c r="BF218">
        <v>1.1355999999999999</v>
      </c>
      <c r="BG218">
        <v>1.4237</v>
      </c>
      <c r="BH218">
        <v>1.0934999999999999</v>
      </c>
      <c r="BI218">
        <v>1.0395000000000001</v>
      </c>
      <c r="BJ218">
        <v>0.89024000000000003</v>
      </c>
      <c r="BK218">
        <v>0.87899000000000005</v>
      </c>
      <c r="BQ218">
        <v>1.8937999999999999</v>
      </c>
      <c r="BR218">
        <v>4.3971999999999998</v>
      </c>
      <c r="BS218">
        <v>5.1744000000000003</v>
      </c>
      <c r="BT218">
        <v>7.4553000000000003</v>
      </c>
      <c r="BU218">
        <v>0.52988000000000002</v>
      </c>
      <c r="BV218">
        <v>5.8071999999999999</v>
      </c>
      <c r="BW218">
        <v>2.2614999999999998</v>
      </c>
      <c r="BX218">
        <v>0.63148000000000004</v>
      </c>
      <c r="BY218">
        <v>1.7528999999999999</v>
      </c>
      <c r="BZ218">
        <v>1.2564</v>
      </c>
      <c r="CA218">
        <v>1.427</v>
      </c>
      <c r="CB218">
        <v>1.4678</v>
      </c>
      <c r="CG218">
        <v>0.66642999999999997</v>
      </c>
      <c r="CH218">
        <v>1.0629</v>
      </c>
      <c r="CI218">
        <v>1.0109999999999999</v>
      </c>
      <c r="CJ218">
        <v>1.1621999999999999</v>
      </c>
      <c r="CK218">
        <v>0.36234</v>
      </c>
      <c r="CL218">
        <v>1.2059</v>
      </c>
      <c r="CM218">
        <v>0.73668</v>
      </c>
      <c r="CN218">
        <v>0.55096999999999996</v>
      </c>
      <c r="CO218">
        <v>0.77683999999999997</v>
      </c>
      <c r="CP218">
        <v>0.86431000000000002</v>
      </c>
      <c r="CQ218">
        <v>0.82304999999999995</v>
      </c>
      <c r="CR218">
        <v>0.89268000000000003</v>
      </c>
    </row>
    <row r="219" spans="3:96" x14ac:dyDescent="0.2">
      <c r="C219">
        <v>3.6065</v>
      </c>
      <c r="D219">
        <v>8.2355999999999998</v>
      </c>
      <c r="E219">
        <v>4.6722000000000001</v>
      </c>
      <c r="F219">
        <v>7.9657999999999998</v>
      </c>
      <c r="G219">
        <v>8.4521999999999995</v>
      </c>
      <c r="H219">
        <v>8.8863000000000003</v>
      </c>
      <c r="I219">
        <v>4.9555999999999996</v>
      </c>
      <c r="J219">
        <v>5.9614000000000003</v>
      </c>
      <c r="K219">
        <v>5.6073000000000004</v>
      </c>
      <c r="L219">
        <v>7.0128000000000004</v>
      </c>
      <c r="M219">
        <v>3.3536000000000001</v>
      </c>
      <c r="N219">
        <v>4.4798999999999998</v>
      </c>
      <c r="S219">
        <v>1.0287999999999999</v>
      </c>
      <c r="T219">
        <v>1.4280999999999999</v>
      </c>
      <c r="U219">
        <v>1.1698999999999999</v>
      </c>
      <c r="V219">
        <v>1.5417000000000001</v>
      </c>
      <c r="W219">
        <v>1.1364000000000001</v>
      </c>
      <c r="X219">
        <v>1.9233</v>
      </c>
      <c r="Y219">
        <v>1.7903</v>
      </c>
      <c r="Z219">
        <v>1.4065000000000001</v>
      </c>
      <c r="AA219">
        <v>1.1781999999999999</v>
      </c>
      <c r="AB219">
        <v>1.8406</v>
      </c>
      <c r="AC219">
        <v>1.3731</v>
      </c>
      <c r="AD219">
        <v>1.2658</v>
      </c>
      <c r="AJ219">
        <v>1.605</v>
      </c>
      <c r="AK219">
        <v>5.0106999999999999</v>
      </c>
      <c r="AL219">
        <v>1.8931</v>
      </c>
      <c r="AM219">
        <v>3.7955000000000001</v>
      </c>
      <c r="AN219">
        <v>2.3216000000000001</v>
      </c>
      <c r="AO219">
        <v>8.9433000000000007</v>
      </c>
      <c r="AP219">
        <v>4.5152000000000001</v>
      </c>
      <c r="AQ219">
        <v>4.6051000000000002</v>
      </c>
      <c r="AR219">
        <v>5.2644000000000002</v>
      </c>
      <c r="AS219">
        <v>4.1776</v>
      </c>
      <c r="AT219">
        <v>1.7078</v>
      </c>
      <c r="AU219">
        <v>1.1499999999999999</v>
      </c>
      <c r="AZ219">
        <v>0.69742000000000004</v>
      </c>
      <c r="BA219">
        <v>1.1438999999999999</v>
      </c>
      <c r="BB219">
        <v>0.77066999999999997</v>
      </c>
      <c r="BC219">
        <v>1.3364</v>
      </c>
      <c r="BD219">
        <v>0.68047999999999997</v>
      </c>
      <c r="BE219">
        <v>1.6920999999999999</v>
      </c>
      <c r="BF219">
        <v>1.2323</v>
      </c>
      <c r="BG219">
        <v>1.5206999999999999</v>
      </c>
      <c r="BH219">
        <v>1.1653</v>
      </c>
      <c r="BI219">
        <v>0.94928999999999997</v>
      </c>
      <c r="BJ219">
        <v>0.94640000000000002</v>
      </c>
      <c r="BK219">
        <v>0.73114000000000001</v>
      </c>
      <c r="BQ219">
        <v>1.9201999999999999</v>
      </c>
      <c r="BR219">
        <v>5.2979000000000003</v>
      </c>
      <c r="BS219">
        <v>4.0095999999999998</v>
      </c>
      <c r="BT219">
        <v>3.0573000000000001</v>
      </c>
      <c r="BU219">
        <v>0.40598000000000001</v>
      </c>
      <c r="BV219">
        <v>7.1006999999999998</v>
      </c>
      <c r="BW219">
        <v>2.7416999999999998</v>
      </c>
      <c r="BX219">
        <v>0.83472000000000002</v>
      </c>
      <c r="BY219">
        <v>1.347</v>
      </c>
      <c r="BZ219">
        <v>1.0817000000000001</v>
      </c>
      <c r="CA219">
        <v>1.5768</v>
      </c>
      <c r="CB219">
        <v>1.5542</v>
      </c>
      <c r="CG219">
        <v>0.84779000000000004</v>
      </c>
      <c r="CH219">
        <v>1.0095000000000001</v>
      </c>
      <c r="CI219">
        <v>1.2365999999999999</v>
      </c>
      <c r="CJ219">
        <v>1.0818000000000001</v>
      </c>
      <c r="CK219">
        <v>0.43342000000000003</v>
      </c>
      <c r="CL219">
        <v>1.0849</v>
      </c>
      <c r="CM219">
        <v>0.71587999999999996</v>
      </c>
      <c r="CN219">
        <v>0.51881999999999995</v>
      </c>
      <c r="CO219">
        <v>0.74944</v>
      </c>
      <c r="CP219">
        <v>0.98229999999999995</v>
      </c>
      <c r="CQ219">
        <v>0.60426000000000002</v>
      </c>
      <c r="CR219">
        <v>1.1242000000000001</v>
      </c>
    </row>
    <row r="220" spans="3:96" x14ac:dyDescent="0.2">
      <c r="C220">
        <v>3.4157000000000002</v>
      </c>
      <c r="D220">
        <v>7.6166</v>
      </c>
      <c r="E220">
        <v>6.8156999999999996</v>
      </c>
      <c r="F220">
        <v>7.2164000000000001</v>
      </c>
      <c r="G220">
        <v>10.304</v>
      </c>
      <c r="H220">
        <v>7.9725000000000001</v>
      </c>
      <c r="I220">
        <v>5.2935999999999996</v>
      </c>
      <c r="J220">
        <v>4.3285</v>
      </c>
      <c r="K220">
        <v>2.5388999999999999</v>
      </c>
      <c r="L220">
        <v>8.0091000000000001</v>
      </c>
      <c r="M220">
        <v>3.5236000000000001</v>
      </c>
      <c r="N220">
        <v>5.2586000000000004</v>
      </c>
      <c r="S220">
        <v>1.0582</v>
      </c>
      <c r="T220">
        <v>1.1508</v>
      </c>
      <c r="U220">
        <v>1.2217</v>
      </c>
      <c r="V220">
        <v>1.1651</v>
      </c>
      <c r="W220">
        <v>1.0035000000000001</v>
      </c>
      <c r="X220">
        <v>1.5162</v>
      </c>
      <c r="Y220">
        <v>1.7785</v>
      </c>
      <c r="Z220">
        <v>1.1297999999999999</v>
      </c>
      <c r="AA220">
        <v>0.98845000000000005</v>
      </c>
      <c r="AB220">
        <v>1.6308</v>
      </c>
      <c r="AC220">
        <v>1.6713</v>
      </c>
      <c r="AD220">
        <v>1.5213000000000001</v>
      </c>
      <c r="AJ220">
        <v>1.2766999999999999</v>
      </c>
      <c r="AK220">
        <v>5.3944999999999999</v>
      </c>
      <c r="AL220">
        <v>1.8919999999999999</v>
      </c>
      <c r="AM220">
        <v>4.1311999999999998</v>
      </c>
      <c r="AN220">
        <v>2.2458999999999998</v>
      </c>
      <c r="AO220">
        <v>8.6485000000000003</v>
      </c>
      <c r="AP220">
        <v>4.9493999999999998</v>
      </c>
      <c r="AQ220">
        <v>3.6543999999999999</v>
      </c>
      <c r="AR220">
        <v>5.8383000000000003</v>
      </c>
      <c r="AS220">
        <v>4.0773000000000001</v>
      </c>
      <c r="AT220">
        <v>1.998</v>
      </c>
      <c r="AU220">
        <v>1.5185</v>
      </c>
      <c r="AZ220">
        <v>0.58086000000000004</v>
      </c>
      <c r="BA220">
        <v>1.0587</v>
      </c>
      <c r="BB220">
        <v>0.75548000000000004</v>
      </c>
      <c r="BC220">
        <v>1.2012</v>
      </c>
      <c r="BD220">
        <v>0.72706999999999999</v>
      </c>
      <c r="BE220">
        <v>1.8048999999999999</v>
      </c>
      <c r="BF220">
        <v>1.2445999999999999</v>
      </c>
      <c r="BG220">
        <v>1.5073000000000001</v>
      </c>
      <c r="BH220">
        <v>1.1353</v>
      </c>
      <c r="BI220">
        <v>1.0605</v>
      </c>
      <c r="BJ220">
        <v>0.94613000000000003</v>
      </c>
      <c r="BK220">
        <v>0.84119999999999995</v>
      </c>
      <c r="BQ220">
        <v>1.5446</v>
      </c>
      <c r="BR220">
        <v>8.7761999999999993</v>
      </c>
      <c r="BS220">
        <v>3.9045000000000001</v>
      </c>
      <c r="BT220">
        <v>3.3921000000000001</v>
      </c>
      <c r="BU220">
        <v>1.2176</v>
      </c>
      <c r="BV220">
        <v>9.6392000000000007</v>
      </c>
      <c r="BW220">
        <v>2.6438999999999999</v>
      </c>
      <c r="BX220">
        <v>0.55413000000000001</v>
      </c>
      <c r="BY220">
        <v>0.89802000000000004</v>
      </c>
      <c r="BZ220">
        <v>0.85558000000000001</v>
      </c>
      <c r="CA220">
        <v>1.2407999999999999</v>
      </c>
      <c r="CB220">
        <v>1.1174999999999999</v>
      </c>
      <c r="CG220">
        <v>0.69264000000000003</v>
      </c>
      <c r="CH220">
        <v>1.1355999999999999</v>
      </c>
      <c r="CI220">
        <v>1.1273</v>
      </c>
      <c r="CJ220">
        <v>1.1785000000000001</v>
      </c>
      <c r="CK220">
        <v>0.54198999999999997</v>
      </c>
      <c r="CL220">
        <v>1.5234000000000001</v>
      </c>
      <c r="CM220">
        <v>0.80079</v>
      </c>
      <c r="CN220">
        <v>0.69854000000000005</v>
      </c>
      <c r="CO220">
        <v>0.74782000000000004</v>
      </c>
      <c r="CP220">
        <v>0.74924000000000002</v>
      </c>
      <c r="CQ220">
        <v>0.68408999999999998</v>
      </c>
      <c r="CR220">
        <v>0.92071000000000003</v>
      </c>
    </row>
    <row r="221" spans="3:96" x14ac:dyDescent="0.2">
      <c r="C221">
        <v>4.7834000000000003</v>
      </c>
      <c r="D221">
        <v>7.1603000000000003</v>
      </c>
      <c r="E221">
        <v>5.6704999999999997</v>
      </c>
      <c r="F221">
        <v>7.3181000000000003</v>
      </c>
      <c r="G221">
        <v>9.7406000000000006</v>
      </c>
      <c r="H221">
        <v>7.2851999999999997</v>
      </c>
      <c r="I221">
        <v>9.2172000000000001</v>
      </c>
      <c r="J221">
        <v>5.6494</v>
      </c>
      <c r="K221">
        <v>4.9340999999999999</v>
      </c>
      <c r="L221">
        <v>5.4061000000000003</v>
      </c>
      <c r="M221">
        <v>5.1136999999999997</v>
      </c>
      <c r="N221">
        <v>3.5182000000000002</v>
      </c>
      <c r="S221">
        <v>0.94025000000000003</v>
      </c>
      <c r="T221">
        <v>1.1454</v>
      </c>
      <c r="U221">
        <v>1.2325999999999999</v>
      </c>
      <c r="V221">
        <v>1.3062</v>
      </c>
      <c r="W221">
        <v>1.1875</v>
      </c>
      <c r="X221">
        <v>1.6930000000000001</v>
      </c>
      <c r="Y221">
        <v>1.6274</v>
      </c>
      <c r="Z221">
        <v>1.4827999999999999</v>
      </c>
      <c r="AA221">
        <v>1.4273</v>
      </c>
      <c r="AB221">
        <v>1.9724999999999999</v>
      </c>
      <c r="AC221">
        <v>1.4498</v>
      </c>
      <c r="AD221">
        <v>1.5923</v>
      </c>
      <c r="AJ221">
        <v>1.5549999999999999</v>
      </c>
      <c r="AK221">
        <v>3.8483999999999998</v>
      </c>
      <c r="AL221">
        <v>1.5325</v>
      </c>
      <c r="AM221">
        <v>3.4197000000000002</v>
      </c>
      <c r="AN221">
        <v>2.2233999999999998</v>
      </c>
      <c r="AO221">
        <v>8.2527000000000008</v>
      </c>
      <c r="AP221">
        <v>5.4283000000000001</v>
      </c>
      <c r="AQ221">
        <v>2.7530999999999999</v>
      </c>
      <c r="AR221">
        <v>3.8399000000000001</v>
      </c>
      <c r="AS221">
        <v>4.7083000000000004</v>
      </c>
      <c r="AT221">
        <v>3.4121000000000001</v>
      </c>
      <c r="AU221">
        <v>1.466</v>
      </c>
      <c r="AZ221">
        <v>0.63571999999999995</v>
      </c>
      <c r="BA221">
        <v>1.2896000000000001</v>
      </c>
      <c r="BB221">
        <v>0.88270999999999999</v>
      </c>
      <c r="BC221">
        <v>1.2713000000000001</v>
      </c>
      <c r="BD221">
        <v>0.68432000000000004</v>
      </c>
      <c r="BE221">
        <v>2.0619000000000001</v>
      </c>
      <c r="BF221">
        <v>1.1512</v>
      </c>
      <c r="BG221">
        <v>1.2318</v>
      </c>
      <c r="BH221">
        <v>1.1458999999999999</v>
      </c>
      <c r="BI221">
        <v>0.87329999999999997</v>
      </c>
      <c r="BJ221">
        <v>1.0707</v>
      </c>
      <c r="BK221">
        <v>0.76095999999999997</v>
      </c>
      <c r="BQ221">
        <v>2.0609000000000002</v>
      </c>
      <c r="BR221">
        <v>4.8456000000000001</v>
      </c>
      <c r="BS221">
        <v>3.7673999999999999</v>
      </c>
      <c r="BT221">
        <v>3.9481000000000002</v>
      </c>
      <c r="BU221">
        <v>1.7479</v>
      </c>
      <c r="BV221">
        <v>8.76</v>
      </c>
      <c r="BW221">
        <v>3.4426000000000001</v>
      </c>
      <c r="BX221">
        <v>0.61907000000000001</v>
      </c>
      <c r="BY221">
        <v>1.0734999999999999</v>
      </c>
      <c r="BZ221">
        <v>1.012</v>
      </c>
      <c r="CA221">
        <v>1.1564000000000001</v>
      </c>
      <c r="CB221">
        <v>1.0367999999999999</v>
      </c>
      <c r="CG221">
        <v>0.82228999999999997</v>
      </c>
      <c r="CH221">
        <v>0.83238000000000001</v>
      </c>
      <c r="CI221">
        <v>0.89734999999999998</v>
      </c>
      <c r="CJ221">
        <v>1.2605</v>
      </c>
      <c r="CK221">
        <v>0.54635</v>
      </c>
      <c r="CL221">
        <v>1.4356</v>
      </c>
      <c r="CM221">
        <v>0.95147999999999999</v>
      </c>
      <c r="CN221">
        <v>0.58557000000000003</v>
      </c>
      <c r="CO221">
        <v>0.93096000000000001</v>
      </c>
      <c r="CP221">
        <v>0.70960999999999996</v>
      </c>
      <c r="CQ221">
        <v>0.73489000000000004</v>
      </c>
      <c r="CR221">
        <v>0.64261000000000001</v>
      </c>
    </row>
    <row r="222" spans="3:96" x14ac:dyDescent="0.2">
      <c r="C222">
        <v>4.3147000000000002</v>
      </c>
      <c r="D222">
        <v>8.1312999999999995</v>
      </c>
      <c r="E222">
        <v>3.6433</v>
      </c>
      <c r="F222">
        <v>6.5587</v>
      </c>
      <c r="G222">
        <v>9.6771999999999991</v>
      </c>
      <c r="H222">
        <v>7.7824</v>
      </c>
      <c r="I222">
        <v>6.1920000000000002</v>
      </c>
      <c r="J222">
        <v>5.0936000000000003</v>
      </c>
      <c r="K222">
        <v>3.5945999999999998</v>
      </c>
      <c r="L222">
        <v>4.8404999999999996</v>
      </c>
      <c r="M222">
        <v>3.9820000000000002</v>
      </c>
      <c r="N222">
        <v>4.7240000000000002</v>
      </c>
      <c r="S222">
        <v>1.0221</v>
      </c>
      <c r="T222">
        <v>1.1672</v>
      </c>
      <c r="U222">
        <v>1.0463</v>
      </c>
      <c r="V222">
        <v>1.3044</v>
      </c>
      <c r="W222">
        <v>1.0849</v>
      </c>
      <c r="X222">
        <v>1.9147000000000001</v>
      </c>
      <c r="Y222">
        <v>1.4976</v>
      </c>
      <c r="Z222">
        <v>1.4718</v>
      </c>
      <c r="AA222">
        <v>0.93269999999999997</v>
      </c>
      <c r="AB222">
        <v>1.8281000000000001</v>
      </c>
      <c r="AC222">
        <v>1.2504999999999999</v>
      </c>
      <c r="AD222">
        <v>1.6476999999999999</v>
      </c>
      <c r="AJ222">
        <v>1.2819</v>
      </c>
      <c r="AK222">
        <v>5.8261000000000003</v>
      </c>
      <c r="AL222">
        <v>3.0291999999999999</v>
      </c>
      <c r="AM222">
        <v>2.8001999999999998</v>
      </c>
      <c r="AN222">
        <v>4.4085999999999999</v>
      </c>
      <c r="AO222">
        <v>8.5220000000000002</v>
      </c>
      <c r="AP222">
        <v>6.6797000000000004</v>
      </c>
      <c r="AQ222">
        <v>2.8037999999999998</v>
      </c>
      <c r="AR222">
        <v>2.4224000000000001</v>
      </c>
      <c r="AS222">
        <v>2.9861</v>
      </c>
      <c r="AT222">
        <v>1.7133</v>
      </c>
      <c r="AU222">
        <v>1.2675000000000001</v>
      </c>
      <c r="AZ222">
        <v>0.54547999999999996</v>
      </c>
      <c r="BA222">
        <v>1.2935000000000001</v>
      </c>
      <c r="BB222">
        <v>1.1814</v>
      </c>
      <c r="BC222">
        <v>1.2616000000000001</v>
      </c>
      <c r="BD222">
        <v>0.92261000000000004</v>
      </c>
      <c r="BE222">
        <v>1.8104</v>
      </c>
      <c r="BF222">
        <v>1.3103</v>
      </c>
      <c r="BG222">
        <v>1.2475000000000001</v>
      </c>
      <c r="BH222">
        <v>1.0114000000000001</v>
      </c>
      <c r="BI222">
        <v>1.0043</v>
      </c>
      <c r="BJ222">
        <v>0.82296999999999998</v>
      </c>
      <c r="BK222">
        <v>0.81872999999999996</v>
      </c>
      <c r="BQ222">
        <v>2.0369000000000002</v>
      </c>
      <c r="BR222">
        <v>3.8738000000000001</v>
      </c>
      <c r="BS222">
        <v>4.0153999999999996</v>
      </c>
      <c r="BT222">
        <v>4.2651000000000003</v>
      </c>
      <c r="BU222">
        <v>1.6597</v>
      </c>
      <c r="BV222">
        <v>7.8011999999999997</v>
      </c>
      <c r="BW222">
        <v>3.0859999999999999</v>
      </c>
      <c r="BX222">
        <v>0.58833999999999997</v>
      </c>
      <c r="BY222">
        <v>1.0356000000000001</v>
      </c>
      <c r="BZ222">
        <v>1.3562000000000001</v>
      </c>
      <c r="CA222">
        <v>1.1771</v>
      </c>
      <c r="CB222">
        <v>1.4382999999999999</v>
      </c>
      <c r="CG222">
        <v>0.71475</v>
      </c>
      <c r="CH222">
        <v>0.88197999999999999</v>
      </c>
      <c r="CI222">
        <v>1.1076999999999999</v>
      </c>
      <c r="CJ222">
        <v>1.3571</v>
      </c>
      <c r="CK222">
        <v>0.58252999999999999</v>
      </c>
      <c r="CL222">
        <v>1.2865</v>
      </c>
      <c r="CM222">
        <v>0.86726999999999999</v>
      </c>
      <c r="CN222">
        <v>0.60901000000000005</v>
      </c>
      <c r="CO222">
        <v>0.87299000000000004</v>
      </c>
      <c r="CP222">
        <v>0.77376999999999996</v>
      </c>
      <c r="CQ222">
        <v>0.71758999999999995</v>
      </c>
      <c r="CR222">
        <v>0.96231999999999995</v>
      </c>
    </row>
    <row r="223" spans="3:96" x14ac:dyDescent="0.2">
      <c r="C223">
        <v>4.9966999999999997</v>
      </c>
      <c r="D223">
        <v>6.0502000000000002</v>
      </c>
      <c r="E223">
        <v>5.1692999999999998</v>
      </c>
      <c r="F223">
        <v>5.1487999999999996</v>
      </c>
      <c r="G223">
        <v>9.0488999999999997</v>
      </c>
      <c r="H223">
        <v>7.0854999999999997</v>
      </c>
      <c r="I223">
        <v>6.4387999999999996</v>
      </c>
      <c r="J223">
        <v>4.5425000000000004</v>
      </c>
      <c r="K223">
        <v>3.8786</v>
      </c>
      <c r="L223">
        <v>4.8141999999999996</v>
      </c>
      <c r="M223">
        <v>4.9935</v>
      </c>
      <c r="N223">
        <v>4.4428999999999998</v>
      </c>
      <c r="S223">
        <v>0.98446999999999996</v>
      </c>
      <c r="T223">
        <v>1.0998000000000001</v>
      </c>
      <c r="U223">
        <v>1.1835</v>
      </c>
      <c r="V223">
        <v>1.2766999999999999</v>
      </c>
      <c r="W223">
        <v>1.1144000000000001</v>
      </c>
      <c r="X223">
        <v>1.4952000000000001</v>
      </c>
      <c r="Y223">
        <v>1.2911999999999999</v>
      </c>
      <c r="Z223">
        <v>1.6265000000000001</v>
      </c>
      <c r="AA223">
        <v>1.0679000000000001</v>
      </c>
      <c r="AB223">
        <v>1.532</v>
      </c>
      <c r="AC223">
        <v>1.4273</v>
      </c>
      <c r="AD223">
        <v>1.5105</v>
      </c>
      <c r="AJ223">
        <v>1.3527</v>
      </c>
      <c r="AK223">
        <v>6.2286000000000001</v>
      </c>
      <c r="AL223">
        <v>4.1627000000000001</v>
      </c>
      <c r="AM223">
        <v>3.4137</v>
      </c>
      <c r="AN223">
        <v>5.3822000000000001</v>
      </c>
      <c r="AO223">
        <v>6.9607999999999999</v>
      </c>
      <c r="AP223">
        <v>6.3061999999999996</v>
      </c>
      <c r="AQ223">
        <v>2.0592999999999999</v>
      </c>
      <c r="AR223">
        <v>4.4386999999999999</v>
      </c>
      <c r="AS223">
        <v>2.5345</v>
      </c>
      <c r="AT223">
        <v>0.99163999999999997</v>
      </c>
      <c r="AU223">
        <v>0.88534999999999997</v>
      </c>
      <c r="AZ223">
        <v>0.61985999999999997</v>
      </c>
      <c r="BA223">
        <v>0.86770000000000003</v>
      </c>
      <c r="BB223">
        <v>1.0801000000000001</v>
      </c>
      <c r="BC223">
        <v>1.0321</v>
      </c>
      <c r="BD223">
        <v>0.77486999999999995</v>
      </c>
      <c r="BE223">
        <v>1.8199000000000001</v>
      </c>
      <c r="BF223">
        <v>1.2524999999999999</v>
      </c>
      <c r="BG223">
        <v>1.0284</v>
      </c>
      <c r="BH223">
        <v>1.0952999999999999</v>
      </c>
      <c r="BI223">
        <v>1.2271000000000001</v>
      </c>
      <c r="BJ223">
        <v>0.77390999999999999</v>
      </c>
      <c r="BK223">
        <v>0.74448000000000003</v>
      </c>
      <c r="BQ223">
        <v>1.3854</v>
      </c>
      <c r="BR223">
        <v>3.4081000000000001</v>
      </c>
      <c r="BS223">
        <v>4.0515999999999996</v>
      </c>
      <c r="BT223">
        <v>4.2542</v>
      </c>
      <c r="BU223">
        <v>0.64251999999999998</v>
      </c>
      <c r="BV223">
        <v>5.8872</v>
      </c>
      <c r="BW223">
        <v>1.8745000000000001</v>
      </c>
      <c r="BX223">
        <v>0.71786000000000005</v>
      </c>
      <c r="BY223">
        <v>0.73943999999999999</v>
      </c>
      <c r="BZ223">
        <v>1.2742</v>
      </c>
      <c r="CA223">
        <v>0.95979999999999999</v>
      </c>
      <c r="CB223">
        <v>1.2298</v>
      </c>
      <c r="CG223">
        <v>0.85589000000000004</v>
      </c>
      <c r="CH223">
        <v>1.0770999999999999</v>
      </c>
      <c r="CI223">
        <v>1.089</v>
      </c>
      <c r="CJ223">
        <v>1.5353000000000001</v>
      </c>
      <c r="CK223">
        <v>0.50629000000000002</v>
      </c>
      <c r="CL223">
        <v>1.5530999999999999</v>
      </c>
      <c r="CM223">
        <v>0.67071000000000003</v>
      </c>
      <c r="CN223">
        <v>0.83301999999999998</v>
      </c>
      <c r="CO223">
        <v>0.62612999999999996</v>
      </c>
      <c r="CP223">
        <v>0.73099000000000003</v>
      </c>
      <c r="CQ223">
        <v>0.62902999999999998</v>
      </c>
      <c r="CR223">
        <v>0.6341</v>
      </c>
    </row>
    <row r="224" spans="3:96" x14ac:dyDescent="0.2">
      <c r="C224">
        <v>6.2027000000000001</v>
      </c>
      <c r="D224">
        <v>5.5705</v>
      </c>
      <c r="E224">
        <v>3.3748999999999998</v>
      </c>
      <c r="F224">
        <v>6.9558999999999997</v>
      </c>
      <c r="G224">
        <v>11.167</v>
      </c>
      <c r="H224">
        <v>9.3668999999999993</v>
      </c>
      <c r="I224">
        <v>7.0164</v>
      </c>
      <c r="J224">
        <v>5.3135000000000003</v>
      </c>
      <c r="K224">
        <v>3.4474</v>
      </c>
      <c r="L224">
        <v>6.1988000000000003</v>
      </c>
      <c r="M224">
        <v>6.3895999999999997</v>
      </c>
      <c r="N224">
        <v>3.1248</v>
      </c>
      <c r="S224">
        <v>1.0405</v>
      </c>
      <c r="T224">
        <v>1.153</v>
      </c>
      <c r="U224">
        <v>1.1416999999999999</v>
      </c>
      <c r="V224">
        <v>1.2817000000000001</v>
      </c>
      <c r="W224">
        <v>1.2478</v>
      </c>
      <c r="X224">
        <v>1.8099000000000001</v>
      </c>
      <c r="Y224">
        <v>1.9803999999999999</v>
      </c>
      <c r="Z224">
        <v>1.4755</v>
      </c>
      <c r="AA224">
        <v>1.0427999999999999</v>
      </c>
      <c r="AB224">
        <v>1.9302999999999999</v>
      </c>
      <c r="AC224">
        <v>1.2803</v>
      </c>
      <c r="AD224">
        <v>1.349</v>
      </c>
      <c r="AJ224">
        <v>1.6944999999999999</v>
      </c>
      <c r="AK224">
        <v>8.5518999999999998</v>
      </c>
      <c r="AL224">
        <v>4.0689000000000002</v>
      </c>
      <c r="AM224">
        <v>3.1979000000000002</v>
      </c>
      <c r="AN224">
        <v>3.5023</v>
      </c>
      <c r="AO224">
        <v>8.9400999999999993</v>
      </c>
      <c r="AP224">
        <v>4.5769000000000002</v>
      </c>
      <c r="AQ224">
        <v>1.8928</v>
      </c>
      <c r="AR224">
        <v>6.9255000000000004</v>
      </c>
      <c r="AS224">
        <v>4.7942</v>
      </c>
      <c r="AT224">
        <v>1.3305</v>
      </c>
      <c r="AU224">
        <v>0.67837999999999998</v>
      </c>
      <c r="AZ224">
        <v>0.67223999999999995</v>
      </c>
      <c r="BA224">
        <v>1.0623</v>
      </c>
      <c r="BB224">
        <v>1.2524999999999999</v>
      </c>
      <c r="BC224">
        <v>1.1367</v>
      </c>
      <c r="BD224">
        <v>0.86280000000000001</v>
      </c>
      <c r="BE224">
        <v>2.3157999999999999</v>
      </c>
      <c r="BF224">
        <v>1.4813000000000001</v>
      </c>
      <c r="BG224">
        <v>1.1021000000000001</v>
      </c>
      <c r="BH224">
        <v>1.5919000000000001</v>
      </c>
      <c r="BI224">
        <v>1.1304000000000001</v>
      </c>
      <c r="BJ224">
        <v>0.89470000000000005</v>
      </c>
      <c r="BK224">
        <v>0.64947999999999995</v>
      </c>
      <c r="BQ224">
        <v>2.0520999999999998</v>
      </c>
      <c r="BR224">
        <v>7.1954000000000002</v>
      </c>
      <c r="BS224">
        <v>4.7426000000000004</v>
      </c>
      <c r="BT224">
        <v>3.9182000000000001</v>
      </c>
      <c r="BU224">
        <v>0.49628</v>
      </c>
      <c r="BV224">
        <v>6.4127000000000001</v>
      </c>
      <c r="BW224">
        <v>1.7072000000000001</v>
      </c>
      <c r="BX224">
        <v>0.55064000000000002</v>
      </c>
      <c r="BY224">
        <v>0.95481000000000005</v>
      </c>
      <c r="BZ224">
        <v>1.2133</v>
      </c>
      <c r="CA224">
        <v>0.99629000000000001</v>
      </c>
      <c r="CB224">
        <v>0.61519999999999997</v>
      </c>
      <c r="CG224">
        <v>0.76788999999999996</v>
      </c>
      <c r="CH224">
        <v>0.94137000000000004</v>
      </c>
      <c r="CI224">
        <v>0.93884999999999996</v>
      </c>
      <c r="CJ224">
        <v>1.4322999999999999</v>
      </c>
      <c r="CK224">
        <v>0.60711999999999999</v>
      </c>
      <c r="CL224">
        <v>1.2084999999999999</v>
      </c>
      <c r="CM224">
        <v>0.74</v>
      </c>
      <c r="CN224">
        <v>0.81174000000000002</v>
      </c>
      <c r="CO224">
        <v>0.65481999999999996</v>
      </c>
      <c r="CP224">
        <v>0.64544000000000001</v>
      </c>
      <c r="CQ224">
        <v>0.65498000000000001</v>
      </c>
      <c r="CR224">
        <v>0.61258000000000001</v>
      </c>
    </row>
    <row r="225" spans="3:96" x14ac:dyDescent="0.2">
      <c r="C225">
        <v>5.3106999999999998</v>
      </c>
      <c r="D225">
        <v>6.0384000000000002</v>
      </c>
      <c r="E225">
        <v>3.4291</v>
      </c>
      <c r="F225">
        <v>6.0843999999999996</v>
      </c>
      <c r="G225">
        <v>8.8995999999999995</v>
      </c>
      <c r="H225">
        <v>11.212999999999999</v>
      </c>
      <c r="I225">
        <v>7.9909999999999997</v>
      </c>
      <c r="J225">
        <v>7.7432999999999996</v>
      </c>
      <c r="K225">
        <v>5.4168000000000003</v>
      </c>
      <c r="L225">
        <v>6.5122999999999998</v>
      </c>
      <c r="M225">
        <v>6.5640999999999998</v>
      </c>
      <c r="N225">
        <v>3.2218</v>
      </c>
      <c r="S225">
        <v>1.0871</v>
      </c>
      <c r="T225">
        <v>1.1493</v>
      </c>
      <c r="U225">
        <v>1.0955999999999999</v>
      </c>
      <c r="V225">
        <v>1.6194</v>
      </c>
      <c r="W225">
        <v>1.1894</v>
      </c>
      <c r="X225">
        <v>1.6675</v>
      </c>
      <c r="Y225">
        <v>1.5461</v>
      </c>
      <c r="Z225">
        <v>1.7157</v>
      </c>
      <c r="AA225">
        <v>1.5065999999999999</v>
      </c>
      <c r="AB225">
        <v>1.8927</v>
      </c>
      <c r="AC225">
        <v>1.2424999999999999</v>
      </c>
      <c r="AD225">
        <v>1.3777999999999999</v>
      </c>
      <c r="AJ225">
        <v>1.413</v>
      </c>
      <c r="AK225">
        <v>6.4527000000000001</v>
      </c>
      <c r="AL225">
        <v>2.9460000000000002</v>
      </c>
      <c r="AM225">
        <v>5.3921000000000001</v>
      </c>
      <c r="AN225">
        <v>5.2145999999999999</v>
      </c>
      <c r="AO225">
        <v>7.1044999999999998</v>
      </c>
      <c r="AP225">
        <v>4.5133999999999999</v>
      </c>
      <c r="AQ225">
        <v>2.7543000000000002</v>
      </c>
      <c r="AR225">
        <v>6.4048999999999996</v>
      </c>
      <c r="AS225">
        <v>5.8886000000000003</v>
      </c>
      <c r="AT225">
        <v>1.4087000000000001</v>
      </c>
      <c r="AU225">
        <v>0.83145999999999998</v>
      </c>
      <c r="AZ225">
        <v>0.65219000000000005</v>
      </c>
      <c r="BA225">
        <v>0.94867999999999997</v>
      </c>
      <c r="BB225">
        <v>1.0237000000000001</v>
      </c>
      <c r="BC225">
        <v>1.4338</v>
      </c>
      <c r="BD225">
        <v>0.69508999999999999</v>
      </c>
      <c r="BE225">
        <v>1.5116000000000001</v>
      </c>
      <c r="BF225">
        <v>1.1960999999999999</v>
      </c>
      <c r="BG225">
        <v>1.1986000000000001</v>
      </c>
      <c r="BH225">
        <v>1.4003000000000001</v>
      </c>
      <c r="BI225">
        <v>1.0609999999999999</v>
      </c>
      <c r="BJ225">
        <v>0.91698999999999997</v>
      </c>
      <c r="BK225">
        <v>0.64365000000000006</v>
      </c>
      <c r="BQ225">
        <v>3.5562999999999998</v>
      </c>
      <c r="BR225">
        <v>7.6258999999999997</v>
      </c>
      <c r="BS225">
        <v>3.4397000000000002</v>
      </c>
      <c r="BT225">
        <v>3.7948</v>
      </c>
      <c r="BU225">
        <v>0.62819999999999998</v>
      </c>
      <c r="BV225">
        <v>5.6115000000000004</v>
      </c>
      <c r="BW225">
        <v>0.98379000000000005</v>
      </c>
      <c r="BX225">
        <v>1.0987</v>
      </c>
      <c r="BY225">
        <v>2.0830000000000002</v>
      </c>
      <c r="BZ225">
        <v>1.2665</v>
      </c>
      <c r="CA225">
        <v>1.5782</v>
      </c>
      <c r="CB225">
        <v>0.91884999999999994</v>
      </c>
      <c r="CG225">
        <v>0.75309000000000004</v>
      </c>
      <c r="CH225">
        <v>0.93898000000000004</v>
      </c>
      <c r="CI225">
        <v>0.94928000000000001</v>
      </c>
      <c r="CJ225">
        <v>1.2742</v>
      </c>
      <c r="CK225">
        <v>0.40510000000000002</v>
      </c>
      <c r="CL225">
        <v>1.0346</v>
      </c>
      <c r="CM225">
        <v>0.82287999999999994</v>
      </c>
      <c r="CN225">
        <v>1.0315000000000001</v>
      </c>
      <c r="CO225">
        <v>1.0127999999999999</v>
      </c>
      <c r="CP225">
        <v>0.69354000000000005</v>
      </c>
      <c r="CQ225">
        <v>0.74221999999999999</v>
      </c>
      <c r="CR225">
        <v>0.70940000000000003</v>
      </c>
    </row>
    <row r="226" spans="3:96" x14ac:dyDescent="0.2">
      <c r="C226">
        <v>3.7561</v>
      </c>
      <c r="D226">
        <v>4.7725</v>
      </c>
      <c r="E226">
        <v>4.3529</v>
      </c>
      <c r="F226">
        <v>6.6083999999999996</v>
      </c>
      <c r="G226">
        <v>9.9574999999999996</v>
      </c>
      <c r="H226">
        <v>11.18</v>
      </c>
      <c r="I226">
        <v>7.5926999999999998</v>
      </c>
      <c r="J226">
        <v>4.8166000000000002</v>
      </c>
      <c r="K226">
        <v>4.5617999999999999</v>
      </c>
      <c r="L226">
        <v>5.2687999999999997</v>
      </c>
      <c r="M226">
        <v>9.0327000000000002</v>
      </c>
      <c r="N226">
        <v>2.3147000000000002</v>
      </c>
      <c r="S226">
        <v>1.0461</v>
      </c>
      <c r="T226">
        <v>1.1172</v>
      </c>
      <c r="U226">
        <v>0.99758000000000002</v>
      </c>
      <c r="V226">
        <v>1.2964</v>
      </c>
      <c r="W226">
        <v>1.0065999999999999</v>
      </c>
      <c r="X226">
        <v>1.7573000000000001</v>
      </c>
      <c r="Y226">
        <v>1.8442000000000001</v>
      </c>
      <c r="Z226">
        <v>1.5562</v>
      </c>
      <c r="AA226">
        <v>1.3599000000000001</v>
      </c>
      <c r="AB226">
        <v>1.6651</v>
      </c>
      <c r="AC226">
        <v>1.0455000000000001</v>
      </c>
      <c r="AD226">
        <v>1.4570000000000001</v>
      </c>
      <c r="AJ226">
        <v>1.4185000000000001</v>
      </c>
      <c r="AK226">
        <v>5.5507999999999997</v>
      </c>
      <c r="AL226">
        <v>2.8331</v>
      </c>
      <c r="AM226">
        <v>4.2253999999999996</v>
      </c>
      <c r="AN226">
        <v>5.5178000000000003</v>
      </c>
      <c r="AO226">
        <v>5.6532</v>
      </c>
      <c r="AP226">
        <v>6.4264000000000001</v>
      </c>
      <c r="AQ226">
        <v>3.2848999999999999</v>
      </c>
      <c r="AR226">
        <v>6.4797000000000002</v>
      </c>
      <c r="AS226">
        <v>8.1298999999999992</v>
      </c>
      <c r="AT226">
        <v>1.8121</v>
      </c>
      <c r="AU226">
        <v>1.2611000000000001</v>
      </c>
      <c r="AZ226">
        <v>0.60067999999999999</v>
      </c>
      <c r="BA226">
        <v>1.1413</v>
      </c>
      <c r="BB226">
        <v>0.82862999999999998</v>
      </c>
      <c r="BC226">
        <v>1.3543000000000001</v>
      </c>
      <c r="BD226">
        <v>0.57791999999999999</v>
      </c>
      <c r="BE226">
        <v>1.4429000000000001</v>
      </c>
      <c r="BF226">
        <v>1.7081999999999999</v>
      </c>
      <c r="BG226">
        <v>1.1145</v>
      </c>
      <c r="BH226">
        <v>1.3877999999999999</v>
      </c>
      <c r="BI226">
        <v>0.84599000000000002</v>
      </c>
      <c r="BJ226">
        <v>0.99726999999999999</v>
      </c>
      <c r="BK226">
        <v>0.80427000000000004</v>
      </c>
      <c r="BQ226">
        <v>3.3418999999999999</v>
      </c>
      <c r="BR226">
        <v>6.7336</v>
      </c>
      <c r="BS226">
        <v>2.6379000000000001</v>
      </c>
      <c r="BT226">
        <v>3.0247999999999999</v>
      </c>
      <c r="BU226">
        <v>0.58223999999999998</v>
      </c>
      <c r="BV226">
        <v>2.8269000000000002</v>
      </c>
      <c r="BW226">
        <v>1.0106999999999999</v>
      </c>
      <c r="BX226">
        <v>1.1155999999999999</v>
      </c>
      <c r="BY226">
        <v>2.1415999999999999</v>
      </c>
      <c r="BZ226">
        <v>1.5095000000000001</v>
      </c>
      <c r="CA226">
        <v>0.73741999999999996</v>
      </c>
      <c r="CB226">
        <v>1.3478000000000001</v>
      </c>
      <c r="CG226">
        <v>0.64648000000000005</v>
      </c>
      <c r="CH226">
        <v>0.74905999999999995</v>
      </c>
      <c r="CI226">
        <v>0.87778</v>
      </c>
      <c r="CJ226">
        <v>1.3059000000000001</v>
      </c>
      <c r="CK226">
        <v>0.44011</v>
      </c>
      <c r="CL226">
        <v>1.1836</v>
      </c>
      <c r="CM226">
        <v>0.84772000000000003</v>
      </c>
      <c r="CN226">
        <v>0.83128999999999997</v>
      </c>
      <c r="CO226">
        <v>0.97572999999999999</v>
      </c>
      <c r="CP226">
        <v>0.93150999999999995</v>
      </c>
      <c r="CQ226">
        <v>0.60728000000000004</v>
      </c>
      <c r="CR226">
        <v>0.72746</v>
      </c>
    </row>
    <row r="227" spans="3:96" x14ac:dyDescent="0.2">
      <c r="C227">
        <v>2.5569000000000002</v>
      </c>
      <c r="D227">
        <v>6.0175999999999998</v>
      </c>
      <c r="E227">
        <v>5.2072000000000003</v>
      </c>
      <c r="F227">
        <v>4.9074</v>
      </c>
      <c r="G227">
        <v>7.9592000000000001</v>
      </c>
      <c r="H227">
        <v>11.199</v>
      </c>
      <c r="I227">
        <v>6.4212999999999996</v>
      </c>
      <c r="J227">
        <v>4.9211</v>
      </c>
      <c r="K227">
        <v>4.0560999999999998</v>
      </c>
      <c r="L227">
        <v>6.0807000000000002</v>
      </c>
      <c r="M227">
        <v>6.0247000000000002</v>
      </c>
      <c r="N227">
        <v>4.7125000000000004</v>
      </c>
      <c r="S227">
        <v>0.97136</v>
      </c>
      <c r="T227">
        <v>1.2945</v>
      </c>
      <c r="U227">
        <v>1.1355999999999999</v>
      </c>
      <c r="V227">
        <v>1.2802</v>
      </c>
      <c r="W227">
        <v>0.95977999999999997</v>
      </c>
      <c r="X227">
        <v>1.8355999999999999</v>
      </c>
      <c r="Y227">
        <v>1.8585</v>
      </c>
      <c r="Z227">
        <v>1.7273000000000001</v>
      </c>
      <c r="AA227">
        <v>1.4392</v>
      </c>
      <c r="AB227">
        <v>1.9086000000000001</v>
      </c>
      <c r="AC227">
        <v>1.4153</v>
      </c>
      <c r="AD227">
        <v>1.2718</v>
      </c>
      <c r="AJ227">
        <v>1.4068000000000001</v>
      </c>
      <c r="AK227">
        <v>8.5393000000000008</v>
      </c>
      <c r="AL227">
        <v>2.2254</v>
      </c>
      <c r="AM227">
        <v>5.2070999999999996</v>
      </c>
      <c r="AN227">
        <v>4.5168999999999997</v>
      </c>
      <c r="AO227">
        <v>6.4329000000000001</v>
      </c>
      <c r="AP227">
        <v>6.8232999999999997</v>
      </c>
      <c r="AQ227">
        <v>2.4638</v>
      </c>
      <c r="AR227">
        <v>6.9904999999999999</v>
      </c>
      <c r="AS227">
        <v>5.0147000000000004</v>
      </c>
      <c r="AT227">
        <v>2.0638000000000001</v>
      </c>
      <c r="AU227">
        <v>1.4908999999999999</v>
      </c>
      <c r="AZ227">
        <v>0.65720000000000001</v>
      </c>
      <c r="BA227">
        <v>1.1940999999999999</v>
      </c>
      <c r="BB227">
        <v>0.81774999999999998</v>
      </c>
      <c r="BC227">
        <v>1.6086</v>
      </c>
      <c r="BD227">
        <v>0.73158000000000001</v>
      </c>
      <c r="BE227">
        <v>1.5591999999999999</v>
      </c>
      <c r="BF227">
        <v>1.5960000000000001</v>
      </c>
      <c r="BG227">
        <v>1.3311999999999999</v>
      </c>
      <c r="BH227">
        <v>1.3652</v>
      </c>
      <c r="BI227">
        <v>1.1292</v>
      </c>
      <c r="BJ227">
        <v>1.0747</v>
      </c>
      <c r="BK227">
        <v>0.99404999999999999</v>
      </c>
      <c r="BQ227">
        <v>2.4784999999999999</v>
      </c>
      <c r="BR227">
        <v>3.3847</v>
      </c>
      <c r="BS227">
        <v>3.0041000000000002</v>
      </c>
      <c r="BT227">
        <v>3.7507000000000001</v>
      </c>
      <c r="BU227">
        <v>0.63380999999999998</v>
      </c>
      <c r="BV227">
        <v>6.0433000000000003</v>
      </c>
      <c r="BW227">
        <v>0.99772000000000005</v>
      </c>
      <c r="BX227">
        <v>1.0031000000000001</v>
      </c>
      <c r="BY227">
        <v>1.7170000000000001</v>
      </c>
      <c r="BZ227">
        <v>1.6992</v>
      </c>
      <c r="CA227">
        <v>0.69747000000000003</v>
      </c>
      <c r="CB227">
        <v>1.4308000000000001</v>
      </c>
      <c r="CG227">
        <v>0.69476000000000004</v>
      </c>
      <c r="CH227">
        <v>0.91080000000000005</v>
      </c>
      <c r="CI227">
        <v>1.1194999999999999</v>
      </c>
      <c r="CJ227">
        <v>1.7261</v>
      </c>
      <c r="CK227">
        <v>0.50022999999999995</v>
      </c>
      <c r="CL227">
        <v>1.5872999999999999</v>
      </c>
      <c r="CM227">
        <v>0.91042000000000001</v>
      </c>
      <c r="CN227">
        <v>0.85314000000000001</v>
      </c>
      <c r="CO227">
        <v>1.0712999999999999</v>
      </c>
      <c r="CP227">
        <v>1.181</v>
      </c>
      <c r="CQ227">
        <v>0.64661000000000002</v>
      </c>
      <c r="CR227">
        <v>0.87514000000000003</v>
      </c>
    </row>
    <row r="228" spans="3:96" x14ac:dyDescent="0.2">
      <c r="C228">
        <v>3.6446999999999998</v>
      </c>
      <c r="D228">
        <v>7.5612000000000004</v>
      </c>
      <c r="E228">
        <v>3.7305999999999999</v>
      </c>
      <c r="F228">
        <v>5.0431999999999997</v>
      </c>
      <c r="G228">
        <v>5.5648</v>
      </c>
      <c r="H228">
        <v>12.042</v>
      </c>
      <c r="I228">
        <v>7.0145999999999997</v>
      </c>
      <c r="J228">
        <v>4.0465999999999998</v>
      </c>
      <c r="K228">
        <v>5.7095000000000002</v>
      </c>
      <c r="L228">
        <v>5.4843000000000002</v>
      </c>
      <c r="M228">
        <v>7.7603</v>
      </c>
      <c r="N228">
        <v>5.0938999999999997</v>
      </c>
      <c r="S228">
        <v>0.91259999999999997</v>
      </c>
      <c r="T228">
        <v>1.6341000000000001</v>
      </c>
      <c r="U228">
        <v>0.97099999999999997</v>
      </c>
      <c r="V228">
        <v>1.4986999999999999</v>
      </c>
      <c r="W228">
        <v>0.91730999999999996</v>
      </c>
      <c r="X228">
        <v>1.5636000000000001</v>
      </c>
      <c r="Y228">
        <v>2.0146000000000002</v>
      </c>
      <c r="Z228">
        <v>1.4464999999999999</v>
      </c>
      <c r="AA228">
        <v>1.732</v>
      </c>
      <c r="AB228">
        <v>2.0495000000000001</v>
      </c>
      <c r="AC228">
        <v>1.3248</v>
      </c>
      <c r="AD228">
        <v>1.8272999999999999</v>
      </c>
      <c r="AJ228">
        <v>1.7096</v>
      </c>
      <c r="AK228">
        <v>8.7780000000000005</v>
      </c>
      <c r="AL228">
        <v>4.8173000000000004</v>
      </c>
      <c r="AM228">
        <v>4.7873000000000001</v>
      </c>
      <c r="AN228">
        <v>1.7116</v>
      </c>
      <c r="AO228">
        <v>6.694</v>
      </c>
      <c r="AP228">
        <v>9.0277999999999992</v>
      </c>
      <c r="AQ228">
        <v>2.7787999999999999</v>
      </c>
      <c r="AR228">
        <v>6.8621999999999996</v>
      </c>
      <c r="AS228">
        <v>2.8433999999999999</v>
      </c>
      <c r="AT228">
        <v>2.0222000000000002</v>
      </c>
      <c r="AU228">
        <v>1.4514</v>
      </c>
      <c r="AZ228">
        <v>0.82571000000000006</v>
      </c>
      <c r="BA228">
        <v>1.2867999999999999</v>
      </c>
      <c r="BB228">
        <v>1.0564</v>
      </c>
      <c r="BC228">
        <v>1.3446</v>
      </c>
      <c r="BD228">
        <v>0.66515999999999997</v>
      </c>
      <c r="BE228">
        <v>1.669</v>
      </c>
      <c r="BF228">
        <v>1.4171</v>
      </c>
      <c r="BG228">
        <v>1.2559</v>
      </c>
      <c r="BH228">
        <v>1.0535000000000001</v>
      </c>
      <c r="BI228">
        <v>1.1011</v>
      </c>
      <c r="BJ228">
        <v>0.94203000000000003</v>
      </c>
      <c r="BK228">
        <v>0.84248999999999996</v>
      </c>
      <c r="BQ228">
        <v>2.8022999999999998</v>
      </c>
      <c r="BR228">
        <v>3.9415</v>
      </c>
      <c r="BS228">
        <v>3.0775000000000001</v>
      </c>
      <c r="BT228">
        <v>3.5354999999999999</v>
      </c>
      <c r="BU228">
        <v>0.53269999999999995</v>
      </c>
      <c r="BV228">
        <v>5.4394</v>
      </c>
      <c r="BW228">
        <v>2.4887999999999999</v>
      </c>
      <c r="BX228">
        <v>0.60767000000000004</v>
      </c>
      <c r="BY228">
        <v>2.5630999999999999</v>
      </c>
      <c r="BZ228">
        <v>2.0009999999999999</v>
      </c>
      <c r="CA228">
        <v>0.80340999999999996</v>
      </c>
      <c r="CB228">
        <v>1.2038</v>
      </c>
      <c r="CG228">
        <v>0.77749000000000001</v>
      </c>
      <c r="CH228">
        <v>0.96380999999999994</v>
      </c>
      <c r="CI228">
        <v>0.93054000000000003</v>
      </c>
      <c r="CJ228">
        <v>1.4706999999999999</v>
      </c>
      <c r="CK228">
        <v>0.46327000000000002</v>
      </c>
      <c r="CL228">
        <v>1.6384000000000001</v>
      </c>
      <c r="CM228">
        <v>0.77180000000000004</v>
      </c>
      <c r="CN228">
        <v>0.78220000000000001</v>
      </c>
      <c r="CO228">
        <v>1.1160000000000001</v>
      </c>
      <c r="CP228">
        <v>1.1548</v>
      </c>
      <c r="CQ228">
        <v>0.82142000000000004</v>
      </c>
      <c r="CR228">
        <v>0.80918000000000001</v>
      </c>
    </row>
    <row r="229" spans="3:96" x14ac:dyDescent="0.2">
      <c r="C229">
        <v>3.7538999999999998</v>
      </c>
      <c r="D229">
        <v>9.0925999999999991</v>
      </c>
      <c r="E229">
        <v>3.2238000000000002</v>
      </c>
      <c r="F229">
        <v>5.1257000000000001</v>
      </c>
      <c r="G229">
        <v>8.4133999999999993</v>
      </c>
      <c r="H229">
        <v>10.502000000000001</v>
      </c>
      <c r="I229">
        <v>7.9198000000000004</v>
      </c>
      <c r="J229">
        <v>3.3748</v>
      </c>
      <c r="K229">
        <v>5.7927999999999997</v>
      </c>
      <c r="L229">
        <v>4.5930999999999997</v>
      </c>
      <c r="M229">
        <v>4.0797999999999996</v>
      </c>
      <c r="N229">
        <v>3.2924000000000002</v>
      </c>
      <c r="S229">
        <v>1.054</v>
      </c>
      <c r="T229">
        <v>1.1752</v>
      </c>
      <c r="U229">
        <v>1.2297</v>
      </c>
      <c r="V229">
        <v>1.84</v>
      </c>
      <c r="W229">
        <v>1.0921000000000001</v>
      </c>
      <c r="X229">
        <v>1.6725000000000001</v>
      </c>
      <c r="Y229">
        <v>1.7589999999999999</v>
      </c>
      <c r="Z229">
        <v>1.4748000000000001</v>
      </c>
      <c r="AA229">
        <v>1.5713999999999999</v>
      </c>
      <c r="AB229">
        <v>1.9159999999999999</v>
      </c>
      <c r="AC229">
        <v>1.2395</v>
      </c>
      <c r="AD229">
        <v>1.3608</v>
      </c>
      <c r="AJ229">
        <v>1.4415</v>
      </c>
      <c r="AK229">
        <v>8.9254999999999995</v>
      </c>
      <c r="AL229">
        <v>4.0175999999999998</v>
      </c>
      <c r="AM229">
        <v>6.2159000000000004</v>
      </c>
      <c r="AN229">
        <v>4.242</v>
      </c>
      <c r="AO229">
        <v>8.1308000000000007</v>
      </c>
      <c r="AP229">
        <v>6.7542999999999997</v>
      </c>
      <c r="AQ229">
        <v>3.6497000000000002</v>
      </c>
      <c r="AR229">
        <v>3.6564000000000001</v>
      </c>
      <c r="AS229">
        <v>3.9268999999999998</v>
      </c>
      <c r="AT229">
        <v>2.0674000000000001</v>
      </c>
      <c r="AU229">
        <v>1.2443</v>
      </c>
      <c r="AZ229">
        <v>0.73333000000000004</v>
      </c>
      <c r="BA229">
        <v>1.1565000000000001</v>
      </c>
      <c r="BB229">
        <v>1.1400999999999999</v>
      </c>
      <c r="BC229">
        <v>1.3283</v>
      </c>
      <c r="BD229">
        <v>0.74511000000000005</v>
      </c>
      <c r="BE229">
        <v>1.8287</v>
      </c>
      <c r="BF229">
        <v>1.2295</v>
      </c>
      <c r="BG229">
        <v>1.3913</v>
      </c>
      <c r="BH229">
        <v>0.83347000000000004</v>
      </c>
      <c r="BI229">
        <v>1.1984999999999999</v>
      </c>
      <c r="BJ229">
        <v>1.0039</v>
      </c>
      <c r="BK229">
        <v>1.0810999999999999</v>
      </c>
      <c r="BQ229">
        <v>2.5899000000000001</v>
      </c>
      <c r="BR229">
        <v>5.1619000000000002</v>
      </c>
      <c r="BS229">
        <v>2.7496</v>
      </c>
      <c r="BT229">
        <v>3.0821000000000001</v>
      </c>
      <c r="BU229">
        <v>0.53500000000000003</v>
      </c>
      <c r="BV229">
        <v>5.508</v>
      </c>
      <c r="BW229">
        <v>2.0472000000000001</v>
      </c>
      <c r="BX229">
        <v>0.83448</v>
      </c>
      <c r="BY229">
        <v>2.9866000000000001</v>
      </c>
      <c r="BZ229">
        <v>1.8848</v>
      </c>
      <c r="CA229">
        <v>1.8982000000000001</v>
      </c>
      <c r="CB229">
        <v>1.2907</v>
      </c>
      <c r="CG229">
        <v>0.87763000000000002</v>
      </c>
      <c r="CH229">
        <v>0.95838000000000001</v>
      </c>
      <c r="CI229">
        <v>0.95445000000000002</v>
      </c>
      <c r="CJ229">
        <v>1.2211000000000001</v>
      </c>
      <c r="CK229">
        <v>0.53234000000000004</v>
      </c>
      <c r="CL229">
        <v>1.2748999999999999</v>
      </c>
      <c r="CM229">
        <v>0.91295999999999999</v>
      </c>
      <c r="CN229">
        <v>0.80010000000000003</v>
      </c>
      <c r="CO229">
        <v>1.1424000000000001</v>
      </c>
      <c r="CP229">
        <v>1.0109999999999999</v>
      </c>
      <c r="CQ229">
        <v>0.80169000000000001</v>
      </c>
      <c r="CR229">
        <v>0.67013999999999996</v>
      </c>
    </row>
    <row r="230" spans="3:96" x14ac:dyDescent="0.2">
      <c r="C230">
        <v>3.7025999999999999</v>
      </c>
      <c r="D230">
        <v>8.4902999999999995</v>
      </c>
      <c r="E230">
        <v>2.9302000000000001</v>
      </c>
      <c r="F230">
        <v>6.6483999999999996</v>
      </c>
      <c r="G230">
        <v>6.5284000000000004</v>
      </c>
      <c r="H230">
        <v>8.5815999999999999</v>
      </c>
      <c r="I230">
        <v>4.8753000000000002</v>
      </c>
      <c r="J230">
        <v>2.7134999999999998</v>
      </c>
      <c r="K230">
        <v>6.7690999999999999</v>
      </c>
      <c r="L230">
        <v>4.7991000000000001</v>
      </c>
      <c r="M230">
        <v>6.1967999999999996</v>
      </c>
      <c r="N230">
        <v>5.0853000000000002</v>
      </c>
      <c r="S230">
        <v>0.90154999999999996</v>
      </c>
      <c r="T230">
        <v>1.2185999999999999</v>
      </c>
      <c r="U230">
        <v>1.0601</v>
      </c>
      <c r="V230">
        <v>2.0568</v>
      </c>
      <c r="W230">
        <v>1.1254</v>
      </c>
      <c r="X230">
        <v>1.6512</v>
      </c>
      <c r="Y230">
        <v>1.8536999999999999</v>
      </c>
      <c r="Z230">
        <v>1.2196</v>
      </c>
      <c r="AA230">
        <v>1.2899</v>
      </c>
      <c r="AB230">
        <v>1.5306</v>
      </c>
      <c r="AC230">
        <v>1.3646</v>
      </c>
      <c r="AD230">
        <v>1.9652000000000001</v>
      </c>
      <c r="AJ230">
        <v>1.0581</v>
      </c>
      <c r="AK230">
        <v>9.9390000000000001</v>
      </c>
      <c r="AL230">
        <v>2.8938999999999999</v>
      </c>
      <c r="AM230">
        <v>6.4063999999999997</v>
      </c>
      <c r="AN230">
        <v>3.6086</v>
      </c>
      <c r="AO230">
        <v>6.2119</v>
      </c>
      <c r="AP230">
        <v>10.023999999999999</v>
      </c>
      <c r="AQ230">
        <v>4.0267999999999997</v>
      </c>
      <c r="AR230">
        <v>2.8567</v>
      </c>
      <c r="AS230">
        <v>2.9765999999999999</v>
      </c>
      <c r="AT230">
        <v>2.9207999999999998</v>
      </c>
      <c r="AU230">
        <v>1.857</v>
      </c>
      <c r="AZ230">
        <v>0.64295999999999998</v>
      </c>
      <c r="BA230">
        <v>1.3134999999999999</v>
      </c>
      <c r="BB230">
        <v>1.1096999999999999</v>
      </c>
      <c r="BC230">
        <v>1.1823999999999999</v>
      </c>
      <c r="BD230">
        <v>0.67410000000000003</v>
      </c>
      <c r="BE230">
        <v>1.4903999999999999</v>
      </c>
      <c r="BF230">
        <v>1.2248000000000001</v>
      </c>
      <c r="BG230">
        <v>1.1642999999999999</v>
      </c>
      <c r="BH230">
        <v>0.97160999999999997</v>
      </c>
      <c r="BI230">
        <v>1.0139</v>
      </c>
      <c r="BJ230">
        <v>0.85892999999999997</v>
      </c>
      <c r="BK230">
        <v>1.0975999999999999</v>
      </c>
      <c r="BQ230">
        <v>1.3514999999999999</v>
      </c>
      <c r="BR230">
        <v>5.3677000000000001</v>
      </c>
      <c r="BS230">
        <v>4.0936000000000003</v>
      </c>
      <c r="BT230">
        <v>2.4786000000000001</v>
      </c>
      <c r="BU230">
        <v>1.0589999999999999</v>
      </c>
      <c r="BV230">
        <v>6.0079000000000002</v>
      </c>
      <c r="BW230">
        <v>2.7542</v>
      </c>
      <c r="BX230">
        <v>1.2606999999999999</v>
      </c>
      <c r="BY230">
        <v>2.4893000000000001</v>
      </c>
      <c r="BZ230">
        <v>2.1840000000000002</v>
      </c>
      <c r="CA230">
        <v>1.518</v>
      </c>
      <c r="CB230">
        <v>1.2826</v>
      </c>
      <c r="CG230">
        <v>0.74866999999999995</v>
      </c>
      <c r="CH230">
        <v>0.83684000000000003</v>
      </c>
      <c r="CI230">
        <v>1.1109</v>
      </c>
      <c r="CJ230">
        <v>1.2499</v>
      </c>
      <c r="CK230">
        <v>0.56020000000000003</v>
      </c>
      <c r="CL230">
        <v>1.4822</v>
      </c>
      <c r="CM230">
        <v>0.92235999999999996</v>
      </c>
      <c r="CN230">
        <v>0.84192</v>
      </c>
      <c r="CO230">
        <v>1.1406000000000001</v>
      </c>
      <c r="CP230">
        <v>1.0625</v>
      </c>
      <c r="CQ230">
        <v>0.67962</v>
      </c>
      <c r="CR230">
        <v>0.75417000000000001</v>
      </c>
    </row>
    <row r="231" spans="3:96" x14ac:dyDescent="0.2">
      <c r="C231">
        <v>2.7214999999999998</v>
      </c>
      <c r="D231">
        <v>7.4756</v>
      </c>
      <c r="E231">
        <v>3.6196999999999999</v>
      </c>
      <c r="F231">
        <v>7.3752000000000004</v>
      </c>
      <c r="G231">
        <v>5.1463999999999999</v>
      </c>
      <c r="H231">
        <v>8.0915999999999997</v>
      </c>
      <c r="I231">
        <v>5.1736000000000004</v>
      </c>
      <c r="J231">
        <v>3.1029</v>
      </c>
      <c r="K231">
        <v>7.0366</v>
      </c>
      <c r="L231">
        <v>6.5279999999999996</v>
      </c>
      <c r="M231">
        <v>4.4067999999999996</v>
      </c>
      <c r="N231">
        <v>4.5568999999999997</v>
      </c>
      <c r="S231">
        <v>0.83096999999999999</v>
      </c>
      <c r="T231">
        <v>1.4731000000000001</v>
      </c>
      <c r="U231">
        <v>1.2156</v>
      </c>
      <c r="V231">
        <v>2.1816</v>
      </c>
      <c r="W231">
        <v>1.0848</v>
      </c>
      <c r="X231">
        <v>1.8154999999999999</v>
      </c>
      <c r="Y231">
        <v>1.2814000000000001</v>
      </c>
      <c r="Z231">
        <v>1.2828999999999999</v>
      </c>
      <c r="AA231">
        <v>1.2125999999999999</v>
      </c>
      <c r="AB231">
        <v>1.5648</v>
      </c>
      <c r="AC231">
        <v>1.2565</v>
      </c>
      <c r="AD231">
        <v>1.3673</v>
      </c>
      <c r="AJ231">
        <v>1.1188</v>
      </c>
      <c r="AK231">
        <v>4.6783999999999999</v>
      </c>
      <c r="AL231">
        <v>4.2104999999999997</v>
      </c>
      <c r="AM231">
        <v>7.9542999999999999</v>
      </c>
      <c r="AN231">
        <v>4.9573999999999998</v>
      </c>
      <c r="AO231">
        <v>8.7835000000000001</v>
      </c>
      <c r="AP231">
        <v>6.9016999999999999</v>
      </c>
      <c r="AQ231">
        <v>2.9274</v>
      </c>
      <c r="AR231">
        <v>3.4028</v>
      </c>
      <c r="AS231">
        <v>2.9369000000000001</v>
      </c>
      <c r="AT231">
        <v>3.7454999999999998</v>
      </c>
      <c r="AU231">
        <v>2.0047999999999999</v>
      </c>
      <c r="AZ231">
        <v>0.69594</v>
      </c>
      <c r="BA231">
        <v>1.1016999999999999</v>
      </c>
      <c r="BB231">
        <v>0.89744000000000002</v>
      </c>
      <c r="BC231">
        <v>1.129</v>
      </c>
      <c r="BD231">
        <v>0.68952000000000002</v>
      </c>
      <c r="BE231">
        <v>2.1932999999999998</v>
      </c>
      <c r="BF231">
        <v>1.3925000000000001</v>
      </c>
      <c r="BG231">
        <v>1.1495</v>
      </c>
      <c r="BH231">
        <v>1.1396999999999999</v>
      </c>
      <c r="BI231">
        <v>1.2284999999999999</v>
      </c>
      <c r="BJ231">
        <v>1.5672999999999999</v>
      </c>
      <c r="BK231">
        <v>1.0397000000000001</v>
      </c>
      <c r="BQ231">
        <v>1.1493</v>
      </c>
      <c r="BR231">
        <v>4.2384000000000004</v>
      </c>
      <c r="BS231">
        <v>3.8639000000000001</v>
      </c>
      <c r="BT231">
        <v>5.1642999999999999</v>
      </c>
      <c r="BU231">
        <v>0.94450999999999996</v>
      </c>
      <c r="BV231">
        <v>6.7332000000000001</v>
      </c>
      <c r="BW231">
        <v>1.3733</v>
      </c>
      <c r="BX231">
        <v>1.8423</v>
      </c>
      <c r="BY231">
        <v>3.1564000000000001</v>
      </c>
      <c r="BZ231">
        <v>2.6417999999999999</v>
      </c>
      <c r="CA231">
        <v>1.6680999999999999</v>
      </c>
      <c r="CB231">
        <v>0.95718000000000003</v>
      </c>
      <c r="CG231">
        <v>0.63800999999999997</v>
      </c>
      <c r="CH231">
        <v>0.86273999999999995</v>
      </c>
      <c r="CI231">
        <v>1.1059000000000001</v>
      </c>
      <c r="CJ231">
        <v>1.4613</v>
      </c>
      <c r="CK231">
        <v>0.54908999999999997</v>
      </c>
      <c r="CL231">
        <v>1.8311999999999999</v>
      </c>
      <c r="CM231">
        <v>1.1778</v>
      </c>
      <c r="CN231">
        <v>0.92810999999999999</v>
      </c>
      <c r="CO231">
        <v>1.0589</v>
      </c>
      <c r="CP231">
        <v>1.1071</v>
      </c>
      <c r="CQ231">
        <v>0.82086000000000003</v>
      </c>
      <c r="CR231">
        <v>0.74092999999999998</v>
      </c>
    </row>
    <row r="232" spans="3:96" x14ac:dyDescent="0.2">
      <c r="C232">
        <v>2.581</v>
      </c>
      <c r="D232">
        <v>9.1121999999999996</v>
      </c>
      <c r="E232">
        <v>4.8663999999999996</v>
      </c>
      <c r="F232">
        <v>8.6808999999999994</v>
      </c>
      <c r="G232">
        <v>5.0511999999999997</v>
      </c>
      <c r="H232">
        <v>11.768000000000001</v>
      </c>
      <c r="I232">
        <v>4.6439000000000004</v>
      </c>
      <c r="J232">
        <v>2.7945000000000002</v>
      </c>
      <c r="K232">
        <v>6.2397999999999998</v>
      </c>
      <c r="L232">
        <v>6.3803999999999998</v>
      </c>
      <c r="M232">
        <v>6.0876999999999999</v>
      </c>
      <c r="N232">
        <v>5.6390000000000002</v>
      </c>
      <c r="S232">
        <v>0.94813000000000003</v>
      </c>
      <c r="T232">
        <v>1.4278999999999999</v>
      </c>
      <c r="U232">
        <v>1.2184999999999999</v>
      </c>
      <c r="V232">
        <v>1.8731</v>
      </c>
      <c r="W232">
        <v>1.0059</v>
      </c>
      <c r="X232">
        <v>1.8220000000000001</v>
      </c>
      <c r="Y232">
        <v>1.2642</v>
      </c>
      <c r="Z232">
        <v>1.329</v>
      </c>
      <c r="AA232">
        <v>1.3996</v>
      </c>
      <c r="AB232">
        <v>1.7010000000000001</v>
      </c>
      <c r="AC232">
        <v>1.5591999999999999</v>
      </c>
      <c r="AD232">
        <v>1.5630999999999999</v>
      </c>
      <c r="AJ232">
        <v>1.0057</v>
      </c>
      <c r="AK232">
        <v>4.6833</v>
      </c>
      <c r="AL232">
        <v>4.4534000000000002</v>
      </c>
      <c r="AM232">
        <v>5.3567999999999998</v>
      </c>
      <c r="AN232">
        <v>5.9484000000000004</v>
      </c>
      <c r="AO232">
        <v>8.3785000000000007</v>
      </c>
      <c r="AP232">
        <v>5.3971</v>
      </c>
      <c r="AQ232">
        <v>6.1097999999999999</v>
      </c>
      <c r="AR232">
        <v>4.3346</v>
      </c>
      <c r="AS232">
        <v>2.8959000000000001</v>
      </c>
      <c r="AT232">
        <v>4.2085999999999997</v>
      </c>
      <c r="AU232">
        <v>1.8026</v>
      </c>
      <c r="AZ232">
        <v>0.53076999999999996</v>
      </c>
      <c r="BA232">
        <v>1.2241</v>
      </c>
      <c r="BB232">
        <v>0.99016999999999999</v>
      </c>
      <c r="BC232">
        <v>0.98897000000000002</v>
      </c>
      <c r="BD232">
        <v>0.65600000000000003</v>
      </c>
      <c r="BE232">
        <v>2.0335000000000001</v>
      </c>
      <c r="BF232">
        <v>1.3098000000000001</v>
      </c>
      <c r="BG232">
        <v>1.1600999999999999</v>
      </c>
      <c r="BH232">
        <v>0.91652</v>
      </c>
      <c r="BI232">
        <v>0.98926000000000003</v>
      </c>
      <c r="BJ232">
        <v>1.3625</v>
      </c>
      <c r="BK232">
        <v>1.1072</v>
      </c>
      <c r="BQ232">
        <v>1.6874</v>
      </c>
      <c r="BR232">
        <v>4.8977000000000004</v>
      </c>
      <c r="BS232">
        <v>6.2290000000000001</v>
      </c>
      <c r="BT232">
        <v>4.0933999999999999</v>
      </c>
      <c r="BU232">
        <v>0.59262999999999999</v>
      </c>
      <c r="BV232">
        <v>6.0495999999999999</v>
      </c>
      <c r="BW232">
        <v>1.3717999999999999</v>
      </c>
      <c r="BX232">
        <v>1.8277000000000001</v>
      </c>
      <c r="BY232">
        <v>2.6198000000000001</v>
      </c>
      <c r="BZ232">
        <v>3.6311</v>
      </c>
      <c r="CA232">
        <v>1.6827000000000001</v>
      </c>
      <c r="CB232">
        <v>1.3764000000000001</v>
      </c>
      <c r="CG232">
        <v>0.70016</v>
      </c>
      <c r="CH232">
        <v>0.86863000000000001</v>
      </c>
      <c r="CI232">
        <v>0.89871000000000001</v>
      </c>
      <c r="CJ232">
        <v>1.4573</v>
      </c>
      <c r="CK232">
        <v>0.53381000000000001</v>
      </c>
      <c r="CL232">
        <v>1.2041999999999999</v>
      </c>
      <c r="CM232">
        <v>0.96157999999999999</v>
      </c>
      <c r="CN232">
        <v>0.62758999999999998</v>
      </c>
      <c r="CO232">
        <v>0.91369</v>
      </c>
      <c r="CP232">
        <v>0.94723999999999997</v>
      </c>
      <c r="CQ232">
        <v>0.84145000000000003</v>
      </c>
      <c r="CR232">
        <v>0.68242999999999998</v>
      </c>
    </row>
    <row r="233" spans="3:96" x14ac:dyDescent="0.2">
      <c r="C233">
        <v>2.5165000000000002</v>
      </c>
      <c r="D233">
        <v>11.023</v>
      </c>
      <c r="E233">
        <v>3.1806999999999999</v>
      </c>
      <c r="F233">
        <v>10.52</v>
      </c>
      <c r="G233">
        <v>5.5449000000000002</v>
      </c>
      <c r="H233">
        <v>11.002000000000001</v>
      </c>
      <c r="I233">
        <v>4.0902000000000003</v>
      </c>
      <c r="J233">
        <v>5.2698</v>
      </c>
      <c r="K233">
        <v>5.0987</v>
      </c>
      <c r="L233">
        <v>3.7250000000000001</v>
      </c>
      <c r="M233">
        <v>4.5021000000000004</v>
      </c>
      <c r="N233">
        <v>5.5910000000000002</v>
      </c>
      <c r="S233">
        <v>1.1648000000000001</v>
      </c>
      <c r="T233">
        <v>1.3934</v>
      </c>
      <c r="U233">
        <v>1.4358</v>
      </c>
      <c r="V233">
        <v>1.7729999999999999</v>
      </c>
      <c r="W233">
        <v>0.81827000000000005</v>
      </c>
      <c r="X233">
        <v>2.5687000000000002</v>
      </c>
      <c r="Y233">
        <v>1.3582000000000001</v>
      </c>
      <c r="Z233">
        <v>1.5431999999999999</v>
      </c>
      <c r="AA233">
        <v>1.3088</v>
      </c>
      <c r="AB233">
        <v>1.8444</v>
      </c>
      <c r="AC233">
        <v>1.2281</v>
      </c>
      <c r="AD233">
        <v>1.3212999999999999</v>
      </c>
      <c r="AJ233">
        <v>1.0425</v>
      </c>
      <c r="AK233">
        <v>6.4077999999999999</v>
      </c>
      <c r="AL233">
        <v>3.2345999999999999</v>
      </c>
      <c r="AM233">
        <v>3.3355000000000001</v>
      </c>
      <c r="AN233">
        <v>2.0911</v>
      </c>
      <c r="AO233">
        <v>8.3437000000000001</v>
      </c>
      <c r="AP233">
        <v>3.8361999999999998</v>
      </c>
      <c r="AQ233">
        <v>7.6449999999999996</v>
      </c>
      <c r="AR233">
        <v>4.5087000000000002</v>
      </c>
      <c r="AS233">
        <v>3.49</v>
      </c>
      <c r="AT233">
        <v>4.1067</v>
      </c>
      <c r="AU233">
        <v>1.6445000000000001</v>
      </c>
      <c r="AZ233">
        <v>0.62814999999999999</v>
      </c>
      <c r="BA233">
        <v>1.2952999999999999</v>
      </c>
      <c r="BB233">
        <v>0.78071000000000002</v>
      </c>
      <c r="BC233">
        <v>1.2239</v>
      </c>
      <c r="BD233">
        <v>0.64607000000000003</v>
      </c>
      <c r="BE233">
        <v>2.6615000000000002</v>
      </c>
      <c r="BF233">
        <v>1.2149000000000001</v>
      </c>
      <c r="BG233">
        <v>1.2104999999999999</v>
      </c>
      <c r="BH233">
        <v>0.81545000000000001</v>
      </c>
      <c r="BI233">
        <v>1.0169999999999999</v>
      </c>
      <c r="BJ233">
        <v>1.0186999999999999</v>
      </c>
      <c r="BK233">
        <v>1.0122</v>
      </c>
      <c r="BQ233">
        <v>1.7706</v>
      </c>
      <c r="BR233">
        <v>3.9386999999999999</v>
      </c>
      <c r="BS233">
        <v>6.4301000000000004</v>
      </c>
      <c r="BT233">
        <v>3.5956000000000001</v>
      </c>
      <c r="BU233">
        <v>2.6583999999999999</v>
      </c>
      <c r="BV233">
        <v>5.9546999999999999</v>
      </c>
      <c r="BW233">
        <v>2.1213000000000002</v>
      </c>
      <c r="BX233">
        <v>1.4224000000000001</v>
      </c>
      <c r="BY233">
        <v>3.9293</v>
      </c>
      <c r="BZ233">
        <v>2.8005</v>
      </c>
      <c r="CA233">
        <v>1.3933</v>
      </c>
      <c r="CB233">
        <v>1.4382999999999999</v>
      </c>
      <c r="CG233">
        <v>0.72518000000000005</v>
      </c>
      <c r="CH233">
        <v>0.86255999999999999</v>
      </c>
      <c r="CI233">
        <v>0.85187999999999997</v>
      </c>
      <c r="CJ233">
        <v>1.2521</v>
      </c>
      <c r="CK233">
        <v>0.62526999999999999</v>
      </c>
      <c r="CL233">
        <v>1.1073</v>
      </c>
      <c r="CM233">
        <v>1.2075</v>
      </c>
      <c r="CN233">
        <v>0.79788000000000003</v>
      </c>
      <c r="CO233">
        <v>0.94862000000000002</v>
      </c>
      <c r="CP233">
        <v>1.0085999999999999</v>
      </c>
      <c r="CQ233">
        <v>0.93350999999999995</v>
      </c>
      <c r="CR233">
        <v>0.73102999999999996</v>
      </c>
    </row>
    <row r="234" spans="3:96" x14ac:dyDescent="0.2">
      <c r="C234">
        <v>4.2552000000000003</v>
      </c>
      <c r="D234">
        <v>10.962</v>
      </c>
      <c r="E234">
        <v>3.4329999999999998</v>
      </c>
      <c r="F234">
        <v>9.5305</v>
      </c>
      <c r="G234">
        <v>6.7004000000000001</v>
      </c>
      <c r="H234">
        <v>12.701000000000001</v>
      </c>
      <c r="I234">
        <v>5.6127000000000002</v>
      </c>
      <c r="J234">
        <v>3.6484000000000001</v>
      </c>
      <c r="K234">
        <v>3.9651000000000001</v>
      </c>
      <c r="L234">
        <v>3.3090000000000002</v>
      </c>
      <c r="M234">
        <v>3.1044</v>
      </c>
      <c r="N234">
        <v>3.8485</v>
      </c>
      <c r="S234">
        <v>1.2234</v>
      </c>
      <c r="T234">
        <v>1.4301999999999999</v>
      </c>
      <c r="U234">
        <v>1.5414000000000001</v>
      </c>
      <c r="V234">
        <v>1.7855000000000001</v>
      </c>
      <c r="W234">
        <v>0.97130000000000005</v>
      </c>
      <c r="X234">
        <v>1.8517999999999999</v>
      </c>
      <c r="Y234">
        <v>1.34</v>
      </c>
      <c r="Z234">
        <v>1.2637</v>
      </c>
      <c r="AA234">
        <v>1.2271000000000001</v>
      </c>
      <c r="AB234">
        <v>1.6919999999999999</v>
      </c>
      <c r="AC234">
        <v>1.1415</v>
      </c>
      <c r="AD234">
        <v>1.6586000000000001</v>
      </c>
      <c r="AJ234">
        <v>1.2861</v>
      </c>
      <c r="AK234">
        <v>8.2258999999999993</v>
      </c>
      <c r="AL234">
        <v>2.8811</v>
      </c>
      <c r="AM234">
        <v>4.9720000000000004</v>
      </c>
      <c r="AN234">
        <v>2.4489000000000001</v>
      </c>
      <c r="AO234">
        <v>7.7093999999999996</v>
      </c>
      <c r="AP234">
        <v>4.7041000000000004</v>
      </c>
      <c r="AQ234">
        <v>6.65</v>
      </c>
      <c r="AR234">
        <v>3.2707000000000002</v>
      </c>
      <c r="AS234">
        <v>2.7574999999999998</v>
      </c>
      <c r="AT234">
        <v>3.4634</v>
      </c>
      <c r="AU234">
        <v>1.4694</v>
      </c>
      <c r="AZ234">
        <v>0.71906000000000003</v>
      </c>
      <c r="BA234">
        <v>1.1807000000000001</v>
      </c>
      <c r="BB234">
        <v>0.98921999999999999</v>
      </c>
      <c r="BC234">
        <v>1.1952</v>
      </c>
      <c r="BD234">
        <v>0.53725000000000001</v>
      </c>
      <c r="BE234">
        <v>2.0629</v>
      </c>
      <c r="BF234">
        <v>1.3754999999999999</v>
      </c>
      <c r="BG234">
        <v>1.0785</v>
      </c>
      <c r="BH234">
        <v>0.83223000000000003</v>
      </c>
      <c r="BI234">
        <v>1.365</v>
      </c>
      <c r="BJ234">
        <v>1.3672</v>
      </c>
      <c r="BK234">
        <v>0.94916</v>
      </c>
      <c r="BQ234">
        <v>1.8038000000000001</v>
      </c>
      <c r="BR234">
        <v>4.4897999999999998</v>
      </c>
      <c r="BS234">
        <v>5.4688999999999997</v>
      </c>
      <c r="BT234">
        <v>3.2483</v>
      </c>
      <c r="BU234">
        <v>2.4041999999999999</v>
      </c>
      <c r="BV234">
        <v>6.1588000000000003</v>
      </c>
      <c r="BW234">
        <v>3.0207000000000002</v>
      </c>
      <c r="BX234">
        <v>1.7665</v>
      </c>
      <c r="BY234">
        <v>6.0391000000000004</v>
      </c>
      <c r="BZ234">
        <v>3.0352999999999999</v>
      </c>
      <c r="CA234">
        <v>2.6938</v>
      </c>
      <c r="CB234">
        <v>1.8938999999999999</v>
      </c>
      <c r="CG234">
        <v>0.76165000000000005</v>
      </c>
      <c r="CH234">
        <v>0.86953999999999998</v>
      </c>
      <c r="CI234">
        <v>0.84341999999999995</v>
      </c>
      <c r="CJ234">
        <v>1.3775999999999999</v>
      </c>
      <c r="CK234">
        <v>0.70865999999999996</v>
      </c>
      <c r="CL234">
        <v>1.6168</v>
      </c>
      <c r="CM234">
        <v>1.0374000000000001</v>
      </c>
      <c r="CN234">
        <v>0.96353</v>
      </c>
      <c r="CO234">
        <v>1.2423999999999999</v>
      </c>
      <c r="CP234">
        <v>0.85933999999999999</v>
      </c>
      <c r="CQ234">
        <v>0.90932000000000002</v>
      </c>
      <c r="CR234">
        <v>0.73641999999999996</v>
      </c>
    </row>
    <row r="235" spans="3:96" x14ac:dyDescent="0.2">
      <c r="C235">
        <v>4.7563000000000004</v>
      </c>
      <c r="D235">
        <v>11.259</v>
      </c>
      <c r="E235">
        <v>3.0983999999999998</v>
      </c>
      <c r="F235">
        <v>6.6722999999999999</v>
      </c>
      <c r="G235">
        <v>7.3212999999999999</v>
      </c>
      <c r="H235">
        <v>11.185</v>
      </c>
      <c r="I235">
        <v>7.3460000000000001</v>
      </c>
      <c r="J235">
        <v>4.2930999999999999</v>
      </c>
      <c r="K235">
        <v>4.9953000000000003</v>
      </c>
      <c r="L235">
        <v>3.7259000000000002</v>
      </c>
      <c r="M235">
        <v>2.5695999999999999</v>
      </c>
      <c r="N235">
        <v>4.7351999999999999</v>
      </c>
      <c r="S235">
        <v>1.0286</v>
      </c>
      <c r="T235">
        <v>1.5146999999999999</v>
      </c>
      <c r="U235">
        <v>1.3229</v>
      </c>
      <c r="V235">
        <v>1.4298999999999999</v>
      </c>
      <c r="W235">
        <v>0.84841</v>
      </c>
      <c r="X235">
        <v>1.6383000000000001</v>
      </c>
      <c r="Y235">
        <v>1.1715</v>
      </c>
      <c r="Z235">
        <v>1.3919999999999999</v>
      </c>
      <c r="AA235">
        <v>1.4227000000000001</v>
      </c>
      <c r="AB235">
        <v>1.3542000000000001</v>
      </c>
      <c r="AC235">
        <v>1.0331999999999999</v>
      </c>
      <c r="AD235">
        <v>1.4696</v>
      </c>
      <c r="AJ235">
        <v>1.1012</v>
      </c>
      <c r="AK235">
        <v>5.4905999999999997</v>
      </c>
      <c r="AL235">
        <v>2.8026</v>
      </c>
      <c r="AM235">
        <v>4.5393999999999997</v>
      </c>
      <c r="AN235">
        <v>4.3101000000000003</v>
      </c>
      <c r="AO235">
        <v>10.125</v>
      </c>
      <c r="AP235">
        <v>7.3497000000000003</v>
      </c>
      <c r="AQ235">
        <v>4.8144999999999998</v>
      </c>
      <c r="AR235">
        <v>4.9532999999999996</v>
      </c>
      <c r="AS235">
        <v>4.4730999999999996</v>
      </c>
      <c r="AT235">
        <v>4.6527000000000003</v>
      </c>
      <c r="AU235">
        <v>1.6595</v>
      </c>
      <c r="AZ235">
        <v>0.60943000000000003</v>
      </c>
      <c r="BA235">
        <v>1.071</v>
      </c>
      <c r="BB235">
        <v>1.0686</v>
      </c>
      <c r="BC235">
        <v>1.0259</v>
      </c>
      <c r="BD235">
        <v>0.91251000000000004</v>
      </c>
      <c r="BE235">
        <v>2.1265999999999998</v>
      </c>
      <c r="BF235">
        <v>1.7355</v>
      </c>
      <c r="BG235">
        <v>1.1574</v>
      </c>
      <c r="BH235">
        <v>1.0415000000000001</v>
      </c>
      <c r="BI235">
        <v>1.6327</v>
      </c>
      <c r="BJ235">
        <v>1.3839999999999999</v>
      </c>
      <c r="BK235">
        <v>0.93174000000000001</v>
      </c>
      <c r="BQ235">
        <v>2.2259000000000002</v>
      </c>
      <c r="BR235">
        <v>4.5358000000000001</v>
      </c>
      <c r="BS235">
        <v>3.2341000000000002</v>
      </c>
      <c r="BT235">
        <v>3.7723</v>
      </c>
      <c r="BU235">
        <v>3.3738999999999999</v>
      </c>
      <c r="BV235">
        <v>5.1391999999999998</v>
      </c>
      <c r="BW235">
        <v>4.1252000000000004</v>
      </c>
      <c r="BX235">
        <v>2.4784000000000002</v>
      </c>
      <c r="BY235">
        <v>6.6729000000000003</v>
      </c>
      <c r="BZ235">
        <v>2.9843000000000002</v>
      </c>
      <c r="CA235">
        <v>2.4300999999999999</v>
      </c>
      <c r="CB235">
        <v>1.6692</v>
      </c>
      <c r="CG235">
        <v>0.89227000000000001</v>
      </c>
      <c r="CH235">
        <v>1.1194</v>
      </c>
      <c r="CI235">
        <v>0.94798000000000004</v>
      </c>
      <c r="CJ235">
        <v>1.1285000000000001</v>
      </c>
      <c r="CK235">
        <v>0.60399000000000003</v>
      </c>
      <c r="CL235">
        <v>1.7337</v>
      </c>
      <c r="CM235">
        <v>1.1711</v>
      </c>
      <c r="CN235">
        <v>0.96867999999999999</v>
      </c>
      <c r="CO235">
        <v>0.95921999999999996</v>
      </c>
      <c r="CP235">
        <v>0.91893999999999998</v>
      </c>
      <c r="CQ235">
        <v>0.93638999999999994</v>
      </c>
      <c r="CR235">
        <v>0.85375999999999996</v>
      </c>
    </row>
    <row r="236" spans="3:96" x14ac:dyDescent="0.2">
      <c r="C236">
        <v>4.8792999999999997</v>
      </c>
      <c r="D236">
        <v>11.157999999999999</v>
      </c>
      <c r="E236">
        <v>3.8172999999999999</v>
      </c>
      <c r="F236">
        <v>5.1741000000000001</v>
      </c>
      <c r="G236">
        <v>7.7096999999999998</v>
      </c>
      <c r="H236">
        <v>10.189</v>
      </c>
      <c r="I236">
        <v>5.8181000000000003</v>
      </c>
      <c r="J236">
        <v>8.8659999999999997</v>
      </c>
      <c r="K236">
        <v>5.8395999999999999</v>
      </c>
      <c r="L236">
        <v>7.3692000000000002</v>
      </c>
      <c r="M236">
        <v>2.1882999999999999</v>
      </c>
      <c r="N236">
        <v>4.0278</v>
      </c>
      <c r="S236">
        <v>0.88610999999999995</v>
      </c>
      <c r="T236">
        <v>1.2476</v>
      </c>
      <c r="U236">
        <v>1.3522000000000001</v>
      </c>
      <c r="V236">
        <v>1.486</v>
      </c>
      <c r="W236">
        <v>1.0259</v>
      </c>
      <c r="X236">
        <v>2.2168000000000001</v>
      </c>
      <c r="Y236">
        <v>1.3325</v>
      </c>
      <c r="Z236">
        <v>1.5235000000000001</v>
      </c>
      <c r="AA236">
        <v>1.6077999999999999</v>
      </c>
      <c r="AB236">
        <v>1.4480999999999999</v>
      </c>
      <c r="AC236">
        <v>0.96728000000000003</v>
      </c>
      <c r="AD236">
        <v>1.5396000000000001</v>
      </c>
      <c r="AJ236">
        <v>0.91759999999999997</v>
      </c>
      <c r="AK236">
        <v>5.9919000000000002</v>
      </c>
      <c r="AL236">
        <v>2.4422000000000001</v>
      </c>
      <c r="AM236">
        <v>4.3380000000000001</v>
      </c>
      <c r="AN236">
        <v>1.9433</v>
      </c>
      <c r="AO236">
        <v>9.8954000000000004</v>
      </c>
      <c r="AP236">
        <v>9.5570000000000004</v>
      </c>
      <c r="AQ236">
        <v>5.266</v>
      </c>
      <c r="AR236">
        <v>3.4839000000000002</v>
      </c>
      <c r="AS236">
        <v>3.8075999999999999</v>
      </c>
      <c r="AT236">
        <v>3.8833000000000002</v>
      </c>
      <c r="AU236">
        <v>1.3275999999999999</v>
      </c>
      <c r="AZ236">
        <v>0.55464999999999998</v>
      </c>
      <c r="BA236">
        <v>1.363</v>
      </c>
      <c r="BB236">
        <v>1.1841999999999999</v>
      </c>
      <c r="BC236">
        <v>1.0598000000000001</v>
      </c>
      <c r="BD236">
        <v>0.66305999999999998</v>
      </c>
      <c r="BE236">
        <v>2.1560999999999999</v>
      </c>
      <c r="BF236">
        <v>1.4993000000000001</v>
      </c>
      <c r="BG236">
        <v>1.1212</v>
      </c>
      <c r="BH236">
        <v>0.97252000000000005</v>
      </c>
      <c r="BI236">
        <v>1.3556999999999999</v>
      </c>
      <c r="BJ236">
        <v>1.4704999999999999</v>
      </c>
      <c r="BK236">
        <v>0.67401</v>
      </c>
      <c r="BQ236">
        <v>1.9833000000000001</v>
      </c>
      <c r="BR236">
        <v>4.5026000000000002</v>
      </c>
      <c r="BS236">
        <v>4.0880000000000001</v>
      </c>
      <c r="BT236">
        <v>4.3754999999999997</v>
      </c>
      <c r="BU236">
        <v>1.1113</v>
      </c>
      <c r="BV236">
        <v>4.1852</v>
      </c>
      <c r="BW236">
        <v>3.1576</v>
      </c>
      <c r="BX236">
        <v>1.8293999999999999</v>
      </c>
      <c r="BY236">
        <v>4.2931999999999997</v>
      </c>
      <c r="BZ236">
        <v>2.12</v>
      </c>
      <c r="CA236">
        <v>2.0125000000000002</v>
      </c>
      <c r="CB236">
        <v>2.2061000000000002</v>
      </c>
      <c r="CG236">
        <v>0.77407999999999999</v>
      </c>
      <c r="CH236">
        <v>0.88366999999999996</v>
      </c>
      <c r="CI236">
        <v>0.73294999999999999</v>
      </c>
      <c r="CJ236">
        <v>1.5193000000000001</v>
      </c>
      <c r="CK236">
        <v>0.59974000000000005</v>
      </c>
      <c r="CL236">
        <v>1.0813999999999999</v>
      </c>
      <c r="CM236">
        <v>1.0265</v>
      </c>
      <c r="CN236">
        <v>0.83115000000000006</v>
      </c>
      <c r="CO236">
        <v>0.98682000000000003</v>
      </c>
      <c r="CP236">
        <v>1.0017</v>
      </c>
      <c r="CQ236">
        <v>1.2275</v>
      </c>
      <c r="CR236">
        <v>0.84765999999999997</v>
      </c>
    </row>
    <row r="237" spans="3:96" x14ac:dyDescent="0.2">
      <c r="C237">
        <v>3.36</v>
      </c>
      <c r="D237">
        <v>9.4441000000000006</v>
      </c>
      <c r="E237">
        <v>4.4951999999999996</v>
      </c>
      <c r="F237">
        <v>5.7317</v>
      </c>
      <c r="G237">
        <v>5.7862999999999998</v>
      </c>
      <c r="H237">
        <v>10.811</v>
      </c>
      <c r="I237">
        <v>6.5004999999999997</v>
      </c>
      <c r="J237">
        <v>7.8967999999999998</v>
      </c>
      <c r="K237">
        <v>4.8852000000000002</v>
      </c>
      <c r="L237">
        <v>5.0201000000000002</v>
      </c>
      <c r="M237">
        <v>2.7709000000000001</v>
      </c>
      <c r="N237">
        <v>3.0529999999999999</v>
      </c>
      <c r="S237">
        <v>0.83320000000000005</v>
      </c>
      <c r="T237">
        <v>1.2008000000000001</v>
      </c>
      <c r="U237">
        <v>1.3616999999999999</v>
      </c>
      <c r="V237">
        <v>1.2964</v>
      </c>
      <c r="W237">
        <v>0.95923000000000003</v>
      </c>
      <c r="X237">
        <v>1.9905999999999999</v>
      </c>
      <c r="Y237">
        <v>1.234</v>
      </c>
      <c r="Z237">
        <v>1.6376999999999999</v>
      </c>
      <c r="AA237">
        <v>1.4816</v>
      </c>
      <c r="AB237">
        <v>1.7278</v>
      </c>
      <c r="AC237">
        <v>1.1005</v>
      </c>
      <c r="AD237">
        <v>1.5419</v>
      </c>
      <c r="AJ237">
        <v>0.66291999999999995</v>
      </c>
      <c r="AK237">
        <v>4.6429999999999998</v>
      </c>
      <c r="AL237">
        <v>3.4005000000000001</v>
      </c>
      <c r="AM237">
        <v>5.0780000000000003</v>
      </c>
      <c r="AN237">
        <v>0.84548999999999996</v>
      </c>
      <c r="AO237">
        <v>6.1833999999999998</v>
      </c>
      <c r="AP237">
        <v>6.4180999999999999</v>
      </c>
      <c r="AQ237">
        <v>4.4330999999999996</v>
      </c>
      <c r="AR237">
        <v>4.3917000000000002</v>
      </c>
      <c r="AS237">
        <v>4.4649000000000001</v>
      </c>
      <c r="AT237">
        <v>3.1558999999999999</v>
      </c>
      <c r="AU237">
        <v>1.2991999999999999</v>
      </c>
      <c r="AZ237">
        <v>0.58296000000000003</v>
      </c>
      <c r="BA237">
        <v>1.1949000000000001</v>
      </c>
      <c r="BB237">
        <v>1.0966</v>
      </c>
      <c r="BC237">
        <v>1.1059000000000001</v>
      </c>
      <c r="BD237">
        <v>0.54600000000000004</v>
      </c>
      <c r="BE237">
        <v>1.5184</v>
      </c>
      <c r="BF237">
        <v>1.4177</v>
      </c>
      <c r="BG237">
        <v>1.4330000000000001</v>
      </c>
      <c r="BH237">
        <v>1.2032</v>
      </c>
      <c r="BI237">
        <v>1.4447000000000001</v>
      </c>
      <c r="BJ237">
        <v>1.4025000000000001</v>
      </c>
      <c r="BK237">
        <v>0.66773000000000005</v>
      </c>
      <c r="BQ237">
        <v>2.1196999999999999</v>
      </c>
      <c r="BR237">
        <v>4.7333999999999996</v>
      </c>
      <c r="BS237">
        <v>2.8005</v>
      </c>
      <c r="BT237">
        <v>3.0838000000000001</v>
      </c>
      <c r="BU237">
        <v>2.0958999999999999</v>
      </c>
      <c r="BV237">
        <v>6.4116999999999997</v>
      </c>
      <c r="BW237">
        <v>3.6964000000000001</v>
      </c>
      <c r="BX237">
        <v>1.3342000000000001</v>
      </c>
      <c r="BY237">
        <v>4.3521999999999998</v>
      </c>
      <c r="BZ237">
        <v>1.6422000000000001</v>
      </c>
      <c r="CA237">
        <v>1.7353000000000001</v>
      </c>
      <c r="CB237">
        <v>2.6674000000000002</v>
      </c>
      <c r="CG237">
        <v>0.72616999999999998</v>
      </c>
      <c r="CH237">
        <v>1.1432</v>
      </c>
      <c r="CI237">
        <v>1.0565</v>
      </c>
      <c r="CJ237">
        <v>1.2596000000000001</v>
      </c>
      <c r="CK237">
        <v>0.70408000000000004</v>
      </c>
      <c r="CL237">
        <v>1.3212999999999999</v>
      </c>
      <c r="CM237">
        <v>1.3042</v>
      </c>
      <c r="CN237">
        <v>0.73455000000000004</v>
      </c>
      <c r="CO237">
        <v>0.92956000000000005</v>
      </c>
      <c r="CP237">
        <v>1.0008999999999999</v>
      </c>
      <c r="CQ237">
        <v>1.0325</v>
      </c>
      <c r="CR237">
        <v>0.93733</v>
      </c>
    </row>
    <row r="238" spans="3:96" x14ac:dyDescent="0.2">
      <c r="C238">
        <v>4.0198999999999998</v>
      </c>
      <c r="D238">
        <v>9.8688000000000002</v>
      </c>
      <c r="E238">
        <v>5.8253000000000004</v>
      </c>
      <c r="F238">
        <v>5.2805999999999997</v>
      </c>
      <c r="G238">
        <v>7.3163</v>
      </c>
      <c r="H238">
        <v>10.977</v>
      </c>
      <c r="I238">
        <v>8.2021999999999995</v>
      </c>
      <c r="J238">
        <v>5.6379999999999999</v>
      </c>
      <c r="K238">
        <v>3.9822000000000002</v>
      </c>
      <c r="L238">
        <v>5.3747999999999996</v>
      </c>
      <c r="M238">
        <v>3.6638000000000002</v>
      </c>
      <c r="N238">
        <v>2.9283999999999999</v>
      </c>
      <c r="S238">
        <v>0.90295999999999998</v>
      </c>
      <c r="T238">
        <v>1.2954000000000001</v>
      </c>
      <c r="U238">
        <v>1.3263</v>
      </c>
      <c r="V238">
        <v>1.468</v>
      </c>
      <c r="W238">
        <v>0.96362999999999999</v>
      </c>
      <c r="X238">
        <v>2.0649000000000002</v>
      </c>
      <c r="Y238">
        <v>1.1044</v>
      </c>
      <c r="Z238">
        <v>1.6398999999999999</v>
      </c>
      <c r="AA238">
        <v>1.2814000000000001</v>
      </c>
      <c r="AB238">
        <v>1.6138999999999999</v>
      </c>
      <c r="AC238">
        <v>1.1726000000000001</v>
      </c>
      <c r="AD238">
        <v>1.3593999999999999</v>
      </c>
      <c r="AJ238">
        <v>0.72679000000000005</v>
      </c>
      <c r="AK238">
        <v>7.1811999999999996</v>
      </c>
      <c r="AL238">
        <v>3.9285000000000001</v>
      </c>
      <c r="AM238">
        <v>3.8273999999999999</v>
      </c>
      <c r="AN238">
        <v>0.66903000000000001</v>
      </c>
      <c r="AO238">
        <v>11.557</v>
      </c>
      <c r="AP238">
        <v>9.0846</v>
      </c>
      <c r="AQ238">
        <v>3.7473000000000001</v>
      </c>
      <c r="AR238">
        <v>4.2821999999999996</v>
      </c>
      <c r="AS238">
        <v>6.0027999999999997</v>
      </c>
      <c r="AT238">
        <v>3.8620999999999999</v>
      </c>
      <c r="AU238">
        <v>1.4613</v>
      </c>
      <c r="AZ238">
        <v>0.49142000000000002</v>
      </c>
      <c r="BA238">
        <v>1.4529000000000001</v>
      </c>
      <c r="BB238">
        <v>0.93525000000000003</v>
      </c>
      <c r="BC238">
        <v>1.1813</v>
      </c>
      <c r="BD238">
        <v>0.40450999999999998</v>
      </c>
      <c r="BE238">
        <v>1.3405</v>
      </c>
      <c r="BF238">
        <v>1.6029</v>
      </c>
      <c r="BG238">
        <v>1.6382000000000001</v>
      </c>
      <c r="BH238">
        <v>1.2076</v>
      </c>
      <c r="BI238">
        <v>1.3317000000000001</v>
      </c>
      <c r="BJ238">
        <v>1.1206</v>
      </c>
      <c r="BK238">
        <v>0.72133000000000003</v>
      </c>
      <c r="BQ238">
        <v>1.5844</v>
      </c>
      <c r="BR238">
        <v>3.6877</v>
      </c>
      <c r="BS238">
        <v>3.2957999999999998</v>
      </c>
      <c r="BT238">
        <v>2.3184999999999998</v>
      </c>
      <c r="BU238">
        <v>0.99319000000000002</v>
      </c>
      <c r="BV238">
        <v>9.0746000000000002</v>
      </c>
      <c r="BW238">
        <v>4.7436999999999996</v>
      </c>
      <c r="BX238">
        <v>1.2746</v>
      </c>
      <c r="BY238">
        <v>6.7205000000000004</v>
      </c>
      <c r="BZ238">
        <v>3.1928000000000001</v>
      </c>
      <c r="CA238">
        <v>2.54</v>
      </c>
      <c r="CB238">
        <v>2.9039999999999999</v>
      </c>
      <c r="CG238">
        <v>0.71081000000000005</v>
      </c>
      <c r="CH238">
        <v>1.0988</v>
      </c>
      <c r="CI238">
        <v>0.84682000000000002</v>
      </c>
      <c r="CJ238">
        <v>1.27</v>
      </c>
      <c r="CK238">
        <v>0.51937999999999995</v>
      </c>
      <c r="CL238">
        <v>1.7236</v>
      </c>
      <c r="CM238">
        <v>1.1105</v>
      </c>
      <c r="CN238">
        <v>0.87683999999999995</v>
      </c>
      <c r="CO238">
        <v>0.85980999999999996</v>
      </c>
      <c r="CP238">
        <v>0.95067000000000002</v>
      </c>
      <c r="CQ238">
        <v>1.0628</v>
      </c>
      <c r="CR238">
        <v>0.82969999999999999</v>
      </c>
    </row>
    <row r="239" spans="3:96" x14ac:dyDescent="0.2">
      <c r="C239">
        <v>3.7362000000000002</v>
      </c>
      <c r="D239">
        <v>10.750999999999999</v>
      </c>
      <c r="E239">
        <v>5.9714</v>
      </c>
      <c r="F239">
        <v>5.2891000000000004</v>
      </c>
      <c r="G239">
        <v>8.0211000000000006</v>
      </c>
      <c r="H239">
        <v>10.035</v>
      </c>
      <c r="I239">
        <v>8.1926000000000005</v>
      </c>
      <c r="J239">
        <v>5.3246000000000002</v>
      </c>
      <c r="K239">
        <v>5.0864000000000003</v>
      </c>
      <c r="L239">
        <v>7.0446</v>
      </c>
      <c r="M239">
        <v>3.5287000000000002</v>
      </c>
      <c r="N239">
        <v>2.9988000000000001</v>
      </c>
      <c r="S239">
        <v>0.80481000000000003</v>
      </c>
      <c r="T239">
        <v>1.0726</v>
      </c>
      <c r="U239">
        <v>1.2212000000000001</v>
      </c>
      <c r="V239">
        <v>1.4504999999999999</v>
      </c>
      <c r="W239">
        <v>0.84863</v>
      </c>
      <c r="X239">
        <v>2.6888999999999998</v>
      </c>
      <c r="Y239">
        <v>1.6774</v>
      </c>
      <c r="Z239">
        <v>1.5095000000000001</v>
      </c>
      <c r="AA239">
        <v>1.5984</v>
      </c>
      <c r="AB239">
        <v>2.0123000000000002</v>
      </c>
      <c r="AC239">
        <v>1.3093999999999999</v>
      </c>
      <c r="AD239">
        <v>1.4052</v>
      </c>
      <c r="AJ239">
        <v>0.94479000000000002</v>
      </c>
      <c r="AK239">
        <v>5.3319999999999999</v>
      </c>
      <c r="AL239">
        <v>3.1040000000000001</v>
      </c>
      <c r="AM239">
        <v>4.4260000000000002</v>
      </c>
      <c r="AN239">
        <v>1.8837999999999999</v>
      </c>
      <c r="AO239">
        <v>13.512</v>
      </c>
      <c r="AP239">
        <v>6.6684999999999999</v>
      </c>
      <c r="AQ239">
        <v>4.2047999999999996</v>
      </c>
      <c r="AR239">
        <v>6.9530000000000003</v>
      </c>
      <c r="AS239">
        <v>3.9236</v>
      </c>
      <c r="AT239">
        <v>3.2791000000000001</v>
      </c>
      <c r="AU239">
        <v>0.82232000000000005</v>
      </c>
      <c r="AZ239">
        <v>0.54537999999999998</v>
      </c>
      <c r="BA239">
        <v>1.5015000000000001</v>
      </c>
      <c r="BB239">
        <v>0.98301000000000005</v>
      </c>
      <c r="BC239">
        <v>1.1662999999999999</v>
      </c>
      <c r="BD239">
        <v>0.53403999999999996</v>
      </c>
      <c r="BE239">
        <v>1.7676000000000001</v>
      </c>
      <c r="BF239">
        <v>1.1897</v>
      </c>
      <c r="BG239">
        <v>1.7692000000000001</v>
      </c>
      <c r="BH239">
        <v>1.4408000000000001</v>
      </c>
      <c r="BI239">
        <v>1.2344999999999999</v>
      </c>
      <c r="BJ239">
        <v>1.0454000000000001</v>
      </c>
      <c r="BK239">
        <v>0.55179999999999996</v>
      </c>
      <c r="BQ239">
        <v>1.9068000000000001</v>
      </c>
      <c r="BR239">
        <v>2.5762</v>
      </c>
      <c r="BS239">
        <v>2.5438999999999998</v>
      </c>
      <c r="BT239">
        <v>3.6566000000000001</v>
      </c>
      <c r="BU239">
        <v>1.2109000000000001</v>
      </c>
      <c r="BV239">
        <v>9.8404000000000007</v>
      </c>
      <c r="BW239">
        <v>3.0722999999999998</v>
      </c>
      <c r="BX239">
        <v>1.8082</v>
      </c>
      <c r="BY239">
        <v>3.7839</v>
      </c>
      <c r="BZ239">
        <v>3.7363</v>
      </c>
      <c r="CA239">
        <v>2.2250000000000001</v>
      </c>
      <c r="CB239">
        <v>2.6595</v>
      </c>
      <c r="CG239">
        <v>0.7611</v>
      </c>
      <c r="CH239">
        <v>1.0857000000000001</v>
      </c>
      <c r="CI239">
        <v>1.0094000000000001</v>
      </c>
      <c r="CJ239">
        <v>1.7022999999999999</v>
      </c>
      <c r="CK239">
        <v>0.51790000000000003</v>
      </c>
      <c r="CL239">
        <v>1.5728</v>
      </c>
      <c r="CM239">
        <v>0.97236999999999996</v>
      </c>
      <c r="CN239">
        <v>1.0165999999999999</v>
      </c>
      <c r="CO239">
        <v>1.0846</v>
      </c>
      <c r="CP239">
        <v>1.0634999999999999</v>
      </c>
      <c r="CQ239">
        <v>1.0494000000000001</v>
      </c>
      <c r="CR239">
        <v>1.1324000000000001</v>
      </c>
    </row>
    <row r="240" spans="3:96" x14ac:dyDescent="0.2">
      <c r="C240">
        <v>4.0358999999999998</v>
      </c>
      <c r="D240">
        <v>9.9202999999999992</v>
      </c>
      <c r="E240">
        <v>3.8719000000000001</v>
      </c>
      <c r="F240">
        <v>5.7347999999999999</v>
      </c>
      <c r="G240">
        <v>6.9801000000000002</v>
      </c>
      <c r="H240">
        <v>9.5900999999999996</v>
      </c>
      <c r="I240">
        <v>6.9279999999999999</v>
      </c>
      <c r="J240">
        <v>5.9080000000000004</v>
      </c>
      <c r="K240">
        <v>5.0494000000000003</v>
      </c>
      <c r="L240">
        <v>7.4371</v>
      </c>
      <c r="M240">
        <v>2.3626999999999998</v>
      </c>
      <c r="N240">
        <v>4.7413999999999996</v>
      </c>
      <c r="S240">
        <v>0.88417999999999997</v>
      </c>
      <c r="T240">
        <v>1.2835000000000001</v>
      </c>
      <c r="U240">
        <v>1.3717999999999999</v>
      </c>
      <c r="V240">
        <v>1.2464</v>
      </c>
      <c r="W240">
        <v>0.99261999999999995</v>
      </c>
      <c r="X240">
        <v>1.7371000000000001</v>
      </c>
      <c r="Y240">
        <v>1.6088</v>
      </c>
      <c r="Z240">
        <v>1.9675</v>
      </c>
      <c r="AA240">
        <v>1.3484</v>
      </c>
      <c r="AB240">
        <v>1.5669</v>
      </c>
      <c r="AC240">
        <v>1.0848</v>
      </c>
      <c r="AD240">
        <v>1.5113000000000001</v>
      </c>
      <c r="AJ240">
        <v>1.861</v>
      </c>
      <c r="AK240">
        <v>4.6783999999999999</v>
      </c>
      <c r="AL240">
        <v>4.5162000000000004</v>
      </c>
      <c r="AM240">
        <v>4.1673999999999998</v>
      </c>
      <c r="AN240">
        <v>2.0581</v>
      </c>
      <c r="AO240">
        <v>10.132999999999999</v>
      </c>
      <c r="AP240">
        <v>4.7576000000000001</v>
      </c>
      <c r="AQ240">
        <v>5.6273</v>
      </c>
      <c r="AR240">
        <v>5.9359999999999999</v>
      </c>
      <c r="AS240">
        <v>4.4486999999999997</v>
      </c>
      <c r="AT240">
        <v>3.3323</v>
      </c>
      <c r="AU240">
        <v>0.86036999999999997</v>
      </c>
      <c r="AZ240">
        <v>0.70701999999999998</v>
      </c>
      <c r="BA240">
        <v>1.5621</v>
      </c>
      <c r="BB240">
        <v>1.0791999999999999</v>
      </c>
      <c r="BC240">
        <v>1.2028000000000001</v>
      </c>
      <c r="BD240">
        <v>0.48896000000000001</v>
      </c>
      <c r="BE240">
        <v>1.8393999999999999</v>
      </c>
      <c r="BF240">
        <v>1.2004999999999999</v>
      </c>
      <c r="BG240">
        <v>1.4721</v>
      </c>
      <c r="BH240">
        <v>1.0002</v>
      </c>
      <c r="BI240">
        <v>1.2955000000000001</v>
      </c>
      <c r="BJ240">
        <v>1.3299000000000001</v>
      </c>
      <c r="BK240">
        <v>0.66927000000000003</v>
      </c>
      <c r="BQ240">
        <v>3.7065000000000001</v>
      </c>
      <c r="BR240">
        <v>3.5386000000000002</v>
      </c>
      <c r="BS240">
        <v>2.4413999999999998</v>
      </c>
      <c r="BT240">
        <v>5.7305000000000001</v>
      </c>
      <c r="BU240">
        <v>0.66135999999999995</v>
      </c>
      <c r="BV240">
        <v>9.6393000000000004</v>
      </c>
      <c r="BW240">
        <v>2.3469000000000002</v>
      </c>
      <c r="BX240">
        <v>2.8858000000000001</v>
      </c>
      <c r="BY240">
        <v>2.7014</v>
      </c>
      <c r="BZ240">
        <v>2.9819</v>
      </c>
      <c r="CA240">
        <v>3.9634999999999998</v>
      </c>
      <c r="CB240">
        <v>2.6440999999999999</v>
      </c>
      <c r="CG240">
        <v>0.90256999999999998</v>
      </c>
      <c r="CH240">
        <v>1.1744000000000001</v>
      </c>
      <c r="CI240">
        <v>0.74946000000000002</v>
      </c>
      <c r="CJ240">
        <v>1.3402000000000001</v>
      </c>
      <c r="CK240">
        <v>0.42487999999999998</v>
      </c>
      <c r="CL240">
        <v>1.2004999999999999</v>
      </c>
      <c r="CM240">
        <v>1.1495</v>
      </c>
      <c r="CN240">
        <v>1.0458000000000001</v>
      </c>
      <c r="CO240">
        <v>1.1807000000000001</v>
      </c>
      <c r="CP240">
        <v>0.65441000000000005</v>
      </c>
      <c r="CQ240">
        <v>0.97008000000000005</v>
      </c>
      <c r="CR240">
        <v>1.0230999999999999</v>
      </c>
    </row>
    <row r="241" spans="3:96" x14ac:dyDescent="0.2">
      <c r="C241">
        <v>4.899</v>
      </c>
      <c r="D241">
        <v>9.4315999999999995</v>
      </c>
      <c r="E241">
        <v>5.0053000000000001</v>
      </c>
      <c r="F241">
        <v>5.6287000000000003</v>
      </c>
      <c r="G241">
        <v>7.2160000000000002</v>
      </c>
      <c r="H241">
        <v>6.7050000000000001</v>
      </c>
      <c r="I241">
        <v>5.5064000000000002</v>
      </c>
      <c r="J241">
        <v>5.3789999999999996</v>
      </c>
      <c r="K241">
        <v>5.0850999999999997</v>
      </c>
      <c r="L241">
        <v>7.3788</v>
      </c>
      <c r="M241">
        <v>2.1465999999999998</v>
      </c>
      <c r="N241">
        <v>2.8521000000000001</v>
      </c>
      <c r="S241">
        <v>1.0113000000000001</v>
      </c>
      <c r="T241">
        <v>1.4449000000000001</v>
      </c>
      <c r="U241">
        <v>1.0923</v>
      </c>
      <c r="V241">
        <v>1.0627</v>
      </c>
      <c r="W241">
        <v>0.85995999999999995</v>
      </c>
      <c r="X241">
        <v>1.9810000000000001</v>
      </c>
      <c r="Y241">
        <v>1.4934000000000001</v>
      </c>
      <c r="Z241">
        <v>1.7929999999999999</v>
      </c>
      <c r="AA241">
        <v>1.6082000000000001</v>
      </c>
      <c r="AB241">
        <v>1.4269000000000001</v>
      </c>
      <c r="AC241">
        <v>0.95706999999999998</v>
      </c>
      <c r="AD241">
        <v>1.2577</v>
      </c>
      <c r="AJ241">
        <v>1.4114</v>
      </c>
      <c r="AK241">
        <v>3.9468000000000001</v>
      </c>
      <c r="AL241">
        <v>3.8054999999999999</v>
      </c>
      <c r="AM241">
        <v>4.3319999999999999</v>
      </c>
      <c r="AN241">
        <v>2.3296000000000001</v>
      </c>
      <c r="AO241">
        <v>12.738</v>
      </c>
      <c r="AP241">
        <v>4.5648999999999997</v>
      </c>
      <c r="AQ241">
        <v>4.6397000000000004</v>
      </c>
      <c r="AR241">
        <v>4.5865</v>
      </c>
      <c r="AS241">
        <v>4.3571</v>
      </c>
      <c r="AT241">
        <v>4.9363999999999999</v>
      </c>
      <c r="AU241">
        <v>0.97711000000000003</v>
      </c>
      <c r="AZ241">
        <v>0.74192999999999998</v>
      </c>
      <c r="BA241">
        <v>1.3285</v>
      </c>
      <c r="BB241">
        <v>0.99406000000000005</v>
      </c>
      <c r="BC241">
        <v>1.2536</v>
      </c>
      <c r="BD241">
        <v>0.65200000000000002</v>
      </c>
      <c r="BE241">
        <v>1.7020999999999999</v>
      </c>
      <c r="BF241">
        <v>1.1713</v>
      </c>
      <c r="BG241">
        <v>1.6302000000000001</v>
      </c>
      <c r="BH241">
        <v>1.1133999999999999</v>
      </c>
      <c r="BI241">
        <v>1.1665000000000001</v>
      </c>
      <c r="BJ241">
        <v>1.3734</v>
      </c>
      <c r="BK241">
        <v>0.64612999999999998</v>
      </c>
      <c r="BQ241">
        <v>2.8873000000000002</v>
      </c>
      <c r="BR241">
        <v>2.0594000000000001</v>
      </c>
      <c r="BS241">
        <v>2.0284</v>
      </c>
      <c r="BT241">
        <v>4.3005000000000004</v>
      </c>
      <c r="BU241">
        <v>0.62517</v>
      </c>
      <c r="BV241">
        <v>5.6675000000000004</v>
      </c>
      <c r="BW241">
        <v>4.2843</v>
      </c>
      <c r="BX241">
        <v>1.0130999999999999</v>
      </c>
      <c r="BY241">
        <v>2.8780000000000001</v>
      </c>
      <c r="BZ241">
        <v>1.9689000000000001</v>
      </c>
      <c r="CA241">
        <v>3.4661</v>
      </c>
      <c r="CB241">
        <v>2.5697999999999999</v>
      </c>
      <c r="CG241">
        <v>0.77636000000000005</v>
      </c>
      <c r="CH241">
        <v>0.88846999999999998</v>
      </c>
      <c r="CI241">
        <v>0.68062999999999996</v>
      </c>
      <c r="CJ241">
        <v>1.2613000000000001</v>
      </c>
      <c r="CK241">
        <v>0.52363999999999999</v>
      </c>
      <c r="CL241">
        <v>1.3778999999999999</v>
      </c>
      <c r="CM241">
        <v>1.4999</v>
      </c>
      <c r="CN241">
        <v>0.99195</v>
      </c>
      <c r="CO241">
        <v>0.99655000000000005</v>
      </c>
      <c r="CP241">
        <v>1.0683</v>
      </c>
      <c r="CQ241">
        <v>0.83862000000000003</v>
      </c>
      <c r="CR241">
        <v>1.1425000000000001</v>
      </c>
    </row>
    <row r="242" spans="3:96" x14ac:dyDescent="0.2">
      <c r="C242">
        <v>5.5170000000000003</v>
      </c>
      <c r="D242">
        <v>9.3918999999999997</v>
      </c>
      <c r="E242">
        <v>4.3630000000000004</v>
      </c>
      <c r="F242">
        <v>4.9039999999999999</v>
      </c>
      <c r="G242">
        <v>6.7548000000000004</v>
      </c>
      <c r="H242">
        <v>11.597</v>
      </c>
      <c r="I242">
        <v>4.4324000000000003</v>
      </c>
      <c r="J242">
        <v>3.1616</v>
      </c>
      <c r="K242">
        <v>6.3490000000000002</v>
      </c>
      <c r="L242">
        <v>4.5039999999999996</v>
      </c>
      <c r="M242">
        <v>2.6362999999999999</v>
      </c>
      <c r="N242">
        <v>3.6358999999999999</v>
      </c>
      <c r="S242">
        <v>1.0406</v>
      </c>
      <c r="T242">
        <v>1.1395</v>
      </c>
      <c r="U242">
        <v>1.1862999999999999</v>
      </c>
      <c r="V242">
        <v>1.3676999999999999</v>
      </c>
      <c r="W242">
        <v>0.88966999999999996</v>
      </c>
      <c r="X242">
        <v>2.0253000000000001</v>
      </c>
      <c r="Y242">
        <v>1.2047000000000001</v>
      </c>
      <c r="Z242">
        <v>1.5922000000000001</v>
      </c>
      <c r="AA242">
        <v>1.6137999999999999</v>
      </c>
      <c r="AB242">
        <v>1.4494</v>
      </c>
      <c r="AC242">
        <v>1.0431999999999999</v>
      </c>
      <c r="AD242">
        <v>1.2250000000000001</v>
      </c>
      <c r="AJ242">
        <v>0.95552000000000004</v>
      </c>
      <c r="AK242">
        <v>6.3060999999999998</v>
      </c>
      <c r="AL242">
        <v>2.9361999999999999</v>
      </c>
      <c r="AM242">
        <v>3.8654999999999999</v>
      </c>
      <c r="AN242">
        <v>1.2189000000000001</v>
      </c>
      <c r="AO242">
        <v>11.507</v>
      </c>
      <c r="AP242">
        <v>3.8858999999999999</v>
      </c>
      <c r="AQ242">
        <v>6.8278999999999996</v>
      </c>
      <c r="AR242">
        <v>4.6901999999999999</v>
      </c>
      <c r="AS242">
        <v>3.9632000000000001</v>
      </c>
      <c r="AT242">
        <v>3.1747999999999998</v>
      </c>
      <c r="AU242">
        <v>1.1897</v>
      </c>
      <c r="AZ242">
        <v>0.60650000000000004</v>
      </c>
      <c r="BA242">
        <v>1.3561000000000001</v>
      </c>
      <c r="BB242">
        <v>1.0911</v>
      </c>
      <c r="BC242">
        <v>1.2438</v>
      </c>
      <c r="BD242">
        <v>0.57428000000000001</v>
      </c>
      <c r="BE242">
        <v>2.1688999999999998</v>
      </c>
      <c r="BF242">
        <v>1.2867</v>
      </c>
      <c r="BG242">
        <v>1.4741</v>
      </c>
      <c r="BH242">
        <v>1.0427999999999999</v>
      </c>
      <c r="BI242">
        <v>1.4229000000000001</v>
      </c>
      <c r="BJ242">
        <v>1.0216000000000001</v>
      </c>
      <c r="BK242">
        <v>0.88173999999999997</v>
      </c>
      <c r="BQ242">
        <v>1.8343</v>
      </c>
      <c r="BR242">
        <v>3.2898000000000001</v>
      </c>
      <c r="BS242">
        <v>2.3475999999999999</v>
      </c>
      <c r="BT242">
        <v>4.6731999999999996</v>
      </c>
      <c r="BU242">
        <v>0.94084999999999996</v>
      </c>
      <c r="BV242">
        <v>5.3940999999999999</v>
      </c>
      <c r="BW242">
        <v>2.5558000000000001</v>
      </c>
      <c r="BX242">
        <v>1.4494</v>
      </c>
      <c r="BY242">
        <v>2.2707000000000002</v>
      </c>
      <c r="BZ242">
        <v>1.9404999999999999</v>
      </c>
      <c r="CA242">
        <v>2.4862000000000002</v>
      </c>
      <c r="CB242">
        <v>2.4737</v>
      </c>
      <c r="CG242">
        <v>0.84935000000000005</v>
      </c>
      <c r="CH242">
        <v>1.2756000000000001</v>
      </c>
      <c r="CI242">
        <v>0.86994000000000005</v>
      </c>
      <c r="CJ242">
        <v>1.5305</v>
      </c>
      <c r="CK242">
        <v>0.56211</v>
      </c>
      <c r="CL242">
        <v>1.4698</v>
      </c>
      <c r="CM242">
        <v>0.97077999999999998</v>
      </c>
      <c r="CN242">
        <v>0.88729999999999998</v>
      </c>
      <c r="CO242">
        <v>0.98995999999999995</v>
      </c>
      <c r="CP242">
        <v>1.1062000000000001</v>
      </c>
      <c r="CQ242">
        <v>0.86065000000000003</v>
      </c>
      <c r="CR242">
        <v>1.1819999999999999</v>
      </c>
    </row>
    <row r="243" spans="3:96" x14ac:dyDescent="0.2">
      <c r="C243">
        <v>2.5110000000000001</v>
      </c>
      <c r="D243">
        <v>7.7240000000000002</v>
      </c>
      <c r="E243">
        <v>5.3357999999999999</v>
      </c>
      <c r="F243">
        <v>5.4446000000000003</v>
      </c>
      <c r="G243">
        <v>5.0525000000000002</v>
      </c>
      <c r="H243">
        <v>11.768000000000001</v>
      </c>
      <c r="I243">
        <v>3.5863</v>
      </c>
      <c r="J243">
        <v>3.7441</v>
      </c>
      <c r="K243">
        <v>5.1513</v>
      </c>
      <c r="L243">
        <v>4.1185</v>
      </c>
      <c r="M243">
        <v>3.2650000000000001</v>
      </c>
      <c r="N243">
        <v>3.5236000000000001</v>
      </c>
      <c r="S243">
        <v>0.97262999999999999</v>
      </c>
      <c r="T243">
        <v>1.3152999999999999</v>
      </c>
      <c r="U243">
        <v>1.2032</v>
      </c>
      <c r="V243">
        <v>1.1758999999999999</v>
      </c>
      <c r="W243">
        <v>0.84465000000000001</v>
      </c>
      <c r="X243">
        <v>1.5913999999999999</v>
      </c>
      <c r="Y243">
        <v>1.228</v>
      </c>
      <c r="Z243">
        <v>1.3862000000000001</v>
      </c>
      <c r="AA243">
        <v>1.8634999999999999</v>
      </c>
      <c r="AB243">
        <v>1.5179</v>
      </c>
      <c r="AC243">
        <v>1.2802</v>
      </c>
      <c r="AD243">
        <v>1.3313999999999999</v>
      </c>
      <c r="AJ243">
        <v>1.046</v>
      </c>
      <c r="AK243">
        <v>8.5565999999999995</v>
      </c>
      <c r="AL243">
        <v>1.8307</v>
      </c>
      <c r="AM243">
        <v>4.3780999999999999</v>
      </c>
      <c r="AN243">
        <v>1.464</v>
      </c>
      <c r="AO243">
        <v>6.9259000000000004</v>
      </c>
      <c r="AP243">
        <v>2.1103000000000001</v>
      </c>
      <c r="AQ243">
        <v>4.7892999999999999</v>
      </c>
      <c r="AR243">
        <v>5.3731999999999998</v>
      </c>
      <c r="AS243">
        <v>3.9670000000000001</v>
      </c>
      <c r="AT243">
        <v>2.7408999999999999</v>
      </c>
      <c r="AU243">
        <v>0.99397000000000002</v>
      </c>
      <c r="AZ243">
        <v>0.73839999999999995</v>
      </c>
      <c r="BA243">
        <v>1.137</v>
      </c>
      <c r="BB243">
        <v>0.98131000000000002</v>
      </c>
      <c r="BC243">
        <v>0.95701000000000003</v>
      </c>
      <c r="BD243">
        <v>0.63976</v>
      </c>
      <c r="BE243">
        <v>1.8</v>
      </c>
      <c r="BF243">
        <v>1.1221000000000001</v>
      </c>
      <c r="BG243">
        <v>1.3807</v>
      </c>
      <c r="BH243">
        <v>1.0908</v>
      </c>
      <c r="BI243">
        <v>1.292</v>
      </c>
      <c r="BJ243">
        <v>0.92969000000000002</v>
      </c>
      <c r="BK243">
        <v>0.67727000000000004</v>
      </c>
      <c r="BQ243">
        <v>3.1688999999999998</v>
      </c>
      <c r="BR243">
        <v>5.2960000000000003</v>
      </c>
      <c r="BS243">
        <v>2.3073000000000001</v>
      </c>
      <c r="BT243">
        <v>2.8275999999999999</v>
      </c>
      <c r="BU243">
        <v>1.0362</v>
      </c>
      <c r="BV243">
        <v>4.6844000000000001</v>
      </c>
      <c r="BW243">
        <v>1.8821000000000001</v>
      </c>
      <c r="BX243">
        <v>2.8761000000000001</v>
      </c>
      <c r="BY243">
        <v>2.5034000000000001</v>
      </c>
      <c r="BZ243">
        <v>2.5217000000000001</v>
      </c>
      <c r="CA243">
        <v>2.2488999999999999</v>
      </c>
      <c r="CB243">
        <v>3.2235999999999998</v>
      </c>
      <c r="CG243">
        <v>0.85294000000000003</v>
      </c>
      <c r="CH243">
        <v>1.4085000000000001</v>
      </c>
      <c r="CI243">
        <v>0.95218999999999998</v>
      </c>
      <c r="CJ243">
        <v>1.3213999999999999</v>
      </c>
      <c r="CK243">
        <v>0.37883</v>
      </c>
      <c r="CL243">
        <v>1.83</v>
      </c>
      <c r="CM243">
        <v>1.1322000000000001</v>
      </c>
      <c r="CN243">
        <v>0.81616</v>
      </c>
      <c r="CO243">
        <v>1.0132000000000001</v>
      </c>
      <c r="CP243">
        <v>0.96101999999999999</v>
      </c>
      <c r="CQ243">
        <v>1.0072000000000001</v>
      </c>
      <c r="CR243">
        <v>0.80503999999999998</v>
      </c>
    </row>
    <row r="244" spans="3:96" x14ac:dyDescent="0.2">
      <c r="C244">
        <v>1.9363999999999999</v>
      </c>
      <c r="D244">
        <v>7.4734999999999996</v>
      </c>
      <c r="E244">
        <v>3.8014999999999999</v>
      </c>
      <c r="F244">
        <v>5.4817</v>
      </c>
      <c r="G244">
        <v>5.8948</v>
      </c>
      <c r="H244">
        <v>9.6332000000000004</v>
      </c>
      <c r="I244">
        <v>5.0923999999999996</v>
      </c>
      <c r="J244">
        <v>5.9931000000000001</v>
      </c>
      <c r="K244">
        <v>4.7222999999999997</v>
      </c>
      <c r="L244">
        <v>5.0281000000000002</v>
      </c>
      <c r="M244">
        <v>4.0347</v>
      </c>
      <c r="N244">
        <v>4.1479999999999997</v>
      </c>
      <c r="S244">
        <v>0.83369000000000004</v>
      </c>
      <c r="T244">
        <v>1.5369999999999999</v>
      </c>
      <c r="U244">
        <v>1.26</v>
      </c>
      <c r="V244">
        <v>1.3529</v>
      </c>
      <c r="W244">
        <v>0.82882999999999996</v>
      </c>
      <c r="X244">
        <v>2.0263</v>
      </c>
      <c r="Y244">
        <v>1.8966000000000001</v>
      </c>
      <c r="Z244">
        <v>1.8041</v>
      </c>
      <c r="AA244">
        <v>1.7293000000000001</v>
      </c>
      <c r="AB244">
        <v>1.5135000000000001</v>
      </c>
      <c r="AC244">
        <v>1.2894000000000001</v>
      </c>
      <c r="AD244">
        <v>1.5124</v>
      </c>
      <c r="AJ244">
        <v>1.2421</v>
      </c>
      <c r="AK244">
        <v>8.1555</v>
      </c>
      <c r="AL244">
        <v>1.7784</v>
      </c>
      <c r="AM244">
        <v>4.6806999999999999</v>
      </c>
      <c r="AN244">
        <v>1.8532</v>
      </c>
      <c r="AO244">
        <v>9.0174000000000003</v>
      </c>
      <c r="AP244">
        <v>2.7959999999999998</v>
      </c>
      <c r="AQ244">
        <v>7.6398999999999999</v>
      </c>
      <c r="AR244">
        <v>7.4557000000000002</v>
      </c>
      <c r="AS244">
        <v>3.0299</v>
      </c>
      <c r="AT244">
        <v>2.3931</v>
      </c>
      <c r="AU244">
        <v>1.2884</v>
      </c>
      <c r="AZ244">
        <v>0.69477</v>
      </c>
      <c r="BA244">
        <v>1.1709000000000001</v>
      </c>
      <c r="BB244">
        <v>0.92066000000000003</v>
      </c>
      <c r="BC244">
        <v>1.1717</v>
      </c>
      <c r="BD244">
        <v>0.62773000000000001</v>
      </c>
      <c r="BE244">
        <v>1.7705</v>
      </c>
      <c r="BF244">
        <v>1.1926000000000001</v>
      </c>
      <c r="BG244">
        <v>1.2351000000000001</v>
      </c>
      <c r="BH244">
        <v>1.2730999999999999</v>
      </c>
      <c r="BI244">
        <v>1.1093</v>
      </c>
      <c r="BJ244">
        <v>0.97706000000000004</v>
      </c>
      <c r="BK244">
        <v>0.86656999999999995</v>
      </c>
      <c r="BQ244">
        <v>2.7618999999999998</v>
      </c>
      <c r="BR244">
        <v>4.7995000000000001</v>
      </c>
      <c r="BS244">
        <v>1.9265000000000001</v>
      </c>
      <c r="BT244">
        <v>2.0666000000000002</v>
      </c>
      <c r="BU244">
        <v>0.85455999999999999</v>
      </c>
      <c r="BV244">
        <v>7.0385</v>
      </c>
      <c r="BW244">
        <v>3.8294999999999999</v>
      </c>
      <c r="BX244">
        <v>3.1619000000000002</v>
      </c>
      <c r="BY244">
        <v>2.2208999999999999</v>
      </c>
      <c r="BZ244">
        <v>3.4390000000000001</v>
      </c>
      <c r="CA244">
        <v>4.0206999999999997</v>
      </c>
      <c r="CB244">
        <v>3.1718000000000002</v>
      </c>
      <c r="CG244">
        <v>0.85853000000000002</v>
      </c>
      <c r="CH244">
        <v>1.1649</v>
      </c>
      <c r="CI244">
        <v>0.95426999999999995</v>
      </c>
      <c r="CJ244">
        <v>1.2286999999999999</v>
      </c>
      <c r="CK244">
        <v>0.43143999999999999</v>
      </c>
      <c r="CL244">
        <v>1.3066</v>
      </c>
      <c r="CM244">
        <v>1.4601</v>
      </c>
      <c r="CN244">
        <v>1.0395000000000001</v>
      </c>
      <c r="CO244">
        <v>0.83413000000000004</v>
      </c>
      <c r="CP244">
        <v>0.86272000000000004</v>
      </c>
      <c r="CQ244">
        <v>0.86953000000000003</v>
      </c>
      <c r="CR244">
        <v>0.95960000000000001</v>
      </c>
    </row>
    <row r="245" spans="3:96" x14ac:dyDescent="0.2">
      <c r="C245">
        <v>1.2896000000000001</v>
      </c>
      <c r="D245">
        <v>7.0217999999999998</v>
      </c>
      <c r="E245">
        <v>6.3830999999999998</v>
      </c>
      <c r="F245">
        <v>6.0316999999999998</v>
      </c>
      <c r="G245">
        <v>4.8421000000000003</v>
      </c>
      <c r="H245">
        <v>9.3496000000000006</v>
      </c>
      <c r="I245">
        <v>6.4085000000000001</v>
      </c>
      <c r="J245">
        <v>6.5709</v>
      </c>
      <c r="K245">
        <v>7.8428000000000004</v>
      </c>
      <c r="L245">
        <v>5.6097999999999999</v>
      </c>
      <c r="M245">
        <v>4.8493000000000004</v>
      </c>
      <c r="N245">
        <v>2.5556999999999999</v>
      </c>
      <c r="S245">
        <v>0.70816000000000001</v>
      </c>
      <c r="T245">
        <v>1.2989999999999999</v>
      </c>
      <c r="U245">
        <v>1.0831999999999999</v>
      </c>
      <c r="V245">
        <v>1.2146999999999999</v>
      </c>
      <c r="W245">
        <v>0.86921999999999999</v>
      </c>
      <c r="X245">
        <v>1.9343999999999999</v>
      </c>
      <c r="Y245">
        <v>1.3373999999999999</v>
      </c>
      <c r="Z245">
        <v>1.4426000000000001</v>
      </c>
      <c r="AA245">
        <v>1.5008999999999999</v>
      </c>
      <c r="AB245">
        <v>1.4967999999999999</v>
      </c>
      <c r="AC245">
        <v>1.2458</v>
      </c>
      <c r="AD245">
        <v>1.5531999999999999</v>
      </c>
      <c r="AJ245">
        <v>2.2416999999999998</v>
      </c>
      <c r="AK245">
        <v>8.6234000000000002</v>
      </c>
      <c r="AL245">
        <v>2.2646999999999999</v>
      </c>
      <c r="AM245">
        <v>5.5888999999999998</v>
      </c>
      <c r="AN245">
        <v>2.1023000000000001</v>
      </c>
      <c r="AO245">
        <v>6.6157000000000004</v>
      </c>
      <c r="AP245">
        <v>5.3449999999999998</v>
      </c>
      <c r="AQ245">
        <v>3.0945999999999998</v>
      </c>
      <c r="AR245">
        <v>6.1135999999999999</v>
      </c>
      <c r="AS245">
        <v>3.8761000000000001</v>
      </c>
      <c r="AT245">
        <v>3.2349000000000001</v>
      </c>
      <c r="AU245">
        <v>1.0871999999999999</v>
      </c>
      <c r="AZ245">
        <v>0.80764999999999998</v>
      </c>
      <c r="BA245">
        <v>1.0916999999999999</v>
      </c>
      <c r="BB245">
        <v>0.76802000000000004</v>
      </c>
      <c r="BC245">
        <v>1.236</v>
      </c>
      <c r="BD245">
        <v>0.70186999999999999</v>
      </c>
      <c r="BE245">
        <v>1.6859999999999999</v>
      </c>
      <c r="BF245">
        <v>1.2341</v>
      </c>
      <c r="BG245">
        <v>1.1256999999999999</v>
      </c>
      <c r="BH245">
        <v>1.2333000000000001</v>
      </c>
      <c r="BI245">
        <v>1.0763</v>
      </c>
      <c r="BJ245">
        <v>1.1539999999999999</v>
      </c>
      <c r="BK245">
        <v>0.84511000000000003</v>
      </c>
      <c r="BQ245">
        <v>3.7665000000000002</v>
      </c>
      <c r="BR245">
        <v>6.3945999999999996</v>
      </c>
      <c r="BS245">
        <v>1.8119000000000001</v>
      </c>
      <c r="BT245">
        <v>2.4809999999999999</v>
      </c>
      <c r="BU245">
        <v>0.79173000000000004</v>
      </c>
      <c r="BV245">
        <v>7.5492999999999997</v>
      </c>
      <c r="BW245">
        <v>4.4101999999999997</v>
      </c>
      <c r="BX245">
        <v>4.7742000000000004</v>
      </c>
      <c r="BY245">
        <v>3.28</v>
      </c>
      <c r="BZ245">
        <v>1.4842</v>
      </c>
      <c r="CA245">
        <v>1.8373999999999999</v>
      </c>
      <c r="CB245">
        <v>2.5044</v>
      </c>
      <c r="CG245">
        <v>0.84675</v>
      </c>
      <c r="CH245">
        <v>1.0057</v>
      </c>
      <c r="CI245">
        <v>0.751</v>
      </c>
      <c r="CJ245">
        <v>1.1680999999999999</v>
      </c>
      <c r="CK245">
        <v>0.41505999999999998</v>
      </c>
      <c r="CL245">
        <v>1.3900999999999999</v>
      </c>
      <c r="CM245">
        <v>1.7516</v>
      </c>
      <c r="CN245">
        <v>1.1686000000000001</v>
      </c>
      <c r="CO245">
        <v>0.93030999999999997</v>
      </c>
      <c r="CP245">
        <v>0.87168999999999996</v>
      </c>
      <c r="CQ245">
        <v>0.85175999999999996</v>
      </c>
      <c r="CR245">
        <v>0.98041999999999996</v>
      </c>
    </row>
    <row r="246" spans="3:96" x14ac:dyDescent="0.2">
      <c r="C246">
        <v>1.7824</v>
      </c>
      <c r="D246">
        <v>9.8706999999999994</v>
      </c>
      <c r="E246">
        <v>4.5229999999999997</v>
      </c>
      <c r="F246">
        <v>6.7111000000000001</v>
      </c>
      <c r="G246">
        <v>5.0419</v>
      </c>
      <c r="H246">
        <v>10.972</v>
      </c>
      <c r="I246">
        <v>7.6123000000000003</v>
      </c>
      <c r="J246">
        <v>7.9443999999999999</v>
      </c>
      <c r="K246">
        <v>7.3025000000000002</v>
      </c>
      <c r="L246">
        <v>6.9051999999999998</v>
      </c>
      <c r="M246">
        <v>5.7013999999999996</v>
      </c>
      <c r="N246">
        <v>3.0320999999999998</v>
      </c>
      <c r="S246">
        <v>0.84652000000000005</v>
      </c>
      <c r="T246">
        <v>1.3048999999999999</v>
      </c>
      <c r="U246">
        <v>1.1140000000000001</v>
      </c>
      <c r="V246">
        <v>1.1727000000000001</v>
      </c>
      <c r="W246">
        <v>0.91000999999999999</v>
      </c>
      <c r="X246">
        <v>1.7604</v>
      </c>
      <c r="Y246">
        <v>1.3434999999999999</v>
      </c>
      <c r="Z246">
        <v>1.7126999999999999</v>
      </c>
      <c r="AA246">
        <v>1.8033999999999999</v>
      </c>
      <c r="AB246">
        <v>1.8512</v>
      </c>
      <c r="AC246">
        <v>1.7101</v>
      </c>
      <c r="AD246">
        <v>1.1798</v>
      </c>
      <c r="AJ246">
        <v>1.7749999999999999</v>
      </c>
      <c r="AK246">
        <v>6.7637</v>
      </c>
      <c r="AL246">
        <v>2.0661999999999998</v>
      </c>
      <c r="AM246">
        <v>4.5857000000000001</v>
      </c>
      <c r="AN246">
        <v>2.2599</v>
      </c>
      <c r="AO246">
        <v>10.31</v>
      </c>
      <c r="AP246">
        <v>4.0601000000000003</v>
      </c>
      <c r="AQ246">
        <v>5.1356000000000002</v>
      </c>
      <c r="AR246">
        <v>7.6730999999999998</v>
      </c>
      <c r="AS246">
        <v>5.2666000000000004</v>
      </c>
      <c r="AT246">
        <v>3.0289000000000001</v>
      </c>
      <c r="AU246">
        <v>1.0361</v>
      </c>
      <c r="AZ246">
        <v>0.64127000000000001</v>
      </c>
      <c r="BA246">
        <v>0.97594999999999998</v>
      </c>
      <c r="BB246">
        <v>0.88348000000000004</v>
      </c>
      <c r="BC246">
        <v>1.4330000000000001</v>
      </c>
      <c r="BD246">
        <v>0.78363000000000005</v>
      </c>
      <c r="BE246">
        <v>2.2054999999999998</v>
      </c>
      <c r="BF246">
        <v>1.3774</v>
      </c>
      <c r="BG246">
        <v>1.5731999999999999</v>
      </c>
      <c r="BH246">
        <v>1.2439</v>
      </c>
      <c r="BI246">
        <v>1.4829000000000001</v>
      </c>
      <c r="BJ246">
        <v>1.1215999999999999</v>
      </c>
      <c r="BK246">
        <v>0.71133000000000002</v>
      </c>
      <c r="BQ246">
        <v>4.0433000000000003</v>
      </c>
      <c r="BR246">
        <v>6.7012</v>
      </c>
      <c r="BS246">
        <v>2.4005000000000001</v>
      </c>
      <c r="BT246">
        <v>2.5960000000000001</v>
      </c>
      <c r="BU246">
        <v>0.47660999999999998</v>
      </c>
      <c r="BV246">
        <v>4.0521000000000003</v>
      </c>
      <c r="BW246">
        <v>4.3555999999999999</v>
      </c>
      <c r="BX246">
        <v>4.4120999999999997</v>
      </c>
      <c r="BY246">
        <v>1.7231000000000001</v>
      </c>
      <c r="BZ246">
        <v>2.5800999999999998</v>
      </c>
      <c r="CA246">
        <v>2.4064999999999999</v>
      </c>
      <c r="CB246">
        <v>1.9348000000000001</v>
      </c>
      <c r="CG246">
        <v>0.75965000000000005</v>
      </c>
      <c r="CH246">
        <v>1.091</v>
      </c>
      <c r="CI246">
        <v>0.81803999999999999</v>
      </c>
      <c r="CJ246">
        <v>1.4413</v>
      </c>
      <c r="CK246">
        <v>0.36837999999999999</v>
      </c>
      <c r="CL246">
        <v>1.1919</v>
      </c>
      <c r="CM246">
        <v>2.2553000000000001</v>
      </c>
      <c r="CN246">
        <v>1.3821000000000001</v>
      </c>
      <c r="CO246">
        <v>0.71540000000000004</v>
      </c>
      <c r="CP246">
        <v>0.84569000000000005</v>
      </c>
      <c r="CQ246">
        <v>1.0241</v>
      </c>
      <c r="CR246">
        <v>0.84211000000000003</v>
      </c>
    </row>
    <row r="247" spans="3:96" x14ac:dyDescent="0.2">
      <c r="C247">
        <v>2.2757000000000001</v>
      </c>
      <c r="D247">
        <v>8.3431999999999995</v>
      </c>
      <c r="E247">
        <v>5.9512</v>
      </c>
      <c r="F247">
        <v>6.4725000000000001</v>
      </c>
      <c r="G247">
        <v>3.7730000000000001</v>
      </c>
      <c r="H247">
        <v>7.8573000000000004</v>
      </c>
      <c r="I247">
        <v>7.6361999999999997</v>
      </c>
      <c r="J247">
        <v>7.0582000000000003</v>
      </c>
      <c r="K247">
        <v>7.0515999999999996</v>
      </c>
      <c r="L247">
        <v>7.5968</v>
      </c>
      <c r="M247">
        <v>6.0372000000000003</v>
      </c>
      <c r="N247">
        <v>2.6457999999999999</v>
      </c>
      <c r="S247">
        <v>0.98329999999999995</v>
      </c>
      <c r="T247">
        <v>1.472</v>
      </c>
      <c r="U247">
        <v>1.1467000000000001</v>
      </c>
      <c r="V247">
        <v>1.1062000000000001</v>
      </c>
      <c r="W247">
        <v>0.91820999999999997</v>
      </c>
      <c r="X247">
        <v>1.9285000000000001</v>
      </c>
      <c r="Y247">
        <v>1.6317999999999999</v>
      </c>
      <c r="Z247">
        <v>1.9756</v>
      </c>
      <c r="AA247">
        <v>1.3777999999999999</v>
      </c>
      <c r="AB247">
        <v>1.9822</v>
      </c>
      <c r="AC247">
        <v>1.5051000000000001</v>
      </c>
      <c r="AD247">
        <v>1.3425</v>
      </c>
      <c r="AJ247">
        <v>1.0529999999999999</v>
      </c>
      <c r="AK247">
        <v>5.4507000000000003</v>
      </c>
      <c r="AL247">
        <v>2.3609</v>
      </c>
      <c r="AM247">
        <v>3.5634999999999999</v>
      </c>
      <c r="AN247">
        <v>1.4401999999999999</v>
      </c>
      <c r="AO247">
        <v>12.407999999999999</v>
      </c>
      <c r="AP247">
        <v>6.8822000000000001</v>
      </c>
      <c r="AQ247">
        <v>4.0587</v>
      </c>
      <c r="AR247">
        <v>6.9954000000000001</v>
      </c>
      <c r="AS247">
        <v>4.5823</v>
      </c>
      <c r="AT247">
        <v>3.1823000000000001</v>
      </c>
      <c r="AU247">
        <v>0.96775</v>
      </c>
      <c r="AZ247">
        <v>0.7863</v>
      </c>
      <c r="BA247">
        <v>1.1460999999999999</v>
      </c>
      <c r="BB247">
        <v>0.98626000000000003</v>
      </c>
      <c r="BC247">
        <v>1.1823999999999999</v>
      </c>
      <c r="BD247">
        <v>0.64242999999999995</v>
      </c>
      <c r="BE247">
        <v>1.8886000000000001</v>
      </c>
      <c r="BF247">
        <v>1.1226</v>
      </c>
      <c r="BG247">
        <v>1.3585</v>
      </c>
      <c r="BH247">
        <v>1.1775</v>
      </c>
      <c r="BI247">
        <v>1.2559</v>
      </c>
      <c r="BJ247">
        <v>0.89327000000000001</v>
      </c>
      <c r="BK247">
        <v>0.78420999999999996</v>
      </c>
      <c r="BQ247">
        <v>3.2345000000000002</v>
      </c>
      <c r="BR247">
        <v>6.3960999999999997</v>
      </c>
      <c r="BS247">
        <v>1.6920999999999999</v>
      </c>
      <c r="BT247">
        <v>2.4277000000000002</v>
      </c>
      <c r="BU247">
        <v>0.30932999999999999</v>
      </c>
      <c r="BV247">
        <v>4.0827</v>
      </c>
      <c r="BW247">
        <v>5.3771000000000004</v>
      </c>
      <c r="BX247">
        <v>2.3921999999999999</v>
      </c>
      <c r="BY247">
        <v>0.99572000000000005</v>
      </c>
      <c r="BZ247">
        <v>2.1214</v>
      </c>
      <c r="CA247">
        <v>1.7694000000000001</v>
      </c>
      <c r="CB247">
        <v>2.0019999999999998</v>
      </c>
      <c r="CG247">
        <v>0.69608000000000003</v>
      </c>
      <c r="CH247">
        <v>0.97907</v>
      </c>
      <c r="CI247">
        <v>0.70089999999999997</v>
      </c>
      <c r="CJ247">
        <v>0.93344000000000005</v>
      </c>
      <c r="CK247">
        <v>0.31119999999999998</v>
      </c>
      <c r="CL247">
        <v>0.99221999999999999</v>
      </c>
      <c r="CM247">
        <v>1.4533</v>
      </c>
      <c r="CN247">
        <v>1.2283999999999999</v>
      </c>
      <c r="CO247">
        <v>0.69291999999999998</v>
      </c>
      <c r="CP247">
        <v>0.92808000000000002</v>
      </c>
      <c r="CQ247">
        <v>0.83911000000000002</v>
      </c>
      <c r="CR247">
        <v>0.74948000000000004</v>
      </c>
    </row>
    <row r="248" spans="3:96" x14ac:dyDescent="0.2">
      <c r="C248">
        <v>2.835</v>
      </c>
      <c r="D248">
        <v>9.1599000000000004</v>
      </c>
      <c r="E248">
        <v>4.2930000000000001</v>
      </c>
      <c r="F248">
        <v>7.0408999999999997</v>
      </c>
      <c r="G248">
        <v>5.5362</v>
      </c>
      <c r="H248">
        <v>9.0640000000000001</v>
      </c>
      <c r="I248">
        <v>10.134</v>
      </c>
      <c r="J248">
        <v>4.5102000000000002</v>
      </c>
      <c r="K248">
        <v>7.9336000000000002</v>
      </c>
      <c r="L248">
        <v>5.1688000000000001</v>
      </c>
      <c r="M248">
        <v>4.1951999999999998</v>
      </c>
      <c r="N248">
        <v>4.9833999999999996</v>
      </c>
      <c r="S248">
        <v>0.99095</v>
      </c>
      <c r="T248">
        <v>1.3066</v>
      </c>
      <c r="U248">
        <v>1.3662000000000001</v>
      </c>
      <c r="V248">
        <v>1.3360000000000001</v>
      </c>
      <c r="W248">
        <v>1.0089999999999999</v>
      </c>
      <c r="X248">
        <v>2.3319000000000001</v>
      </c>
      <c r="Y248">
        <v>1.8837999999999999</v>
      </c>
      <c r="Z248">
        <v>1.7149000000000001</v>
      </c>
      <c r="AA248">
        <v>1.3146</v>
      </c>
      <c r="AB248">
        <v>1.8773</v>
      </c>
      <c r="AC248">
        <v>1.8192999999999999</v>
      </c>
      <c r="AD248">
        <v>1.6262000000000001</v>
      </c>
      <c r="AJ248">
        <v>1.5916999999999999</v>
      </c>
      <c r="AK248">
        <v>6.8480999999999996</v>
      </c>
      <c r="AL248">
        <v>3.2974999999999999</v>
      </c>
      <c r="AM248">
        <v>4.7629999999999999</v>
      </c>
      <c r="AN248">
        <v>1.5847</v>
      </c>
      <c r="AO248">
        <v>10.96</v>
      </c>
      <c r="AP248">
        <v>8.1258999999999997</v>
      </c>
      <c r="AQ248">
        <v>2.3631000000000002</v>
      </c>
      <c r="AR248">
        <v>3.7528000000000001</v>
      </c>
      <c r="AS248">
        <v>5.2762000000000002</v>
      </c>
      <c r="AT248">
        <v>2.8481000000000001</v>
      </c>
      <c r="AU248">
        <v>1.0328999999999999</v>
      </c>
      <c r="AZ248">
        <v>0.81945999999999997</v>
      </c>
      <c r="BA248">
        <v>1.1947000000000001</v>
      </c>
      <c r="BB248">
        <v>0.87333000000000005</v>
      </c>
      <c r="BC248">
        <v>1.1142000000000001</v>
      </c>
      <c r="BD248">
        <v>0.67501</v>
      </c>
      <c r="BE248">
        <v>1.9922</v>
      </c>
      <c r="BF248">
        <v>1.6446000000000001</v>
      </c>
      <c r="BG248">
        <v>0.94481999999999999</v>
      </c>
      <c r="BH248">
        <v>1.1180000000000001</v>
      </c>
      <c r="BI248">
        <v>1.1839</v>
      </c>
      <c r="BJ248">
        <v>1.0012000000000001</v>
      </c>
      <c r="BK248">
        <v>0.82791999999999999</v>
      </c>
      <c r="BQ248">
        <v>2.0002</v>
      </c>
      <c r="BR248">
        <v>4.4226000000000001</v>
      </c>
      <c r="BS248">
        <v>2.2054</v>
      </c>
      <c r="BT248">
        <v>2.6284000000000001</v>
      </c>
      <c r="BU248">
        <v>0.39855000000000002</v>
      </c>
      <c r="BV248">
        <v>4.8787000000000003</v>
      </c>
      <c r="BW248">
        <v>5.6184000000000003</v>
      </c>
      <c r="BX248">
        <v>3.6017000000000001</v>
      </c>
      <c r="BY248">
        <v>1.8456999999999999</v>
      </c>
      <c r="BZ248">
        <v>2.4161000000000001</v>
      </c>
      <c r="CA248">
        <v>2.8519999999999999</v>
      </c>
      <c r="CB248">
        <v>1.9057999999999999</v>
      </c>
      <c r="CG248">
        <v>0.64958000000000005</v>
      </c>
      <c r="CH248">
        <v>0.94006999999999996</v>
      </c>
      <c r="CI248">
        <v>0.81930999999999998</v>
      </c>
      <c r="CJ248">
        <v>1.0258</v>
      </c>
      <c r="CK248">
        <v>0.25317000000000001</v>
      </c>
      <c r="CL248">
        <v>1.1929000000000001</v>
      </c>
      <c r="CM248">
        <v>2.0859999999999999</v>
      </c>
      <c r="CN248">
        <v>1.075</v>
      </c>
      <c r="CO248">
        <v>0.80932000000000004</v>
      </c>
      <c r="CP248">
        <v>0.87021000000000004</v>
      </c>
      <c r="CQ248">
        <v>1.0485</v>
      </c>
      <c r="CR248">
        <v>0.67386000000000001</v>
      </c>
    </row>
    <row r="249" spans="3:96" x14ac:dyDescent="0.2">
      <c r="C249">
        <v>2.3191000000000002</v>
      </c>
      <c r="D249">
        <v>10.06</v>
      </c>
      <c r="E249">
        <v>6.4290000000000003</v>
      </c>
      <c r="F249">
        <v>5.8573000000000004</v>
      </c>
      <c r="G249">
        <v>4.9341999999999997</v>
      </c>
      <c r="H249">
        <v>11.382999999999999</v>
      </c>
      <c r="I249">
        <v>10.574</v>
      </c>
      <c r="J249">
        <v>4.8010999999999999</v>
      </c>
      <c r="K249">
        <v>9.5222999999999995</v>
      </c>
      <c r="L249">
        <v>4.2518000000000002</v>
      </c>
      <c r="M249">
        <v>5.6113</v>
      </c>
      <c r="N249">
        <v>5.359</v>
      </c>
      <c r="S249">
        <v>0.87717000000000001</v>
      </c>
      <c r="T249">
        <v>1.4661</v>
      </c>
      <c r="U249">
        <v>1.0824</v>
      </c>
      <c r="V249">
        <v>1.5891</v>
      </c>
      <c r="W249">
        <v>0.74826999999999999</v>
      </c>
      <c r="X249">
        <v>1.5793999999999999</v>
      </c>
      <c r="Y249">
        <v>1.6136999999999999</v>
      </c>
      <c r="Z249">
        <v>1.3274999999999999</v>
      </c>
      <c r="AA249">
        <v>1.3230999999999999</v>
      </c>
      <c r="AB249">
        <v>1.7205999999999999</v>
      </c>
      <c r="AC249">
        <v>1.8335999999999999</v>
      </c>
      <c r="AD249">
        <v>1.7951999999999999</v>
      </c>
      <c r="AJ249">
        <v>0.80981999999999998</v>
      </c>
      <c r="AK249">
        <v>6.7466999999999997</v>
      </c>
      <c r="AL249">
        <v>4.157</v>
      </c>
      <c r="AM249">
        <v>5.8966000000000003</v>
      </c>
      <c r="AN249">
        <v>1.4942</v>
      </c>
      <c r="AO249">
        <v>8.8475999999999999</v>
      </c>
      <c r="AP249">
        <v>5.1505000000000001</v>
      </c>
      <c r="AQ249">
        <v>2.629</v>
      </c>
      <c r="AR249">
        <v>4.4741999999999997</v>
      </c>
      <c r="AS249">
        <v>3.7427000000000001</v>
      </c>
      <c r="AT249">
        <v>5.2868000000000004</v>
      </c>
      <c r="AU249">
        <v>0.84696000000000005</v>
      </c>
      <c r="AZ249">
        <v>0.58611000000000002</v>
      </c>
      <c r="BA249">
        <v>1.2373000000000001</v>
      </c>
      <c r="BB249">
        <v>1.1277999999999999</v>
      </c>
      <c r="BC249">
        <v>1.3004</v>
      </c>
      <c r="BD249">
        <v>0.68784000000000001</v>
      </c>
      <c r="BE249">
        <v>2.1456</v>
      </c>
      <c r="BF249">
        <v>1.3883000000000001</v>
      </c>
      <c r="BG249">
        <v>0.92584999999999995</v>
      </c>
      <c r="BH249">
        <v>1.6835</v>
      </c>
      <c r="BI249">
        <v>1.1515</v>
      </c>
      <c r="BJ249">
        <v>0.88895999999999997</v>
      </c>
      <c r="BK249">
        <v>0.68783000000000005</v>
      </c>
      <c r="BQ249">
        <v>1.6702999999999999</v>
      </c>
      <c r="BR249">
        <v>7.6153000000000004</v>
      </c>
      <c r="BS249">
        <v>3.0952999999999999</v>
      </c>
      <c r="BT249">
        <v>2.6983000000000001</v>
      </c>
      <c r="BU249">
        <v>0.34153</v>
      </c>
      <c r="BV249">
        <v>4.2187999999999999</v>
      </c>
      <c r="BW249">
        <v>7.0724</v>
      </c>
      <c r="BX249">
        <v>1.8289</v>
      </c>
      <c r="BY249">
        <v>1.2553000000000001</v>
      </c>
      <c r="BZ249">
        <v>2.2616999999999998</v>
      </c>
      <c r="CA249">
        <v>2.1936</v>
      </c>
      <c r="CB249">
        <v>3.1989999999999998</v>
      </c>
      <c r="CG249">
        <v>0.81481000000000003</v>
      </c>
      <c r="CH249">
        <v>1.0218</v>
      </c>
      <c r="CI249">
        <v>0.66808999999999996</v>
      </c>
      <c r="CJ249">
        <v>1.0622</v>
      </c>
      <c r="CK249">
        <v>0.32695999999999997</v>
      </c>
      <c r="CL249">
        <v>1.4523999999999999</v>
      </c>
      <c r="CM249">
        <v>1.3206</v>
      </c>
      <c r="CN249">
        <v>0.88514999999999999</v>
      </c>
      <c r="CO249">
        <v>0.78500999999999999</v>
      </c>
      <c r="CP249">
        <v>1.0278</v>
      </c>
      <c r="CQ249">
        <v>0.99573999999999996</v>
      </c>
      <c r="CR249">
        <v>0.97092000000000001</v>
      </c>
    </row>
    <row r="250" spans="3:96" x14ac:dyDescent="0.2">
      <c r="C250">
        <v>2.0718999999999999</v>
      </c>
      <c r="D250">
        <v>10.153</v>
      </c>
      <c r="E250">
        <v>3.8117000000000001</v>
      </c>
      <c r="F250">
        <v>7.7759999999999998</v>
      </c>
      <c r="G250">
        <v>2.9258999999999999</v>
      </c>
      <c r="H250">
        <v>8.9857999999999993</v>
      </c>
      <c r="I250">
        <v>6.7202999999999999</v>
      </c>
      <c r="J250">
        <v>5.6212</v>
      </c>
      <c r="K250">
        <v>7.5414000000000003</v>
      </c>
      <c r="L250">
        <v>4.1938000000000004</v>
      </c>
      <c r="M250">
        <v>4.9522000000000004</v>
      </c>
      <c r="N250">
        <v>5.3916000000000004</v>
      </c>
      <c r="S250">
        <v>0.78027999999999997</v>
      </c>
      <c r="T250">
        <v>1.3140000000000001</v>
      </c>
      <c r="U250">
        <v>0.90061000000000002</v>
      </c>
      <c r="V250">
        <v>1.1709000000000001</v>
      </c>
      <c r="W250">
        <v>1.0093000000000001</v>
      </c>
      <c r="X250">
        <v>2.0670999999999999</v>
      </c>
      <c r="Y250">
        <v>1.8263</v>
      </c>
      <c r="Z250">
        <v>1.4517</v>
      </c>
      <c r="AA250">
        <v>1.3069</v>
      </c>
      <c r="AB250">
        <v>2.1999</v>
      </c>
      <c r="AC250">
        <v>1.6932</v>
      </c>
      <c r="AD250">
        <v>1.5118</v>
      </c>
      <c r="AJ250">
        <v>1.0212000000000001</v>
      </c>
      <c r="AK250">
        <v>9.3344000000000005</v>
      </c>
      <c r="AL250">
        <v>4.0513000000000003</v>
      </c>
      <c r="AM250">
        <v>5.4691000000000001</v>
      </c>
      <c r="AN250">
        <v>1.9766999999999999</v>
      </c>
      <c r="AO250">
        <v>9.7096</v>
      </c>
      <c r="AP250">
        <v>6.3903999999999996</v>
      </c>
      <c r="AQ250">
        <v>4.2241999999999997</v>
      </c>
      <c r="AR250">
        <v>4.6477000000000004</v>
      </c>
      <c r="AS250">
        <v>3.4043000000000001</v>
      </c>
      <c r="AT250">
        <v>4.2858000000000001</v>
      </c>
      <c r="AU250">
        <v>1.3203</v>
      </c>
      <c r="AZ250">
        <v>0.73594999999999999</v>
      </c>
      <c r="BA250">
        <v>1.276</v>
      </c>
      <c r="BB250">
        <v>1.1718999999999999</v>
      </c>
      <c r="BC250">
        <v>1.1016999999999999</v>
      </c>
      <c r="BD250">
        <v>0.66552</v>
      </c>
      <c r="BE250">
        <v>2.1539000000000001</v>
      </c>
      <c r="BF250">
        <v>1.0447</v>
      </c>
      <c r="BG250">
        <v>1.0469999999999999</v>
      </c>
      <c r="BH250">
        <v>1.2969999999999999</v>
      </c>
      <c r="BI250">
        <v>1.3781000000000001</v>
      </c>
      <c r="BJ250">
        <v>1.099</v>
      </c>
      <c r="BK250">
        <v>0.91749999999999998</v>
      </c>
      <c r="BQ250">
        <v>2.3372999999999999</v>
      </c>
      <c r="BR250">
        <v>7.8360000000000003</v>
      </c>
      <c r="BS250">
        <v>3.3441999999999998</v>
      </c>
      <c r="BT250">
        <v>3.4030999999999998</v>
      </c>
      <c r="BU250">
        <v>0.42569000000000001</v>
      </c>
      <c r="BV250">
        <v>3.4842</v>
      </c>
      <c r="BW250">
        <v>3.7519</v>
      </c>
      <c r="BX250">
        <v>1.5657000000000001</v>
      </c>
      <c r="BY250">
        <v>2.0640000000000001</v>
      </c>
      <c r="BZ250">
        <v>2.0525000000000002</v>
      </c>
      <c r="CA250">
        <v>2.6854</v>
      </c>
      <c r="CB250">
        <v>2.7046999999999999</v>
      </c>
      <c r="CG250">
        <v>0.75158999999999998</v>
      </c>
      <c r="CH250">
        <v>1.0927</v>
      </c>
      <c r="CI250">
        <v>0.98673</v>
      </c>
      <c r="CJ250">
        <v>1.4139999999999999</v>
      </c>
      <c r="CK250">
        <v>0.36826999999999999</v>
      </c>
      <c r="CL250">
        <v>1.0703</v>
      </c>
      <c r="CM250">
        <v>1.2532000000000001</v>
      </c>
      <c r="CN250">
        <v>0.85870999999999997</v>
      </c>
      <c r="CO250">
        <v>0.86487999999999998</v>
      </c>
      <c r="CP250">
        <v>0.94369000000000003</v>
      </c>
      <c r="CQ250">
        <v>0.87599000000000005</v>
      </c>
      <c r="CR250">
        <v>1.1397999999999999</v>
      </c>
    </row>
    <row r="251" spans="3:96" x14ac:dyDescent="0.2">
      <c r="C251">
        <v>2.1960000000000002</v>
      </c>
      <c r="D251">
        <v>8.5037000000000003</v>
      </c>
      <c r="E251">
        <v>3.8896999999999999</v>
      </c>
      <c r="F251">
        <v>5.5647000000000002</v>
      </c>
      <c r="G251">
        <v>4.9112999999999998</v>
      </c>
      <c r="H251">
        <v>7.0580999999999996</v>
      </c>
      <c r="I251">
        <v>9.9343000000000004</v>
      </c>
      <c r="J251">
        <v>7.6176000000000004</v>
      </c>
      <c r="K251">
        <v>4.1177000000000001</v>
      </c>
      <c r="L251">
        <v>3.7096</v>
      </c>
      <c r="M251">
        <v>3.3210000000000002</v>
      </c>
      <c r="N251">
        <v>5.8842999999999996</v>
      </c>
      <c r="S251">
        <v>1.0228999999999999</v>
      </c>
      <c r="T251">
        <v>1.2617</v>
      </c>
      <c r="U251">
        <v>1.0996999999999999</v>
      </c>
      <c r="V251">
        <v>1.2887999999999999</v>
      </c>
      <c r="W251">
        <v>0.94060999999999995</v>
      </c>
      <c r="X251">
        <v>2.2608000000000001</v>
      </c>
      <c r="Y251">
        <v>1.6747000000000001</v>
      </c>
      <c r="Z251">
        <v>1.4910000000000001</v>
      </c>
      <c r="AA251">
        <v>1.2114</v>
      </c>
      <c r="AB251">
        <v>1.6152</v>
      </c>
      <c r="AC251">
        <v>1.7961</v>
      </c>
      <c r="AD251">
        <v>1.4360999999999999</v>
      </c>
      <c r="AJ251">
        <v>1.5483</v>
      </c>
      <c r="AK251">
        <v>8.9619</v>
      </c>
      <c r="AL251">
        <v>3.7477999999999998</v>
      </c>
      <c r="AM251">
        <v>4.6954000000000002</v>
      </c>
      <c r="AN251">
        <v>1.0447</v>
      </c>
      <c r="AO251">
        <v>11.132</v>
      </c>
      <c r="AP251">
        <v>5.9118000000000004</v>
      </c>
      <c r="AQ251">
        <v>4.5345000000000004</v>
      </c>
      <c r="AR251">
        <v>5.0949999999999998</v>
      </c>
      <c r="AS251">
        <v>3.6555</v>
      </c>
      <c r="AT251">
        <v>5.6741999999999999</v>
      </c>
      <c r="AU251">
        <v>1.3649</v>
      </c>
      <c r="AZ251">
        <v>0.72716999999999998</v>
      </c>
      <c r="BA251">
        <v>1.2702</v>
      </c>
      <c r="BB251">
        <v>1.1900999999999999</v>
      </c>
      <c r="BC251">
        <v>1.1963999999999999</v>
      </c>
      <c r="BD251">
        <v>0.60541</v>
      </c>
      <c r="BE251">
        <v>2.0198</v>
      </c>
      <c r="BF251">
        <v>1.0517000000000001</v>
      </c>
      <c r="BG251">
        <v>0.88761999999999996</v>
      </c>
      <c r="BH251">
        <v>1.4471000000000001</v>
      </c>
      <c r="BI251">
        <v>1.0992999999999999</v>
      </c>
      <c r="BJ251">
        <v>1.1089</v>
      </c>
      <c r="BK251">
        <v>0.79488999999999999</v>
      </c>
      <c r="BQ251">
        <v>1.0730999999999999</v>
      </c>
      <c r="BR251">
        <v>5.6201999999999996</v>
      </c>
      <c r="BS251">
        <v>2.6389</v>
      </c>
      <c r="BT251">
        <v>4.4981</v>
      </c>
      <c r="BU251">
        <v>0.68574000000000002</v>
      </c>
      <c r="BV251">
        <v>4.9668000000000001</v>
      </c>
      <c r="BW251">
        <v>2.8544999999999998</v>
      </c>
      <c r="BX251">
        <v>1.8575999999999999</v>
      </c>
      <c r="BY251">
        <v>2.8153000000000001</v>
      </c>
      <c r="BZ251">
        <v>3.3616000000000001</v>
      </c>
      <c r="CA251">
        <v>2.7421000000000002</v>
      </c>
      <c r="CB251">
        <v>2.3403999999999998</v>
      </c>
      <c r="CG251">
        <v>0.73145000000000004</v>
      </c>
      <c r="CH251">
        <v>1.1577</v>
      </c>
      <c r="CI251">
        <v>0.80198999999999998</v>
      </c>
      <c r="CJ251">
        <v>1.0492999999999999</v>
      </c>
      <c r="CK251">
        <v>0.46500000000000002</v>
      </c>
      <c r="CL251">
        <v>2.0886</v>
      </c>
      <c r="CM251">
        <v>1.6298999999999999</v>
      </c>
      <c r="CN251">
        <v>0.87978999999999996</v>
      </c>
      <c r="CO251">
        <v>0.91769999999999996</v>
      </c>
      <c r="CP251">
        <v>1.0992999999999999</v>
      </c>
      <c r="CQ251">
        <v>0.98487000000000002</v>
      </c>
      <c r="CR251">
        <v>0.79674999999999996</v>
      </c>
    </row>
    <row r="252" spans="3:96" x14ac:dyDescent="0.2">
      <c r="C252">
        <v>1.5883</v>
      </c>
      <c r="D252">
        <v>8.3384999999999998</v>
      </c>
      <c r="E252">
        <v>4.1162999999999998</v>
      </c>
      <c r="F252">
        <v>5.9493</v>
      </c>
      <c r="G252">
        <v>7.4320000000000004</v>
      </c>
      <c r="H252">
        <v>9.8808000000000007</v>
      </c>
      <c r="I252">
        <v>8.4207000000000001</v>
      </c>
      <c r="J252">
        <v>10.262</v>
      </c>
      <c r="K252">
        <v>5.1996000000000002</v>
      </c>
      <c r="L252">
        <v>4.5721999999999996</v>
      </c>
      <c r="M252">
        <v>4.6988000000000003</v>
      </c>
      <c r="N252">
        <v>3.87</v>
      </c>
      <c r="S252">
        <v>1.0223</v>
      </c>
      <c r="T252">
        <v>1.4136</v>
      </c>
      <c r="U252">
        <v>1.1296999999999999</v>
      </c>
      <c r="V252">
        <v>1.3576999999999999</v>
      </c>
      <c r="W252">
        <v>0.93254000000000004</v>
      </c>
      <c r="X252">
        <v>1.994</v>
      </c>
      <c r="Y252">
        <v>1.9265000000000001</v>
      </c>
      <c r="Z252">
        <v>1.6049</v>
      </c>
      <c r="AA252">
        <v>1.7422</v>
      </c>
      <c r="AB252">
        <v>1.7209000000000001</v>
      </c>
      <c r="AC252">
        <v>1.911</v>
      </c>
      <c r="AD252">
        <v>1.1197999999999999</v>
      </c>
      <c r="AJ252">
        <v>2.2433000000000001</v>
      </c>
      <c r="AK252">
        <v>9.5093999999999994</v>
      </c>
      <c r="AL252">
        <v>4.2398999999999996</v>
      </c>
      <c r="AM252">
        <v>4.2439999999999998</v>
      </c>
      <c r="AN252">
        <v>1.4594</v>
      </c>
      <c r="AO252">
        <v>8.8546999999999993</v>
      </c>
      <c r="AP252">
        <v>6.3339999999999996</v>
      </c>
      <c r="AQ252">
        <v>2.1715</v>
      </c>
      <c r="AR252">
        <v>5.1317000000000004</v>
      </c>
      <c r="AS252">
        <v>3.6680999999999999</v>
      </c>
      <c r="AT252">
        <v>5.0326000000000004</v>
      </c>
      <c r="AU252">
        <v>0.99994000000000005</v>
      </c>
      <c r="AZ252">
        <v>0.75483</v>
      </c>
      <c r="BA252">
        <v>1.1057999999999999</v>
      </c>
      <c r="BB252">
        <v>1.111</v>
      </c>
      <c r="BC252">
        <v>1.1454</v>
      </c>
      <c r="BD252">
        <v>0.74673999999999996</v>
      </c>
      <c r="BE252">
        <v>1.6569</v>
      </c>
      <c r="BF252">
        <v>1.2824</v>
      </c>
      <c r="BG252">
        <v>0.77881999999999996</v>
      </c>
      <c r="BH252">
        <v>1.2087000000000001</v>
      </c>
      <c r="BI252">
        <v>0.98282999999999998</v>
      </c>
      <c r="BJ252">
        <v>0.93469999999999998</v>
      </c>
      <c r="BK252">
        <v>0.83387</v>
      </c>
      <c r="BQ252">
        <v>1.5253000000000001</v>
      </c>
      <c r="BR252">
        <v>6.5106999999999999</v>
      </c>
      <c r="BS252">
        <v>2.2349999999999999</v>
      </c>
      <c r="BT252">
        <v>3.1772</v>
      </c>
      <c r="BU252">
        <v>0.56476000000000004</v>
      </c>
      <c r="BV252">
        <v>4.9687000000000001</v>
      </c>
      <c r="BW252">
        <v>2.3159999999999998</v>
      </c>
      <c r="BX252">
        <v>1.3103</v>
      </c>
      <c r="BY252">
        <v>1.5657000000000001</v>
      </c>
      <c r="BZ252">
        <v>2.0076999999999998</v>
      </c>
      <c r="CA252">
        <v>2.3159999999999998</v>
      </c>
      <c r="CB252">
        <v>1.6988000000000001</v>
      </c>
      <c r="CG252">
        <v>0.73011000000000004</v>
      </c>
      <c r="CH252">
        <v>1.1419999999999999</v>
      </c>
      <c r="CI252">
        <v>0.64793000000000001</v>
      </c>
      <c r="CJ252">
        <v>0.94282999999999995</v>
      </c>
      <c r="CK252">
        <v>0.46516999999999997</v>
      </c>
      <c r="CL252">
        <v>1.3695999999999999</v>
      </c>
      <c r="CM252">
        <v>1.0989</v>
      </c>
      <c r="CN252">
        <v>0.75249999999999995</v>
      </c>
      <c r="CO252">
        <v>0.92852000000000001</v>
      </c>
      <c r="CP252">
        <v>0.96360000000000001</v>
      </c>
      <c r="CQ252">
        <v>0.91300000000000003</v>
      </c>
      <c r="CR252">
        <v>0.77968000000000004</v>
      </c>
    </row>
    <row r="253" spans="3:96" x14ac:dyDescent="0.2">
      <c r="C253">
        <v>2.2565</v>
      </c>
      <c r="D253">
        <v>9.9098000000000006</v>
      </c>
      <c r="E253">
        <v>3.7229000000000001</v>
      </c>
      <c r="F253">
        <v>6.3891</v>
      </c>
      <c r="G253">
        <v>5.0454999999999997</v>
      </c>
      <c r="H253">
        <v>8.6547000000000001</v>
      </c>
      <c r="I253">
        <v>8.1722999999999999</v>
      </c>
      <c r="J253">
        <v>5.5111999999999997</v>
      </c>
      <c r="K253">
        <v>5.3540000000000001</v>
      </c>
      <c r="L253">
        <v>4.4531000000000001</v>
      </c>
      <c r="M253">
        <v>5.2971000000000004</v>
      </c>
      <c r="N253">
        <v>4.0861999999999998</v>
      </c>
      <c r="S253">
        <v>0.95828999999999998</v>
      </c>
      <c r="T253">
        <v>1.5960000000000001</v>
      </c>
      <c r="U253">
        <v>0.90744000000000002</v>
      </c>
      <c r="V253">
        <v>1.5362</v>
      </c>
      <c r="W253">
        <v>0.80064999999999997</v>
      </c>
      <c r="X253">
        <v>1.8984000000000001</v>
      </c>
      <c r="Y253">
        <v>1.8753</v>
      </c>
      <c r="Z253">
        <v>1.2121</v>
      </c>
      <c r="AA253">
        <v>1.3845000000000001</v>
      </c>
      <c r="AB253">
        <v>1.8807</v>
      </c>
      <c r="AC253">
        <v>1.7583</v>
      </c>
      <c r="AD253">
        <v>1.6487000000000001</v>
      </c>
      <c r="AJ253">
        <v>2</v>
      </c>
      <c r="AK253">
        <v>10.932</v>
      </c>
      <c r="AL253">
        <v>2.5630000000000002</v>
      </c>
      <c r="AM253">
        <v>4.1593</v>
      </c>
      <c r="AN253">
        <v>2.125</v>
      </c>
      <c r="AO253">
        <v>8.6975999999999996</v>
      </c>
      <c r="AP253">
        <v>6.3384999999999998</v>
      </c>
      <c r="AQ253">
        <v>2.1808999999999998</v>
      </c>
      <c r="AR253">
        <v>4.9615999999999998</v>
      </c>
      <c r="AS253">
        <v>2.8506999999999998</v>
      </c>
      <c r="AT253">
        <v>2.4784000000000002</v>
      </c>
      <c r="AU253">
        <v>1.0325</v>
      </c>
      <c r="AZ253">
        <v>0.90264</v>
      </c>
      <c r="BA253">
        <v>1.2796000000000001</v>
      </c>
      <c r="BB253">
        <v>1.0099</v>
      </c>
      <c r="BC253">
        <v>1.1113999999999999</v>
      </c>
      <c r="BD253">
        <v>0.70331999999999995</v>
      </c>
      <c r="BE253">
        <v>2.8313000000000001</v>
      </c>
      <c r="BF253">
        <v>1.2493000000000001</v>
      </c>
      <c r="BG253">
        <v>0.90549999999999997</v>
      </c>
      <c r="BH253">
        <v>1.4617</v>
      </c>
      <c r="BI253">
        <v>1.3250999999999999</v>
      </c>
      <c r="BJ253">
        <v>1.1127</v>
      </c>
      <c r="BK253">
        <v>0.80049000000000003</v>
      </c>
      <c r="BQ253">
        <v>1.7775000000000001</v>
      </c>
      <c r="BR253">
        <v>7.0664999999999996</v>
      </c>
      <c r="BS253">
        <v>2.5916999999999999</v>
      </c>
      <c r="BT253">
        <v>3.8445999999999998</v>
      </c>
      <c r="BU253">
        <v>0.55486999999999997</v>
      </c>
      <c r="BV253">
        <v>7.8851000000000004</v>
      </c>
      <c r="BW253">
        <v>4.4116999999999997</v>
      </c>
      <c r="BX253">
        <v>1.0536000000000001</v>
      </c>
      <c r="BY253">
        <v>1.8593</v>
      </c>
      <c r="BZ253">
        <v>2.0055999999999998</v>
      </c>
      <c r="CA253">
        <v>3.4108000000000001</v>
      </c>
      <c r="CB253">
        <v>2.1293000000000002</v>
      </c>
      <c r="CG253">
        <v>0.62992999999999999</v>
      </c>
      <c r="CH253">
        <v>1.1122000000000001</v>
      </c>
      <c r="CI253">
        <v>0.78020999999999996</v>
      </c>
      <c r="CJ253">
        <v>1.2750999999999999</v>
      </c>
      <c r="CK253">
        <v>0.39058999999999999</v>
      </c>
      <c r="CL253">
        <v>2.0003000000000002</v>
      </c>
      <c r="CM253">
        <v>1.2365999999999999</v>
      </c>
      <c r="CN253">
        <v>0.71592</v>
      </c>
      <c r="CO253">
        <v>1.0202</v>
      </c>
      <c r="CP253">
        <v>1.0342</v>
      </c>
      <c r="CQ253">
        <v>1.2203999999999999</v>
      </c>
      <c r="CR253">
        <v>0.82067000000000001</v>
      </c>
    </row>
    <row r="254" spans="3:96" x14ac:dyDescent="0.2">
      <c r="C254">
        <v>2.7532999999999999</v>
      </c>
      <c r="D254">
        <v>10.445</v>
      </c>
      <c r="E254">
        <v>3.7898000000000001</v>
      </c>
      <c r="F254">
        <v>7.9984000000000002</v>
      </c>
      <c r="G254">
        <v>6.1896000000000004</v>
      </c>
      <c r="H254">
        <v>11.202999999999999</v>
      </c>
      <c r="I254">
        <v>6.7237</v>
      </c>
      <c r="J254">
        <v>4.8827999999999996</v>
      </c>
      <c r="K254">
        <v>5.7126000000000001</v>
      </c>
      <c r="L254">
        <v>4.8426999999999998</v>
      </c>
      <c r="M254">
        <v>4.6981000000000002</v>
      </c>
      <c r="N254">
        <v>2.6307999999999998</v>
      </c>
      <c r="S254">
        <v>1.0385</v>
      </c>
      <c r="T254">
        <v>1.3354999999999999</v>
      </c>
      <c r="U254">
        <v>1.1025</v>
      </c>
      <c r="V254">
        <v>1.35</v>
      </c>
      <c r="W254">
        <v>0.75456999999999996</v>
      </c>
      <c r="X254">
        <v>2.3531</v>
      </c>
      <c r="Y254">
        <v>2.2067999999999999</v>
      </c>
      <c r="Z254">
        <v>1.1738999999999999</v>
      </c>
      <c r="AA254">
        <v>1.3828</v>
      </c>
      <c r="AB254">
        <v>1.8124</v>
      </c>
      <c r="AC254">
        <v>1.5150999999999999</v>
      </c>
      <c r="AD254">
        <v>1.1032999999999999</v>
      </c>
      <c r="AJ254">
        <v>1.5475000000000001</v>
      </c>
      <c r="AK254">
        <v>10.012</v>
      </c>
      <c r="AL254">
        <v>2.2873000000000001</v>
      </c>
      <c r="AM254">
        <v>4.931</v>
      </c>
      <c r="AN254">
        <v>1.8924000000000001</v>
      </c>
      <c r="AO254">
        <v>9.0866000000000007</v>
      </c>
      <c r="AP254">
        <v>4.8775000000000004</v>
      </c>
      <c r="AQ254">
        <v>2.5303</v>
      </c>
      <c r="AR254">
        <v>4.4276</v>
      </c>
      <c r="AS254">
        <v>3.4651000000000001</v>
      </c>
      <c r="AT254">
        <v>4.2523999999999997</v>
      </c>
      <c r="AU254">
        <v>0.86638999999999999</v>
      </c>
      <c r="AZ254">
        <v>0.71384000000000003</v>
      </c>
      <c r="BA254">
        <v>1.3266</v>
      </c>
      <c r="BB254">
        <v>1.1448</v>
      </c>
      <c r="BC254">
        <v>1.1597</v>
      </c>
      <c r="BD254">
        <v>0.75795999999999997</v>
      </c>
      <c r="BE254">
        <v>2.0182000000000002</v>
      </c>
      <c r="BF254">
        <v>1.1812</v>
      </c>
      <c r="BG254">
        <v>1.0027999999999999</v>
      </c>
      <c r="BH254">
        <v>1.4301999999999999</v>
      </c>
      <c r="BI254">
        <v>1.3064</v>
      </c>
      <c r="BJ254">
        <v>1.2161999999999999</v>
      </c>
      <c r="BK254">
        <v>0.74724999999999997</v>
      </c>
      <c r="BQ254">
        <v>1.5490999999999999</v>
      </c>
      <c r="BR254">
        <v>4.9196</v>
      </c>
      <c r="BS254">
        <v>3.6884999999999999</v>
      </c>
      <c r="BT254">
        <v>5.3716999999999997</v>
      </c>
      <c r="BU254">
        <v>0.81821999999999995</v>
      </c>
      <c r="BV254">
        <v>9.4884000000000004</v>
      </c>
      <c r="BW254">
        <v>3.0954000000000002</v>
      </c>
      <c r="BX254">
        <v>1.7505999999999999</v>
      </c>
      <c r="BY254">
        <v>1.2829999999999999</v>
      </c>
      <c r="BZ254">
        <v>1.8251999999999999</v>
      </c>
      <c r="CA254">
        <v>3.5952999999999999</v>
      </c>
      <c r="CB254">
        <v>2.0787</v>
      </c>
      <c r="CG254">
        <v>0.62026000000000003</v>
      </c>
      <c r="CH254">
        <v>0.94155</v>
      </c>
      <c r="CI254">
        <v>0.75285000000000002</v>
      </c>
      <c r="CJ254">
        <v>1.2971999999999999</v>
      </c>
      <c r="CK254">
        <v>0.51763999999999999</v>
      </c>
      <c r="CL254">
        <v>1.5563</v>
      </c>
      <c r="CM254">
        <v>1.1655</v>
      </c>
      <c r="CN254">
        <v>1.0276000000000001</v>
      </c>
      <c r="CO254">
        <v>0.91661999999999999</v>
      </c>
      <c r="CP254">
        <v>1.1353</v>
      </c>
      <c r="CQ254">
        <v>1.0955999999999999</v>
      </c>
      <c r="CR254">
        <v>0.95537000000000005</v>
      </c>
    </row>
    <row r="255" spans="3:96" x14ac:dyDescent="0.2">
      <c r="C255">
        <v>2.9039000000000001</v>
      </c>
      <c r="D255">
        <v>10.064</v>
      </c>
      <c r="E255">
        <v>4.2240000000000002</v>
      </c>
      <c r="F255">
        <v>4.9329999999999998</v>
      </c>
      <c r="G255">
        <v>5.5681000000000003</v>
      </c>
      <c r="H255">
        <v>11.112</v>
      </c>
      <c r="I255">
        <v>8.1271000000000004</v>
      </c>
      <c r="J255">
        <v>4.4585999999999997</v>
      </c>
      <c r="K255">
        <v>8.3656000000000006</v>
      </c>
      <c r="L255">
        <v>5.1752000000000002</v>
      </c>
      <c r="M255">
        <v>3.5059999999999998</v>
      </c>
      <c r="N255">
        <v>2.0636999999999999</v>
      </c>
      <c r="S255">
        <v>0.87448000000000004</v>
      </c>
      <c r="T255">
        <v>1.2987</v>
      </c>
      <c r="U255">
        <v>1.2706999999999999</v>
      </c>
      <c r="V255">
        <v>1.3476999999999999</v>
      </c>
      <c r="W255">
        <v>0.81537999999999999</v>
      </c>
      <c r="X255">
        <v>1.8179000000000001</v>
      </c>
      <c r="Y255">
        <v>2.2115</v>
      </c>
      <c r="Z255">
        <v>1.3888</v>
      </c>
      <c r="AA255">
        <v>1.2621</v>
      </c>
      <c r="AB255">
        <v>1.6375999999999999</v>
      </c>
      <c r="AC255">
        <v>1.5913999999999999</v>
      </c>
      <c r="AD255">
        <v>1.2815000000000001</v>
      </c>
      <c r="AJ255">
        <v>0.94137999999999999</v>
      </c>
      <c r="AK255">
        <v>9.7626000000000008</v>
      </c>
      <c r="AL255">
        <v>2.8266</v>
      </c>
      <c r="AM255">
        <v>4.0815000000000001</v>
      </c>
      <c r="AN255">
        <v>2.8755999999999999</v>
      </c>
      <c r="AO255">
        <v>8.3027999999999995</v>
      </c>
      <c r="AP255">
        <v>6.2714999999999996</v>
      </c>
      <c r="AQ255">
        <v>4.1425000000000001</v>
      </c>
      <c r="AR255">
        <v>5.2796000000000003</v>
      </c>
      <c r="AS255">
        <v>4.7346000000000004</v>
      </c>
      <c r="AT255">
        <v>3.1067</v>
      </c>
      <c r="AU255">
        <v>1.4530000000000001</v>
      </c>
      <c r="AZ255">
        <v>0.70604999999999996</v>
      </c>
      <c r="BA255">
        <v>1.2809999999999999</v>
      </c>
      <c r="BB255">
        <v>0.87404999999999999</v>
      </c>
      <c r="BC255">
        <v>1.1106</v>
      </c>
      <c r="BD255">
        <v>0.73841999999999997</v>
      </c>
      <c r="BE255">
        <v>1.9541999999999999</v>
      </c>
      <c r="BF255">
        <v>1.3516999999999999</v>
      </c>
      <c r="BG255">
        <v>1.1546000000000001</v>
      </c>
      <c r="BH255">
        <v>1.1281000000000001</v>
      </c>
      <c r="BI255">
        <v>1.2403999999999999</v>
      </c>
      <c r="BJ255">
        <v>0.94030000000000002</v>
      </c>
      <c r="BK255">
        <v>0.85816999999999999</v>
      </c>
      <c r="BQ255">
        <v>2.2677999999999998</v>
      </c>
      <c r="BR255">
        <v>7.0353000000000003</v>
      </c>
      <c r="BS255">
        <v>2.4165000000000001</v>
      </c>
      <c r="BT255">
        <v>5.4870999999999999</v>
      </c>
      <c r="BU255">
        <v>0.56184000000000001</v>
      </c>
      <c r="BV255">
        <v>10.634</v>
      </c>
      <c r="BW255">
        <v>4.1314000000000002</v>
      </c>
      <c r="BX255">
        <v>1.8075000000000001</v>
      </c>
      <c r="BY255">
        <v>1.504</v>
      </c>
      <c r="BZ255">
        <v>3.0034999999999998</v>
      </c>
      <c r="CA255">
        <v>4.6233000000000004</v>
      </c>
      <c r="CB255">
        <v>1.4396</v>
      </c>
      <c r="CG255">
        <v>0.72948999999999997</v>
      </c>
      <c r="CH255">
        <v>0.93688000000000005</v>
      </c>
      <c r="CI255">
        <v>0.66407000000000005</v>
      </c>
      <c r="CJ255">
        <v>0.93286000000000002</v>
      </c>
      <c r="CK255">
        <v>0.45587</v>
      </c>
      <c r="CL255">
        <v>1.5510999999999999</v>
      </c>
      <c r="CM255">
        <v>0.95687</v>
      </c>
      <c r="CN255">
        <v>0.99282999999999999</v>
      </c>
      <c r="CO255">
        <v>0.95069000000000004</v>
      </c>
      <c r="CP255">
        <v>1.1711</v>
      </c>
      <c r="CQ255">
        <v>1.0561</v>
      </c>
      <c r="CR255">
        <v>0.70196999999999998</v>
      </c>
    </row>
    <row r="256" spans="3:96" x14ac:dyDescent="0.2">
      <c r="C256">
        <v>2.2004000000000001</v>
      </c>
      <c r="D256">
        <v>10.066000000000001</v>
      </c>
      <c r="E256">
        <v>4.1832000000000003</v>
      </c>
      <c r="F256">
        <v>5.7439</v>
      </c>
      <c r="G256">
        <v>5.56</v>
      </c>
      <c r="H256">
        <v>6.1912000000000003</v>
      </c>
      <c r="I256">
        <v>6.1711</v>
      </c>
      <c r="J256">
        <v>4.7111000000000001</v>
      </c>
      <c r="K256">
        <v>9.3355999999999995</v>
      </c>
      <c r="L256">
        <v>3.7410999999999999</v>
      </c>
      <c r="M256">
        <v>4.7390999999999996</v>
      </c>
      <c r="N256">
        <v>3.1543999999999999</v>
      </c>
      <c r="S256">
        <v>0.90734999999999999</v>
      </c>
      <c r="T256">
        <v>1.3196000000000001</v>
      </c>
      <c r="U256">
        <v>1.2496</v>
      </c>
      <c r="V256">
        <v>1.2427999999999999</v>
      </c>
      <c r="W256">
        <v>0.83747000000000005</v>
      </c>
      <c r="X256">
        <v>1.4884999999999999</v>
      </c>
      <c r="Y256">
        <v>1.6238999999999999</v>
      </c>
      <c r="Z256">
        <v>1.5474000000000001</v>
      </c>
      <c r="AA256">
        <v>1.1814</v>
      </c>
      <c r="AB256">
        <v>1.7214</v>
      </c>
      <c r="AC256">
        <v>1.8646</v>
      </c>
      <c r="AD256">
        <v>1.4045000000000001</v>
      </c>
      <c r="AJ256">
        <v>1.4048</v>
      </c>
      <c r="AK256">
        <v>10.387</v>
      </c>
      <c r="AL256">
        <v>3.2946</v>
      </c>
      <c r="AM256">
        <v>4.9236000000000004</v>
      </c>
      <c r="AN256">
        <v>2.2404999999999999</v>
      </c>
      <c r="AO256">
        <v>6.8806000000000003</v>
      </c>
      <c r="AP256">
        <v>3.7273999999999998</v>
      </c>
      <c r="AQ256">
        <v>4.5281000000000002</v>
      </c>
      <c r="AR256">
        <v>3.6617000000000002</v>
      </c>
      <c r="AS256">
        <v>3.4474</v>
      </c>
      <c r="AT256">
        <v>4.7047999999999996</v>
      </c>
      <c r="AU256">
        <v>2.1720999999999999</v>
      </c>
      <c r="AZ256">
        <v>0.80957000000000001</v>
      </c>
      <c r="BA256">
        <v>1.3369</v>
      </c>
      <c r="BB256">
        <v>0.95111999999999997</v>
      </c>
      <c r="BC256">
        <v>1.3103</v>
      </c>
      <c r="BD256">
        <v>0.61643000000000003</v>
      </c>
      <c r="BE256">
        <v>2.1446000000000001</v>
      </c>
      <c r="BF256">
        <v>1.1176999999999999</v>
      </c>
      <c r="BG256">
        <v>1.8702000000000001</v>
      </c>
      <c r="BH256">
        <v>1.08</v>
      </c>
      <c r="BI256">
        <v>1.1294999999999999</v>
      </c>
      <c r="BJ256">
        <v>0.95972000000000002</v>
      </c>
      <c r="BK256">
        <v>0.89317000000000002</v>
      </c>
      <c r="BQ256">
        <v>3.2824</v>
      </c>
      <c r="BR256">
        <v>5.1422999999999996</v>
      </c>
      <c r="BS256">
        <v>2.6625999999999999</v>
      </c>
      <c r="BT256">
        <v>6.4950000000000001</v>
      </c>
      <c r="BU256">
        <v>0.42475000000000002</v>
      </c>
      <c r="BV256">
        <v>11.343999999999999</v>
      </c>
      <c r="BW256">
        <v>2.4028999999999998</v>
      </c>
      <c r="BX256">
        <v>1.8206</v>
      </c>
      <c r="BY256">
        <v>2.3626</v>
      </c>
      <c r="BZ256">
        <v>2.3956</v>
      </c>
      <c r="CA256">
        <v>5.4062000000000001</v>
      </c>
      <c r="CB256">
        <v>1.8922000000000001</v>
      </c>
      <c r="CG256">
        <v>0.66629000000000005</v>
      </c>
      <c r="CH256">
        <v>1.0123</v>
      </c>
      <c r="CI256">
        <v>0.79225999999999996</v>
      </c>
      <c r="CJ256">
        <v>1.042</v>
      </c>
      <c r="CK256">
        <v>0.34688999999999998</v>
      </c>
      <c r="CL256">
        <v>1.4973000000000001</v>
      </c>
      <c r="CM256">
        <v>1.0726</v>
      </c>
      <c r="CN256">
        <v>1.0089999999999999</v>
      </c>
      <c r="CO256">
        <v>1.1223000000000001</v>
      </c>
      <c r="CP256">
        <v>0.89297000000000004</v>
      </c>
      <c r="CQ256">
        <v>1.0265</v>
      </c>
      <c r="CR256">
        <v>0.66052999999999995</v>
      </c>
    </row>
    <row r="257" spans="3:96" x14ac:dyDescent="0.2">
      <c r="C257">
        <v>3.5787</v>
      </c>
      <c r="D257">
        <v>9.7272999999999996</v>
      </c>
      <c r="E257">
        <v>5.8125999999999998</v>
      </c>
      <c r="F257">
        <v>7.3319000000000001</v>
      </c>
      <c r="G257">
        <v>5.5381999999999998</v>
      </c>
      <c r="H257">
        <v>5.7925000000000004</v>
      </c>
      <c r="I257">
        <v>6.2196999999999996</v>
      </c>
      <c r="J257">
        <v>7.1844999999999999</v>
      </c>
      <c r="K257">
        <v>9.5320999999999998</v>
      </c>
      <c r="L257">
        <v>3.6185</v>
      </c>
      <c r="M257">
        <v>6.0446999999999997</v>
      </c>
      <c r="N257">
        <v>2.8645</v>
      </c>
      <c r="S257">
        <v>1.0341</v>
      </c>
      <c r="T257">
        <v>1.3092999999999999</v>
      </c>
      <c r="U257">
        <v>1.1960999999999999</v>
      </c>
      <c r="V257">
        <v>1.2606999999999999</v>
      </c>
      <c r="W257">
        <v>0.82040000000000002</v>
      </c>
      <c r="X257">
        <v>1.7410000000000001</v>
      </c>
      <c r="Y257">
        <v>1.6122000000000001</v>
      </c>
      <c r="Z257">
        <v>1.5452999999999999</v>
      </c>
      <c r="AA257">
        <v>1.1313</v>
      </c>
      <c r="AB257">
        <v>1.67</v>
      </c>
      <c r="AC257">
        <v>1.3803000000000001</v>
      </c>
      <c r="AD257">
        <v>1.1679999999999999</v>
      </c>
      <c r="AJ257">
        <v>1.4837</v>
      </c>
      <c r="AK257">
        <v>9.6556999999999995</v>
      </c>
      <c r="AL257">
        <v>3.3601000000000001</v>
      </c>
      <c r="AM257">
        <v>3.8898000000000001</v>
      </c>
      <c r="AN257">
        <v>2.2216999999999998</v>
      </c>
      <c r="AO257">
        <v>5.8658000000000001</v>
      </c>
      <c r="AP257">
        <v>3.1806999999999999</v>
      </c>
      <c r="AQ257">
        <v>3.6137999999999999</v>
      </c>
      <c r="AR257">
        <v>6.7964000000000002</v>
      </c>
      <c r="AS257">
        <v>2.5308000000000002</v>
      </c>
      <c r="AT257">
        <v>4.1405000000000003</v>
      </c>
      <c r="AU257">
        <v>1.9178999999999999</v>
      </c>
      <c r="AZ257">
        <v>0.78169999999999995</v>
      </c>
      <c r="BA257">
        <v>1.1738999999999999</v>
      </c>
      <c r="BB257">
        <v>1.0174000000000001</v>
      </c>
      <c r="BC257">
        <v>0.92198999999999998</v>
      </c>
      <c r="BD257">
        <v>0.68620000000000003</v>
      </c>
      <c r="BE257">
        <v>1.7767999999999999</v>
      </c>
      <c r="BF257">
        <v>1.3684000000000001</v>
      </c>
      <c r="BG257">
        <v>1.2874000000000001</v>
      </c>
      <c r="BH257">
        <v>1.3149999999999999</v>
      </c>
      <c r="BI257">
        <v>1.1000000000000001</v>
      </c>
      <c r="BJ257">
        <v>0.95999000000000001</v>
      </c>
      <c r="BK257">
        <v>1.0804</v>
      </c>
      <c r="BQ257">
        <v>2.9419</v>
      </c>
      <c r="BR257">
        <v>3.8900999999999999</v>
      </c>
      <c r="BS257">
        <v>2.8820000000000001</v>
      </c>
      <c r="BT257">
        <v>3.3462999999999998</v>
      </c>
      <c r="BU257">
        <v>0.39667000000000002</v>
      </c>
      <c r="BV257">
        <v>9.2077000000000009</v>
      </c>
      <c r="BW257">
        <v>2.883</v>
      </c>
      <c r="BX257">
        <v>3.2951000000000001</v>
      </c>
      <c r="BY257">
        <v>3.5482</v>
      </c>
      <c r="BZ257">
        <v>3.5213000000000001</v>
      </c>
      <c r="CA257">
        <v>4.9116999999999997</v>
      </c>
      <c r="CB257">
        <v>0.8931</v>
      </c>
      <c r="CG257">
        <v>0.68037000000000003</v>
      </c>
      <c r="CH257">
        <v>1.0341</v>
      </c>
      <c r="CI257">
        <v>0.88382000000000005</v>
      </c>
      <c r="CJ257">
        <v>1.1229</v>
      </c>
      <c r="CK257">
        <v>0.42748000000000003</v>
      </c>
      <c r="CL257">
        <v>1.5741000000000001</v>
      </c>
      <c r="CM257">
        <v>1.1015999999999999</v>
      </c>
      <c r="CN257">
        <v>0.94181000000000004</v>
      </c>
      <c r="CO257">
        <v>1.0287999999999999</v>
      </c>
      <c r="CP257">
        <v>0.98297999999999996</v>
      </c>
      <c r="CQ257">
        <v>0.93842000000000003</v>
      </c>
      <c r="CR257">
        <v>0.56086999999999998</v>
      </c>
    </row>
    <row r="258" spans="3:96" x14ac:dyDescent="0.2">
      <c r="C258">
        <v>3.3824000000000001</v>
      </c>
      <c r="D258">
        <v>8.5030999999999999</v>
      </c>
      <c r="E258">
        <v>3.0992999999999999</v>
      </c>
      <c r="F258">
        <v>7.4424999999999999</v>
      </c>
      <c r="G258">
        <v>4.6097999999999999</v>
      </c>
      <c r="H258">
        <v>9.2631999999999994</v>
      </c>
      <c r="I258">
        <v>9.3224</v>
      </c>
      <c r="J258">
        <v>5.4958</v>
      </c>
      <c r="K258">
        <v>8.9489999999999998</v>
      </c>
      <c r="L258">
        <v>3.7339000000000002</v>
      </c>
      <c r="M258">
        <v>3.9182999999999999</v>
      </c>
      <c r="N258">
        <v>3.3957000000000002</v>
      </c>
      <c r="S258">
        <v>1.0096000000000001</v>
      </c>
      <c r="T258">
        <v>1.0766</v>
      </c>
      <c r="U258">
        <v>1.2376</v>
      </c>
      <c r="V258">
        <v>1.3612</v>
      </c>
      <c r="W258">
        <v>0.75570999999999999</v>
      </c>
      <c r="X258">
        <v>1.9085000000000001</v>
      </c>
      <c r="Y258">
        <v>1.5043</v>
      </c>
      <c r="Z258">
        <v>1.3588</v>
      </c>
      <c r="AA258">
        <v>1.1964999999999999</v>
      </c>
      <c r="AB258">
        <v>1.7078</v>
      </c>
      <c r="AC258">
        <v>1.5306</v>
      </c>
      <c r="AD258">
        <v>1.2855000000000001</v>
      </c>
      <c r="AJ258">
        <v>3.5354000000000001</v>
      </c>
      <c r="AK258">
        <v>8.1247000000000007</v>
      </c>
      <c r="AL258">
        <v>3.1722999999999999</v>
      </c>
      <c r="AM258">
        <v>3.0053999999999998</v>
      </c>
      <c r="AN258">
        <v>1.5566</v>
      </c>
      <c r="AO258">
        <v>8.36</v>
      </c>
      <c r="AP258">
        <v>4.0808999999999997</v>
      </c>
      <c r="AQ258">
        <v>3.3786999999999998</v>
      </c>
      <c r="AR258">
        <v>8.2598000000000003</v>
      </c>
      <c r="AS258">
        <v>3.7837999999999998</v>
      </c>
      <c r="AT258">
        <v>4.5022000000000002</v>
      </c>
      <c r="AU258">
        <v>1.1598999999999999</v>
      </c>
      <c r="AZ258">
        <v>0.7117</v>
      </c>
      <c r="BA258">
        <v>1.2070000000000001</v>
      </c>
      <c r="BB258">
        <v>0.99338000000000004</v>
      </c>
      <c r="BC258">
        <v>1.0419</v>
      </c>
      <c r="BD258">
        <v>0.70526</v>
      </c>
      <c r="BE258">
        <v>1.5720000000000001</v>
      </c>
      <c r="BF258">
        <v>1.2935000000000001</v>
      </c>
      <c r="BG258">
        <v>1.2144999999999999</v>
      </c>
      <c r="BH258">
        <v>0.99114000000000002</v>
      </c>
      <c r="BI258">
        <v>0.84291000000000005</v>
      </c>
      <c r="BJ258">
        <v>1.0414000000000001</v>
      </c>
      <c r="BK258">
        <v>0.89188000000000001</v>
      </c>
      <c r="BQ258">
        <v>2.6469999999999998</v>
      </c>
      <c r="BR258">
        <v>5.8573000000000004</v>
      </c>
      <c r="BS258">
        <v>3.3029999999999999</v>
      </c>
      <c r="BT258">
        <v>3.5602</v>
      </c>
      <c r="BU258">
        <v>0.99255000000000004</v>
      </c>
      <c r="BV258">
        <v>7.8311000000000002</v>
      </c>
      <c r="BW258">
        <v>2.0670999999999999</v>
      </c>
      <c r="BX258">
        <v>1.8821000000000001</v>
      </c>
      <c r="BY258">
        <v>3.1389</v>
      </c>
      <c r="BZ258">
        <v>2.7376</v>
      </c>
      <c r="CA258">
        <v>3.8395999999999999</v>
      </c>
      <c r="CB258">
        <v>1.5718000000000001</v>
      </c>
      <c r="CG258">
        <v>0.75178</v>
      </c>
      <c r="CH258">
        <v>1.0843</v>
      </c>
      <c r="CI258">
        <v>0.92571000000000003</v>
      </c>
      <c r="CJ258">
        <v>0.92737000000000003</v>
      </c>
      <c r="CK258">
        <v>0.50678000000000001</v>
      </c>
      <c r="CL258">
        <v>1.9528000000000001</v>
      </c>
      <c r="CM258">
        <v>0.80193000000000003</v>
      </c>
      <c r="CN258">
        <v>0.77636000000000005</v>
      </c>
      <c r="CO258">
        <v>0.92298999999999998</v>
      </c>
      <c r="CP258">
        <v>1.157</v>
      </c>
      <c r="CQ258">
        <v>0.92698999999999998</v>
      </c>
      <c r="CR258">
        <v>0.74621999999999999</v>
      </c>
    </row>
    <row r="259" spans="3:96" x14ac:dyDescent="0.2">
      <c r="C259">
        <v>3.3717000000000001</v>
      </c>
      <c r="D259">
        <v>6.4428999999999998</v>
      </c>
      <c r="E259">
        <v>4.7016</v>
      </c>
      <c r="F259">
        <v>7.0598999999999998</v>
      </c>
      <c r="G259">
        <v>4.9614000000000003</v>
      </c>
      <c r="H259">
        <v>10.798999999999999</v>
      </c>
      <c r="I259">
        <v>10.013</v>
      </c>
      <c r="J259">
        <v>5.5888999999999998</v>
      </c>
      <c r="K259">
        <v>7.7743000000000002</v>
      </c>
      <c r="L259">
        <v>3.3671000000000002</v>
      </c>
      <c r="M259">
        <v>3.8187000000000002</v>
      </c>
      <c r="N259">
        <v>3.0341</v>
      </c>
      <c r="S259">
        <v>0.92706</v>
      </c>
      <c r="T259">
        <v>1.0475000000000001</v>
      </c>
      <c r="U259">
        <v>1.1771</v>
      </c>
      <c r="V259">
        <v>1.0443</v>
      </c>
      <c r="W259">
        <v>0.88216000000000006</v>
      </c>
      <c r="X259">
        <v>1.6156999999999999</v>
      </c>
      <c r="Y259">
        <v>1.6067</v>
      </c>
      <c r="Z259">
        <v>1.0006999999999999</v>
      </c>
      <c r="AA259">
        <v>1.1546000000000001</v>
      </c>
      <c r="AB259">
        <v>1.6567000000000001</v>
      </c>
      <c r="AC259">
        <v>1.4135</v>
      </c>
      <c r="AD259">
        <v>1.1427</v>
      </c>
      <c r="AJ259">
        <v>3.7601</v>
      </c>
      <c r="AK259">
        <v>8.1483000000000008</v>
      </c>
      <c r="AL259">
        <v>3.8481000000000001</v>
      </c>
      <c r="AM259">
        <v>4.6295999999999999</v>
      </c>
      <c r="AN259">
        <v>2.9466000000000001</v>
      </c>
      <c r="AO259">
        <v>8.0867000000000004</v>
      </c>
      <c r="AP259">
        <v>5.2538</v>
      </c>
      <c r="AQ259">
        <v>4.8262</v>
      </c>
      <c r="AR259">
        <v>8.6473999999999993</v>
      </c>
      <c r="AS259">
        <v>2.3820000000000001</v>
      </c>
      <c r="AT259">
        <v>3.8104</v>
      </c>
      <c r="AU259">
        <v>1.1840999999999999</v>
      </c>
      <c r="AZ259">
        <v>0.93328</v>
      </c>
      <c r="BA259">
        <v>1.095</v>
      </c>
      <c r="BB259">
        <v>0.93511999999999995</v>
      </c>
      <c r="BC259">
        <v>1.1814</v>
      </c>
      <c r="BD259">
        <v>0.91264000000000001</v>
      </c>
      <c r="BE259">
        <v>1.9172</v>
      </c>
      <c r="BF259">
        <v>1.1876</v>
      </c>
      <c r="BG259">
        <v>1.3026</v>
      </c>
      <c r="BH259">
        <v>1.0810999999999999</v>
      </c>
      <c r="BI259">
        <v>0.84170999999999996</v>
      </c>
      <c r="BJ259">
        <v>0.93581999999999999</v>
      </c>
      <c r="BK259">
        <v>0.93083000000000005</v>
      </c>
      <c r="BQ259">
        <v>3.3370000000000002</v>
      </c>
      <c r="BR259">
        <v>6.7295999999999996</v>
      </c>
      <c r="BS259">
        <v>2.0687000000000002</v>
      </c>
      <c r="BT259">
        <v>2.8483000000000001</v>
      </c>
      <c r="BU259">
        <v>1.333</v>
      </c>
      <c r="BV259">
        <v>7.5511999999999997</v>
      </c>
      <c r="BW259">
        <v>3.6111</v>
      </c>
      <c r="BX259">
        <v>1.5154000000000001</v>
      </c>
      <c r="BY259">
        <v>1.9006000000000001</v>
      </c>
      <c r="BZ259">
        <v>2.0407999999999999</v>
      </c>
      <c r="CA259">
        <v>5.2289000000000003</v>
      </c>
      <c r="CB259">
        <v>1.5321</v>
      </c>
      <c r="CG259">
        <v>0.78064</v>
      </c>
      <c r="CH259">
        <v>0.95772999999999997</v>
      </c>
      <c r="CI259">
        <v>0.80359000000000003</v>
      </c>
      <c r="CJ259">
        <v>1.0557000000000001</v>
      </c>
      <c r="CK259">
        <v>0.81898000000000004</v>
      </c>
      <c r="CL259">
        <v>1.9790000000000001</v>
      </c>
      <c r="CM259">
        <v>1.0539000000000001</v>
      </c>
      <c r="CN259">
        <v>0.57430000000000003</v>
      </c>
      <c r="CO259">
        <v>0.78249000000000002</v>
      </c>
      <c r="CP259">
        <v>0.94072</v>
      </c>
      <c r="CQ259">
        <v>0.89068999999999998</v>
      </c>
      <c r="CR259">
        <v>0.73343999999999998</v>
      </c>
    </row>
    <row r="260" spans="3:96" x14ac:dyDescent="0.2">
      <c r="C260">
        <v>2.758</v>
      </c>
      <c r="D260">
        <v>4.7313999999999998</v>
      </c>
      <c r="E260">
        <v>5.3274999999999997</v>
      </c>
      <c r="F260">
        <v>3.5657000000000001</v>
      </c>
      <c r="G260">
        <v>6.0048000000000004</v>
      </c>
      <c r="H260">
        <v>9.8824000000000005</v>
      </c>
      <c r="I260">
        <v>6.7851999999999997</v>
      </c>
      <c r="J260">
        <v>5.7522000000000002</v>
      </c>
      <c r="K260">
        <v>8.0962999999999994</v>
      </c>
      <c r="L260">
        <v>3.4639000000000002</v>
      </c>
      <c r="M260">
        <v>4.4444999999999997</v>
      </c>
      <c r="N260">
        <v>3.2179000000000002</v>
      </c>
      <c r="S260">
        <v>0.80435000000000001</v>
      </c>
      <c r="T260">
        <v>1.2567999999999999</v>
      </c>
      <c r="U260">
        <v>1.1800999999999999</v>
      </c>
      <c r="V260">
        <v>1.0892999999999999</v>
      </c>
      <c r="W260">
        <v>1.0536000000000001</v>
      </c>
      <c r="X260">
        <v>2.3018999999999998</v>
      </c>
      <c r="Y260">
        <v>1.7246999999999999</v>
      </c>
      <c r="Z260">
        <v>1.4369000000000001</v>
      </c>
      <c r="AA260">
        <v>1.2211000000000001</v>
      </c>
      <c r="AB260">
        <v>1.6468</v>
      </c>
      <c r="AC260">
        <v>1.1303000000000001</v>
      </c>
      <c r="AD260">
        <v>1.651</v>
      </c>
      <c r="AJ260">
        <v>4.2351999999999999</v>
      </c>
      <c r="AK260">
        <v>6.7435</v>
      </c>
      <c r="AL260">
        <v>2.0348999999999999</v>
      </c>
      <c r="AM260">
        <v>3.8334000000000001</v>
      </c>
      <c r="AN260">
        <v>2.0878000000000001</v>
      </c>
      <c r="AO260">
        <v>7.5288000000000004</v>
      </c>
      <c r="AP260">
        <v>5.5206</v>
      </c>
      <c r="AQ260">
        <v>5.0688000000000004</v>
      </c>
      <c r="AR260">
        <v>9.0612999999999992</v>
      </c>
      <c r="AS260">
        <v>1.6071</v>
      </c>
      <c r="AT260">
        <v>3.9881000000000002</v>
      </c>
      <c r="AU260">
        <v>1.7667999999999999</v>
      </c>
      <c r="AZ260">
        <v>0.88131999999999999</v>
      </c>
      <c r="BA260">
        <v>1.2539</v>
      </c>
      <c r="BB260">
        <v>1.0486</v>
      </c>
      <c r="BC260">
        <v>0.93462999999999996</v>
      </c>
      <c r="BD260">
        <v>0.74006000000000005</v>
      </c>
      <c r="BE260">
        <v>2.0720000000000001</v>
      </c>
      <c r="BF260">
        <v>1.6923999999999999</v>
      </c>
      <c r="BG260">
        <v>1.5192000000000001</v>
      </c>
      <c r="BH260">
        <v>1.1091</v>
      </c>
      <c r="BI260">
        <v>0.87209000000000003</v>
      </c>
      <c r="BJ260">
        <v>1.0346</v>
      </c>
      <c r="BK260">
        <v>1.0463</v>
      </c>
      <c r="BQ260">
        <v>1.361</v>
      </c>
      <c r="BR260">
        <v>5.6295999999999999</v>
      </c>
      <c r="BS260">
        <v>2.1720000000000002</v>
      </c>
      <c r="BT260">
        <v>4.8277999999999999</v>
      </c>
      <c r="BU260">
        <v>1.0208999999999999</v>
      </c>
      <c r="BV260">
        <v>8.0777000000000001</v>
      </c>
      <c r="BW260">
        <v>2.8451</v>
      </c>
      <c r="BX260">
        <v>2.1753</v>
      </c>
      <c r="BY260">
        <v>1.5449999999999999</v>
      </c>
      <c r="BZ260">
        <v>1.7031000000000001</v>
      </c>
      <c r="CA260">
        <v>5.2549000000000001</v>
      </c>
      <c r="CB260">
        <v>1.2696000000000001</v>
      </c>
      <c r="CG260">
        <v>0.62390000000000001</v>
      </c>
      <c r="CH260">
        <v>0.83143</v>
      </c>
      <c r="CI260">
        <v>0.88561000000000001</v>
      </c>
      <c r="CJ260">
        <v>1.3868</v>
      </c>
      <c r="CK260">
        <v>0.70145999999999997</v>
      </c>
      <c r="CL260">
        <v>1.6686000000000001</v>
      </c>
      <c r="CM260">
        <v>0.84118999999999999</v>
      </c>
      <c r="CN260">
        <v>0.755</v>
      </c>
      <c r="CO260">
        <v>0.82350999999999996</v>
      </c>
      <c r="CP260">
        <v>0.88922000000000001</v>
      </c>
      <c r="CQ260">
        <v>0.86297000000000001</v>
      </c>
      <c r="CR260">
        <v>0.84006000000000003</v>
      </c>
    </row>
    <row r="261" spans="3:96" x14ac:dyDescent="0.2">
      <c r="C261">
        <v>1.6880999999999999</v>
      </c>
      <c r="D261">
        <v>4.4343000000000004</v>
      </c>
      <c r="E261">
        <v>4.0298999999999996</v>
      </c>
      <c r="F261">
        <v>3.2738999999999998</v>
      </c>
      <c r="G261">
        <v>7.7632000000000003</v>
      </c>
      <c r="H261">
        <v>8.6720000000000006</v>
      </c>
      <c r="I261">
        <v>4.8590999999999998</v>
      </c>
      <c r="J261">
        <v>6.2004000000000001</v>
      </c>
      <c r="K261">
        <v>6.7881</v>
      </c>
      <c r="L261">
        <v>3.6583999999999999</v>
      </c>
      <c r="M261">
        <v>6.2055999999999996</v>
      </c>
      <c r="N261">
        <v>2.5634999999999999</v>
      </c>
      <c r="S261">
        <v>0.98426000000000002</v>
      </c>
      <c r="T261">
        <v>1.323</v>
      </c>
      <c r="U261">
        <v>1.2020999999999999</v>
      </c>
      <c r="V261">
        <v>0.98075000000000001</v>
      </c>
      <c r="W261">
        <v>1.1835</v>
      </c>
      <c r="X261">
        <v>1.8536999999999999</v>
      </c>
      <c r="Y261">
        <v>1.6757</v>
      </c>
      <c r="Z261">
        <v>1.141</v>
      </c>
      <c r="AA261">
        <v>1.3535999999999999</v>
      </c>
      <c r="AB261">
        <v>1.7102999999999999</v>
      </c>
      <c r="AC261">
        <v>1.7088000000000001</v>
      </c>
      <c r="AD261">
        <v>1.165</v>
      </c>
      <c r="AJ261">
        <v>3.1332</v>
      </c>
      <c r="AK261">
        <v>10.032999999999999</v>
      </c>
      <c r="AL261">
        <v>2.0800999999999998</v>
      </c>
      <c r="AM261">
        <v>4.5731999999999999</v>
      </c>
      <c r="AN261">
        <v>5.5971000000000002</v>
      </c>
      <c r="AO261">
        <v>7.3498000000000001</v>
      </c>
      <c r="AP261">
        <v>6.4664000000000001</v>
      </c>
      <c r="AQ261">
        <v>5.5545</v>
      </c>
      <c r="AR261">
        <v>6.4565999999999999</v>
      </c>
      <c r="AS261">
        <v>2.0670000000000002</v>
      </c>
      <c r="AT261">
        <v>2.9104000000000001</v>
      </c>
      <c r="AU261">
        <v>1.5036</v>
      </c>
      <c r="AZ261">
        <v>0.76897000000000004</v>
      </c>
      <c r="BA261">
        <v>1.0461</v>
      </c>
      <c r="BB261">
        <v>1.1205000000000001</v>
      </c>
      <c r="BC261">
        <v>1.1338999999999999</v>
      </c>
      <c r="BD261">
        <v>0.61834999999999996</v>
      </c>
      <c r="BE261">
        <v>1.7363999999999999</v>
      </c>
      <c r="BF261">
        <v>1.9553</v>
      </c>
      <c r="BG261">
        <v>1.7064999999999999</v>
      </c>
      <c r="BH261">
        <v>1.1172</v>
      </c>
      <c r="BI261">
        <v>0.84064000000000005</v>
      </c>
      <c r="BJ261">
        <v>1.1067</v>
      </c>
      <c r="BK261">
        <v>0.8629</v>
      </c>
      <c r="BQ261">
        <v>2.1238999999999999</v>
      </c>
      <c r="BR261">
        <v>6.4081000000000001</v>
      </c>
      <c r="BS261">
        <v>2.9169999999999998</v>
      </c>
      <c r="BT261">
        <v>4.0170000000000003</v>
      </c>
      <c r="BU261">
        <v>1.4064000000000001</v>
      </c>
      <c r="BV261">
        <v>8.0335999999999999</v>
      </c>
      <c r="BW261">
        <v>2.4214000000000002</v>
      </c>
      <c r="BX261">
        <v>2.4655</v>
      </c>
      <c r="BY261">
        <v>1.6</v>
      </c>
      <c r="BZ261">
        <v>1.7070000000000001</v>
      </c>
      <c r="CA261">
        <v>3.3428</v>
      </c>
      <c r="CB261">
        <v>1.6700999999999999</v>
      </c>
      <c r="CG261">
        <v>0.63349999999999995</v>
      </c>
      <c r="CH261">
        <v>1.0583</v>
      </c>
      <c r="CI261">
        <v>0.84941</v>
      </c>
      <c r="CJ261">
        <v>1.0763</v>
      </c>
      <c r="CK261">
        <v>0.73453999999999997</v>
      </c>
      <c r="CL261">
        <v>1.7282999999999999</v>
      </c>
      <c r="CM261">
        <v>0.98875999999999997</v>
      </c>
      <c r="CN261">
        <v>1.1084000000000001</v>
      </c>
      <c r="CO261">
        <v>0.92789999999999995</v>
      </c>
      <c r="CP261">
        <v>0.84470999999999996</v>
      </c>
      <c r="CQ261">
        <v>0.97365999999999997</v>
      </c>
      <c r="CR261">
        <v>1.1129</v>
      </c>
    </row>
    <row r="262" spans="3:96" x14ac:dyDescent="0.2">
      <c r="C262">
        <v>1.6956</v>
      </c>
      <c r="D262">
        <v>6.7417999999999996</v>
      </c>
      <c r="E262">
        <v>6.1417000000000002</v>
      </c>
      <c r="F262">
        <v>2.976</v>
      </c>
      <c r="G262">
        <v>7.3993000000000002</v>
      </c>
      <c r="H262">
        <v>10.034000000000001</v>
      </c>
      <c r="I262">
        <v>6.6623999999999999</v>
      </c>
      <c r="J262">
        <v>4.6996000000000002</v>
      </c>
      <c r="K262">
        <v>6.3686999999999996</v>
      </c>
      <c r="L262">
        <v>3.4940000000000002</v>
      </c>
      <c r="M262">
        <v>4.3655999999999997</v>
      </c>
      <c r="N262">
        <v>2.0647000000000002</v>
      </c>
      <c r="S262">
        <v>0.91681000000000001</v>
      </c>
      <c r="T262">
        <v>1.4111</v>
      </c>
      <c r="U262">
        <v>1.2484999999999999</v>
      </c>
      <c r="V262">
        <v>1.0238</v>
      </c>
      <c r="W262">
        <v>1.2943</v>
      </c>
      <c r="X262">
        <v>2.3355000000000001</v>
      </c>
      <c r="Y262">
        <v>2.0213000000000001</v>
      </c>
      <c r="Z262">
        <v>1.4515</v>
      </c>
      <c r="AA262">
        <v>1.5145</v>
      </c>
      <c r="AB262">
        <v>1.4269000000000001</v>
      </c>
      <c r="AC262">
        <v>1.2912999999999999</v>
      </c>
      <c r="AD262">
        <v>1.1682999999999999</v>
      </c>
      <c r="AJ262">
        <v>2.6482999999999999</v>
      </c>
      <c r="AK262">
        <v>9.7623999999999995</v>
      </c>
      <c r="AL262">
        <v>2.9443000000000001</v>
      </c>
      <c r="AM262">
        <v>3.6705999999999999</v>
      </c>
      <c r="AN262">
        <v>6.9141000000000004</v>
      </c>
      <c r="AO262">
        <v>8.0832999999999995</v>
      </c>
      <c r="AP262">
        <v>4.8646000000000003</v>
      </c>
      <c r="AQ262">
        <v>5.7687999999999997</v>
      </c>
      <c r="AR262">
        <v>4.5122999999999998</v>
      </c>
      <c r="AS262">
        <v>2.6204999999999998</v>
      </c>
      <c r="AT262">
        <v>5.3377999999999997</v>
      </c>
      <c r="AU262">
        <v>1.3446</v>
      </c>
      <c r="AZ262">
        <v>0.94530999999999998</v>
      </c>
      <c r="BA262">
        <v>1.1992</v>
      </c>
      <c r="BB262">
        <v>1.1275999999999999</v>
      </c>
      <c r="BC262">
        <v>1.1863999999999999</v>
      </c>
      <c r="BD262">
        <v>0.64361999999999997</v>
      </c>
      <c r="BE262">
        <v>2.3530000000000002</v>
      </c>
      <c r="BF262">
        <v>1.3627</v>
      </c>
      <c r="BG262">
        <v>1.6128</v>
      </c>
      <c r="BH262">
        <v>1.0459000000000001</v>
      </c>
      <c r="BI262">
        <v>1.1655</v>
      </c>
      <c r="BJ262">
        <v>1.1617</v>
      </c>
      <c r="BK262">
        <v>1.0688</v>
      </c>
      <c r="BQ262">
        <v>2.3567999999999998</v>
      </c>
      <c r="BR262">
        <v>9.8646999999999991</v>
      </c>
      <c r="BS262">
        <v>3.1960999999999999</v>
      </c>
      <c r="BT262">
        <v>2.8721999999999999</v>
      </c>
      <c r="BU262">
        <v>1.4688000000000001</v>
      </c>
      <c r="BV262">
        <v>10.207000000000001</v>
      </c>
      <c r="BW262">
        <v>3.1263000000000001</v>
      </c>
      <c r="BX262">
        <v>1.5033000000000001</v>
      </c>
      <c r="BY262">
        <v>1.3559000000000001</v>
      </c>
      <c r="BZ262">
        <v>1.7972999999999999</v>
      </c>
      <c r="CA262">
        <v>3.5739000000000001</v>
      </c>
      <c r="CB262">
        <v>1.7886</v>
      </c>
      <c r="CG262">
        <v>0.746</v>
      </c>
      <c r="CH262">
        <v>1.0649999999999999</v>
      </c>
      <c r="CI262">
        <v>0.73275000000000001</v>
      </c>
      <c r="CJ262">
        <v>1.0106999999999999</v>
      </c>
      <c r="CK262">
        <v>0.71331999999999995</v>
      </c>
      <c r="CL262">
        <v>2.0453999999999999</v>
      </c>
      <c r="CM262">
        <v>1.0173000000000001</v>
      </c>
      <c r="CN262">
        <v>1.0659000000000001</v>
      </c>
      <c r="CO262">
        <v>0.79474</v>
      </c>
      <c r="CP262">
        <v>0.86438999999999999</v>
      </c>
      <c r="CQ262">
        <v>1.0978000000000001</v>
      </c>
      <c r="CR262">
        <v>0.90666000000000002</v>
      </c>
    </row>
    <row r="263" spans="3:96" x14ac:dyDescent="0.2">
      <c r="C263">
        <v>1.454</v>
      </c>
      <c r="D263">
        <v>6.0670000000000002</v>
      </c>
      <c r="E263">
        <v>4.3563000000000001</v>
      </c>
      <c r="F263">
        <v>2.8233000000000001</v>
      </c>
      <c r="G263">
        <v>6.6081000000000003</v>
      </c>
      <c r="H263">
        <v>9.8437999999999999</v>
      </c>
      <c r="I263">
        <v>7.4966999999999997</v>
      </c>
      <c r="J263">
        <v>4.63</v>
      </c>
      <c r="K263">
        <v>5.86</v>
      </c>
      <c r="L263">
        <v>2.7784</v>
      </c>
      <c r="M263">
        <v>3.5282</v>
      </c>
      <c r="N263">
        <v>2.3696999999999999</v>
      </c>
      <c r="S263">
        <v>0.77385000000000004</v>
      </c>
      <c r="T263">
        <v>1.2325999999999999</v>
      </c>
      <c r="U263">
        <v>1.0127999999999999</v>
      </c>
      <c r="V263">
        <v>1.0729</v>
      </c>
      <c r="W263">
        <v>1.0392999999999999</v>
      </c>
      <c r="X263">
        <v>2.0129999999999999</v>
      </c>
      <c r="Y263">
        <v>1.8766</v>
      </c>
      <c r="Z263">
        <v>1.6307</v>
      </c>
      <c r="AA263">
        <v>1.5088999999999999</v>
      </c>
      <c r="AB263">
        <v>1.212</v>
      </c>
      <c r="AC263">
        <v>1.1960999999999999</v>
      </c>
      <c r="AD263">
        <v>1.0418000000000001</v>
      </c>
      <c r="AJ263">
        <v>2.4392</v>
      </c>
      <c r="AK263">
        <v>8.6254000000000008</v>
      </c>
      <c r="AL263">
        <v>3.4340000000000002</v>
      </c>
      <c r="AM263">
        <v>4.3673000000000002</v>
      </c>
      <c r="AN263">
        <v>5.8883999999999999</v>
      </c>
      <c r="AO263">
        <v>5.3254000000000001</v>
      </c>
      <c r="AP263">
        <v>5.1744000000000003</v>
      </c>
      <c r="AQ263">
        <v>6.6436999999999999</v>
      </c>
      <c r="AR263">
        <v>3.1646999999999998</v>
      </c>
      <c r="AS263">
        <v>3.3942999999999999</v>
      </c>
      <c r="AT263">
        <v>4.5564</v>
      </c>
      <c r="AU263">
        <v>1.1908000000000001</v>
      </c>
      <c r="AZ263">
        <v>0.81030000000000002</v>
      </c>
      <c r="BA263">
        <v>1.0817000000000001</v>
      </c>
      <c r="BB263">
        <v>1.1057999999999999</v>
      </c>
      <c r="BC263">
        <v>1.0337000000000001</v>
      </c>
      <c r="BD263">
        <v>0.74319999999999997</v>
      </c>
      <c r="BE263">
        <v>2.1581999999999999</v>
      </c>
      <c r="BF263">
        <v>1.6292</v>
      </c>
      <c r="BG263">
        <v>1.4835</v>
      </c>
      <c r="BH263">
        <v>0.84855999999999998</v>
      </c>
      <c r="BI263">
        <v>0.89119000000000004</v>
      </c>
      <c r="BJ263">
        <v>1.4933000000000001</v>
      </c>
      <c r="BK263">
        <v>0.84523000000000004</v>
      </c>
      <c r="BQ263">
        <v>2.7826</v>
      </c>
      <c r="BR263">
        <v>9.4998000000000005</v>
      </c>
      <c r="BS263">
        <v>5.0453000000000001</v>
      </c>
      <c r="BT263">
        <v>3.4906999999999999</v>
      </c>
      <c r="BU263">
        <v>0.88051000000000001</v>
      </c>
      <c r="BV263">
        <v>11.077999999999999</v>
      </c>
      <c r="BW263">
        <v>4.899</v>
      </c>
      <c r="BX263">
        <v>2.4863</v>
      </c>
      <c r="BY263">
        <v>1.6734</v>
      </c>
      <c r="BZ263">
        <v>1.6647000000000001</v>
      </c>
      <c r="CA263">
        <v>2.9354</v>
      </c>
      <c r="CB263">
        <v>1.6682999999999999</v>
      </c>
      <c r="CG263">
        <v>0.70433000000000001</v>
      </c>
      <c r="CH263">
        <v>0.95050000000000001</v>
      </c>
      <c r="CI263">
        <v>0.79386000000000001</v>
      </c>
      <c r="CJ263">
        <v>1.3337000000000001</v>
      </c>
      <c r="CK263">
        <v>0.54354999999999998</v>
      </c>
      <c r="CL263">
        <v>2.2397999999999998</v>
      </c>
      <c r="CM263">
        <v>1.4783999999999999</v>
      </c>
      <c r="CN263">
        <v>1.0773999999999999</v>
      </c>
      <c r="CO263">
        <v>0.82706999999999997</v>
      </c>
      <c r="CP263">
        <v>0.78774999999999995</v>
      </c>
      <c r="CQ263">
        <v>0.86151</v>
      </c>
      <c r="CR263">
        <v>0.73016999999999999</v>
      </c>
    </row>
    <row r="264" spans="3:96" x14ac:dyDescent="0.2">
      <c r="C264">
        <v>1.248</v>
      </c>
      <c r="D264">
        <v>7.7544000000000004</v>
      </c>
      <c r="E264">
        <v>3.2172999999999998</v>
      </c>
      <c r="F264">
        <v>2.7603</v>
      </c>
      <c r="G264">
        <v>7.0941999999999998</v>
      </c>
      <c r="H264">
        <v>14.122</v>
      </c>
      <c r="I264">
        <v>6.2657999999999996</v>
      </c>
      <c r="J264">
        <v>3.9569000000000001</v>
      </c>
      <c r="K264">
        <v>7.2975000000000003</v>
      </c>
      <c r="L264">
        <v>3.7545999999999999</v>
      </c>
      <c r="M264">
        <v>3.2738</v>
      </c>
      <c r="N264">
        <v>1.766</v>
      </c>
      <c r="S264">
        <v>0.89832000000000001</v>
      </c>
      <c r="T264">
        <v>1.2355</v>
      </c>
      <c r="U264">
        <v>1.0550999999999999</v>
      </c>
      <c r="V264">
        <v>1.0945</v>
      </c>
      <c r="W264">
        <v>0.98146</v>
      </c>
      <c r="X264">
        <v>1.7344999999999999</v>
      </c>
      <c r="Y264">
        <v>1.5691999999999999</v>
      </c>
      <c r="Z264">
        <v>1.3446</v>
      </c>
      <c r="AA264">
        <v>1.3446</v>
      </c>
      <c r="AB264">
        <v>1.5822000000000001</v>
      </c>
      <c r="AC264">
        <v>1.3267</v>
      </c>
      <c r="AD264">
        <v>1.0069999999999999</v>
      </c>
      <c r="AJ264">
        <v>3.3127</v>
      </c>
      <c r="AK264">
        <v>7.3178000000000001</v>
      </c>
      <c r="AL264">
        <v>2.9150999999999998</v>
      </c>
      <c r="AM264">
        <v>4.0304000000000002</v>
      </c>
      <c r="AN264">
        <v>4.0945</v>
      </c>
      <c r="AO264">
        <v>5.7591000000000001</v>
      </c>
      <c r="AP264">
        <v>5.0689000000000002</v>
      </c>
      <c r="AQ264">
        <v>4.9034000000000004</v>
      </c>
      <c r="AR264">
        <v>5.1352000000000002</v>
      </c>
      <c r="AS264">
        <v>2.0688</v>
      </c>
      <c r="AT264">
        <v>5.7857000000000003</v>
      </c>
      <c r="AU264">
        <v>1.0938000000000001</v>
      </c>
      <c r="AZ264">
        <v>0.80735999999999997</v>
      </c>
      <c r="BA264">
        <v>1.1354</v>
      </c>
      <c r="BB264">
        <v>0.95825000000000005</v>
      </c>
      <c r="BC264">
        <v>1.1819999999999999</v>
      </c>
      <c r="BD264">
        <v>0.65137999999999996</v>
      </c>
      <c r="BE264">
        <v>2.1520999999999999</v>
      </c>
      <c r="BF264">
        <v>1.3729</v>
      </c>
      <c r="BG264">
        <v>1.7703</v>
      </c>
      <c r="BH264">
        <v>0.82808000000000004</v>
      </c>
      <c r="BI264">
        <v>0.88178000000000001</v>
      </c>
      <c r="BJ264">
        <v>1.4205000000000001</v>
      </c>
      <c r="BK264">
        <v>0.91156000000000004</v>
      </c>
      <c r="BQ264">
        <v>2.2412999999999998</v>
      </c>
      <c r="BR264">
        <v>5.9714999999999998</v>
      </c>
      <c r="BS264">
        <v>4.6524000000000001</v>
      </c>
      <c r="BT264">
        <v>4.2030000000000003</v>
      </c>
      <c r="BU264">
        <v>0.76058999999999999</v>
      </c>
      <c r="BV264">
        <v>9.9479000000000006</v>
      </c>
      <c r="BW264">
        <v>4.0469999999999997</v>
      </c>
      <c r="BX264">
        <v>1.9265000000000001</v>
      </c>
      <c r="BY264">
        <v>1.1417999999999999</v>
      </c>
      <c r="BZ264">
        <v>2.6389999999999998</v>
      </c>
      <c r="CA264">
        <v>3.9571000000000001</v>
      </c>
      <c r="CB264">
        <v>1.5044999999999999</v>
      </c>
      <c r="CG264">
        <v>0.71135999999999999</v>
      </c>
      <c r="CH264">
        <v>0.84775</v>
      </c>
      <c r="CI264">
        <v>0.88919999999999999</v>
      </c>
      <c r="CJ264">
        <v>1.2710999999999999</v>
      </c>
      <c r="CK264">
        <v>0.44806000000000001</v>
      </c>
      <c r="CL264">
        <v>1.9157</v>
      </c>
      <c r="CM264">
        <v>1.5357000000000001</v>
      </c>
      <c r="CN264">
        <v>1.2997000000000001</v>
      </c>
      <c r="CO264">
        <v>0.84604999999999997</v>
      </c>
      <c r="CP264">
        <v>0.75885999999999998</v>
      </c>
      <c r="CQ264">
        <v>0.71940000000000004</v>
      </c>
      <c r="CR264">
        <v>0.69945999999999997</v>
      </c>
    </row>
    <row r="265" spans="3:96" x14ac:dyDescent="0.2">
      <c r="C265">
        <v>1.7732000000000001</v>
      </c>
      <c r="D265">
        <v>7.8574000000000002</v>
      </c>
      <c r="E265">
        <v>2.7319</v>
      </c>
      <c r="F265">
        <v>3.2098</v>
      </c>
      <c r="G265">
        <v>7.6931000000000003</v>
      </c>
      <c r="H265">
        <v>11.664</v>
      </c>
      <c r="I265">
        <v>6.0495000000000001</v>
      </c>
      <c r="J265">
        <v>4.4768999999999997</v>
      </c>
      <c r="K265">
        <v>8.9733999999999998</v>
      </c>
      <c r="L265">
        <v>5.4901999999999997</v>
      </c>
      <c r="M265">
        <v>3.6236000000000002</v>
      </c>
      <c r="N265">
        <v>1.5114000000000001</v>
      </c>
      <c r="S265">
        <v>1.0144</v>
      </c>
      <c r="T265">
        <v>1.224</v>
      </c>
      <c r="U265">
        <v>1.1694</v>
      </c>
      <c r="V265">
        <v>1.4723999999999999</v>
      </c>
      <c r="W265">
        <v>0.79373000000000005</v>
      </c>
      <c r="X265">
        <v>2.1227999999999998</v>
      </c>
      <c r="Y265">
        <v>1.5824</v>
      </c>
      <c r="Z265">
        <v>1.4831000000000001</v>
      </c>
      <c r="AA265">
        <v>1.2602</v>
      </c>
      <c r="AB265">
        <v>1.9365000000000001</v>
      </c>
      <c r="AC265">
        <v>1.0161</v>
      </c>
      <c r="AD265">
        <v>0.81391999999999998</v>
      </c>
      <c r="AJ265">
        <v>1.8577999999999999</v>
      </c>
      <c r="AK265">
        <v>7.6817000000000002</v>
      </c>
      <c r="AL265">
        <v>3.4540000000000002</v>
      </c>
      <c r="AM265">
        <v>3.8289</v>
      </c>
      <c r="AN265">
        <v>6.0180999999999996</v>
      </c>
      <c r="AO265">
        <v>6.2740999999999998</v>
      </c>
      <c r="AP265">
        <v>4.6567999999999996</v>
      </c>
      <c r="AQ265">
        <v>7.7553000000000001</v>
      </c>
      <c r="AR265">
        <v>5.0284000000000004</v>
      </c>
      <c r="AS265">
        <v>1.917</v>
      </c>
      <c r="AT265">
        <v>6.5353000000000003</v>
      </c>
      <c r="AU265">
        <v>1.6829000000000001</v>
      </c>
      <c r="AZ265">
        <v>0.66876000000000002</v>
      </c>
      <c r="BA265">
        <v>1.2073</v>
      </c>
      <c r="BB265">
        <v>0.86846999999999996</v>
      </c>
      <c r="BC265">
        <v>1.1099000000000001</v>
      </c>
      <c r="BD265">
        <v>0.68794</v>
      </c>
      <c r="BE265">
        <v>1.8879999999999999</v>
      </c>
      <c r="BF265">
        <v>1.4436</v>
      </c>
      <c r="BG265">
        <v>1.6339999999999999</v>
      </c>
      <c r="BH265">
        <v>0.91918999999999995</v>
      </c>
      <c r="BI265">
        <v>0.78195000000000003</v>
      </c>
      <c r="BJ265">
        <v>1.4200999999999999</v>
      </c>
      <c r="BK265">
        <v>1.2242999999999999</v>
      </c>
      <c r="BQ265">
        <v>2.0409999999999999</v>
      </c>
      <c r="BR265">
        <v>6.5492999999999997</v>
      </c>
      <c r="BS265">
        <v>4.9077000000000002</v>
      </c>
      <c r="BT265">
        <v>3.5434999999999999</v>
      </c>
      <c r="BU265">
        <v>0.71199999999999997</v>
      </c>
      <c r="BV265">
        <v>10.781000000000001</v>
      </c>
      <c r="BW265">
        <v>2.9180999999999999</v>
      </c>
      <c r="BX265">
        <v>2.0958000000000001</v>
      </c>
      <c r="BY265">
        <v>0.98892000000000002</v>
      </c>
      <c r="BZ265">
        <v>2.1644999999999999</v>
      </c>
      <c r="CA265">
        <v>1.893</v>
      </c>
      <c r="CB265">
        <v>1.327</v>
      </c>
      <c r="CG265">
        <v>0.72214</v>
      </c>
      <c r="CH265">
        <v>1.0721000000000001</v>
      </c>
      <c r="CI265">
        <v>0.80811999999999995</v>
      </c>
      <c r="CJ265">
        <v>1.2729999999999999</v>
      </c>
      <c r="CK265">
        <v>0.54910000000000003</v>
      </c>
      <c r="CL265">
        <v>2.2315</v>
      </c>
      <c r="CM265">
        <v>0.99436000000000002</v>
      </c>
      <c r="CN265">
        <v>1.0286999999999999</v>
      </c>
      <c r="CO265">
        <v>0.73514999999999997</v>
      </c>
      <c r="CP265">
        <v>0.89783000000000002</v>
      </c>
      <c r="CQ265">
        <v>0.81254000000000004</v>
      </c>
      <c r="CR265">
        <v>0.65742</v>
      </c>
    </row>
    <row r="266" spans="3:96" x14ac:dyDescent="0.2">
      <c r="C266">
        <v>2.1297000000000001</v>
      </c>
      <c r="D266">
        <v>6.9877000000000002</v>
      </c>
      <c r="E266">
        <v>4.7511000000000001</v>
      </c>
      <c r="F266">
        <v>7.9776999999999996</v>
      </c>
      <c r="G266">
        <v>7.6005000000000003</v>
      </c>
      <c r="H266">
        <v>13.335000000000001</v>
      </c>
      <c r="I266">
        <v>3.7524999999999999</v>
      </c>
      <c r="J266">
        <v>6.6527000000000003</v>
      </c>
      <c r="K266">
        <v>6.3959999999999999</v>
      </c>
      <c r="L266">
        <v>5.4988000000000001</v>
      </c>
      <c r="M266">
        <v>3.7888000000000002</v>
      </c>
      <c r="N266">
        <v>1.7514000000000001</v>
      </c>
      <c r="S266">
        <v>0.89363999999999999</v>
      </c>
      <c r="T266">
        <v>1.0956999999999999</v>
      </c>
      <c r="U266">
        <v>1.0524</v>
      </c>
      <c r="V266">
        <v>1.5411999999999999</v>
      </c>
      <c r="W266">
        <v>0.83382000000000001</v>
      </c>
      <c r="X266">
        <v>1.9432</v>
      </c>
      <c r="Y266">
        <v>1.5629</v>
      </c>
      <c r="Z266">
        <v>1.5313000000000001</v>
      </c>
      <c r="AA266">
        <v>1.3895</v>
      </c>
      <c r="AB266">
        <v>1.7458</v>
      </c>
      <c r="AC266">
        <v>1.1884999999999999</v>
      </c>
      <c r="AD266">
        <v>0.72306000000000004</v>
      </c>
      <c r="AJ266">
        <v>1.5512999999999999</v>
      </c>
      <c r="AK266">
        <v>9.9453999999999994</v>
      </c>
      <c r="AL266">
        <v>3.4699</v>
      </c>
      <c r="AM266">
        <v>3.1044999999999998</v>
      </c>
      <c r="AN266">
        <v>3.1816</v>
      </c>
      <c r="AO266">
        <v>5.59</v>
      </c>
      <c r="AP266">
        <v>4.5007999999999999</v>
      </c>
      <c r="AQ266">
        <v>6.8171999999999997</v>
      </c>
      <c r="AR266">
        <v>4.0869</v>
      </c>
      <c r="AS266">
        <v>1.9621999999999999</v>
      </c>
      <c r="AT266">
        <v>7.5457999999999998</v>
      </c>
      <c r="AU266">
        <v>1.4413</v>
      </c>
      <c r="AZ266">
        <v>0.66915000000000002</v>
      </c>
      <c r="BA266">
        <v>1.1493</v>
      </c>
      <c r="BB266">
        <v>1.1904999999999999</v>
      </c>
      <c r="BC266">
        <v>0.97972999999999999</v>
      </c>
      <c r="BD266">
        <v>0.68274999999999997</v>
      </c>
      <c r="BE266">
        <v>2.0024000000000002</v>
      </c>
      <c r="BF266">
        <v>1.2491000000000001</v>
      </c>
      <c r="BG266">
        <v>1.5294000000000001</v>
      </c>
      <c r="BH266">
        <v>1.0273000000000001</v>
      </c>
      <c r="BI266">
        <v>0.84724999999999995</v>
      </c>
      <c r="BJ266">
        <v>1.7295</v>
      </c>
      <c r="BK266">
        <v>1.0089999999999999</v>
      </c>
      <c r="BQ266">
        <v>2.4521999999999999</v>
      </c>
      <c r="BR266">
        <v>7.5940000000000003</v>
      </c>
      <c r="BS266">
        <v>2.2320000000000002</v>
      </c>
      <c r="BT266">
        <v>3.1625000000000001</v>
      </c>
      <c r="BU266">
        <v>0.55271000000000003</v>
      </c>
      <c r="BV266">
        <v>11.201000000000001</v>
      </c>
      <c r="BW266">
        <v>2.6747999999999998</v>
      </c>
      <c r="BX266">
        <v>2.2629000000000001</v>
      </c>
      <c r="BY266">
        <v>1.2071000000000001</v>
      </c>
      <c r="BZ266">
        <v>1.6382000000000001</v>
      </c>
      <c r="CA266">
        <v>3.2595999999999998</v>
      </c>
      <c r="CB266">
        <v>2.0162</v>
      </c>
      <c r="CG266">
        <v>0.70401000000000002</v>
      </c>
      <c r="CH266">
        <v>1.3516999999999999</v>
      </c>
      <c r="CI266">
        <v>0.85380999999999996</v>
      </c>
      <c r="CJ266">
        <v>1.0618000000000001</v>
      </c>
      <c r="CK266">
        <v>0.44978000000000001</v>
      </c>
      <c r="CL266">
        <v>1.4738</v>
      </c>
      <c r="CM266">
        <v>0.75478999999999996</v>
      </c>
      <c r="CN266">
        <v>1.2266999999999999</v>
      </c>
      <c r="CO266">
        <v>0.81003000000000003</v>
      </c>
      <c r="CP266">
        <v>0.85172000000000003</v>
      </c>
      <c r="CQ266">
        <v>1.0129999999999999</v>
      </c>
      <c r="CR266">
        <v>0.80962000000000001</v>
      </c>
    </row>
    <row r="267" spans="3:96" x14ac:dyDescent="0.2">
      <c r="C267">
        <v>2.9550999999999998</v>
      </c>
      <c r="D267">
        <v>6.6985999999999999</v>
      </c>
      <c r="E267">
        <v>6.2983000000000002</v>
      </c>
      <c r="F267">
        <v>5.4302000000000001</v>
      </c>
      <c r="G267">
        <v>7.2152000000000003</v>
      </c>
      <c r="H267">
        <v>11.061</v>
      </c>
      <c r="I267">
        <v>5.7365000000000004</v>
      </c>
      <c r="J267">
        <v>5.5358000000000001</v>
      </c>
      <c r="K267">
        <v>6.5392999999999999</v>
      </c>
      <c r="L267">
        <v>5.2586000000000004</v>
      </c>
      <c r="M267">
        <v>5.4306000000000001</v>
      </c>
      <c r="N267">
        <v>1.635</v>
      </c>
      <c r="S267">
        <v>0.85204999999999997</v>
      </c>
      <c r="T267">
        <v>1.1907000000000001</v>
      </c>
      <c r="U267">
        <v>1.0548999999999999</v>
      </c>
      <c r="V267">
        <v>1.3548</v>
      </c>
      <c r="W267">
        <v>0.75921000000000005</v>
      </c>
      <c r="X267">
        <v>1.6167</v>
      </c>
      <c r="Y267">
        <v>1.5319</v>
      </c>
      <c r="Z267">
        <v>1.3305</v>
      </c>
      <c r="AA267">
        <v>2.3652000000000002</v>
      </c>
      <c r="AB267">
        <v>1.5399</v>
      </c>
      <c r="AC267">
        <v>1.2122999999999999</v>
      </c>
      <c r="AD267">
        <v>0.99334</v>
      </c>
      <c r="AJ267">
        <v>4.5239000000000003</v>
      </c>
      <c r="AK267">
        <v>8.7133000000000003</v>
      </c>
      <c r="AL267">
        <v>3.8435999999999999</v>
      </c>
      <c r="AM267">
        <v>3.2814000000000001</v>
      </c>
      <c r="AN267">
        <v>2.8203</v>
      </c>
      <c r="AO267">
        <v>8.3005999999999993</v>
      </c>
      <c r="AP267">
        <v>2.7109000000000001</v>
      </c>
      <c r="AQ267">
        <v>4.2191999999999998</v>
      </c>
      <c r="AR267">
        <v>4.9602000000000004</v>
      </c>
      <c r="AS267">
        <v>3.8894000000000002</v>
      </c>
      <c r="AT267">
        <v>6.7988</v>
      </c>
      <c r="AU267">
        <v>1.5581</v>
      </c>
      <c r="AZ267">
        <v>0.64541000000000004</v>
      </c>
      <c r="BA267">
        <v>1.2558</v>
      </c>
      <c r="BB267">
        <v>1.3408</v>
      </c>
      <c r="BC267">
        <v>1.0350999999999999</v>
      </c>
      <c r="BD267">
        <v>0.62675000000000003</v>
      </c>
      <c r="BE267">
        <v>1.9097</v>
      </c>
      <c r="BF267">
        <v>1.0818000000000001</v>
      </c>
      <c r="BG267">
        <v>1.1739999999999999</v>
      </c>
      <c r="BH267">
        <v>1.0427999999999999</v>
      </c>
      <c r="BI267">
        <v>1.0012000000000001</v>
      </c>
      <c r="BJ267">
        <v>1.5388999999999999</v>
      </c>
      <c r="BK267">
        <v>1.0562</v>
      </c>
      <c r="BQ267">
        <v>1.7656000000000001</v>
      </c>
      <c r="BR267">
        <v>7.5921000000000003</v>
      </c>
      <c r="BS267">
        <v>2.7121</v>
      </c>
      <c r="BT267">
        <v>2.7997000000000001</v>
      </c>
      <c r="BU267">
        <v>0.65322000000000002</v>
      </c>
      <c r="BV267">
        <v>11.321999999999999</v>
      </c>
      <c r="BW267">
        <v>2.7957999999999998</v>
      </c>
      <c r="BX267">
        <v>2.7711000000000001</v>
      </c>
      <c r="BY267">
        <v>1.1819</v>
      </c>
      <c r="BZ267">
        <v>2.1434000000000002</v>
      </c>
      <c r="CA267">
        <v>4.5305999999999997</v>
      </c>
      <c r="CB267">
        <v>1.3197000000000001</v>
      </c>
      <c r="CG267">
        <v>0.68867999999999996</v>
      </c>
      <c r="CH267">
        <v>1.0981000000000001</v>
      </c>
      <c r="CI267">
        <v>0.72374000000000005</v>
      </c>
      <c r="CJ267">
        <v>0.90705000000000002</v>
      </c>
      <c r="CK267">
        <v>0.56084000000000001</v>
      </c>
      <c r="CL267">
        <v>1.5630999999999999</v>
      </c>
      <c r="CM267">
        <v>1.1207</v>
      </c>
      <c r="CN267">
        <v>1.0916999999999999</v>
      </c>
      <c r="CO267">
        <v>0.82025999999999999</v>
      </c>
      <c r="CP267">
        <v>0.64385999999999999</v>
      </c>
      <c r="CQ267">
        <v>1.0607</v>
      </c>
      <c r="CR267">
        <v>0.77859</v>
      </c>
    </row>
    <row r="268" spans="3:96" x14ac:dyDescent="0.2">
      <c r="C268">
        <v>3.0680000000000001</v>
      </c>
      <c r="D268">
        <v>4.4108999999999998</v>
      </c>
      <c r="E268">
        <v>5.4054000000000002</v>
      </c>
      <c r="F268">
        <v>6.6688999999999998</v>
      </c>
      <c r="G268">
        <v>5.4787999999999997</v>
      </c>
      <c r="H268">
        <v>9.9245999999999999</v>
      </c>
      <c r="I268">
        <v>9.0545000000000009</v>
      </c>
      <c r="J268">
        <v>5.3368000000000002</v>
      </c>
      <c r="K268">
        <v>7.9827000000000004</v>
      </c>
      <c r="L268">
        <v>5.4936999999999996</v>
      </c>
      <c r="M268">
        <v>7.1018999999999997</v>
      </c>
      <c r="N268">
        <v>1.7473000000000001</v>
      </c>
      <c r="S268">
        <v>0.91852</v>
      </c>
      <c r="T268">
        <v>1.2467999999999999</v>
      </c>
      <c r="U268">
        <v>1.0955999999999999</v>
      </c>
      <c r="V268">
        <v>1.3412999999999999</v>
      </c>
      <c r="W268">
        <v>0.64861000000000002</v>
      </c>
      <c r="X268">
        <v>1.6777</v>
      </c>
      <c r="Y268">
        <v>1.7982</v>
      </c>
      <c r="Z268">
        <v>1.8964000000000001</v>
      </c>
      <c r="AA268">
        <v>1.9888999999999999</v>
      </c>
      <c r="AB268">
        <v>1.8466</v>
      </c>
      <c r="AC268">
        <v>1.6359999999999999</v>
      </c>
      <c r="AD268">
        <v>0.98406000000000005</v>
      </c>
      <c r="AJ268">
        <v>4.1395</v>
      </c>
      <c r="AK268">
        <v>6.5049000000000001</v>
      </c>
      <c r="AL268">
        <v>4.6722999999999999</v>
      </c>
      <c r="AM268">
        <v>3.3893</v>
      </c>
      <c r="AN268">
        <v>2.6939000000000002</v>
      </c>
      <c r="AO268">
        <v>9.0229999999999997</v>
      </c>
      <c r="AP268">
        <v>3.7326000000000001</v>
      </c>
      <c r="AQ268">
        <v>4.6578999999999997</v>
      </c>
      <c r="AR268">
        <v>3.7479</v>
      </c>
      <c r="AS268">
        <v>2.7349999999999999</v>
      </c>
      <c r="AT268">
        <v>4.1908000000000003</v>
      </c>
      <c r="AU268">
        <v>1.4065000000000001</v>
      </c>
      <c r="AZ268">
        <v>0.71996000000000004</v>
      </c>
      <c r="BA268">
        <v>1.3049999999999999</v>
      </c>
      <c r="BB268">
        <v>1.1093</v>
      </c>
      <c r="BC268">
        <v>1.0671999999999999</v>
      </c>
      <c r="BD268">
        <v>0.81662000000000001</v>
      </c>
      <c r="BE268">
        <v>1.9570000000000001</v>
      </c>
      <c r="BF268">
        <v>1.2023999999999999</v>
      </c>
      <c r="BG268">
        <v>1.6540999999999999</v>
      </c>
      <c r="BH268">
        <v>0.87944</v>
      </c>
      <c r="BI268">
        <v>0.97189999999999999</v>
      </c>
      <c r="BJ268">
        <v>1.8573</v>
      </c>
      <c r="BK268">
        <v>0.9849</v>
      </c>
      <c r="BQ268">
        <v>1.6378999999999999</v>
      </c>
      <c r="BR268">
        <v>7.6574999999999998</v>
      </c>
      <c r="BS268">
        <v>2.2972000000000001</v>
      </c>
      <c r="BT268">
        <v>2.5787</v>
      </c>
      <c r="BU268">
        <v>0.71319999999999995</v>
      </c>
      <c r="BV268">
        <v>11.548</v>
      </c>
      <c r="BW268">
        <v>2.7866</v>
      </c>
      <c r="BX268">
        <v>1.9601</v>
      </c>
      <c r="BY268">
        <v>0.82855999999999996</v>
      </c>
      <c r="BZ268">
        <v>1.6312</v>
      </c>
      <c r="CA268">
        <v>3.3965000000000001</v>
      </c>
      <c r="CB268">
        <v>1.1986000000000001</v>
      </c>
      <c r="CG268">
        <v>0.74605999999999995</v>
      </c>
      <c r="CH268">
        <v>1.3555999999999999</v>
      </c>
      <c r="CI268">
        <v>0.77295999999999998</v>
      </c>
      <c r="CJ268">
        <v>0.99924999999999997</v>
      </c>
      <c r="CK268">
        <v>0.57438</v>
      </c>
      <c r="CL268">
        <v>1.7293000000000001</v>
      </c>
      <c r="CM268">
        <v>1.0829</v>
      </c>
      <c r="CN268">
        <v>0.89359</v>
      </c>
      <c r="CO268">
        <v>0.68149999999999999</v>
      </c>
      <c r="CP268">
        <v>1.0590999999999999</v>
      </c>
      <c r="CQ268">
        <v>1.0085999999999999</v>
      </c>
      <c r="CR268">
        <v>0.81064999999999998</v>
      </c>
    </row>
    <row r="269" spans="3:96" x14ac:dyDescent="0.2">
      <c r="C269">
        <v>3.1372</v>
      </c>
      <c r="D269">
        <v>5.2601000000000004</v>
      </c>
      <c r="E269">
        <v>4.0308000000000002</v>
      </c>
      <c r="F269">
        <v>6.8417000000000003</v>
      </c>
      <c r="G269">
        <v>6.0685000000000002</v>
      </c>
      <c r="H269">
        <v>10.15</v>
      </c>
      <c r="I269">
        <v>9.6133000000000006</v>
      </c>
      <c r="J269">
        <v>4.2515000000000001</v>
      </c>
      <c r="K269">
        <v>10.147</v>
      </c>
      <c r="L269">
        <v>5.2175000000000002</v>
      </c>
      <c r="M269">
        <v>5.5640000000000001</v>
      </c>
      <c r="N269">
        <v>3.0783</v>
      </c>
      <c r="S269">
        <v>0.88541000000000003</v>
      </c>
      <c r="T269">
        <v>1.1221000000000001</v>
      </c>
      <c r="U269">
        <v>1.1742999999999999</v>
      </c>
      <c r="V269">
        <v>1.1779999999999999</v>
      </c>
      <c r="W269">
        <v>0.80123999999999995</v>
      </c>
      <c r="X269">
        <v>1.8847</v>
      </c>
      <c r="Y269">
        <v>1.7908999999999999</v>
      </c>
      <c r="Z269">
        <v>1.5854999999999999</v>
      </c>
      <c r="AA269">
        <v>1.6156999999999999</v>
      </c>
      <c r="AB269">
        <v>1.7759</v>
      </c>
      <c r="AC269">
        <v>1.1052999999999999</v>
      </c>
      <c r="AD269">
        <v>1.3191999999999999</v>
      </c>
      <c r="AJ269">
        <v>2.3416999999999999</v>
      </c>
      <c r="AK269">
        <v>6.0121000000000002</v>
      </c>
      <c r="AL269">
        <v>3.9839000000000002</v>
      </c>
      <c r="AM269">
        <v>3.3542999999999998</v>
      </c>
      <c r="AN269">
        <v>2.8997000000000002</v>
      </c>
      <c r="AO269">
        <v>9.4723000000000006</v>
      </c>
      <c r="AP269">
        <v>5.6242999999999999</v>
      </c>
      <c r="AQ269">
        <v>4.6474000000000002</v>
      </c>
      <c r="AR269">
        <v>5.7751999999999999</v>
      </c>
      <c r="AS269">
        <v>3.5451999999999999</v>
      </c>
      <c r="AT269">
        <v>5.5995999999999997</v>
      </c>
      <c r="AU269">
        <v>1.5801000000000001</v>
      </c>
      <c r="AZ269">
        <v>0.62699000000000005</v>
      </c>
      <c r="BA269">
        <v>1.4053</v>
      </c>
      <c r="BB269">
        <v>0.98021999999999998</v>
      </c>
      <c r="BC269">
        <v>1.0168999999999999</v>
      </c>
      <c r="BD269">
        <v>0.72379000000000004</v>
      </c>
      <c r="BE269">
        <v>1.6020000000000001</v>
      </c>
      <c r="BF269">
        <v>1.1108</v>
      </c>
      <c r="BG269">
        <v>1.5976999999999999</v>
      </c>
      <c r="BH269">
        <v>0.84845000000000004</v>
      </c>
      <c r="BI269">
        <v>1.1329</v>
      </c>
      <c r="BJ269">
        <v>2.0169999999999999</v>
      </c>
      <c r="BK269">
        <v>1.1597</v>
      </c>
      <c r="BQ269">
        <v>1.5467</v>
      </c>
      <c r="BR269">
        <v>8.6790000000000003</v>
      </c>
      <c r="BS269">
        <v>3.4581</v>
      </c>
      <c r="BT269">
        <v>1.7991999999999999</v>
      </c>
      <c r="BU269">
        <v>1.226</v>
      </c>
      <c r="BV269">
        <v>10.935</v>
      </c>
      <c r="BW269">
        <v>2.9032</v>
      </c>
      <c r="BX269">
        <v>1.2736000000000001</v>
      </c>
      <c r="BY269">
        <v>0.73533000000000004</v>
      </c>
      <c r="BZ269">
        <v>2.2652999999999999</v>
      </c>
      <c r="CA269">
        <v>1.6465000000000001</v>
      </c>
      <c r="CB269">
        <v>1.6037999999999999</v>
      </c>
      <c r="CG269">
        <v>0.64039000000000001</v>
      </c>
      <c r="CH269">
        <v>1.0717000000000001</v>
      </c>
      <c r="CI269">
        <v>0.86973999999999996</v>
      </c>
      <c r="CJ269">
        <v>0.84816000000000003</v>
      </c>
      <c r="CK269">
        <v>0.77939000000000003</v>
      </c>
      <c r="CL269">
        <v>1.4966999999999999</v>
      </c>
      <c r="CM269">
        <v>1.1647000000000001</v>
      </c>
      <c r="CN269">
        <v>0.53669999999999995</v>
      </c>
      <c r="CO269">
        <v>0.60531999999999997</v>
      </c>
      <c r="CP269">
        <v>0.92549000000000003</v>
      </c>
      <c r="CQ269">
        <v>0.80108000000000001</v>
      </c>
      <c r="CR269">
        <v>0.85270000000000001</v>
      </c>
    </row>
    <row r="270" spans="3:96" x14ac:dyDescent="0.2">
      <c r="C270">
        <v>2.4499</v>
      </c>
      <c r="D270">
        <v>5.4066999999999998</v>
      </c>
      <c r="E270">
        <v>4.8902999999999999</v>
      </c>
      <c r="F270">
        <v>6.1223000000000001</v>
      </c>
      <c r="G270">
        <v>5.1616999999999997</v>
      </c>
      <c r="H270">
        <v>11.593</v>
      </c>
      <c r="I270">
        <v>9.3879999999999999</v>
      </c>
      <c r="J270">
        <v>3.4535</v>
      </c>
      <c r="K270">
        <v>11.05</v>
      </c>
      <c r="L270">
        <v>4.1886000000000001</v>
      </c>
      <c r="M270">
        <v>4.8329000000000004</v>
      </c>
      <c r="N270">
        <v>3.5455999999999999</v>
      </c>
      <c r="S270">
        <v>0.62870999999999999</v>
      </c>
      <c r="T270">
        <v>1.0285</v>
      </c>
      <c r="U270">
        <v>1.1295999999999999</v>
      </c>
      <c r="V270">
        <v>1.3344</v>
      </c>
      <c r="W270">
        <v>0.93594999999999995</v>
      </c>
      <c r="X270">
        <v>1.8986000000000001</v>
      </c>
      <c r="Y270">
        <v>2.1175999999999999</v>
      </c>
      <c r="Z270">
        <v>1.7504</v>
      </c>
      <c r="AA270">
        <v>1.4094</v>
      </c>
      <c r="AB270">
        <v>1.6759999999999999</v>
      </c>
      <c r="AC270">
        <v>1.3664000000000001</v>
      </c>
      <c r="AD270">
        <v>1.2606999999999999</v>
      </c>
      <c r="AJ270">
        <v>1.5295000000000001</v>
      </c>
      <c r="AK270">
        <v>5.8128000000000002</v>
      </c>
      <c r="AL270">
        <v>3.7277999999999998</v>
      </c>
      <c r="AM270">
        <v>2.5312000000000001</v>
      </c>
      <c r="AN270">
        <v>2.1839</v>
      </c>
      <c r="AO270">
        <v>8.1283999999999992</v>
      </c>
      <c r="AP270">
        <v>6.0377999999999998</v>
      </c>
      <c r="AQ270">
        <v>3.8611</v>
      </c>
      <c r="AR270">
        <v>4.8444000000000003</v>
      </c>
      <c r="AS270">
        <v>2.7071999999999998</v>
      </c>
      <c r="AT270">
        <v>5.2503000000000002</v>
      </c>
      <c r="AU270">
        <v>1.9464999999999999</v>
      </c>
      <c r="AZ270">
        <v>0.67262999999999995</v>
      </c>
      <c r="BA270">
        <v>1.2445999999999999</v>
      </c>
      <c r="BB270">
        <v>1.2854000000000001</v>
      </c>
      <c r="BC270">
        <v>1.0690999999999999</v>
      </c>
      <c r="BD270">
        <v>0.63168000000000002</v>
      </c>
      <c r="BE270">
        <v>1.5611999999999999</v>
      </c>
      <c r="BF270">
        <v>1.2608999999999999</v>
      </c>
      <c r="BG270">
        <v>1.2157</v>
      </c>
      <c r="BH270">
        <v>1.0232000000000001</v>
      </c>
      <c r="BI270">
        <v>1.0367999999999999</v>
      </c>
      <c r="BJ270">
        <v>1.4180999999999999</v>
      </c>
      <c r="BK270">
        <v>1.1645000000000001</v>
      </c>
      <c r="BQ270">
        <v>1.01</v>
      </c>
      <c r="BR270">
        <v>9.9193999999999996</v>
      </c>
      <c r="BS270">
        <v>3.1455000000000002</v>
      </c>
      <c r="BT270">
        <v>2.8149000000000002</v>
      </c>
      <c r="BU270">
        <v>1.0707</v>
      </c>
      <c r="BV270">
        <v>8.8009000000000004</v>
      </c>
      <c r="BW270">
        <v>4.0548000000000002</v>
      </c>
      <c r="BX270">
        <v>1.5464</v>
      </c>
      <c r="BY270">
        <v>0.71177999999999997</v>
      </c>
      <c r="BZ270">
        <v>2.8146</v>
      </c>
      <c r="CA270">
        <v>1.9437</v>
      </c>
      <c r="CB270">
        <v>1.6714</v>
      </c>
      <c r="CG270">
        <v>0.66020000000000001</v>
      </c>
      <c r="CH270">
        <v>0.91435999999999995</v>
      </c>
      <c r="CI270">
        <v>0.76675000000000004</v>
      </c>
      <c r="CJ270">
        <v>0.96672999999999998</v>
      </c>
      <c r="CK270">
        <v>0.58803000000000005</v>
      </c>
      <c r="CL270">
        <v>1.6797</v>
      </c>
      <c r="CM270">
        <v>1.2014</v>
      </c>
      <c r="CN270">
        <v>0.99682999999999999</v>
      </c>
      <c r="CO270">
        <v>0.73750000000000004</v>
      </c>
      <c r="CP270">
        <v>1.0458000000000001</v>
      </c>
      <c r="CQ270">
        <v>1.0760000000000001</v>
      </c>
      <c r="CR270">
        <v>0.84714</v>
      </c>
    </row>
    <row r="271" spans="3:96" x14ac:dyDescent="0.2">
      <c r="C271">
        <v>2.4691000000000001</v>
      </c>
      <c r="D271">
        <v>7.6566000000000001</v>
      </c>
      <c r="E271">
        <v>4.2363</v>
      </c>
      <c r="F271">
        <v>7.7199</v>
      </c>
      <c r="G271">
        <v>5.3182</v>
      </c>
      <c r="H271">
        <v>10.430999999999999</v>
      </c>
      <c r="I271">
        <v>7.6204000000000001</v>
      </c>
      <c r="J271">
        <v>6.0110000000000001</v>
      </c>
      <c r="K271">
        <v>9.8544999999999998</v>
      </c>
      <c r="L271">
        <v>4.3209</v>
      </c>
      <c r="M271">
        <v>5.6792999999999996</v>
      </c>
      <c r="N271">
        <v>4.2125000000000004</v>
      </c>
      <c r="S271">
        <v>0.79269999999999996</v>
      </c>
      <c r="T271">
        <v>1.2793000000000001</v>
      </c>
      <c r="U271">
        <v>1.0508</v>
      </c>
      <c r="V271">
        <v>1.2854000000000001</v>
      </c>
      <c r="W271">
        <v>0.91000999999999999</v>
      </c>
      <c r="X271">
        <v>1.6228</v>
      </c>
      <c r="Y271">
        <v>1.9805999999999999</v>
      </c>
      <c r="Z271">
        <v>1.5046999999999999</v>
      </c>
      <c r="AA271">
        <v>1.4144000000000001</v>
      </c>
      <c r="AB271">
        <v>1.7282999999999999</v>
      </c>
      <c r="AC271">
        <v>1.4532</v>
      </c>
      <c r="AD271">
        <v>1.7139</v>
      </c>
      <c r="AJ271">
        <v>1.8663000000000001</v>
      </c>
      <c r="AK271">
        <v>9.0873000000000008</v>
      </c>
      <c r="AL271">
        <v>4.9646999999999997</v>
      </c>
      <c r="AM271">
        <v>1.9852000000000001</v>
      </c>
      <c r="AN271">
        <v>2.3521999999999998</v>
      </c>
      <c r="AO271">
        <v>7.2149000000000001</v>
      </c>
      <c r="AP271">
        <v>8.9045000000000005</v>
      </c>
      <c r="AQ271">
        <v>4.5048000000000004</v>
      </c>
      <c r="AR271">
        <v>3.6943999999999999</v>
      </c>
      <c r="AS271">
        <v>3.5324</v>
      </c>
      <c r="AT271">
        <v>4.6269999999999998</v>
      </c>
      <c r="AU271">
        <v>2.2088999999999999</v>
      </c>
      <c r="AZ271">
        <v>0.74500999999999995</v>
      </c>
      <c r="BA271">
        <v>1.3637999999999999</v>
      </c>
      <c r="BB271">
        <v>1.0487</v>
      </c>
      <c r="BC271">
        <v>1.2049000000000001</v>
      </c>
      <c r="BD271">
        <v>0.60638000000000003</v>
      </c>
      <c r="BE271">
        <v>1.7768999999999999</v>
      </c>
      <c r="BF271">
        <v>1.5986</v>
      </c>
      <c r="BG271">
        <v>1.1928000000000001</v>
      </c>
      <c r="BH271">
        <v>1.0057</v>
      </c>
      <c r="BI271">
        <v>1.1698</v>
      </c>
      <c r="BJ271">
        <v>1.4689000000000001</v>
      </c>
      <c r="BK271">
        <v>1.2319</v>
      </c>
      <c r="BQ271">
        <v>1.5648</v>
      </c>
      <c r="BR271">
        <v>8.5079999999999991</v>
      </c>
      <c r="BS271">
        <v>1.9672000000000001</v>
      </c>
      <c r="BT271">
        <v>3.3671000000000002</v>
      </c>
      <c r="BU271">
        <v>0.77464999999999995</v>
      </c>
      <c r="BV271">
        <v>8.2065999999999999</v>
      </c>
      <c r="BW271">
        <v>6.8132999999999999</v>
      </c>
      <c r="BX271">
        <v>1.4663999999999999</v>
      </c>
      <c r="BY271">
        <v>2.6638000000000002</v>
      </c>
      <c r="BZ271">
        <v>1.9105000000000001</v>
      </c>
      <c r="CA271">
        <v>1.5955999999999999</v>
      </c>
      <c r="CB271">
        <v>1.2299</v>
      </c>
      <c r="CG271">
        <v>0.73224999999999996</v>
      </c>
      <c r="CH271">
        <v>1.0245</v>
      </c>
      <c r="CI271">
        <v>0.83096999999999999</v>
      </c>
      <c r="CJ271">
        <v>1.2477</v>
      </c>
      <c r="CK271">
        <v>0.52171000000000001</v>
      </c>
      <c r="CL271">
        <v>1.7307999999999999</v>
      </c>
      <c r="CM271">
        <v>1.3795999999999999</v>
      </c>
      <c r="CN271">
        <v>1.0876999999999999</v>
      </c>
      <c r="CO271">
        <v>0.77146000000000003</v>
      </c>
      <c r="CP271">
        <v>0.71065999999999996</v>
      </c>
      <c r="CQ271">
        <v>0.93271000000000004</v>
      </c>
      <c r="CR271">
        <v>0.67798999999999998</v>
      </c>
    </row>
    <row r="272" spans="3:96" x14ac:dyDescent="0.2">
      <c r="C272">
        <v>2.4630000000000001</v>
      </c>
      <c r="D272">
        <v>6.6323999999999996</v>
      </c>
      <c r="E272">
        <v>5.5225</v>
      </c>
      <c r="F272">
        <v>6.9984999999999999</v>
      </c>
      <c r="G272">
        <v>6.9743000000000004</v>
      </c>
      <c r="H272">
        <v>11.211</v>
      </c>
      <c r="I272">
        <v>6.9694000000000003</v>
      </c>
      <c r="J272">
        <v>5.3143000000000002</v>
      </c>
      <c r="K272">
        <v>9.2883999999999993</v>
      </c>
      <c r="L272">
        <v>6.4774000000000003</v>
      </c>
      <c r="M272">
        <v>5.2572000000000001</v>
      </c>
      <c r="N272">
        <v>4.9013</v>
      </c>
      <c r="S272">
        <v>0.89834000000000003</v>
      </c>
      <c r="T272">
        <v>1.2593000000000001</v>
      </c>
      <c r="U272">
        <v>1.3720000000000001</v>
      </c>
      <c r="V272">
        <v>1.5177</v>
      </c>
      <c r="W272">
        <v>1.0987</v>
      </c>
      <c r="X272">
        <v>1.6878</v>
      </c>
      <c r="Y272">
        <v>1.7412000000000001</v>
      </c>
      <c r="Z272">
        <v>1.3746</v>
      </c>
      <c r="AA272">
        <v>1.3042</v>
      </c>
      <c r="AB272">
        <v>1.52</v>
      </c>
      <c r="AC272">
        <v>1.4834000000000001</v>
      </c>
      <c r="AD272">
        <v>1.6395</v>
      </c>
      <c r="AJ272">
        <v>1.9136</v>
      </c>
      <c r="AK272">
        <v>8.4084000000000003</v>
      </c>
      <c r="AL272">
        <v>3.5831</v>
      </c>
      <c r="AM272">
        <v>2.0243000000000002</v>
      </c>
      <c r="AN272">
        <v>2.0175000000000001</v>
      </c>
      <c r="AO272">
        <v>8.7672000000000008</v>
      </c>
      <c r="AP272">
        <v>7.6614000000000004</v>
      </c>
      <c r="AQ272">
        <v>2.8180000000000001</v>
      </c>
      <c r="AR272">
        <v>5.1874000000000002</v>
      </c>
      <c r="AS272">
        <v>4.8895999999999997</v>
      </c>
      <c r="AT272">
        <v>4.8513999999999999</v>
      </c>
      <c r="AU272">
        <v>2.1221999999999999</v>
      </c>
      <c r="AZ272">
        <v>0.73082000000000003</v>
      </c>
      <c r="BA272">
        <v>1.4681999999999999</v>
      </c>
      <c r="BB272">
        <v>0.86380000000000001</v>
      </c>
      <c r="BC272">
        <v>0.86360999999999999</v>
      </c>
      <c r="BD272">
        <v>0.48698999999999998</v>
      </c>
      <c r="BE272">
        <v>1.6497999999999999</v>
      </c>
      <c r="BF272">
        <v>1.5787</v>
      </c>
      <c r="BG272">
        <v>1.6716</v>
      </c>
      <c r="BH272">
        <v>1.3251999999999999</v>
      </c>
      <c r="BI272">
        <v>1.2411000000000001</v>
      </c>
      <c r="BJ272">
        <v>1.1471</v>
      </c>
      <c r="BK272">
        <v>1.1555</v>
      </c>
      <c r="BQ272">
        <v>2.0055000000000001</v>
      </c>
      <c r="BR272">
        <v>9.8436000000000003</v>
      </c>
      <c r="BS272">
        <v>2.0043000000000002</v>
      </c>
      <c r="BT272">
        <v>3.2694999999999999</v>
      </c>
      <c r="BU272">
        <v>0.64607999999999999</v>
      </c>
      <c r="BV272">
        <v>8.7012</v>
      </c>
      <c r="BW272">
        <v>5.7878999999999996</v>
      </c>
      <c r="BX272">
        <v>1.4466000000000001</v>
      </c>
      <c r="BY272">
        <v>2.8734000000000002</v>
      </c>
      <c r="BZ272">
        <v>1.3794999999999999</v>
      </c>
      <c r="CA272">
        <v>2.1503999999999999</v>
      </c>
      <c r="CB272">
        <v>1.8364</v>
      </c>
      <c r="CG272">
        <v>0.72997000000000001</v>
      </c>
      <c r="CH272">
        <v>1.4089</v>
      </c>
      <c r="CI272">
        <v>0.89873000000000003</v>
      </c>
      <c r="CJ272">
        <v>1.1545000000000001</v>
      </c>
      <c r="CK272">
        <v>0.40570000000000001</v>
      </c>
      <c r="CL272">
        <v>1.6281000000000001</v>
      </c>
      <c r="CM272">
        <v>1.7398</v>
      </c>
      <c r="CN272">
        <v>0.88031999999999999</v>
      </c>
      <c r="CO272">
        <v>0.85624</v>
      </c>
      <c r="CP272">
        <v>0.76951999999999998</v>
      </c>
      <c r="CQ272">
        <v>1.0044</v>
      </c>
      <c r="CR272">
        <v>0.85202999999999995</v>
      </c>
    </row>
    <row r="273" spans="3:96" x14ac:dyDescent="0.2">
      <c r="C273">
        <v>2.5707</v>
      </c>
      <c r="D273">
        <v>6.4581999999999997</v>
      </c>
      <c r="E273">
        <v>5.4802999999999997</v>
      </c>
      <c r="F273">
        <v>4.5381999999999998</v>
      </c>
      <c r="G273">
        <v>6.4916999999999998</v>
      </c>
      <c r="H273">
        <v>13.154</v>
      </c>
      <c r="I273">
        <v>5.8029999999999999</v>
      </c>
      <c r="J273">
        <v>5.6684999999999999</v>
      </c>
      <c r="K273">
        <v>10.459</v>
      </c>
      <c r="L273">
        <v>7.569</v>
      </c>
      <c r="M273">
        <v>4.9507000000000003</v>
      </c>
      <c r="N273">
        <v>3.1604000000000001</v>
      </c>
      <c r="S273">
        <v>0.84669000000000005</v>
      </c>
      <c r="T273">
        <v>1.1377999999999999</v>
      </c>
      <c r="U273">
        <v>1.4896</v>
      </c>
      <c r="V273">
        <v>1.093</v>
      </c>
      <c r="W273">
        <v>1.0173000000000001</v>
      </c>
      <c r="X273">
        <v>1.51</v>
      </c>
      <c r="Y273">
        <v>1.7870999999999999</v>
      </c>
      <c r="Z273">
        <v>1.3255999999999999</v>
      </c>
      <c r="AA273">
        <v>1.1535</v>
      </c>
      <c r="AB273">
        <v>1.8496999999999999</v>
      </c>
      <c r="AC273">
        <v>1.4118999999999999</v>
      </c>
      <c r="AD273">
        <v>1.2216</v>
      </c>
      <c r="AJ273">
        <v>2.4491000000000001</v>
      </c>
      <c r="AK273">
        <v>4.6523000000000003</v>
      </c>
      <c r="AL273">
        <v>3.8473000000000002</v>
      </c>
      <c r="AM273">
        <v>2.8563999999999998</v>
      </c>
      <c r="AN273">
        <v>2.1431</v>
      </c>
      <c r="AO273">
        <v>8.3370999999999995</v>
      </c>
      <c r="AP273">
        <v>7.0572999999999997</v>
      </c>
      <c r="AQ273">
        <v>4.5416999999999996</v>
      </c>
      <c r="AR273">
        <v>5.0381999999999998</v>
      </c>
      <c r="AS273">
        <v>3.5085999999999999</v>
      </c>
      <c r="AT273">
        <v>4.3158000000000003</v>
      </c>
      <c r="AU273">
        <v>1.0863</v>
      </c>
      <c r="AZ273">
        <v>0.78047</v>
      </c>
      <c r="BA273">
        <v>1.3524</v>
      </c>
      <c r="BB273">
        <v>1.0532999999999999</v>
      </c>
      <c r="BC273">
        <v>0.93693000000000004</v>
      </c>
      <c r="BD273">
        <v>0.55403999999999998</v>
      </c>
      <c r="BE273">
        <v>1.917</v>
      </c>
      <c r="BF273">
        <v>1.5519000000000001</v>
      </c>
      <c r="BG273">
        <v>1.4072</v>
      </c>
      <c r="BH273">
        <v>1.0730999999999999</v>
      </c>
      <c r="BI273">
        <v>1.0878000000000001</v>
      </c>
      <c r="BJ273">
        <v>1.2722</v>
      </c>
      <c r="BK273">
        <v>0.89761999999999997</v>
      </c>
      <c r="BQ273">
        <v>2.3525</v>
      </c>
      <c r="BR273">
        <v>8.0338999999999992</v>
      </c>
      <c r="BS273">
        <v>1.9125000000000001</v>
      </c>
      <c r="BT273">
        <v>3.0091000000000001</v>
      </c>
      <c r="BU273">
        <v>1.7039</v>
      </c>
      <c r="BV273">
        <v>12.228999999999999</v>
      </c>
      <c r="BW273">
        <v>6.0183</v>
      </c>
      <c r="BX273">
        <v>2.113</v>
      </c>
      <c r="BY273">
        <v>1.2725</v>
      </c>
      <c r="BZ273">
        <v>0.69835000000000003</v>
      </c>
      <c r="CA273">
        <v>3.7370999999999999</v>
      </c>
      <c r="CB273">
        <v>1.9883</v>
      </c>
      <c r="CG273">
        <v>0.79259999999999997</v>
      </c>
      <c r="CH273">
        <v>1.2453000000000001</v>
      </c>
      <c r="CI273">
        <v>0.85233000000000003</v>
      </c>
      <c r="CJ273">
        <v>1.0409999999999999</v>
      </c>
      <c r="CK273">
        <v>0.60579000000000005</v>
      </c>
      <c r="CL273">
        <v>1.9168000000000001</v>
      </c>
      <c r="CM273">
        <v>1.3596999999999999</v>
      </c>
      <c r="CN273">
        <v>0.88566999999999996</v>
      </c>
      <c r="CO273">
        <v>0.67569000000000001</v>
      </c>
      <c r="CP273">
        <v>0.57074000000000003</v>
      </c>
      <c r="CQ273">
        <v>1.1996</v>
      </c>
      <c r="CR273">
        <v>0.96725000000000005</v>
      </c>
    </row>
    <row r="274" spans="3:96" x14ac:dyDescent="0.2">
      <c r="C274">
        <v>3.6095999999999999</v>
      </c>
      <c r="D274">
        <v>5.9470000000000001</v>
      </c>
      <c r="E274">
        <v>6.5084999999999997</v>
      </c>
      <c r="F274">
        <v>4.2129000000000003</v>
      </c>
      <c r="G274">
        <v>7.0601000000000003</v>
      </c>
      <c r="H274">
        <v>9.9689999999999994</v>
      </c>
      <c r="I274">
        <v>8.2547999999999995</v>
      </c>
      <c r="J274">
        <v>6.4961000000000002</v>
      </c>
      <c r="K274">
        <v>10.645</v>
      </c>
      <c r="L274">
        <v>5.3048000000000002</v>
      </c>
      <c r="M274">
        <v>4.8509000000000002</v>
      </c>
      <c r="N274">
        <v>3.9649999999999999</v>
      </c>
      <c r="S274">
        <v>0.87887999999999999</v>
      </c>
      <c r="T274">
        <v>1.1107</v>
      </c>
      <c r="U274">
        <v>1.3548</v>
      </c>
      <c r="V274">
        <v>1.1134999999999999</v>
      </c>
      <c r="W274">
        <v>0.99589000000000005</v>
      </c>
      <c r="X274">
        <v>1.6075999999999999</v>
      </c>
      <c r="Y274">
        <v>1.6951000000000001</v>
      </c>
      <c r="Z274">
        <v>1.7612000000000001</v>
      </c>
      <c r="AA274">
        <v>1.1297999999999999</v>
      </c>
      <c r="AB274">
        <v>2.2627000000000002</v>
      </c>
      <c r="AC274">
        <v>1.1923999999999999</v>
      </c>
      <c r="AD274">
        <v>1.4253</v>
      </c>
      <c r="AJ274">
        <v>2.4472999999999998</v>
      </c>
      <c r="AK274">
        <v>8.3695000000000004</v>
      </c>
      <c r="AL274">
        <v>4.4431000000000003</v>
      </c>
      <c r="AM274">
        <v>2.0987</v>
      </c>
      <c r="AN274">
        <v>0.93432999999999999</v>
      </c>
      <c r="AO274">
        <v>11.106</v>
      </c>
      <c r="AP274">
        <v>5.5065</v>
      </c>
      <c r="AQ274">
        <v>6.6237000000000004</v>
      </c>
      <c r="AR274">
        <v>5.3784999999999998</v>
      </c>
      <c r="AS274">
        <v>4.6886999999999999</v>
      </c>
      <c r="AT274">
        <v>6.0547000000000004</v>
      </c>
      <c r="AU274">
        <v>1.2807999999999999</v>
      </c>
      <c r="AZ274">
        <v>0.92220000000000002</v>
      </c>
      <c r="BA274">
        <v>1.3542000000000001</v>
      </c>
      <c r="BB274">
        <v>0.92090000000000005</v>
      </c>
      <c r="BC274">
        <v>1.0081</v>
      </c>
      <c r="BD274">
        <v>0.61206000000000005</v>
      </c>
      <c r="BE274">
        <v>1.6045</v>
      </c>
      <c r="BF274">
        <v>1.2724</v>
      </c>
      <c r="BG274">
        <v>1.4244000000000001</v>
      </c>
      <c r="BH274">
        <v>1.1160000000000001</v>
      </c>
      <c r="BI274">
        <v>0.95286999999999999</v>
      </c>
      <c r="BJ274">
        <v>1.2657</v>
      </c>
      <c r="BK274">
        <v>0.98418000000000005</v>
      </c>
      <c r="BQ274">
        <v>2.4060000000000001</v>
      </c>
      <c r="BR274">
        <v>10.823</v>
      </c>
      <c r="BS274">
        <v>3.9744999999999999</v>
      </c>
      <c r="BT274">
        <v>3.4716999999999998</v>
      </c>
      <c r="BU274">
        <v>1.1540999999999999</v>
      </c>
      <c r="BV274">
        <v>11.28</v>
      </c>
      <c r="BW274">
        <v>7.6814</v>
      </c>
      <c r="BX274">
        <v>2.4487000000000001</v>
      </c>
      <c r="BY274">
        <v>0.83435999999999999</v>
      </c>
      <c r="BZ274">
        <v>0.50434000000000001</v>
      </c>
      <c r="CA274">
        <v>3.9169</v>
      </c>
      <c r="CB274">
        <v>1.4067000000000001</v>
      </c>
      <c r="CG274">
        <v>0.91761999999999999</v>
      </c>
      <c r="CH274">
        <v>1.1263000000000001</v>
      </c>
      <c r="CI274">
        <v>0.87927</v>
      </c>
      <c r="CJ274">
        <v>1.4886999999999999</v>
      </c>
      <c r="CK274">
        <v>0.52693999999999996</v>
      </c>
      <c r="CL274">
        <v>1.6749000000000001</v>
      </c>
      <c r="CM274">
        <v>1.3307</v>
      </c>
      <c r="CN274">
        <v>0.88456000000000001</v>
      </c>
      <c r="CO274">
        <v>0.65615000000000001</v>
      </c>
      <c r="CP274">
        <v>0.51051999999999997</v>
      </c>
      <c r="CQ274">
        <v>0.78591999999999995</v>
      </c>
      <c r="CR274">
        <v>0.76060000000000005</v>
      </c>
    </row>
    <row r="275" spans="3:96" x14ac:dyDescent="0.2">
      <c r="C275">
        <v>4.7649999999999997</v>
      </c>
      <c r="D275">
        <v>8.3028999999999993</v>
      </c>
      <c r="E275">
        <v>6.2976999999999999</v>
      </c>
      <c r="F275">
        <v>4.9561999999999999</v>
      </c>
      <c r="G275">
        <v>5.3658999999999999</v>
      </c>
      <c r="H275">
        <v>10.891999999999999</v>
      </c>
      <c r="I275">
        <v>9.0785999999999998</v>
      </c>
      <c r="J275">
        <v>8.3163999999999998</v>
      </c>
      <c r="K275">
        <v>8.6367999999999991</v>
      </c>
      <c r="L275">
        <v>4.7523999999999997</v>
      </c>
      <c r="M275">
        <v>2.798</v>
      </c>
      <c r="N275">
        <v>4.6662999999999997</v>
      </c>
      <c r="S275">
        <v>0.99065999999999999</v>
      </c>
      <c r="T275">
        <v>1.3485</v>
      </c>
      <c r="U275">
        <v>1.6380999999999999</v>
      </c>
      <c r="V275">
        <v>1.2323999999999999</v>
      </c>
      <c r="W275">
        <v>1.0284</v>
      </c>
      <c r="X275">
        <v>1.9252</v>
      </c>
      <c r="Y275">
        <v>1.6155999999999999</v>
      </c>
      <c r="Z275">
        <v>1.9440999999999999</v>
      </c>
      <c r="AA275">
        <v>1.2549999999999999</v>
      </c>
      <c r="AB275">
        <v>1.8997999999999999</v>
      </c>
      <c r="AC275">
        <v>1.1023000000000001</v>
      </c>
      <c r="AD275">
        <v>1.351</v>
      </c>
      <c r="AJ275">
        <v>3.1177000000000001</v>
      </c>
      <c r="AK275">
        <v>7.3693</v>
      </c>
      <c r="AL275">
        <v>5.8421000000000003</v>
      </c>
      <c r="AM275">
        <v>2.8380000000000001</v>
      </c>
      <c r="AN275">
        <v>1.3965000000000001</v>
      </c>
      <c r="AO275">
        <v>8.1273999999999997</v>
      </c>
      <c r="AP275">
        <v>5.0235000000000003</v>
      </c>
      <c r="AQ275">
        <v>7.2775999999999996</v>
      </c>
      <c r="AR275">
        <v>4.3756000000000004</v>
      </c>
      <c r="AS275">
        <v>3.5057</v>
      </c>
      <c r="AT275">
        <v>5.6185</v>
      </c>
      <c r="AU275">
        <v>1.3132999999999999</v>
      </c>
      <c r="AZ275">
        <v>0.80916999999999994</v>
      </c>
      <c r="BA275">
        <v>1.4094</v>
      </c>
      <c r="BB275">
        <v>0.95059000000000005</v>
      </c>
      <c r="BC275">
        <v>1.1600999999999999</v>
      </c>
      <c r="BD275">
        <v>0.49453999999999998</v>
      </c>
      <c r="BE275">
        <v>1.2270000000000001</v>
      </c>
      <c r="BF275">
        <v>1.1287</v>
      </c>
      <c r="BG275">
        <v>1.3514999999999999</v>
      </c>
      <c r="BH275">
        <v>1.2490000000000001</v>
      </c>
      <c r="BI275">
        <v>1.5592999999999999</v>
      </c>
      <c r="BJ275">
        <v>1.1398999999999999</v>
      </c>
      <c r="BK275">
        <v>0.93294999999999995</v>
      </c>
      <c r="BQ275">
        <v>3.1934</v>
      </c>
      <c r="BR275">
        <v>7.8737000000000004</v>
      </c>
      <c r="BS275">
        <v>2.6467000000000001</v>
      </c>
      <c r="BT275">
        <v>3.6919</v>
      </c>
      <c r="BU275">
        <v>0.81472999999999995</v>
      </c>
      <c r="BV275">
        <v>10.352</v>
      </c>
      <c r="BW275">
        <v>7.2967000000000004</v>
      </c>
      <c r="BX275">
        <v>1.2016</v>
      </c>
      <c r="BY275">
        <v>0.66847000000000001</v>
      </c>
      <c r="BZ275">
        <v>1.1085</v>
      </c>
      <c r="CA275">
        <v>2.4756999999999998</v>
      </c>
      <c r="CB275">
        <v>1.456</v>
      </c>
      <c r="CG275">
        <v>1.0345</v>
      </c>
      <c r="CH275">
        <v>1.0924</v>
      </c>
      <c r="CI275">
        <v>0.74638000000000004</v>
      </c>
      <c r="CJ275">
        <v>1.3738999999999999</v>
      </c>
      <c r="CK275">
        <v>0.60174000000000005</v>
      </c>
      <c r="CL275">
        <v>2.1920000000000002</v>
      </c>
      <c r="CM275">
        <v>1.3742000000000001</v>
      </c>
      <c r="CN275">
        <v>0.74641999999999997</v>
      </c>
      <c r="CO275">
        <v>0.64312999999999998</v>
      </c>
      <c r="CP275">
        <v>0.52137</v>
      </c>
      <c r="CQ275">
        <v>0.81877999999999995</v>
      </c>
      <c r="CR275">
        <v>0.79069999999999996</v>
      </c>
    </row>
    <row r="276" spans="3:96" x14ac:dyDescent="0.2">
      <c r="C276">
        <v>3.0384000000000002</v>
      </c>
      <c r="D276">
        <v>8.9989000000000008</v>
      </c>
      <c r="E276">
        <v>5.8872999999999998</v>
      </c>
      <c r="F276">
        <v>5.0426000000000002</v>
      </c>
      <c r="G276">
        <v>3.9428000000000001</v>
      </c>
      <c r="H276">
        <v>9.1117000000000008</v>
      </c>
      <c r="I276">
        <v>8.7179000000000002</v>
      </c>
      <c r="J276">
        <v>9.4013000000000009</v>
      </c>
      <c r="K276">
        <v>9.9579000000000004</v>
      </c>
      <c r="L276">
        <v>5.9747000000000003</v>
      </c>
      <c r="M276">
        <v>2.9525000000000001</v>
      </c>
      <c r="N276">
        <v>3.8003999999999998</v>
      </c>
      <c r="S276">
        <v>0.97877000000000003</v>
      </c>
      <c r="T276">
        <v>1.3709</v>
      </c>
      <c r="U276">
        <v>1.2464</v>
      </c>
      <c r="V276">
        <v>1.2632000000000001</v>
      </c>
      <c r="W276">
        <v>1.2914000000000001</v>
      </c>
      <c r="X276">
        <v>1.5843</v>
      </c>
      <c r="Y276">
        <v>1.6913</v>
      </c>
      <c r="Z276">
        <v>1.5694999999999999</v>
      </c>
      <c r="AA276">
        <v>1.3001</v>
      </c>
      <c r="AB276">
        <v>1.9782</v>
      </c>
      <c r="AC276">
        <v>1.3525</v>
      </c>
      <c r="AD276">
        <v>1.3379000000000001</v>
      </c>
      <c r="AJ276">
        <v>1.6237999999999999</v>
      </c>
      <c r="AK276">
        <v>7.5509000000000004</v>
      </c>
      <c r="AL276">
        <v>6.5633999999999997</v>
      </c>
      <c r="AM276">
        <v>3.2890999999999999</v>
      </c>
      <c r="AN276">
        <v>1.5828</v>
      </c>
      <c r="AO276">
        <v>7.5819000000000001</v>
      </c>
      <c r="AP276">
        <v>5.8220999999999998</v>
      </c>
      <c r="AQ276">
        <v>5.0636999999999999</v>
      </c>
      <c r="AR276">
        <v>4.8884999999999996</v>
      </c>
      <c r="AS276">
        <v>4.1966000000000001</v>
      </c>
      <c r="AT276">
        <v>3.3569</v>
      </c>
      <c r="AU276">
        <v>1.7665999999999999</v>
      </c>
      <c r="AZ276">
        <v>0.71375999999999995</v>
      </c>
      <c r="BA276">
        <v>1.4076</v>
      </c>
      <c r="BB276">
        <v>0.82999000000000001</v>
      </c>
      <c r="BC276">
        <v>1.3387</v>
      </c>
      <c r="BD276">
        <v>0.65271999999999997</v>
      </c>
      <c r="BE276">
        <v>1.6516</v>
      </c>
      <c r="BF276">
        <v>1.0739000000000001</v>
      </c>
      <c r="BG276">
        <v>2.1307</v>
      </c>
      <c r="BH276">
        <v>1.0462</v>
      </c>
      <c r="BI276">
        <v>1.1998</v>
      </c>
      <c r="BJ276">
        <v>1.3051999999999999</v>
      </c>
      <c r="BK276">
        <v>1.1711</v>
      </c>
      <c r="BQ276">
        <v>2.8885000000000001</v>
      </c>
      <c r="BR276">
        <v>9.6350999999999996</v>
      </c>
      <c r="BS276">
        <v>2.4565000000000001</v>
      </c>
      <c r="BT276">
        <v>3.7149999999999999</v>
      </c>
      <c r="BU276">
        <v>1.3588</v>
      </c>
      <c r="BV276">
        <v>9.9237000000000002</v>
      </c>
      <c r="BW276">
        <v>5.2316000000000003</v>
      </c>
      <c r="BX276">
        <v>1.1828000000000001</v>
      </c>
      <c r="BY276">
        <v>0.57443999999999995</v>
      </c>
      <c r="BZ276">
        <v>0.93252999999999997</v>
      </c>
      <c r="CA276">
        <v>2.1511</v>
      </c>
      <c r="CB276">
        <v>1.7810999999999999</v>
      </c>
      <c r="CG276">
        <v>0.84928000000000003</v>
      </c>
      <c r="CH276">
        <v>1.0409999999999999</v>
      </c>
      <c r="CI276">
        <v>0.83091000000000004</v>
      </c>
      <c r="CJ276">
        <v>1.2521</v>
      </c>
      <c r="CK276">
        <v>0.81532000000000004</v>
      </c>
      <c r="CL276">
        <v>2.0285000000000002</v>
      </c>
      <c r="CM276">
        <v>1.419</v>
      </c>
      <c r="CN276">
        <v>0.84370999999999996</v>
      </c>
      <c r="CO276">
        <v>0.52854000000000001</v>
      </c>
      <c r="CP276">
        <v>0.67579</v>
      </c>
      <c r="CQ276">
        <v>0.82472999999999996</v>
      </c>
      <c r="CR276">
        <v>0.94718999999999998</v>
      </c>
    </row>
    <row r="277" spans="3:96" x14ac:dyDescent="0.2">
      <c r="C277">
        <v>3.0436999999999999</v>
      </c>
      <c r="D277">
        <v>10.262</v>
      </c>
      <c r="E277">
        <v>4.3531000000000004</v>
      </c>
      <c r="F277">
        <v>3.5758999999999999</v>
      </c>
      <c r="G277">
        <v>3.5217000000000001</v>
      </c>
      <c r="H277">
        <v>10.220000000000001</v>
      </c>
      <c r="I277">
        <v>7.8719999999999999</v>
      </c>
      <c r="J277">
        <v>6.8372999999999999</v>
      </c>
      <c r="K277">
        <v>9.0754999999999999</v>
      </c>
      <c r="L277">
        <v>5.3545999999999996</v>
      </c>
      <c r="M277">
        <v>5.5627000000000004</v>
      </c>
      <c r="N277">
        <v>3.0884</v>
      </c>
      <c r="S277">
        <v>1.081</v>
      </c>
      <c r="T277">
        <v>1.363</v>
      </c>
      <c r="U277">
        <v>1.3897999999999999</v>
      </c>
      <c r="V277">
        <v>1.2746</v>
      </c>
      <c r="W277">
        <v>0.98033000000000003</v>
      </c>
      <c r="X277">
        <v>2.2898999999999998</v>
      </c>
      <c r="Y277">
        <v>1.5296000000000001</v>
      </c>
      <c r="Z277">
        <v>1.7211000000000001</v>
      </c>
      <c r="AA277">
        <v>1.1346000000000001</v>
      </c>
      <c r="AB277">
        <v>1.7111000000000001</v>
      </c>
      <c r="AC277">
        <v>1.4423999999999999</v>
      </c>
      <c r="AD277">
        <v>1.4141999999999999</v>
      </c>
      <c r="AJ277">
        <v>1.9784999999999999</v>
      </c>
      <c r="AK277">
        <v>10.756</v>
      </c>
      <c r="AL277">
        <v>5.7481</v>
      </c>
      <c r="AM277">
        <v>5.5861000000000001</v>
      </c>
      <c r="AN277">
        <v>3.7938000000000001</v>
      </c>
      <c r="AO277">
        <v>7.6036000000000001</v>
      </c>
      <c r="AP277">
        <v>6.7990000000000004</v>
      </c>
      <c r="AQ277">
        <v>4.9057000000000004</v>
      </c>
      <c r="AR277">
        <v>3.7993999999999999</v>
      </c>
      <c r="AS277">
        <v>4.0702999999999996</v>
      </c>
      <c r="AT277">
        <v>4.7798999999999996</v>
      </c>
      <c r="AU277">
        <v>1.3929</v>
      </c>
      <c r="AZ277">
        <v>0.84823999999999999</v>
      </c>
      <c r="BA277">
        <v>1.2379</v>
      </c>
      <c r="BB277">
        <v>1.0646</v>
      </c>
      <c r="BC277">
        <v>1.3511</v>
      </c>
      <c r="BD277">
        <v>0.73165999999999998</v>
      </c>
      <c r="BE277">
        <v>1.6848000000000001</v>
      </c>
      <c r="BF277">
        <v>1.3996</v>
      </c>
      <c r="BG277">
        <v>1.7141</v>
      </c>
      <c r="BH277">
        <v>1.2619</v>
      </c>
      <c r="BI277">
        <v>1.1597</v>
      </c>
      <c r="BJ277">
        <v>1.0359</v>
      </c>
      <c r="BK277">
        <v>0.88392999999999999</v>
      </c>
      <c r="BQ277">
        <v>2.8081999999999998</v>
      </c>
      <c r="BR277">
        <v>8.1385000000000005</v>
      </c>
      <c r="BS277">
        <v>3.3921999999999999</v>
      </c>
      <c r="BT277">
        <v>4.0121000000000002</v>
      </c>
      <c r="BU277">
        <v>0.91440999999999995</v>
      </c>
      <c r="BV277">
        <v>11.004</v>
      </c>
      <c r="BW277">
        <v>4.5438999999999998</v>
      </c>
      <c r="BX277">
        <v>1.4374</v>
      </c>
      <c r="BY277">
        <v>0.61260000000000003</v>
      </c>
      <c r="BZ277">
        <v>1.0759000000000001</v>
      </c>
      <c r="CA277">
        <v>2.1217999999999999</v>
      </c>
      <c r="CB277">
        <v>1.8967000000000001</v>
      </c>
      <c r="CG277">
        <v>0.83613999999999999</v>
      </c>
      <c r="CH277">
        <v>1.0537000000000001</v>
      </c>
      <c r="CI277">
        <v>1.0234000000000001</v>
      </c>
      <c r="CJ277">
        <v>1.6567000000000001</v>
      </c>
      <c r="CK277">
        <v>0.59504999999999997</v>
      </c>
      <c r="CL277">
        <v>1.1553</v>
      </c>
      <c r="CM277">
        <v>1.3769</v>
      </c>
      <c r="CN277">
        <v>0.78330999999999995</v>
      </c>
      <c r="CO277">
        <v>0.61646000000000001</v>
      </c>
      <c r="CP277">
        <v>0.72675000000000001</v>
      </c>
      <c r="CQ277">
        <v>0.99</v>
      </c>
      <c r="CR277">
        <v>0.88077000000000005</v>
      </c>
    </row>
    <row r="278" spans="3:96" x14ac:dyDescent="0.2">
      <c r="C278">
        <v>4.7481</v>
      </c>
      <c r="D278">
        <v>8.359</v>
      </c>
      <c r="E278">
        <v>4.2625000000000002</v>
      </c>
      <c r="F278">
        <v>5.7370000000000001</v>
      </c>
      <c r="G278">
        <v>5.444</v>
      </c>
      <c r="H278">
        <v>6.1738</v>
      </c>
      <c r="I278">
        <v>10.91</v>
      </c>
      <c r="J278">
        <v>4.7088000000000001</v>
      </c>
      <c r="K278">
        <v>8.8742999999999999</v>
      </c>
      <c r="L278">
        <v>4.7412999999999998</v>
      </c>
      <c r="M278">
        <v>7.5667</v>
      </c>
      <c r="N278">
        <v>3.8934000000000002</v>
      </c>
      <c r="S278">
        <v>1.1081000000000001</v>
      </c>
      <c r="T278">
        <v>1.5645</v>
      </c>
      <c r="U278">
        <v>1.165</v>
      </c>
      <c r="V278">
        <v>1.1092</v>
      </c>
      <c r="W278">
        <v>0.83326</v>
      </c>
      <c r="X278">
        <v>1.2676000000000001</v>
      </c>
      <c r="Y278">
        <v>1.7071000000000001</v>
      </c>
      <c r="Z278">
        <v>1.2281</v>
      </c>
      <c r="AA278">
        <v>1.2888999999999999</v>
      </c>
      <c r="AB278">
        <v>1.4701</v>
      </c>
      <c r="AC278">
        <v>1.3013999999999999</v>
      </c>
      <c r="AD278">
        <v>1.6865000000000001</v>
      </c>
      <c r="AJ278">
        <v>2.4622999999999999</v>
      </c>
      <c r="AK278">
        <v>10.86</v>
      </c>
      <c r="AL278">
        <v>6.5114000000000001</v>
      </c>
      <c r="AM278">
        <v>4.24</v>
      </c>
      <c r="AN278">
        <v>6.0608000000000004</v>
      </c>
      <c r="AO278">
        <v>7.3152999999999997</v>
      </c>
      <c r="AP278">
        <v>5.9512</v>
      </c>
      <c r="AQ278">
        <v>4.7960000000000003</v>
      </c>
      <c r="AR278">
        <v>4.6750999999999996</v>
      </c>
      <c r="AS278">
        <v>3.0142000000000002</v>
      </c>
      <c r="AT278">
        <v>5.0682999999999998</v>
      </c>
      <c r="AU278">
        <v>1.3363</v>
      </c>
      <c r="AZ278">
        <v>0.78786999999999996</v>
      </c>
      <c r="BA278">
        <v>1.3367</v>
      </c>
      <c r="BB278">
        <v>0.90773000000000004</v>
      </c>
      <c r="BC278">
        <v>1.1063000000000001</v>
      </c>
      <c r="BD278">
        <v>0.81791000000000003</v>
      </c>
      <c r="BE278">
        <v>1.6187</v>
      </c>
      <c r="BF278">
        <v>1.6558999999999999</v>
      </c>
      <c r="BG278">
        <v>1.8751</v>
      </c>
      <c r="BH278">
        <v>0.93911</v>
      </c>
      <c r="BI278">
        <v>1.1648000000000001</v>
      </c>
      <c r="BJ278">
        <v>1.6042000000000001</v>
      </c>
      <c r="BK278">
        <v>0.86800999999999995</v>
      </c>
      <c r="BQ278">
        <v>4.1806999999999999</v>
      </c>
      <c r="BR278">
        <v>6.9823000000000004</v>
      </c>
      <c r="BS278">
        <v>2.3399000000000001</v>
      </c>
      <c r="BT278">
        <v>3.2968999999999999</v>
      </c>
      <c r="BU278">
        <v>0.61309000000000002</v>
      </c>
      <c r="BV278">
        <v>7.9756999999999998</v>
      </c>
      <c r="BW278">
        <v>7.3723999999999998</v>
      </c>
      <c r="BX278">
        <v>2.1922000000000001</v>
      </c>
      <c r="BY278">
        <v>0.45906000000000002</v>
      </c>
      <c r="BZ278">
        <v>1.2943</v>
      </c>
      <c r="CA278">
        <v>2.1842999999999999</v>
      </c>
      <c r="CB278">
        <v>2.1496</v>
      </c>
      <c r="CG278">
        <v>0.77261999999999997</v>
      </c>
      <c r="CH278">
        <v>1.1174999999999999</v>
      </c>
      <c r="CI278">
        <v>0.93318000000000001</v>
      </c>
      <c r="CJ278">
        <v>1.0313000000000001</v>
      </c>
      <c r="CK278">
        <v>0.53481999999999996</v>
      </c>
      <c r="CL278">
        <v>1.2864</v>
      </c>
      <c r="CM278">
        <v>1.6422000000000001</v>
      </c>
      <c r="CN278">
        <v>1.399</v>
      </c>
      <c r="CO278">
        <v>0.62771999999999994</v>
      </c>
      <c r="CP278">
        <v>0.77175000000000005</v>
      </c>
      <c r="CQ278">
        <v>1.1545000000000001</v>
      </c>
      <c r="CR278">
        <v>0.57476000000000005</v>
      </c>
    </row>
    <row r="279" spans="3:96" x14ac:dyDescent="0.2">
      <c r="C279">
        <v>4.7180999999999997</v>
      </c>
      <c r="D279">
        <v>7.1045999999999996</v>
      </c>
      <c r="E279">
        <v>4.3470000000000004</v>
      </c>
      <c r="F279">
        <v>3.4453</v>
      </c>
      <c r="G279">
        <v>10.073</v>
      </c>
      <c r="H279">
        <v>11.058</v>
      </c>
      <c r="I279">
        <v>7.9892000000000003</v>
      </c>
      <c r="J279">
        <v>5.8784999999999998</v>
      </c>
      <c r="K279">
        <v>6.7207999999999997</v>
      </c>
      <c r="L279">
        <v>6.1237000000000004</v>
      </c>
      <c r="M279">
        <v>11.26</v>
      </c>
      <c r="N279">
        <v>3.9458000000000002</v>
      </c>
      <c r="S279">
        <v>1.1254</v>
      </c>
      <c r="T279">
        <v>1.2985</v>
      </c>
      <c r="U279">
        <v>1.2454000000000001</v>
      </c>
      <c r="V279">
        <v>1.0174000000000001</v>
      </c>
      <c r="W279">
        <v>0.72618000000000005</v>
      </c>
      <c r="X279">
        <v>1.5008999999999999</v>
      </c>
      <c r="Y279">
        <v>1.6261000000000001</v>
      </c>
      <c r="Z279">
        <v>1.5894999999999999</v>
      </c>
      <c r="AA279">
        <v>1.61</v>
      </c>
      <c r="AB279">
        <v>1.4887999999999999</v>
      </c>
      <c r="AC279">
        <v>1.3519000000000001</v>
      </c>
      <c r="AD279">
        <v>2.1640999999999999</v>
      </c>
      <c r="AJ279">
        <v>1.4817</v>
      </c>
      <c r="AK279">
        <v>9.9870999999999999</v>
      </c>
      <c r="AL279">
        <v>6.2759999999999998</v>
      </c>
      <c r="AM279">
        <v>4.6121999999999996</v>
      </c>
      <c r="AN279">
        <v>4.2145000000000001</v>
      </c>
      <c r="AO279">
        <v>11.231</v>
      </c>
      <c r="AP279">
        <v>6.7046000000000001</v>
      </c>
      <c r="AQ279">
        <v>3.6194000000000002</v>
      </c>
      <c r="AR279">
        <v>2.8359000000000001</v>
      </c>
      <c r="AS279">
        <v>4.9687999999999999</v>
      </c>
      <c r="AT279">
        <v>4.8948999999999998</v>
      </c>
      <c r="AU279">
        <v>2.4117000000000002</v>
      </c>
      <c r="AZ279">
        <v>0.78032999999999997</v>
      </c>
      <c r="BA279">
        <v>1.3329</v>
      </c>
      <c r="BB279">
        <v>0.82440000000000002</v>
      </c>
      <c r="BC279">
        <v>1.282</v>
      </c>
      <c r="BD279">
        <v>0.82462999999999997</v>
      </c>
      <c r="BE279">
        <v>2.6051000000000002</v>
      </c>
      <c r="BF279">
        <v>1.3997999999999999</v>
      </c>
      <c r="BG279">
        <v>1.6975</v>
      </c>
      <c r="BH279">
        <v>0.80484999999999995</v>
      </c>
      <c r="BI279">
        <v>1.0429999999999999</v>
      </c>
      <c r="BJ279">
        <v>1.5838000000000001</v>
      </c>
      <c r="BK279">
        <v>1.2315</v>
      </c>
      <c r="BQ279">
        <v>1.367</v>
      </c>
      <c r="BR279">
        <v>4.8590999999999998</v>
      </c>
      <c r="BS279">
        <v>3.2014999999999998</v>
      </c>
      <c r="BT279">
        <v>2.8411</v>
      </c>
      <c r="BU279">
        <v>0.76792000000000005</v>
      </c>
      <c r="BV279">
        <v>10.028</v>
      </c>
      <c r="BW279">
        <v>4.4321000000000002</v>
      </c>
      <c r="BX279">
        <v>2.2233000000000001</v>
      </c>
      <c r="BY279">
        <v>0.42875000000000002</v>
      </c>
      <c r="BZ279">
        <v>1.4088000000000001</v>
      </c>
      <c r="CA279">
        <v>3.327</v>
      </c>
      <c r="CB279">
        <v>2.4794</v>
      </c>
      <c r="CG279">
        <v>0.73704999999999998</v>
      </c>
      <c r="CH279">
        <v>0.93056000000000005</v>
      </c>
      <c r="CI279">
        <v>1.1029</v>
      </c>
      <c r="CJ279">
        <v>1.0478000000000001</v>
      </c>
      <c r="CK279">
        <v>0.59265999999999996</v>
      </c>
      <c r="CL279">
        <v>1.4883</v>
      </c>
      <c r="CM279">
        <v>1.4165000000000001</v>
      </c>
      <c r="CN279">
        <v>1.0411999999999999</v>
      </c>
      <c r="CO279">
        <v>0.51946000000000003</v>
      </c>
      <c r="CP279">
        <v>1.264</v>
      </c>
      <c r="CQ279">
        <v>1.1275999999999999</v>
      </c>
      <c r="CR279">
        <v>0.74214000000000002</v>
      </c>
    </row>
    <row r="280" spans="3:96" x14ac:dyDescent="0.2">
      <c r="C280">
        <v>3.2101999999999999</v>
      </c>
      <c r="D280">
        <v>8.5680999999999994</v>
      </c>
      <c r="E280">
        <v>4.4089</v>
      </c>
      <c r="F280">
        <v>2.8792</v>
      </c>
      <c r="G280">
        <v>7.3853</v>
      </c>
      <c r="H280">
        <v>9.0716999999999999</v>
      </c>
      <c r="I280">
        <v>8.6021999999999998</v>
      </c>
      <c r="J280">
        <v>5.0590000000000002</v>
      </c>
      <c r="K280">
        <v>6.8956999999999997</v>
      </c>
      <c r="L280">
        <v>7.9546999999999999</v>
      </c>
      <c r="M280">
        <v>10.891999999999999</v>
      </c>
      <c r="N280">
        <v>4.7598000000000003</v>
      </c>
      <c r="S280">
        <v>0.96274000000000004</v>
      </c>
      <c r="T280">
        <v>1.3089</v>
      </c>
      <c r="U280">
        <v>1.3676999999999999</v>
      </c>
      <c r="V280">
        <v>1.6026</v>
      </c>
      <c r="W280">
        <v>0.84309999999999996</v>
      </c>
      <c r="X280">
        <v>2.1564999999999999</v>
      </c>
      <c r="Y280">
        <v>1.4836</v>
      </c>
      <c r="Z280">
        <v>1.1866000000000001</v>
      </c>
      <c r="AA280">
        <v>2.4264000000000001</v>
      </c>
      <c r="AB280">
        <v>1.5182</v>
      </c>
      <c r="AC280">
        <v>1.3542000000000001</v>
      </c>
      <c r="AD280">
        <v>1.5096000000000001</v>
      </c>
      <c r="AJ280">
        <v>2.3921999999999999</v>
      </c>
      <c r="AK280">
        <v>9.3581000000000003</v>
      </c>
      <c r="AL280">
        <v>2.7404999999999999</v>
      </c>
      <c r="AM280">
        <v>4.3482000000000003</v>
      </c>
      <c r="AN280">
        <v>4.7196999999999996</v>
      </c>
      <c r="AO280">
        <v>8.7306000000000008</v>
      </c>
      <c r="AP280">
        <v>5.71</v>
      </c>
      <c r="AQ280">
        <v>4.6931000000000003</v>
      </c>
      <c r="AR280">
        <v>4.0042999999999997</v>
      </c>
      <c r="AS280">
        <v>4.3837000000000002</v>
      </c>
      <c r="AT280">
        <v>5.6272000000000002</v>
      </c>
      <c r="AU280">
        <v>2.1608999999999998</v>
      </c>
      <c r="AZ280">
        <v>0.72748999999999997</v>
      </c>
      <c r="BA280">
        <v>1.7788999999999999</v>
      </c>
      <c r="BB280">
        <v>0.79169999999999996</v>
      </c>
      <c r="BC280">
        <v>1.0314000000000001</v>
      </c>
      <c r="BD280">
        <v>0.56216999999999995</v>
      </c>
      <c r="BE280">
        <v>2.5792999999999999</v>
      </c>
      <c r="BF280">
        <v>1.4109</v>
      </c>
      <c r="BG280">
        <v>1.7323999999999999</v>
      </c>
      <c r="BH280">
        <v>1.1012</v>
      </c>
      <c r="BI280">
        <v>0.89919000000000004</v>
      </c>
      <c r="BJ280">
        <v>1.298</v>
      </c>
      <c r="BK280">
        <v>0.96445999999999998</v>
      </c>
      <c r="BQ280">
        <v>1.5718000000000001</v>
      </c>
      <c r="BR280">
        <v>5.7553999999999998</v>
      </c>
      <c r="BS280">
        <v>2.9674999999999998</v>
      </c>
      <c r="BT280">
        <v>3.9811000000000001</v>
      </c>
      <c r="BU280">
        <v>1.4494</v>
      </c>
      <c r="BV280">
        <v>11.595000000000001</v>
      </c>
      <c r="BW280">
        <v>4.9147999999999996</v>
      </c>
      <c r="BX280">
        <v>2.4527999999999999</v>
      </c>
      <c r="BY280">
        <v>1.0640000000000001</v>
      </c>
      <c r="BZ280">
        <v>1.2462</v>
      </c>
      <c r="CA280">
        <v>2.6964000000000001</v>
      </c>
      <c r="CB280">
        <v>2.5916999999999999</v>
      </c>
      <c r="CG280">
        <v>0.82132000000000005</v>
      </c>
      <c r="CH280">
        <v>0.93832000000000004</v>
      </c>
      <c r="CI280">
        <v>0.88312000000000002</v>
      </c>
      <c r="CJ280">
        <v>1.1995</v>
      </c>
      <c r="CK280">
        <v>0.74314999999999998</v>
      </c>
      <c r="CL280">
        <v>1.7834000000000001</v>
      </c>
      <c r="CM280">
        <v>1.2434000000000001</v>
      </c>
      <c r="CN280">
        <v>1.1708000000000001</v>
      </c>
      <c r="CO280">
        <v>0.77605999999999997</v>
      </c>
      <c r="CP280">
        <v>0.86609000000000003</v>
      </c>
      <c r="CQ280">
        <v>1.1930000000000001</v>
      </c>
      <c r="CR280">
        <v>0.77568000000000004</v>
      </c>
    </row>
    <row r="281" spans="3:96" x14ac:dyDescent="0.2">
      <c r="C281">
        <v>2.4093</v>
      </c>
      <c r="D281">
        <v>8.5418000000000003</v>
      </c>
      <c r="E281">
        <v>4.2644000000000002</v>
      </c>
      <c r="F281">
        <v>2.7589000000000001</v>
      </c>
      <c r="G281">
        <v>9.5707000000000004</v>
      </c>
      <c r="H281">
        <v>10.427</v>
      </c>
      <c r="I281">
        <v>8.5885999999999996</v>
      </c>
      <c r="J281">
        <v>6.5323000000000002</v>
      </c>
      <c r="K281">
        <v>5.7491000000000003</v>
      </c>
      <c r="L281">
        <v>6.6372</v>
      </c>
      <c r="M281">
        <v>9.3146000000000004</v>
      </c>
      <c r="N281">
        <v>4.8776999999999999</v>
      </c>
      <c r="S281">
        <v>0.93262999999999996</v>
      </c>
      <c r="T281">
        <v>1.393</v>
      </c>
      <c r="U281">
        <v>1.3064</v>
      </c>
      <c r="V281">
        <v>1.5156000000000001</v>
      </c>
      <c r="W281">
        <v>0.92313000000000001</v>
      </c>
      <c r="X281">
        <v>1.444</v>
      </c>
      <c r="Y281">
        <v>1.4441999999999999</v>
      </c>
      <c r="Z281">
        <v>1.579</v>
      </c>
      <c r="AA281">
        <v>1.4984999999999999</v>
      </c>
      <c r="AB281">
        <v>1.7924</v>
      </c>
      <c r="AC281">
        <v>1.2735000000000001</v>
      </c>
      <c r="AD281">
        <v>1.3796999999999999</v>
      </c>
      <c r="AJ281">
        <v>1.9594</v>
      </c>
      <c r="AK281">
        <v>6.9968000000000004</v>
      </c>
      <c r="AL281">
        <v>4.1909000000000001</v>
      </c>
      <c r="AM281">
        <v>2.7873000000000001</v>
      </c>
      <c r="AN281">
        <v>3.2646999999999999</v>
      </c>
      <c r="AO281">
        <v>10.407999999999999</v>
      </c>
      <c r="AP281">
        <v>4.2934000000000001</v>
      </c>
      <c r="AQ281">
        <v>3.4487000000000001</v>
      </c>
      <c r="AR281">
        <v>6.2662000000000004</v>
      </c>
      <c r="AS281">
        <v>3.944</v>
      </c>
      <c r="AT281">
        <v>5.0852000000000004</v>
      </c>
      <c r="AU281">
        <v>1.9984999999999999</v>
      </c>
      <c r="AZ281">
        <v>0.91574999999999995</v>
      </c>
      <c r="BA281">
        <v>1.2395</v>
      </c>
      <c r="BB281">
        <v>0.9073</v>
      </c>
      <c r="BC281">
        <v>0.89949000000000001</v>
      </c>
      <c r="BD281">
        <v>0.57162000000000002</v>
      </c>
      <c r="BE281">
        <v>1.9476</v>
      </c>
      <c r="BF281">
        <v>1.2535000000000001</v>
      </c>
      <c r="BG281">
        <v>1.3829</v>
      </c>
      <c r="BH281">
        <v>0.77693999999999996</v>
      </c>
      <c r="BI281">
        <v>1.3755999999999999</v>
      </c>
      <c r="BJ281">
        <v>1.5</v>
      </c>
      <c r="BK281">
        <v>1.1383000000000001</v>
      </c>
      <c r="BQ281">
        <v>1.3822000000000001</v>
      </c>
      <c r="BR281">
        <v>8.0188000000000006</v>
      </c>
      <c r="BS281">
        <v>4.0068000000000001</v>
      </c>
      <c r="BT281">
        <v>4.9459999999999997</v>
      </c>
      <c r="BU281">
        <v>1.6216999999999999</v>
      </c>
      <c r="BV281">
        <v>10.593999999999999</v>
      </c>
      <c r="BW281">
        <v>3.8975</v>
      </c>
      <c r="BX281">
        <v>1.8791</v>
      </c>
      <c r="BY281">
        <v>1.0959000000000001</v>
      </c>
      <c r="BZ281">
        <v>1.0189999999999999</v>
      </c>
      <c r="CA281">
        <v>2.5371000000000001</v>
      </c>
      <c r="CB281">
        <v>2.3656000000000001</v>
      </c>
      <c r="CG281">
        <v>0.70054000000000005</v>
      </c>
      <c r="CH281">
        <v>1.1357999999999999</v>
      </c>
      <c r="CI281">
        <v>1.0548999999999999</v>
      </c>
      <c r="CJ281">
        <v>1.0732999999999999</v>
      </c>
      <c r="CK281">
        <v>1.0101</v>
      </c>
      <c r="CL281">
        <v>1.7326999999999999</v>
      </c>
      <c r="CM281">
        <v>1.1962999999999999</v>
      </c>
      <c r="CN281">
        <v>0.96099999999999997</v>
      </c>
      <c r="CO281">
        <v>0.74229999999999996</v>
      </c>
      <c r="CP281">
        <v>0.72992999999999997</v>
      </c>
      <c r="CQ281">
        <v>1.0207999999999999</v>
      </c>
      <c r="CR281">
        <v>0.81608999999999998</v>
      </c>
    </row>
    <row r="282" spans="3:96" x14ac:dyDescent="0.2">
      <c r="C282">
        <v>2.0758999999999999</v>
      </c>
      <c r="D282">
        <v>8.9193999999999996</v>
      </c>
      <c r="E282">
        <v>4.4447999999999999</v>
      </c>
      <c r="F282">
        <v>3.3389000000000002</v>
      </c>
      <c r="G282">
        <v>9.9474999999999998</v>
      </c>
      <c r="H282">
        <v>7.3141999999999996</v>
      </c>
      <c r="I282">
        <v>4.6816000000000004</v>
      </c>
      <c r="J282">
        <v>5.8575999999999997</v>
      </c>
      <c r="K282">
        <v>5.6962999999999999</v>
      </c>
      <c r="L282">
        <v>5.4275000000000002</v>
      </c>
      <c r="M282">
        <v>7.8890000000000002</v>
      </c>
      <c r="N282">
        <v>4.3464</v>
      </c>
      <c r="S282">
        <v>0.87017</v>
      </c>
      <c r="T282">
        <v>1.1076999999999999</v>
      </c>
      <c r="U282">
        <v>1.3202</v>
      </c>
      <c r="V282">
        <v>1.3002</v>
      </c>
      <c r="W282">
        <v>0.92734000000000005</v>
      </c>
      <c r="X282">
        <v>1.8077000000000001</v>
      </c>
      <c r="Y282">
        <v>1.3733</v>
      </c>
      <c r="Z282">
        <v>1.6772</v>
      </c>
      <c r="AA282">
        <v>1.2935000000000001</v>
      </c>
      <c r="AB282">
        <v>1.6830000000000001</v>
      </c>
      <c r="AC282">
        <v>1.2917000000000001</v>
      </c>
      <c r="AD282">
        <v>1.4155</v>
      </c>
      <c r="AJ282">
        <v>2.5468999999999999</v>
      </c>
      <c r="AK282">
        <v>7.0353000000000003</v>
      </c>
      <c r="AL282">
        <v>4.5799000000000003</v>
      </c>
      <c r="AM282">
        <v>2.1970000000000001</v>
      </c>
      <c r="AN282">
        <v>2.6292</v>
      </c>
      <c r="AO282">
        <v>9.9153000000000002</v>
      </c>
      <c r="AP282">
        <v>6.3148999999999997</v>
      </c>
      <c r="AQ282">
        <v>4.4637000000000002</v>
      </c>
      <c r="AR282">
        <v>3.1493000000000002</v>
      </c>
      <c r="AS282">
        <v>3.2025000000000001</v>
      </c>
      <c r="AT282">
        <v>3.4845000000000002</v>
      </c>
      <c r="AU282">
        <v>1.9730000000000001</v>
      </c>
      <c r="AZ282">
        <v>1.0427999999999999</v>
      </c>
      <c r="BA282">
        <v>1.3126</v>
      </c>
      <c r="BB282">
        <v>0.79764000000000002</v>
      </c>
      <c r="BC282">
        <v>0.95591999999999999</v>
      </c>
      <c r="BD282">
        <v>0.61941000000000002</v>
      </c>
      <c r="BE282">
        <v>1.7193000000000001</v>
      </c>
      <c r="BF282">
        <v>1.2878000000000001</v>
      </c>
      <c r="BG282">
        <v>1.5268999999999999</v>
      </c>
      <c r="BH282">
        <v>0.79220000000000002</v>
      </c>
      <c r="BI282">
        <v>1.5123</v>
      </c>
      <c r="BJ282">
        <v>1.548</v>
      </c>
      <c r="BK282">
        <v>0.96679000000000004</v>
      </c>
      <c r="BQ282">
        <v>1.4563999999999999</v>
      </c>
      <c r="BR282">
        <v>6.8883999999999999</v>
      </c>
      <c r="BS282">
        <v>4.1208</v>
      </c>
      <c r="BT282">
        <v>4.6833</v>
      </c>
      <c r="BU282">
        <v>1.2285999999999999</v>
      </c>
      <c r="BV282">
        <v>9.9417000000000009</v>
      </c>
      <c r="BW282">
        <v>4.5644999999999998</v>
      </c>
      <c r="BX282">
        <v>1.2698</v>
      </c>
      <c r="BY282">
        <v>0.61573999999999995</v>
      </c>
      <c r="BZ282">
        <v>1.1276999999999999</v>
      </c>
      <c r="CA282">
        <v>1.4195</v>
      </c>
      <c r="CB282">
        <v>1.5593999999999999</v>
      </c>
      <c r="CG282">
        <v>0.88954</v>
      </c>
      <c r="CH282">
        <v>1.4650000000000001</v>
      </c>
      <c r="CI282">
        <v>0.98292000000000002</v>
      </c>
      <c r="CJ282">
        <v>1.2017</v>
      </c>
      <c r="CK282">
        <v>0.60257000000000005</v>
      </c>
      <c r="CL282">
        <v>1.6513</v>
      </c>
      <c r="CM282">
        <v>1.1135999999999999</v>
      </c>
      <c r="CN282">
        <v>0.93710000000000004</v>
      </c>
      <c r="CO282">
        <v>0.65291999999999994</v>
      </c>
      <c r="CP282">
        <v>0.69316</v>
      </c>
      <c r="CQ282">
        <v>0.95774000000000004</v>
      </c>
      <c r="CR282">
        <v>0.79200000000000004</v>
      </c>
    </row>
    <row r="283" spans="3:96" x14ac:dyDescent="0.2">
      <c r="C283">
        <v>1.6218999999999999</v>
      </c>
      <c r="D283">
        <v>7.9241000000000001</v>
      </c>
      <c r="E283">
        <v>3.0863</v>
      </c>
      <c r="F283">
        <v>3.6217999999999999</v>
      </c>
      <c r="G283">
        <v>8.1157000000000004</v>
      </c>
      <c r="H283">
        <v>11.641999999999999</v>
      </c>
      <c r="I283">
        <v>6.9035000000000002</v>
      </c>
      <c r="J283">
        <v>5.9340000000000002</v>
      </c>
      <c r="K283">
        <v>5.7214999999999998</v>
      </c>
      <c r="L283">
        <v>6.1940999999999997</v>
      </c>
      <c r="M283">
        <v>5.8807</v>
      </c>
      <c r="N283">
        <v>3.8854000000000002</v>
      </c>
      <c r="S283">
        <v>0.84080999999999995</v>
      </c>
      <c r="T283">
        <v>1.1527000000000001</v>
      </c>
      <c r="U283">
        <v>1.2282999999999999</v>
      </c>
      <c r="V283">
        <v>1.4461999999999999</v>
      </c>
      <c r="W283">
        <v>0.89917000000000002</v>
      </c>
      <c r="X283">
        <v>1.5908</v>
      </c>
      <c r="Y283">
        <v>1.3927</v>
      </c>
      <c r="Z283">
        <v>1.9537</v>
      </c>
      <c r="AA283">
        <v>1.6362000000000001</v>
      </c>
      <c r="AB283">
        <v>1.6367</v>
      </c>
      <c r="AC283">
        <v>1.4320999999999999</v>
      </c>
      <c r="AD283">
        <v>1.4657</v>
      </c>
      <c r="AJ283">
        <v>3.5425</v>
      </c>
      <c r="AK283">
        <v>7.5162000000000004</v>
      </c>
      <c r="AL283">
        <v>3.3736000000000002</v>
      </c>
      <c r="AM283">
        <v>1.8691</v>
      </c>
      <c r="AN283">
        <v>2.1017000000000001</v>
      </c>
      <c r="AO283">
        <v>10.914999999999999</v>
      </c>
      <c r="AP283">
        <v>3.0630000000000002</v>
      </c>
      <c r="AQ283">
        <v>3.0768</v>
      </c>
      <c r="AR283">
        <v>3.3795999999999999</v>
      </c>
      <c r="AS283">
        <v>4.8396999999999997</v>
      </c>
      <c r="AT283">
        <v>4.4909999999999997</v>
      </c>
      <c r="AU283">
        <v>1.8665</v>
      </c>
      <c r="AZ283">
        <v>0.99573999999999996</v>
      </c>
      <c r="BA283">
        <v>1.4452</v>
      </c>
      <c r="BB283">
        <v>0.99275999999999998</v>
      </c>
      <c r="BC283">
        <v>0.92008999999999996</v>
      </c>
      <c r="BD283">
        <v>0.60002999999999995</v>
      </c>
      <c r="BE283">
        <v>1.6286</v>
      </c>
      <c r="BF283">
        <v>1.2793000000000001</v>
      </c>
      <c r="BG283">
        <v>1.4996</v>
      </c>
      <c r="BH283">
        <v>0.87556999999999996</v>
      </c>
      <c r="BI283">
        <v>1.5009999999999999</v>
      </c>
      <c r="BJ283">
        <v>1.4369000000000001</v>
      </c>
      <c r="BK283">
        <v>0.83650000000000002</v>
      </c>
      <c r="BQ283">
        <v>1.1242000000000001</v>
      </c>
      <c r="BR283">
        <v>6.6448</v>
      </c>
      <c r="BS283">
        <v>3.1819999999999999</v>
      </c>
      <c r="BT283">
        <v>5.3651</v>
      </c>
      <c r="BU283">
        <v>0.73295999999999994</v>
      </c>
      <c r="BV283">
        <v>10.666</v>
      </c>
      <c r="BW283">
        <v>4.5332999999999997</v>
      </c>
      <c r="BX283">
        <v>1.2102999999999999</v>
      </c>
      <c r="BY283">
        <v>1.2501</v>
      </c>
      <c r="BZ283">
        <v>0.98694000000000004</v>
      </c>
      <c r="CA283">
        <v>2.5365000000000002</v>
      </c>
      <c r="CB283">
        <v>1.5361</v>
      </c>
      <c r="CG283">
        <v>0.63970000000000005</v>
      </c>
      <c r="CH283">
        <v>1.2847999999999999</v>
      </c>
      <c r="CI283">
        <v>1.0891</v>
      </c>
      <c r="CJ283">
        <v>1.1213</v>
      </c>
      <c r="CK283">
        <v>0.62561</v>
      </c>
      <c r="CL283">
        <v>1.365</v>
      </c>
      <c r="CM283">
        <v>1.1044</v>
      </c>
      <c r="CN283">
        <v>0.87739999999999996</v>
      </c>
      <c r="CO283">
        <v>0.61702999999999997</v>
      </c>
      <c r="CP283">
        <v>0.64537</v>
      </c>
      <c r="CQ283">
        <v>0.92000999999999999</v>
      </c>
      <c r="CR283">
        <v>0.62558999999999998</v>
      </c>
    </row>
    <row r="284" spans="3:96" x14ac:dyDescent="0.2">
      <c r="C284">
        <v>1.5991</v>
      </c>
      <c r="D284">
        <v>7.2244999999999999</v>
      </c>
      <c r="E284">
        <v>4.0773000000000001</v>
      </c>
      <c r="F284">
        <v>4.7290000000000001</v>
      </c>
      <c r="G284">
        <v>8.5813000000000006</v>
      </c>
      <c r="H284">
        <v>10.058</v>
      </c>
      <c r="I284">
        <v>7.0214999999999996</v>
      </c>
      <c r="J284">
        <v>4.2328000000000001</v>
      </c>
      <c r="K284">
        <v>5.5303000000000004</v>
      </c>
      <c r="L284">
        <v>6.3007</v>
      </c>
      <c r="M284">
        <v>5.9309000000000003</v>
      </c>
      <c r="N284">
        <v>5.5940000000000003</v>
      </c>
      <c r="S284">
        <v>0.80744000000000005</v>
      </c>
      <c r="T284">
        <v>1.4786999999999999</v>
      </c>
      <c r="U284">
        <v>1.4548000000000001</v>
      </c>
      <c r="V284">
        <v>1.6577</v>
      </c>
      <c r="W284">
        <v>0.87678</v>
      </c>
      <c r="X284">
        <v>1.7867999999999999</v>
      </c>
      <c r="Y284">
        <v>2.0106999999999999</v>
      </c>
      <c r="Z284">
        <v>1.7634000000000001</v>
      </c>
      <c r="AA284">
        <v>1.3286</v>
      </c>
      <c r="AB284">
        <v>1.9300999999999999</v>
      </c>
      <c r="AC284">
        <v>1.2162999999999999</v>
      </c>
      <c r="AD284">
        <v>1.1899</v>
      </c>
      <c r="AJ284">
        <v>3.9131</v>
      </c>
      <c r="AK284">
        <v>7.8689</v>
      </c>
      <c r="AL284">
        <v>2.6532</v>
      </c>
      <c r="AM284">
        <v>2.8193999999999999</v>
      </c>
      <c r="AN284">
        <v>2.2669999999999999</v>
      </c>
      <c r="AO284">
        <v>11.676</v>
      </c>
      <c r="AP284">
        <v>4.1147999999999998</v>
      </c>
      <c r="AQ284">
        <v>5.7843</v>
      </c>
      <c r="AR284">
        <v>2.6395</v>
      </c>
      <c r="AS284">
        <v>4.2811000000000003</v>
      </c>
      <c r="AT284">
        <v>5.1905000000000001</v>
      </c>
      <c r="AU284">
        <v>2.0303</v>
      </c>
      <c r="AZ284">
        <v>0.84938000000000002</v>
      </c>
      <c r="BA284">
        <v>1.4996</v>
      </c>
      <c r="BB284">
        <v>0.93272999999999995</v>
      </c>
      <c r="BC284">
        <v>1.0324</v>
      </c>
      <c r="BD284">
        <v>0.65568000000000004</v>
      </c>
      <c r="BE284">
        <v>1.4762</v>
      </c>
      <c r="BF284">
        <v>1.3015000000000001</v>
      </c>
      <c r="BG284">
        <v>1.6859999999999999</v>
      </c>
      <c r="BH284">
        <v>0.81242000000000003</v>
      </c>
      <c r="BI284">
        <v>1.5722</v>
      </c>
      <c r="BJ284">
        <v>1.7327999999999999</v>
      </c>
      <c r="BK284">
        <v>1.0275000000000001</v>
      </c>
      <c r="BQ284">
        <v>1.1836</v>
      </c>
      <c r="BR284">
        <v>7.3695000000000004</v>
      </c>
      <c r="BS284">
        <v>3.3132000000000001</v>
      </c>
      <c r="BT284">
        <v>3.7627000000000002</v>
      </c>
      <c r="BU284">
        <v>2.4535999999999998</v>
      </c>
      <c r="BV284">
        <v>13.067</v>
      </c>
      <c r="BW284">
        <v>4.0528000000000004</v>
      </c>
      <c r="BX284">
        <v>0.92483000000000004</v>
      </c>
      <c r="BY284">
        <v>1.3384</v>
      </c>
      <c r="BZ284">
        <v>1.0295000000000001</v>
      </c>
      <c r="CA284">
        <v>3.7643</v>
      </c>
      <c r="CB284">
        <v>0.90947</v>
      </c>
      <c r="CG284">
        <v>0.57645999999999997</v>
      </c>
      <c r="CH284">
        <v>1.2197</v>
      </c>
      <c r="CI284">
        <v>0.89336000000000004</v>
      </c>
      <c r="CJ284">
        <v>1.1114999999999999</v>
      </c>
      <c r="CK284">
        <v>0.62919999999999998</v>
      </c>
      <c r="CL284">
        <v>1.2161999999999999</v>
      </c>
      <c r="CM284">
        <v>1.2064999999999999</v>
      </c>
      <c r="CN284">
        <v>0.70611000000000002</v>
      </c>
      <c r="CO284">
        <v>0.66322999999999999</v>
      </c>
      <c r="CP284">
        <v>0.82486000000000004</v>
      </c>
      <c r="CQ284">
        <v>1.2979000000000001</v>
      </c>
      <c r="CR284">
        <v>0.79047999999999996</v>
      </c>
    </row>
    <row r="285" spans="3:96" x14ac:dyDescent="0.2">
      <c r="C285">
        <v>2.1177999999999999</v>
      </c>
      <c r="D285">
        <v>9.6527999999999992</v>
      </c>
      <c r="E285">
        <v>4.3291000000000004</v>
      </c>
      <c r="F285">
        <v>3.3515000000000001</v>
      </c>
      <c r="G285">
        <v>9.9498999999999995</v>
      </c>
      <c r="H285">
        <v>8.4392999999999994</v>
      </c>
      <c r="I285">
        <v>7.6910999999999996</v>
      </c>
      <c r="J285">
        <v>6.0143000000000004</v>
      </c>
      <c r="K285">
        <v>7.7972000000000001</v>
      </c>
      <c r="L285">
        <v>4.7202000000000002</v>
      </c>
      <c r="M285">
        <v>4.4710999999999999</v>
      </c>
      <c r="N285">
        <v>6.1222000000000003</v>
      </c>
      <c r="S285">
        <v>0.96169000000000004</v>
      </c>
      <c r="T285">
        <v>1.694</v>
      </c>
      <c r="U285">
        <v>1.2967</v>
      </c>
      <c r="V285">
        <v>1.6531</v>
      </c>
      <c r="W285">
        <v>0.95521</v>
      </c>
      <c r="X285">
        <v>1.4762999999999999</v>
      </c>
      <c r="Y285">
        <v>1.7521</v>
      </c>
      <c r="Z285">
        <v>1.3868</v>
      </c>
      <c r="AA285">
        <v>1.1769000000000001</v>
      </c>
      <c r="AB285">
        <v>1.7223999999999999</v>
      </c>
      <c r="AC285">
        <v>1.2870999999999999</v>
      </c>
      <c r="AD285">
        <v>1.2093</v>
      </c>
      <c r="AJ285">
        <v>1.8126</v>
      </c>
      <c r="AK285">
        <v>13.289</v>
      </c>
      <c r="AL285">
        <v>2.3296999999999999</v>
      </c>
      <c r="AM285">
        <v>2.3338999999999999</v>
      </c>
      <c r="AN285">
        <v>4.4355000000000002</v>
      </c>
      <c r="AO285">
        <v>8.0859000000000005</v>
      </c>
      <c r="AP285">
        <v>3.7757000000000001</v>
      </c>
      <c r="AQ285">
        <v>4.26</v>
      </c>
      <c r="AR285">
        <v>2.7612999999999999</v>
      </c>
      <c r="AS285">
        <v>2.899</v>
      </c>
      <c r="AT285">
        <v>6.2775999999999996</v>
      </c>
      <c r="AU285">
        <v>2.2770000000000001</v>
      </c>
      <c r="AZ285">
        <v>0.94762999999999997</v>
      </c>
      <c r="BA285">
        <v>1.3476999999999999</v>
      </c>
      <c r="BB285">
        <v>0.92018</v>
      </c>
      <c r="BC285">
        <v>0.74612000000000001</v>
      </c>
      <c r="BD285">
        <v>0.55867</v>
      </c>
      <c r="BE285">
        <v>1.2335</v>
      </c>
      <c r="BF285">
        <v>1.7938000000000001</v>
      </c>
      <c r="BG285">
        <v>1.7516</v>
      </c>
      <c r="BH285">
        <v>0.97109000000000001</v>
      </c>
      <c r="BI285">
        <v>1.6124000000000001</v>
      </c>
      <c r="BJ285">
        <v>1.5968</v>
      </c>
      <c r="BK285">
        <v>0.94347999999999999</v>
      </c>
      <c r="BQ285">
        <v>1.5307999999999999</v>
      </c>
      <c r="BR285">
        <v>9.1067</v>
      </c>
      <c r="BS285">
        <v>2.5752999999999999</v>
      </c>
      <c r="BT285">
        <v>3.3344</v>
      </c>
      <c r="BU285">
        <v>1.9260999999999999</v>
      </c>
      <c r="BV285">
        <v>11.83</v>
      </c>
      <c r="BW285">
        <v>2.0129000000000001</v>
      </c>
      <c r="BX285">
        <v>1.2538</v>
      </c>
      <c r="BY285">
        <v>0.95686000000000004</v>
      </c>
      <c r="BZ285">
        <v>1.889</v>
      </c>
      <c r="CA285">
        <v>2.9457</v>
      </c>
      <c r="CB285">
        <v>1.5532999999999999</v>
      </c>
      <c r="CG285">
        <v>0.59555999999999998</v>
      </c>
      <c r="CH285">
        <v>1.2927</v>
      </c>
      <c r="CI285">
        <v>0.94262999999999997</v>
      </c>
      <c r="CJ285">
        <v>1.2642</v>
      </c>
      <c r="CK285">
        <v>0.71906999999999999</v>
      </c>
      <c r="CL285">
        <v>1.4246000000000001</v>
      </c>
      <c r="CM285">
        <v>0.79678000000000004</v>
      </c>
      <c r="CN285">
        <v>0.88049999999999995</v>
      </c>
      <c r="CO285">
        <v>0.65837000000000001</v>
      </c>
      <c r="CP285">
        <v>0.96033000000000002</v>
      </c>
      <c r="CQ285">
        <v>1.1503000000000001</v>
      </c>
      <c r="CR285">
        <v>0.84375</v>
      </c>
    </row>
    <row r="286" spans="3:96" x14ac:dyDescent="0.2">
      <c r="C286">
        <v>4.3292000000000002</v>
      </c>
      <c r="D286">
        <v>8.5882000000000005</v>
      </c>
      <c r="E286">
        <v>4.3486000000000002</v>
      </c>
      <c r="F286">
        <v>4.3273000000000001</v>
      </c>
      <c r="G286">
        <v>8.7100000000000009</v>
      </c>
      <c r="H286">
        <v>9.2070000000000007</v>
      </c>
      <c r="I286">
        <v>8.0911000000000008</v>
      </c>
      <c r="J286">
        <v>6.5743999999999998</v>
      </c>
      <c r="K286">
        <v>8.5589999999999993</v>
      </c>
      <c r="L286">
        <v>4.2276999999999996</v>
      </c>
      <c r="M286">
        <v>3.1745000000000001</v>
      </c>
      <c r="N286">
        <v>7.0674999999999999</v>
      </c>
      <c r="S286">
        <v>0.99963000000000002</v>
      </c>
      <c r="T286">
        <v>1.5716000000000001</v>
      </c>
      <c r="U286">
        <v>0.97360999999999998</v>
      </c>
      <c r="V286">
        <v>1.5707</v>
      </c>
      <c r="W286">
        <v>1.1325000000000001</v>
      </c>
      <c r="X286">
        <v>1.7642</v>
      </c>
      <c r="Y286">
        <v>1.7778</v>
      </c>
      <c r="Z286">
        <v>1.4486000000000001</v>
      </c>
      <c r="AA286">
        <v>1.2618</v>
      </c>
      <c r="AB286">
        <v>1.5582</v>
      </c>
      <c r="AC286">
        <v>1.27</v>
      </c>
      <c r="AD286">
        <v>1.2439</v>
      </c>
      <c r="AJ286">
        <v>2.9434</v>
      </c>
      <c r="AK286">
        <v>12.757999999999999</v>
      </c>
      <c r="AL286">
        <v>2.1665999999999999</v>
      </c>
      <c r="AM286">
        <v>2.3077999999999999</v>
      </c>
      <c r="AN286">
        <v>3.3378999999999999</v>
      </c>
      <c r="AO286">
        <v>4.9782999999999999</v>
      </c>
      <c r="AP286">
        <v>2.6981999999999999</v>
      </c>
      <c r="AQ286">
        <v>5.1871999999999998</v>
      </c>
      <c r="AR286">
        <v>3.8748</v>
      </c>
      <c r="AS286">
        <v>2.6983000000000001</v>
      </c>
      <c r="AT286">
        <v>5.4558</v>
      </c>
      <c r="AU286">
        <v>2.1072000000000002</v>
      </c>
      <c r="AZ286">
        <v>1.1033999999999999</v>
      </c>
      <c r="BA286">
        <v>1.2483</v>
      </c>
      <c r="BB286">
        <v>0.79903000000000002</v>
      </c>
      <c r="BC286">
        <v>0.91454000000000002</v>
      </c>
      <c r="BD286">
        <v>0.70869000000000004</v>
      </c>
      <c r="BE286">
        <v>1.4638</v>
      </c>
      <c r="BF286">
        <v>1.1214999999999999</v>
      </c>
      <c r="BG286">
        <v>1.5647</v>
      </c>
      <c r="BH286">
        <v>0.91922999999999999</v>
      </c>
      <c r="BI286">
        <v>1.4382999999999999</v>
      </c>
      <c r="BJ286">
        <v>1.3592</v>
      </c>
      <c r="BK286">
        <v>1.0526</v>
      </c>
      <c r="BQ286">
        <v>1.4683999999999999</v>
      </c>
      <c r="BR286">
        <v>8.4506999999999994</v>
      </c>
      <c r="BS286">
        <v>4.1620999999999997</v>
      </c>
      <c r="BT286">
        <v>4.516</v>
      </c>
      <c r="BU286">
        <v>1.5361</v>
      </c>
      <c r="BV286">
        <v>9.1736000000000004</v>
      </c>
      <c r="BW286">
        <v>2.8641999999999999</v>
      </c>
      <c r="BX286">
        <v>1.3183</v>
      </c>
      <c r="BY286">
        <v>0.88449999999999995</v>
      </c>
      <c r="BZ286">
        <v>1.6646000000000001</v>
      </c>
      <c r="CA286">
        <v>4.4703999999999997</v>
      </c>
      <c r="CB286">
        <v>1.6617</v>
      </c>
      <c r="CG286">
        <v>0.75656000000000001</v>
      </c>
      <c r="CH286">
        <v>1.1438999999999999</v>
      </c>
      <c r="CI286">
        <v>1.0879000000000001</v>
      </c>
      <c r="CJ286">
        <v>1.0098</v>
      </c>
      <c r="CK286">
        <v>0.56701999999999997</v>
      </c>
      <c r="CL286">
        <v>1.4519</v>
      </c>
      <c r="CM286">
        <v>1.0991</v>
      </c>
      <c r="CN286">
        <v>0.89154999999999995</v>
      </c>
      <c r="CO286">
        <v>0.57213999999999998</v>
      </c>
      <c r="CP286">
        <v>0.83821999999999997</v>
      </c>
      <c r="CQ286">
        <v>1.2935000000000001</v>
      </c>
      <c r="CR286">
        <v>1.038</v>
      </c>
    </row>
    <row r="287" spans="3:96" x14ac:dyDescent="0.2">
      <c r="C287">
        <v>3.2204000000000002</v>
      </c>
      <c r="D287">
        <v>10.19</v>
      </c>
      <c r="E287">
        <v>5.1443000000000003</v>
      </c>
      <c r="F287">
        <v>6.8376999999999999</v>
      </c>
      <c r="G287">
        <v>7.8670999999999998</v>
      </c>
      <c r="H287">
        <v>8.5012000000000008</v>
      </c>
      <c r="I287">
        <v>7.4379</v>
      </c>
      <c r="J287">
        <v>7.1228999999999996</v>
      </c>
      <c r="K287">
        <v>6.9039000000000001</v>
      </c>
      <c r="L287">
        <v>6.8700999999999999</v>
      </c>
      <c r="M287">
        <v>3.0291999999999999</v>
      </c>
      <c r="N287">
        <v>6.7502000000000004</v>
      </c>
      <c r="S287">
        <v>0.98880999999999997</v>
      </c>
      <c r="T287">
        <v>1.3757999999999999</v>
      </c>
      <c r="U287">
        <v>1.1738</v>
      </c>
      <c r="V287">
        <v>1.1385000000000001</v>
      </c>
      <c r="W287">
        <v>0.92035999999999996</v>
      </c>
      <c r="X287">
        <v>2.2227000000000001</v>
      </c>
      <c r="Y287">
        <v>1.6185</v>
      </c>
      <c r="Z287">
        <v>1.403</v>
      </c>
      <c r="AA287">
        <v>1.2347999999999999</v>
      </c>
      <c r="AB287">
        <v>1.7724</v>
      </c>
      <c r="AC287">
        <v>1.3111999999999999</v>
      </c>
      <c r="AD287">
        <v>1.0388999999999999</v>
      </c>
      <c r="AJ287">
        <v>3.0373999999999999</v>
      </c>
      <c r="AK287">
        <v>10.042</v>
      </c>
      <c r="AL287">
        <v>4.4786000000000001</v>
      </c>
      <c r="AM287">
        <v>3.0057999999999998</v>
      </c>
      <c r="AN287">
        <v>2.1556999999999999</v>
      </c>
      <c r="AO287">
        <v>6.0956999999999999</v>
      </c>
      <c r="AP287">
        <v>3.5901000000000001</v>
      </c>
      <c r="AQ287">
        <v>6.3701999999999996</v>
      </c>
      <c r="AR287">
        <v>4.9846000000000004</v>
      </c>
      <c r="AS287">
        <v>3.1257000000000001</v>
      </c>
      <c r="AT287">
        <v>4.9086999999999996</v>
      </c>
      <c r="AU287">
        <v>1.8112999999999999</v>
      </c>
      <c r="AZ287">
        <v>1.1025</v>
      </c>
      <c r="BA287">
        <v>1.5783</v>
      </c>
      <c r="BB287">
        <v>0.91256999999999999</v>
      </c>
      <c r="BC287">
        <v>0.92579</v>
      </c>
      <c r="BD287">
        <v>0.54334000000000005</v>
      </c>
      <c r="BE287">
        <v>1.5799000000000001</v>
      </c>
      <c r="BF287">
        <v>1.2335</v>
      </c>
      <c r="BG287">
        <v>1.6553</v>
      </c>
      <c r="BH287">
        <v>0.91807000000000005</v>
      </c>
      <c r="BI287">
        <v>1.3270999999999999</v>
      </c>
      <c r="BJ287">
        <v>1.1585000000000001</v>
      </c>
      <c r="BK287">
        <v>0.91373000000000004</v>
      </c>
      <c r="BQ287">
        <v>1.6739999999999999</v>
      </c>
      <c r="BR287">
        <v>6.3627000000000002</v>
      </c>
      <c r="BS287">
        <v>3.157</v>
      </c>
      <c r="BT287">
        <v>3.4845999999999999</v>
      </c>
      <c r="BU287">
        <v>1.8284</v>
      </c>
      <c r="BV287">
        <v>5.2587000000000002</v>
      </c>
      <c r="BW287">
        <v>3.2366000000000001</v>
      </c>
      <c r="BX287">
        <v>2.5575000000000001</v>
      </c>
      <c r="BY287">
        <v>2.8740000000000001</v>
      </c>
      <c r="BZ287">
        <v>1.7685</v>
      </c>
      <c r="CA287">
        <v>4.2470999999999997</v>
      </c>
      <c r="CB287">
        <v>1.7224999999999999</v>
      </c>
      <c r="CG287">
        <v>0.62649999999999995</v>
      </c>
      <c r="CH287">
        <v>0.97187999999999997</v>
      </c>
      <c r="CI287">
        <v>0.88536999999999999</v>
      </c>
      <c r="CJ287">
        <v>1.3909</v>
      </c>
      <c r="CK287">
        <v>0.61633000000000004</v>
      </c>
      <c r="CL287">
        <v>0.97963999999999996</v>
      </c>
      <c r="CM287">
        <v>1.1709000000000001</v>
      </c>
      <c r="CN287">
        <v>0.98372999999999999</v>
      </c>
      <c r="CO287">
        <v>0.94123000000000001</v>
      </c>
      <c r="CP287">
        <v>0.86046</v>
      </c>
      <c r="CQ287">
        <v>1.1061000000000001</v>
      </c>
      <c r="CR287">
        <v>1.1527000000000001</v>
      </c>
    </row>
    <row r="288" spans="3:96" x14ac:dyDescent="0.2">
      <c r="C288">
        <v>2.8975</v>
      </c>
      <c r="D288">
        <v>7.1825000000000001</v>
      </c>
      <c r="E288">
        <v>4.0297999999999998</v>
      </c>
      <c r="F288">
        <v>6.0979000000000001</v>
      </c>
      <c r="G288">
        <v>6.7957000000000001</v>
      </c>
      <c r="H288">
        <v>9.5634999999999994</v>
      </c>
      <c r="I288">
        <v>6.4611000000000001</v>
      </c>
      <c r="J288">
        <v>6.3170000000000002</v>
      </c>
      <c r="K288">
        <v>5.1562999999999999</v>
      </c>
      <c r="L288">
        <v>10.38</v>
      </c>
      <c r="M288">
        <v>4.9283000000000001</v>
      </c>
      <c r="N288">
        <v>4.4907000000000004</v>
      </c>
      <c r="S288">
        <v>0.91459000000000001</v>
      </c>
      <c r="T288">
        <v>1.5336000000000001</v>
      </c>
      <c r="U288">
        <v>1.2657</v>
      </c>
      <c r="V288">
        <v>1.3736999999999999</v>
      </c>
      <c r="W288">
        <v>1.2109000000000001</v>
      </c>
      <c r="X288">
        <v>2.3776000000000002</v>
      </c>
      <c r="Y288">
        <v>1.8380000000000001</v>
      </c>
      <c r="Z288">
        <v>1.6198999999999999</v>
      </c>
      <c r="AA288">
        <v>1.3307</v>
      </c>
      <c r="AB288">
        <v>1.9934000000000001</v>
      </c>
      <c r="AC288">
        <v>1.3748</v>
      </c>
      <c r="AD288">
        <v>1.1319999999999999</v>
      </c>
      <c r="AJ288">
        <v>5.1238999999999999</v>
      </c>
      <c r="AK288">
        <v>9.7797999999999998</v>
      </c>
      <c r="AL288">
        <v>5.6726999999999999</v>
      </c>
      <c r="AM288">
        <v>4.24</v>
      </c>
      <c r="AN288">
        <v>2.8976999999999999</v>
      </c>
      <c r="AO288">
        <v>6.4897999999999998</v>
      </c>
      <c r="AP288">
        <v>4.2274000000000003</v>
      </c>
      <c r="AQ288">
        <v>2.97</v>
      </c>
      <c r="AR288">
        <v>2.7688999999999999</v>
      </c>
      <c r="AS288">
        <v>2.5476999999999999</v>
      </c>
      <c r="AT288">
        <v>3.9851999999999999</v>
      </c>
      <c r="AU288">
        <v>2.4236</v>
      </c>
      <c r="AZ288">
        <v>0.93735999999999997</v>
      </c>
      <c r="BA288">
        <v>1.2889999999999999</v>
      </c>
      <c r="BB288">
        <v>1.0017</v>
      </c>
      <c r="BC288">
        <v>1.2141</v>
      </c>
      <c r="BD288">
        <v>0.58658999999999994</v>
      </c>
      <c r="BE288">
        <v>1.4965999999999999</v>
      </c>
      <c r="BF288">
        <v>1.2526999999999999</v>
      </c>
      <c r="BG288">
        <v>1.4380999999999999</v>
      </c>
      <c r="BH288">
        <v>0.86397000000000002</v>
      </c>
      <c r="BI288">
        <v>0.76561000000000001</v>
      </c>
      <c r="BJ288">
        <v>1.2586999999999999</v>
      </c>
      <c r="BK288">
        <v>1.0169999999999999</v>
      </c>
      <c r="BQ288">
        <v>1.8261000000000001</v>
      </c>
      <c r="BR288">
        <v>5.9062000000000001</v>
      </c>
      <c r="BS288">
        <v>2.8582000000000001</v>
      </c>
      <c r="BT288">
        <v>4.6165000000000003</v>
      </c>
      <c r="BU288">
        <v>1.0471999999999999</v>
      </c>
      <c r="BV288">
        <v>5.8730000000000002</v>
      </c>
      <c r="BW288">
        <v>2.2795999999999998</v>
      </c>
      <c r="BX288">
        <v>3.0198999999999998</v>
      </c>
      <c r="BY288">
        <v>3.7791000000000001</v>
      </c>
      <c r="BZ288">
        <v>3.214</v>
      </c>
      <c r="CA288">
        <v>5.0656999999999996</v>
      </c>
      <c r="CB288">
        <v>2.1959</v>
      </c>
      <c r="CG288">
        <v>0.71372999999999998</v>
      </c>
      <c r="CH288">
        <v>0.98587000000000002</v>
      </c>
      <c r="CI288">
        <v>0.81525000000000003</v>
      </c>
      <c r="CJ288">
        <v>1.4172</v>
      </c>
      <c r="CK288">
        <v>0.51041000000000003</v>
      </c>
      <c r="CL288">
        <v>1.2501</v>
      </c>
      <c r="CM288">
        <v>0.82535000000000003</v>
      </c>
      <c r="CN288">
        <v>1.204</v>
      </c>
      <c r="CO288">
        <v>1.5424</v>
      </c>
      <c r="CP288">
        <v>1.1336999999999999</v>
      </c>
      <c r="CQ288">
        <v>1.3991</v>
      </c>
      <c r="CR288">
        <v>1.2363999999999999</v>
      </c>
    </row>
    <row r="289" spans="3:96" x14ac:dyDescent="0.2">
      <c r="C289">
        <v>3.5990000000000002</v>
      </c>
      <c r="D289">
        <v>7.2141999999999999</v>
      </c>
      <c r="E289">
        <v>4.0951000000000004</v>
      </c>
      <c r="F289">
        <v>4.7305999999999999</v>
      </c>
      <c r="G289">
        <v>8.3216000000000001</v>
      </c>
      <c r="H289">
        <v>9.0947999999999993</v>
      </c>
      <c r="I289">
        <v>5.3189000000000002</v>
      </c>
      <c r="J289">
        <v>4.9244000000000003</v>
      </c>
      <c r="K289">
        <v>4.9629000000000003</v>
      </c>
      <c r="L289">
        <v>6.9813999999999998</v>
      </c>
      <c r="M289">
        <v>6.8875999999999999</v>
      </c>
      <c r="N289">
        <v>3.9941</v>
      </c>
      <c r="S289">
        <v>1.1328</v>
      </c>
      <c r="T289">
        <v>1.5444</v>
      </c>
      <c r="U289">
        <v>1.3396999999999999</v>
      </c>
      <c r="V289">
        <v>1.3007</v>
      </c>
      <c r="W289">
        <v>1.0895999999999999</v>
      </c>
      <c r="X289">
        <v>2.1597</v>
      </c>
      <c r="Y289">
        <v>2.0724</v>
      </c>
      <c r="Z289">
        <v>1.6920999999999999</v>
      </c>
      <c r="AA289">
        <v>1.2258</v>
      </c>
      <c r="AB289">
        <v>1.8632</v>
      </c>
      <c r="AC289">
        <v>1.3577999999999999</v>
      </c>
      <c r="AD289">
        <v>1.3019000000000001</v>
      </c>
      <c r="AJ289">
        <v>3.1678000000000002</v>
      </c>
      <c r="AK289">
        <v>11.324</v>
      </c>
      <c r="AL289">
        <v>3.7105000000000001</v>
      </c>
      <c r="AM289">
        <v>4.5263999999999998</v>
      </c>
      <c r="AN289">
        <v>3.9041000000000001</v>
      </c>
      <c r="AO289">
        <v>6.8120000000000003</v>
      </c>
      <c r="AP289">
        <v>4.9523000000000001</v>
      </c>
      <c r="AQ289">
        <v>3.9093</v>
      </c>
      <c r="AR289">
        <v>4.3846999999999996</v>
      </c>
      <c r="AS289">
        <v>3.5956999999999999</v>
      </c>
      <c r="AT289">
        <v>3.532</v>
      </c>
      <c r="AU289">
        <v>1.9200999999999999</v>
      </c>
      <c r="AZ289">
        <v>0.80996999999999997</v>
      </c>
      <c r="BA289">
        <v>1.3943000000000001</v>
      </c>
      <c r="BB289">
        <v>0.86636999999999997</v>
      </c>
      <c r="BC289">
        <v>1.1956</v>
      </c>
      <c r="BD289">
        <v>0.53351999999999999</v>
      </c>
      <c r="BE289">
        <v>1.8826000000000001</v>
      </c>
      <c r="BF289">
        <v>1.3165</v>
      </c>
      <c r="BG289">
        <v>1.4054</v>
      </c>
      <c r="BH289">
        <v>0.88990000000000002</v>
      </c>
      <c r="BI289">
        <v>1.2381</v>
      </c>
      <c r="BJ289">
        <v>1.4717</v>
      </c>
      <c r="BK289">
        <v>0.92351000000000005</v>
      </c>
      <c r="BQ289">
        <v>2.5304000000000002</v>
      </c>
      <c r="BR289">
        <v>5.1966999999999999</v>
      </c>
      <c r="BS289">
        <v>2.7978000000000001</v>
      </c>
      <c r="BT289">
        <v>4.2918000000000003</v>
      </c>
      <c r="BU289">
        <v>0.95616000000000001</v>
      </c>
      <c r="BV289">
        <v>7.7755999999999998</v>
      </c>
      <c r="BW289">
        <v>3.1924999999999999</v>
      </c>
      <c r="BX289">
        <v>2.9941</v>
      </c>
      <c r="BY289">
        <v>2.1993</v>
      </c>
      <c r="BZ289">
        <v>4.2541000000000002</v>
      </c>
      <c r="CA289">
        <v>5.5453999999999999</v>
      </c>
      <c r="CB289">
        <v>2.1907000000000001</v>
      </c>
      <c r="CG289">
        <v>0.96333999999999997</v>
      </c>
      <c r="CH289">
        <v>1.1164000000000001</v>
      </c>
      <c r="CI289">
        <v>1.0810999999999999</v>
      </c>
      <c r="CJ289">
        <v>1.6385000000000001</v>
      </c>
      <c r="CK289">
        <v>0.61350000000000005</v>
      </c>
      <c r="CL289">
        <v>1.1309</v>
      </c>
      <c r="CM289">
        <v>1.0505</v>
      </c>
      <c r="CN289">
        <v>1.0966</v>
      </c>
      <c r="CO289">
        <v>0.73816000000000004</v>
      </c>
      <c r="CP289">
        <v>1.3380000000000001</v>
      </c>
      <c r="CQ289">
        <v>1.1252</v>
      </c>
      <c r="CR289">
        <v>1.0088999999999999</v>
      </c>
    </row>
    <row r="290" spans="3:96" x14ac:dyDescent="0.2">
      <c r="C290">
        <v>2.5825999999999998</v>
      </c>
      <c r="D290">
        <v>8.5678000000000001</v>
      </c>
      <c r="E290">
        <v>5.0166000000000004</v>
      </c>
      <c r="F290">
        <v>6.4433999999999996</v>
      </c>
      <c r="G290">
        <v>7.4372999999999996</v>
      </c>
      <c r="H290">
        <v>10.327</v>
      </c>
      <c r="I290">
        <v>7.9439000000000002</v>
      </c>
      <c r="J290">
        <v>3.9798</v>
      </c>
      <c r="K290">
        <v>8.4619999999999997</v>
      </c>
      <c r="L290">
        <v>5.1269</v>
      </c>
      <c r="M290">
        <v>5.7580999999999998</v>
      </c>
      <c r="N290">
        <v>4.2167000000000003</v>
      </c>
      <c r="S290">
        <v>1.0318000000000001</v>
      </c>
      <c r="T290">
        <v>1.5992</v>
      </c>
      <c r="U290">
        <v>1.6032999999999999</v>
      </c>
      <c r="V290">
        <v>1.3652</v>
      </c>
      <c r="W290">
        <v>1.1291</v>
      </c>
      <c r="X290">
        <v>1.6973</v>
      </c>
      <c r="Y290">
        <v>1.8408</v>
      </c>
      <c r="Z290">
        <v>1.2214</v>
      </c>
      <c r="AA290">
        <v>1.1820999999999999</v>
      </c>
      <c r="AB290">
        <v>1.8174999999999999</v>
      </c>
      <c r="AC290">
        <v>1.5159</v>
      </c>
      <c r="AD290">
        <v>1.4613</v>
      </c>
      <c r="AJ290">
        <v>2.7353000000000001</v>
      </c>
      <c r="AK290">
        <v>10.365</v>
      </c>
      <c r="AL290">
        <v>4.5308000000000002</v>
      </c>
      <c r="AM290">
        <v>3.8946999999999998</v>
      </c>
      <c r="AN290">
        <v>3.7755000000000001</v>
      </c>
      <c r="AO290">
        <v>6.9701000000000004</v>
      </c>
      <c r="AP290">
        <v>3.1444000000000001</v>
      </c>
      <c r="AQ290">
        <v>5.5133999999999999</v>
      </c>
      <c r="AR290">
        <v>4.9790999999999999</v>
      </c>
      <c r="AS290">
        <v>3.4996</v>
      </c>
      <c r="AT290">
        <v>4.6048</v>
      </c>
      <c r="AU290">
        <v>1.9442999999999999</v>
      </c>
      <c r="AZ290">
        <v>0.84111999999999998</v>
      </c>
      <c r="BA290">
        <v>1.2952999999999999</v>
      </c>
      <c r="BB290">
        <v>0.88693999999999995</v>
      </c>
      <c r="BC290">
        <v>1.0605</v>
      </c>
      <c r="BD290">
        <v>0.62722</v>
      </c>
      <c r="BE290">
        <v>1.9807999999999999</v>
      </c>
      <c r="BF290">
        <v>1.2992999999999999</v>
      </c>
      <c r="BG290">
        <v>1.2892999999999999</v>
      </c>
      <c r="BH290">
        <v>0.88317999999999997</v>
      </c>
      <c r="BI290">
        <v>1.2184999999999999</v>
      </c>
      <c r="BJ290">
        <v>1.4294</v>
      </c>
      <c r="BK290">
        <v>1.1195999999999999</v>
      </c>
      <c r="BQ290">
        <v>1.7750999999999999</v>
      </c>
      <c r="BR290">
        <v>4.5016999999999996</v>
      </c>
      <c r="BS290">
        <v>2.4857</v>
      </c>
      <c r="BT290">
        <v>4.3246000000000002</v>
      </c>
      <c r="BU290">
        <v>0.89986999999999995</v>
      </c>
      <c r="BV290">
        <v>5.7633999999999999</v>
      </c>
      <c r="BW290">
        <v>3.2021999999999999</v>
      </c>
      <c r="BX290">
        <v>2.8894000000000002</v>
      </c>
      <c r="BY290">
        <v>1.7857000000000001</v>
      </c>
      <c r="BZ290">
        <v>2.4910000000000001</v>
      </c>
      <c r="CA290">
        <v>5.5811000000000002</v>
      </c>
      <c r="CB290">
        <v>1.4990000000000001</v>
      </c>
      <c r="CG290">
        <v>0.75338000000000005</v>
      </c>
      <c r="CH290">
        <v>0.94957999999999998</v>
      </c>
      <c r="CI290">
        <v>0.85960999999999999</v>
      </c>
      <c r="CJ290">
        <v>1.206</v>
      </c>
      <c r="CK290">
        <v>0.64639000000000002</v>
      </c>
      <c r="CL290">
        <v>1.2557</v>
      </c>
      <c r="CM290">
        <v>1.0583</v>
      </c>
      <c r="CN290">
        <v>0.85290999999999995</v>
      </c>
      <c r="CO290">
        <v>0.78935</v>
      </c>
      <c r="CP290">
        <v>1.3359000000000001</v>
      </c>
      <c r="CQ290">
        <v>1.4507000000000001</v>
      </c>
      <c r="CR290">
        <v>0.80547000000000002</v>
      </c>
    </row>
    <row r="291" spans="3:96" x14ac:dyDescent="0.2">
      <c r="C291">
        <v>2.5116000000000001</v>
      </c>
      <c r="D291">
        <v>6.0365000000000002</v>
      </c>
      <c r="E291">
        <v>5.4206000000000003</v>
      </c>
      <c r="F291">
        <v>3.6836000000000002</v>
      </c>
      <c r="G291">
        <v>8.2798999999999996</v>
      </c>
      <c r="H291">
        <v>5.7596999999999996</v>
      </c>
      <c r="I291">
        <v>5.8928000000000003</v>
      </c>
      <c r="J291">
        <v>4.5204000000000004</v>
      </c>
      <c r="K291">
        <v>6.2702</v>
      </c>
      <c r="L291">
        <v>4.6967999999999996</v>
      </c>
      <c r="M291">
        <v>7.8246000000000002</v>
      </c>
      <c r="N291">
        <v>3.8969999999999998</v>
      </c>
      <c r="S291">
        <v>0.66027999999999998</v>
      </c>
      <c r="T291">
        <v>1.5316000000000001</v>
      </c>
      <c r="U291">
        <v>1.3625</v>
      </c>
      <c r="V291">
        <v>1.2675000000000001</v>
      </c>
      <c r="W291">
        <v>1.0343</v>
      </c>
      <c r="X291">
        <v>1.6331</v>
      </c>
      <c r="Y291">
        <v>1.2708999999999999</v>
      </c>
      <c r="Z291">
        <v>1.0686</v>
      </c>
      <c r="AA291">
        <v>1.0248999999999999</v>
      </c>
      <c r="AB291">
        <v>2.0488</v>
      </c>
      <c r="AC291">
        <v>1.1156999999999999</v>
      </c>
      <c r="AD291">
        <v>1.6178999999999999</v>
      </c>
      <c r="AJ291">
        <v>3.0897999999999999</v>
      </c>
      <c r="AK291">
        <v>9.7451000000000008</v>
      </c>
      <c r="AL291">
        <v>3.4914999999999998</v>
      </c>
      <c r="AM291">
        <v>3.6261000000000001</v>
      </c>
      <c r="AN291">
        <v>5.2339000000000002</v>
      </c>
      <c r="AO291">
        <v>7.0720000000000001</v>
      </c>
      <c r="AP291">
        <v>4.5991999999999997</v>
      </c>
      <c r="AQ291">
        <v>5.9762000000000004</v>
      </c>
      <c r="AR291">
        <v>3.1852999999999998</v>
      </c>
      <c r="AS291">
        <v>2.2193000000000001</v>
      </c>
      <c r="AT291">
        <v>4.3099999999999996</v>
      </c>
      <c r="AU291">
        <v>2.0581999999999998</v>
      </c>
      <c r="AZ291">
        <v>0.92049999999999998</v>
      </c>
      <c r="BA291">
        <v>1.3537999999999999</v>
      </c>
      <c r="BB291">
        <v>0.98541000000000001</v>
      </c>
      <c r="BC291">
        <v>1.1448</v>
      </c>
      <c r="BD291">
        <v>0.65342999999999996</v>
      </c>
      <c r="BE291">
        <v>2.0093999999999999</v>
      </c>
      <c r="BF291">
        <v>1.9697</v>
      </c>
      <c r="BG291">
        <v>1.3862000000000001</v>
      </c>
      <c r="BH291">
        <v>0.84536</v>
      </c>
      <c r="BI291">
        <v>0.94542000000000004</v>
      </c>
      <c r="BJ291">
        <v>1.0921000000000001</v>
      </c>
      <c r="BK291">
        <v>0.99746999999999997</v>
      </c>
      <c r="BQ291">
        <v>1.66</v>
      </c>
      <c r="BR291">
        <v>3.9870000000000001</v>
      </c>
      <c r="BS291">
        <v>3.899</v>
      </c>
      <c r="BT291">
        <v>4.5774999999999997</v>
      </c>
      <c r="BU291">
        <v>0.78222999999999998</v>
      </c>
      <c r="BV291">
        <v>4.8876999999999997</v>
      </c>
      <c r="BW291">
        <v>1.5871999999999999</v>
      </c>
      <c r="BX291">
        <v>3.0663</v>
      </c>
      <c r="BY291">
        <v>1.6089</v>
      </c>
      <c r="BZ291">
        <v>2.7986</v>
      </c>
      <c r="CA291">
        <v>3.4777999999999998</v>
      </c>
      <c r="CB291">
        <v>2.0234000000000001</v>
      </c>
      <c r="CG291">
        <v>0.72345000000000004</v>
      </c>
      <c r="CH291">
        <v>1.0496000000000001</v>
      </c>
      <c r="CI291">
        <v>0.96230000000000004</v>
      </c>
      <c r="CJ291">
        <v>0.91803000000000001</v>
      </c>
      <c r="CK291">
        <v>0.61265000000000003</v>
      </c>
      <c r="CL291">
        <v>1.0674999999999999</v>
      </c>
      <c r="CM291">
        <v>0.93635999999999997</v>
      </c>
      <c r="CN291">
        <v>1.0074000000000001</v>
      </c>
      <c r="CO291">
        <v>0.71386000000000005</v>
      </c>
      <c r="CP291">
        <v>1.5137</v>
      </c>
      <c r="CQ291">
        <v>1.5422</v>
      </c>
      <c r="CR291">
        <v>1.0112000000000001</v>
      </c>
    </row>
    <row r="292" spans="3:96" x14ac:dyDescent="0.2">
      <c r="C292">
        <v>2.1194000000000002</v>
      </c>
      <c r="D292">
        <v>7.5420999999999996</v>
      </c>
      <c r="E292">
        <v>6.3890000000000002</v>
      </c>
      <c r="F292">
        <v>3.9742999999999999</v>
      </c>
      <c r="G292">
        <v>9.1122999999999994</v>
      </c>
      <c r="H292">
        <v>6.8868</v>
      </c>
      <c r="I292">
        <v>6.1147</v>
      </c>
      <c r="J292">
        <v>4.5967000000000002</v>
      </c>
      <c r="K292">
        <v>8.3375000000000004</v>
      </c>
      <c r="L292">
        <v>5.6441999999999997</v>
      </c>
      <c r="M292">
        <v>4.8868</v>
      </c>
      <c r="N292">
        <v>4.3791000000000002</v>
      </c>
      <c r="S292">
        <v>0.86441999999999997</v>
      </c>
      <c r="T292">
        <v>1.3492</v>
      </c>
      <c r="U292">
        <v>1.1928000000000001</v>
      </c>
      <c r="V292">
        <v>1.4277</v>
      </c>
      <c r="W292">
        <v>0.85550000000000004</v>
      </c>
      <c r="X292">
        <v>1.3958999999999999</v>
      </c>
      <c r="Y292">
        <v>2.5449000000000002</v>
      </c>
      <c r="Z292">
        <v>1.1013999999999999</v>
      </c>
      <c r="AA292">
        <v>1.2843</v>
      </c>
      <c r="AB292">
        <v>1.6594</v>
      </c>
      <c r="AC292">
        <v>1.4948999999999999</v>
      </c>
      <c r="AD292">
        <v>1.5285</v>
      </c>
      <c r="AJ292">
        <v>2.4054000000000002</v>
      </c>
      <c r="AK292">
        <v>10.118</v>
      </c>
      <c r="AL292">
        <v>5.3173000000000004</v>
      </c>
      <c r="AM292">
        <v>3.8647</v>
      </c>
      <c r="AN292">
        <v>5.1795</v>
      </c>
      <c r="AO292">
        <v>8.34</v>
      </c>
      <c r="AP292">
        <v>5.1420000000000003</v>
      </c>
      <c r="AQ292">
        <v>5.1759000000000004</v>
      </c>
      <c r="AR292">
        <v>5.1647999999999996</v>
      </c>
      <c r="AS292">
        <v>2.3952</v>
      </c>
      <c r="AT292">
        <v>2.4087999999999998</v>
      </c>
      <c r="AU292">
        <v>2.0470999999999999</v>
      </c>
      <c r="AZ292">
        <v>1.0718000000000001</v>
      </c>
      <c r="BA292">
        <v>1.4806999999999999</v>
      </c>
      <c r="BB292">
        <v>1.1103000000000001</v>
      </c>
      <c r="BC292">
        <v>0.89026000000000005</v>
      </c>
      <c r="BD292">
        <v>0.62788999999999995</v>
      </c>
      <c r="BE292">
        <v>1.6665000000000001</v>
      </c>
      <c r="BF292">
        <v>1.3755999999999999</v>
      </c>
      <c r="BG292">
        <v>1.8160000000000001</v>
      </c>
      <c r="BH292">
        <v>0.89280999999999999</v>
      </c>
      <c r="BI292">
        <v>1.0968</v>
      </c>
      <c r="BJ292">
        <v>0.98063</v>
      </c>
      <c r="BK292">
        <v>0.97951999999999995</v>
      </c>
      <c r="BQ292">
        <v>3.28</v>
      </c>
      <c r="BR292">
        <v>5.2241999999999997</v>
      </c>
      <c r="BS292">
        <v>2.9089999999999998</v>
      </c>
      <c r="BT292">
        <v>5.3437999999999999</v>
      </c>
      <c r="BU292">
        <v>0.84619999999999995</v>
      </c>
      <c r="BV292">
        <v>7.7937000000000003</v>
      </c>
      <c r="BW292">
        <v>3.0265</v>
      </c>
      <c r="BX292">
        <v>2.0846</v>
      </c>
      <c r="BY292">
        <v>3.6774</v>
      </c>
      <c r="BZ292">
        <v>3.2995999999999999</v>
      </c>
      <c r="CA292">
        <v>4.8959000000000001</v>
      </c>
      <c r="CB292">
        <v>1.8482000000000001</v>
      </c>
      <c r="CG292">
        <v>0.66612000000000005</v>
      </c>
      <c r="CH292">
        <v>1.1729000000000001</v>
      </c>
      <c r="CI292">
        <v>0.89700999999999997</v>
      </c>
      <c r="CJ292">
        <v>0.99195999999999995</v>
      </c>
      <c r="CK292">
        <v>0.62855000000000005</v>
      </c>
      <c r="CL292">
        <v>1.2625999999999999</v>
      </c>
      <c r="CM292">
        <v>1.1665000000000001</v>
      </c>
      <c r="CN292">
        <v>1.0202</v>
      </c>
      <c r="CO292">
        <v>0.98939999999999995</v>
      </c>
      <c r="CP292">
        <v>1.1027</v>
      </c>
      <c r="CQ292">
        <v>1.1773</v>
      </c>
      <c r="CR292">
        <v>0.85263999999999995</v>
      </c>
    </row>
    <row r="293" spans="3:96" x14ac:dyDescent="0.2">
      <c r="C293">
        <v>2.9127999999999998</v>
      </c>
      <c r="D293">
        <v>9.4116999999999997</v>
      </c>
      <c r="E293">
        <v>5.968</v>
      </c>
      <c r="F293">
        <v>5.0077999999999996</v>
      </c>
      <c r="G293">
        <v>7.4080000000000004</v>
      </c>
      <c r="H293">
        <v>7.7145999999999999</v>
      </c>
      <c r="I293">
        <v>7.8954000000000004</v>
      </c>
      <c r="J293">
        <v>6.17</v>
      </c>
      <c r="K293">
        <v>7.1821000000000002</v>
      </c>
      <c r="L293">
        <v>2.8940000000000001</v>
      </c>
      <c r="M293">
        <v>4.2508999999999997</v>
      </c>
      <c r="N293">
        <v>5.2245999999999997</v>
      </c>
      <c r="S293">
        <v>0.92179</v>
      </c>
      <c r="T293">
        <v>1.3372999999999999</v>
      </c>
      <c r="U293">
        <v>1.1634</v>
      </c>
      <c r="V293">
        <v>1.3939999999999999</v>
      </c>
      <c r="W293">
        <v>0.93623000000000001</v>
      </c>
      <c r="X293">
        <v>1.8793</v>
      </c>
      <c r="Y293">
        <v>1.8083</v>
      </c>
      <c r="Z293">
        <v>1.0968</v>
      </c>
      <c r="AA293">
        <v>1.2789999999999999</v>
      </c>
      <c r="AB293">
        <v>1.2383</v>
      </c>
      <c r="AC293">
        <v>1.8273999999999999</v>
      </c>
      <c r="AD293">
        <v>1.3269</v>
      </c>
      <c r="AJ293">
        <v>1.7621</v>
      </c>
      <c r="AK293">
        <v>10.378</v>
      </c>
      <c r="AL293">
        <v>4.6517999999999997</v>
      </c>
      <c r="AM293">
        <v>3.1173000000000002</v>
      </c>
      <c r="AN293">
        <v>1.6768000000000001</v>
      </c>
      <c r="AO293">
        <v>6.9756999999999998</v>
      </c>
      <c r="AP293">
        <v>5.0829000000000004</v>
      </c>
      <c r="AQ293">
        <v>6.6959999999999997</v>
      </c>
      <c r="AR293">
        <v>4.4318999999999997</v>
      </c>
      <c r="AS293">
        <v>2.1833999999999998</v>
      </c>
      <c r="AT293">
        <v>3.0234999999999999</v>
      </c>
      <c r="AU293">
        <v>0.92423</v>
      </c>
      <c r="AZ293">
        <v>0.68228</v>
      </c>
      <c r="BA293">
        <v>1.5219</v>
      </c>
      <c r="BB293">
        <v>0.91422000000000003</v>
      </c>
      <c r="BC293">
        <v>0.83809</v>
      </c>
      <c r="BD293">
        <v>0.51931000000000005</v>
      </c>
      <c r="BE293">
        <v>1.5125</v>
      </c>
      <c r="BF293">
        <v>1.4112</v>
      </c>
      <c r="BG293">
        <v>1.7186999999999999</v>
      </c>
      <c r="BH293">
        <v>0.81774000000000002</v>
      </c>
      <c r="BI293">
        <v>0.87697999999999998</v>
      </c>
      <c r="BJ293">
        <v>1.0993999999999999</v>
      </c>
      <c r="BK293">
        <v>0.69145999999999996</v>
      </c>
      <c r="BQ293">
        <v>3.2852000000000001</v>
      </c>
      <c r="BR293">
        <v>3.0655999999999999</v>
      </c>
      <c r="BS293">
        <v>2.6055999999999999</v>
      </c>
      <c r="BT293">
        <v>3.8389000000000002</v>
      </c>
      <c r="BU293">
        <v>0.68500000000000005</v>
      </c>
      <c r="BV293">
        <v>4.9196999999999997</v>
      </c>
      <c r="BW293">
        <v>4.1627999999999998</v>
      </c>
      <c r="BX293">
        <v>1.4248000000000001</v>
      </c>
      <c r="BY293">
        <v>5.0761000000000003</v>
      </c>
      <c r="BZ293">
        <v>3.0390999999999999</v>
      </c>
      <c r="CA293">
        <v>5.8391000000000002</v>
      </c>
      <c r="CB293">
        <v>2.0598999999999998</v>
      </c>
      <c r="CG293">
        <v>0.82332000000000005</v>
      </c>
      <c r="CH293">
        <v>1.1278999999999999</v>
      </c>
      <c r="CI293">
        <v>1.0459000000000001</v>
      </c>
      <c r="CJ293">
        <v>1.0197000000000001</v>
      </c>
      <c r="CK293">
        <v>0.54296999999999995</v>
      </c>
      <c r="CL293">
        <v>1.4567000000000001</v>
      </c>
      <c r="CM293">
        <v>1.2950999999999999</v>
      </c>
      <c r="CN293">
        <v>1.0116000000000001</v>
      </c>
      <c r="CO293">
        <v>1.1557999999999999</v>
      </c>
      <c r="CP293">
        <v>1.1027</v>
      </c>
      <c r="CQ293">
        <v>1.2037</v>
      </c>
      <c r="CR293">
        <v>0.80283000000000004</v>
      </c>
    </row>
    <row r="294" spans="3:96" x14ac:dyDescent="0.2">
      <c r="C294">
        <v>4.8337000000000003</v>
      </c>
      <c r="D294">
        <v>9.7165999999999997</v>
      </c>
      <c r="E294">
        <v>4.5313999999999997</v>
      </c>
      <c r="F294">
        <v>3.9725000000000001</v>
      </c>
      <c r="G294">
        <v>4.6867999999999999</v>
      </c>
      <c r="H294">
        <v>9.3458000000000006</v>
      </c>
      <c r="I294">
        <v>8.6531000000000002</v>
      </c>
      <c r="J294">
        <v>3.9948000000000001</v>
      </c>
      <c r="K294">
        <v>7.1642999999999999</v>
      </c>
      <c r="L294">
        <v>5.7178000000000004</v>
      </c>
      <c r="M294">
        <v>3.3302999999999998</v>
      </c>
      <c r="N294">
        <v>5.6143999999999998</v>
      </c>
      <c r="S294">
        <v>0.82018999999999997</v>
      </c>
      <c r="T294">
        <v>1.3702000000000001</v>
      </c>
      <c r="U294">
        <v>1.3149999999999999</v>
      </c>
      <c r="V294">
        <v>1.512</v>
      </c>
      <c r="W294">
        <v>0.73334999999999995</v>
      </c>
      <c r="X294">
        <v>1.6900999999999999</v>
      </c>
      <c r="Y294">
        <v>1.9026000000000001</v>
      </c>
      <c r="Z294">
        <v>1.2778</v>
      </c>
      <c r="AA294">
        <v>1.4309000000000001</v>
      </c>
      <c r="AB294">
        <v>1.7827</v>
      </c>
      <c r="AC294">
        <v>1.3774999999999999</v>
      </c>
      <c r="AD294">
        <v>1.3075000000000001</v>
      </c>
      <c r="AJ294">
        <v>3.1697000000000002</v>
      </c>
      <c r="AK294">
        <v>11.016999999999999</v>
      </c>
      <c r="AL294">
        <v>4.8959000000000001</v>
      </c>
      <c r="AM294">
        <v>4.1848000000000001</v>
      </c>
      <c r="AN294">
        <v>0.62078</v>
      </c>
      <c r="AO294">
        <v>5.1792999999999996</v>
      </c>
      <c r="AP294">
        <v>7.5101000000000004</v>
      </c>
      <c r="AQ294">
        <v>7.0286</v>
      </c>
      <c r="AR294">
        <v>4.8182</v>
      </c>
      <c r="AS294">
        <v>2.9893000000000001</v>
      </c>
      <c r="AT294">
        <v>2.9426000000000001</v>
      </c>
      <c r="AU294">
        <v>1.3521000000000001</v>
      </c>
      <c r="AZ294">
        <v>0.82860999999999996</v>
      </c>
      <c r="BA294">
        <v>1.3765000000000001</v>
      </c>
      <c r="BB294">
        <v>0.88441999999999998</v>
      </c>
      <c r="BC294">
        <v>1.1793</v>
      </c>
      <c r="BD294">
        <v>0.41920000000000002</v>
      </c>
      <c r="BE294">
        <v>1.6104000000000001</v>
      </c>
      <c r="BF294">
        <v>1.3485</v>
      </c>
      <c r="BG294">
        <v>2.1072000000000002</v>
      </c>
      <c r="BH294">
        <v>0.79988000000000004</v>
      </c>
      <c r="BI294">
        <v>1.036</v>
      </c>
      <c r="BJ294">
        <v>1.0779000000000001</v>
      </c>
      <c r="BK294">
        <v>0.93162999999999996</v>
      </c>
      <c r="BQ294">
        <v>1.7739</v>
      </c>
      <c r="BR294">
        <v>5.3906999999999998</v>
      </c>
      <c r="BS294">
        <v>4.1345999999999998</v>
      </c>
      <c r="BT294">
        <v>3.8523000000000001</v>
      </c>
      <c r="BU294">
        <v>0.64100999999999997</v>
      </c>
      <c r="BV294">
        <v>7.1337999999999999</v>
      </c>
      <c r="BW294">
        <v>5.7064000000000004</v>
      </c>
      <c r="BX294">
        <v>1.716</v>
      </c>
      <c r="BY294">
        <v>3.1251000000000002</v>
      </c>
      <c r="BZ294">
        <v>2.8622000000000001</v>
      </c>
      <c r="CA294">
        <v>4.4480000000000004</v>
      </c>
      <c r="CB294">
        <v>1.4983</v>
      </c>
      <c r="CG294">
        <v>0.76497999999999999</v>
      </c>
      <c r="CH294">
        <v>1.1961999999999999</v>
      </c>
      <c r="CI294">
        <v>1.0690999999999999</v>
      </c>
      <c r="CJ294">
        <v>1.0788</v>
      </c>
      <c r="CK294">
        <v>0.53205000000000002</v>
      </c>
      <c r="CL294">
        <v>1.5649999999999999</v>
      </c>
      <c r="CM294">
        <v>1.2763</v>
      </c>
      <c r="CN294">
        <v>0.96357000000000004</v>
      </c>
      <c r="CO294">
        <v>0.82115000000000005</v>
      </c>
      <c r="CP294">
        <v>1.1288</v>
      </c>
      <c r="CQ294">
        <v>1.2565999999999999</v>
      </c>
      <c r="CR294">
        <v>0.81725999999999999</v>
      </c>
    </row>
    <row r="295" spans="3:96" x14ac:dyDescent="0.2">
      <c r="C295">
        <v>2.5756000000000001</v>
      </c>
      <c r="D295">
        <v>9.3940999999999999</v>
      </c>
      <c r="E295">
        <v>5.7693000000000003</v>
      </c>
      <c r="F295">
        <v>4.2622999999999998</v>
      </c>
      <c r="G295">
        <v>7.3338000000000001</v>
      </c>
      <c r="H295">
        <v>9.4125999999999994</v>
      </c>
      <c r="I295">
        <v>9.7316000000000003</v>
      </c>
      <c r="J295">
        <v>5.2089999999999996</v>
      </c>
      <c r="K295">
        <v>7.8162000000000003</v>
      </c>
      <c r="L295">
        <v>9.0949000000000009</v>
      </c>
      <c r="M295">
        <v>4.8036000000000003</v>
      </c>
      <c r="N295">
        <v>5.1013999999999999</v>
      </c>
      <c r="S295">
        <v>0.76434999999999997</v>
      </c>
      <c r="T295">
        <v>1.3707</v>
      </c>
      <c r="U295">
        <v>1.0688</v>
      </c>
      <c r="V295">
        <v>2.0691000000000002</v>
      </c>
      <c r="W295">
        <v>0.87849999999999995</v>
      </c>
      <c r="X295">
        <v>1.8798999999999999</v>
      </c>
      <c r="Y295">
        <v>1.6368</v>
      </c>
      <c r="Z295">
        <v>1.0779000000000001</v>
      </c>
      <c r="AA295">
        <v>1.1236999999999999</v>
      </c>
      <c r="AB295">
        <v>1.7854000000000001</v>
      </c>
      <c r="AC295">
        <v>1.4401999999999999</v>
      </c>
      <c r="AD295">
        <v>1.3883000000000001</v>
      </c>
      <c r="AJ295">
        <v>1.8109999999999999</v>
      </c>
      <c r="AK295">
        <v>9.4625000000000004</v>
      </c>
      <c r="AL295">
        <v>2.8222</v>
      </c>
      <c r="AM295">
        <v>4.1608000000000001</v>
      </c>
      <c r="AN295">
        <v>0.49314999999999998</v>
      </c>
      <c r="AO295">
        <v>6.7933000000000003</v>
      </c>
      <c r="AP295">
        <v>8.3712</v>
      </c>
      <c r="AQ295">
        <v>7.5198999999999998</v>
      </c>
      <c r="AR295">
        <v>2.2845</v>
      </c>
      <c r="AS295">
        <v>3.1015999999999999</v>
      </c>
      <c r="AT295">
        <v>3.7023000000000001</v>
      </c>
      <c r="AU295">
        <v>1.5261</v>
      </c>
      <c r="AZ295">
        <v>0.63963000000000003</v>
      </c>
      <c r="BA295">
        <v>1.2121999999999999</v>
      </c>
      <c r="BB295">
        <v>0.99334</v>
      </c>
      <c r="BC295">
        <v>1.0378000000000001</v>
      </c>
      <c r="BD295">
        <v>0.37161</v>
      </c>
      <c r="BE295">
        <v>1.5423</v>
      </c>
      <c r="BF295">
        <v>1.7821</v>
      </c>
      <c r="BG295">
        <v>1.5304</v>
      </c>
      <c r="BH295">
        <v>0.72341</v>
      </c>
      <c r="BI295">
        <v>1.4603999999999999</v>
      </c>
      <c r="BJ295">
        <v>1.1004</v>
      </c>
      <c r="BK295">
        <v>1.0084</v>
      </c>
      <c r="BQ295">
        <v>1.3896999999999999</v>
      </c>
      <c r="BR295">
        <v>6.7930000000000001</v>
      </c>
      <c r="BS295">
        <v>4.2887000000000004</v>
      </c>
      <c r="BT295">
        <v>5.1746999999999996</v>
      </c>
      <c r="BU295">
        <v>0.62366999999999995</v>
      </c>
      <c r="BV295">
        <v>10.461</v>
      </c>
      <c r="BW295">
        <v>6.0898000000000003</v>
      </c>
      <c r="BX295">
        <v>2.3090000000000002</v>
      </c>
      <c r="BY295">
        <v>3.1547000000000001</v>
      </c>
      <c r="BZ295">
        <v>1.8596999999999999</v>
      </c>
      <c r="CA295">
        <v>5.0509000000000004</v>
      </c>
      <c r="CB295">
        <v>1.8021</v>
      </c>
      <c r="CG295">
        <v>0.85780999999999996</v>
      </c>
      <c r="CH295">
        <v>0.92486000000000002</v>
      </c>
      <c r="CI295">
        <v>0.90371000000000001</v>
      </c>
      <c r="CJ295">
        <v>1.5450999999999999</v>
      </c>
      <c r="CK295">
        <v>0.43686999999999998</v>
      </c>
      <c r="CL295">
        <v>1.885</v>
      </c>
      <c r="CM295">
        <v>1.7558</v>
      </c>
      <c r="CN295">
        <v>0.88153999999999999</v>
      </c>
      <c r="CO295">
        <v>0.80100000000000005</v>
      </c>
      <c r="CP295">
        <v>1.0475000000000001</v>
      </c>
      <c r="CQ295">
        <v>1.1106</v>
      </c>
      <c r="CR295">
        <v>0.93101</v>
      </c>
    </row>
    <row r="296" spans="3:96" x14ac:dyDescent="0.2">
      <c r="C296">
        <v>1.2378</v>
      </c>
      <c r="D296">
        <v>9.0037000000000003</v>
      </c>
      <c r="E296">
        <v>5.3015999999999996</v>
      </c>
      <c r="F296">
        <v>5.8029999999999999</v>
      </c>
      <c r="G296">
        <v>6.2064000000000004</v>
      </c>
      <c r="H296">
        <v>10.246</v>
      </c>
      <c r="I296">
        <v>9.1948000000000008</v>
      </c>
      <c r="J296">
        <v>4.3148</v>
      </c>
      <c r="K296">
        <v>6.1277999999999997</v>
      </c>
      <c r="L296">
        <v>4.4413</v>
      </c>
      <c r="M296">
        <v>4.6308999999999996</v>
      </c>
      <c r="N296">
        <v>5.2011000000000003</v>
      </c>
      <c r="S296">
        <v>0.65930999999999995</v>
      </c>
      <c r="T296">
        <v>1.4621999999999999</v>
      </c>
      <c r="U296">
        <v>1.2681</v>
      </c>
      <c r="V296">
        <v>1.544</v>
      </c>
      <c r="W296">
        <v>0.79352</v>
      </c>
      <c r="X296">
        <v>2.0539000000000001</v>
      </c>
      <c r="Y296">
        <v>1.5748</v>
      </c>
      <c r="Z296">
        <v>1.103</v>
      </c>
      <c r="AA296">
        <v>1.2905</v>
      </c>
      <c r="AB296">
        <v>1.5389999999999999</v>
      </c>
      <c r="AC296">
        <v>1.2915000000000001</v>
      </c>
      <c r="AD296">
        <v>1.4858</v>
      </c>
      <c r="AJ296">
        <v>1.4530000000000001</v>
      </c>
      <c r="AK296">
        <v>8.6001999999999992</v>
      </c>
      <c r="AL296">
        <v>4.1483999999999996</v>
      </c>
      <c r="AM296">
        <v>3.7848999999999999</v>
      </c>
      <c r="AN296">
        <v>0.47781000000000001</v>
      </c>
      <c r="AO296">
        <v>4.3353999999999999</v>
      </c>
      <c r="AP296">
        <v>3.6562000000000001</v>
      </c>
      <c r="AQ296">
        <v>2.2761</v>
      </c>
      <c r="AR296">
        <v>1.7151000000000001</v>
      </c>
      <c r="AS296">
        <v>2.4619</v>
      </c>
      <c r="AT296">
        <v>4.9617000000000004</v>
      </c>
      <c r="AU296">
        <v>1.3768</v>
      </c>
      <c r="AZ296">
        <v>0.72899999999999998</v>
      </c>
      <c r="BA296">
        <v>1.4400999999999999</v>
      </c>
      <c r="BB296">
        <v>0.78559999999999997</v>
      </c>
      <c r="BC296">
        <v>0.78837000000000002</v>
      </c>
      <c r="BD296">
        <v>0.38802999999999999</v>
      </c>
      <c r="BE296">
        <v>1.1893</v>
      </c>
      <c r="BF296">
        <v>1.2843</v>
      </c>
      <c r="BG296">
        <v>1.1299999999999999</v>
      </c>
      <c r="BH296">
        <v>0.71928999999999998</v>
      </c>
      <c r="BI296">
        <v>0.96970000000000001</v>
      </c>
      <c r="BJ296">
        <v>1.0826</v>
      </c>
      <c r="BK296">
        <v>0.71741999999999995</v>
      </c>
      <c r="BQ296">
        <v>0.99334999999999996</v>
      </c>
      <c r="BR296">
        <v>7.9313000000000002</v>
      </c>
      <c r="BS296">
        <v>3.3803999999999998</v>
      </c>
      <c r="BT296">
        <v>3.9217</v>
      </c>
      <c r="BU296">
        <v>0.81328</v>
      </c>
      <c r="BV296">
        <v>9.6945999999999994</v>
      </c>
      <c r="BW296">
        <v>4.6623000000000001</v>
      </c>
      <c r="BX296">
        <v>2.4990999999999999</v>
      </c>
      <c r="BY296">
        <v>1.7224999999999999</v>
      </c>
      <c r="BZ296">
        <v>1.1665000000000001</v>
      </c>
      <c r="CA296">
        <v>3.4767000000000001</v>
      </c>
      <c r="CB296">
        <v>1.1456</v>
      </c>
      <c r="CG296">
        <v>0.49428</v>
      </c>
      <c r="CH296">
        <v>1.129</v>
      </c>
      <c r="CI296">
        <v>1.0674999999999999</v>
      </c>
      <c r="CJ296">
        <v>1.2003999999999999</v>
      </c>
      <c r="CK296">
        <v>0.58728000000000002</v>
      </c>
      <c r="CL296">
        <v>1.6274999999999999</v>
      </c>
      <c r="CM296">
        <v>1.5416000000000001</v>
      </c>
      <c r="CN296">
        <v>0.96636</v>
      </c>
      <c r="CO296">
        <v>0.82257000000000002</v>
      </c>
      <c r="CP296">
        <v>0.81332000000000004</v>
      </c>
      <c r="CQ296">
        <v>0.83472000000000002</v>
      </c>
      <c r="CR296">
        <v>0.74050000000000005</v>
      </c>
    </row>
    <row r="297" spans="3:96" x14ac:dyDescent="0.2">
      <c r="C297">
        <v>2.5061</v>
      </c>
      <c r="D297">
        <v>8.9892000000000003</v>
      </c>
      <c r="E297">
        <v>7.1303999999999998</v>
      </c>
      <c r="F297">
        <v>5.5183999999999997</v>
      </c>
      <c r="G297">
        <v>7.1048999999999998</v>
      </c>
      <c r="H297">
        <v>6.6462000000000003</v>
      </c>
      <c r="I297">
        <v>7.2493999999999996</v>
      </c>
      <c r="J297">
        <v>4.2289000000000003</v>
      </c>
      <c r="K297">
        <v>8.1536000000000008</v>
      </c>
      <c r="L297">
        <v>4.3047000000000004</v>
      </c>
      <c r="M297">
        <v>5.1361999999999997</v>
      </c>
      <c r="N297">
        <v>4.7419000000000002</v>
      </c>
      <c r="S297">
        <v>0.72560000000000002</v>
      </c>
      <c r="T297">
        <v>1.2053</v>
      </c>
      <c r="U297">
        <v>1.1375</v>
      </c>
      <c r="V297">
        <v>1.0863</v>
      </c>
      <c r="W297">
        <v>1.0622</v>
      </c>
      <c r="X297">
        <v>2.1676000000000002</v>
      </c>
      <c r="Y297">
        <v>1.8523000000000001</v>
      </c>
      <c r="Z297">
        <v>1.1143000000000001</v>
      </c>
      <c r="AA297">
        <v>1.1359999999999999</v>
      </c>
      <c r="AB297">
        <v>1.5947</v>
      </c>
      <c r="AC297">
        <v>1.3379000000000001</v>
      </c>
      <c r="AD297">
        <v>1.3224</v>
      </c>
      <c r="AJ297">
        <v>1.3334999999999999</v>
      </c>
      <c r="AK297">
        <v>8.9780999999999995</v>
      </c>
      <c r="AL297">
        <v>2.7810999999999999</v>
      </c>
      <c r="AM297">
        <v>3.31</v>
      </c>
      <c r="AN297">
        <v>0.62346999999999997</v>
      </c>
      <c r="AO297">
        <v>5.5369999999999999</v>
      </c>
      <c r="AP297">
        <v>3.4866000000000001</v>
      </c>
      <c r="AQ297">
        <v>3.1425999999999998</v>
      </c>
      <c r="AR297">
        <v>1.9983</v>
      </c>
      <c r="AS297">
        <v>2.6200999999999999</v>
      </c>
      <c r="AT297">
        <v>2.4782999999999999</v>
      </c>
      <c r="AU297">
        <v>1.0725</v>
      </c>
      <c r="AZ297">
        <v>0.66825000000000001</v>
      </c>
      <c r="BA297">
        <v>1.4206000000000001</v>
      </c>
      <c r="BB297">
        <v>0.84494999999999998</v>
      </c>
      <c r="BC297">
        <v>0.89337</v>
      </c>
      <c r="BD297">
        <v>0.35963000000000001</v>
      </c>
      <c r="BE297">
        <v>1.2825</v>
      </c>
      <c r="BF297">
        <v>1.1229</v>
      </c>
      <c r="BG297">
        <v>1.2948999999999999</v>
      </c>
      <c r="BH297">
        <v>0.84953999999999996</v>
      </c>
      <c r="BI297">
        <v>0.80456000000000005</v>
      </c>
      <c r="BJ297">
        <v>0.82042000000000004</v>
      </c>
      <c r="BK297">
        <v>0.94806999999999997</v>
      </c>
      <c r="BQ297">
        <v>1.0088999999999999</v>
      </c>
      <c r="BR297">
        <v>8.2149999999999999</v>
      </c>
      <c r="BS297">
        <v>4.2403000000000004</v>
      </c>
      <c r="BT297">
        <v>6.0069999999999997</v>
      </c>
      <c r="BU297">
        <v>0.99339</v>
      </c>
      <c r="BV297">
        <v>12.176</v>
      </c>
      <c r="BW297">
        <v>6.8297999999999996</v>
      </c>
      <c r="BX297">
        <v>3.0251999999999999</v>
      </c>
      <c r="BY297">
        <v>1.6507000000000001</v>
      </c>
      <c r="BZ297">
        <v>1.7739</v>
      </c>
      <c r="CA297">
        <v>3.2823000000000002</v>
      </c>
      <c r="CB297">
        <v>1.2827</v>
      </c>
      <c r="CG297">
        <v>0.56233</v>
      </c>
      <c r="CH297">
        <v>1.0851</v>
      </c>
      <c r="CI297">
        <v>1.0219</v>
      </c>
      <c r="CJ297">
        <v>1.0983000000000001</v>
      </c>
      <c r="CK297">
        <v>0.61234999999999995</v>
      </c>
      <c r="CL297">
        <v>1.8205</v>
      </c>
      <c r="CM297">
        <v>1.2462</v>
      </c>
      <c r="CN297">
        <v>1.1585000000000001</v>
      </c>
      <c r="CO297">
        <v>0.86297999999999997</v>
      </c>
      <c r="CP297">
        <v>0.77046000000000003</v>
      </c>
      <c r="CQ297">
        <v>1.1244000000000001</v>
      </c>
      <c r="CR297">
        <v>0.63293999999999995</v>
      </c>
    </row>
    <row r="298" spans="3:96" x14ac:dyDescent="0.2">
      <c r="C298">
        <v>1.9944999999999999</v>
      </c>
      <c r="D298">
        <v>10.643000000000001</v>
      </c>
      <c r="E298">
        <v>4.4405000000000001</v>
      </c>
      <c r="F298">
        <v>6.282</v>
      </c>
      <c r="G298">
        <v>6.4477000000000002</v>
      </c>
      <c r="H298">
        <v>5.8464999999999998</v>
      </c>
      <c r="I298">
        <v>6.9001999999999999</v>
      </c>
      <c r="J298">
        <v>2.6779000000000002</v>
      </c>
      <c r="K298">
        <v>9.3050999999999995</v>
      </c>
      <c r="L298">
        <v>3.4762</v>
      </c>
      <c r="M298">
        <v>3.9971999999999999</v>
      </c>
      <c r="N298">
        <v>5.8986999999999998</v>
      </c>
      <c r="S298">
        <v>0.81672999999999996</v>
      </c>
      <c r="T298">
        <v>1.2444999999999999</v>
      </c>
      <c r="U298">
        <v>1.1424000000000001</v>
      </c>
      <c r="V298">
        <v>1.1366000000000001</v>
      </c>
      <c r="W298">
        <v>0.83509999999999995</v>
      </c>
      <c r="X298">
        <v>1.9958</v>
      </c>
      <c r="Y298">
        <v>1.4937</v>
      </c>
      <c r="Z298">
        <v>1.323</v>
      </c>
      <c r="AA298">
        <v>1.0073000000000001</v>
      </c>
      <c r="AB298">
        <v>1.4040999999999999</v>
      </c>
      <c r="AC298">
        <v>1.2077</v>
      </c>
      <c r="AD298">
        <v>1.2277</v>
      </c>
      <c r="AJ298">
        <v>1.2235</v>
      </c>
      <c r="AK298">
        <v>9.8119999999999994</v>
      </c>
      <c r="AL298">
        <v>3.5348000000000002</v>
      </c>
      <c r="AM298">
        <v>5.5712999999999999</v>
      </c>
      <c r="AN298">
        <v>0.55715000000000003</v>
      </c>
      <c r="AO298">
        <v>7.0354000000000001</v>
      </c>
      <c r="AP298">
        <v>3.2223999999999999</v>
      </c>
      <c r="AQ298">
        <v>4.9127000000000001</v>
      </c>
      <c r="AR298">
        <v>1.3971</v>
      </c>
      <c r="AS298">
        <v>3.2168000000000001</v>
      </c>
      <c r="AT298">
        <v>2.4817999999999998</v>
      </c>
      <c r="AU298">
        <v>1.4104000000000001</v>
      </c>
      <c r="AZ298">
        <v>0.69093000000000004</v>
      </c>
      <c r="BA298">
        <v>1.6815</v>
      </c>
      <c r="BB298">
        <v>0.98582999999999998</v>
      </c>
      <c r="BC298">
        <v>1.0629</v>
      </c>
      <c r="BD298">
        <v>0.40738999999999997</v>
      </c>
      <c r="BE298">
        <v>1.7858000000000001</v>
      </c>
      <c r="BF298">
        <v>1.2128000000000001</v>
      </c>
      <c r="BG298">
        <v>1.1755</v>
      </c>
      <c r="BH298">
        <v>0.67693999999999999</v>
      </c>
      <c r="BI298">
        <v>1.1788000000000001</v>
      </c>
      <c r="BJ298">
        <v>0.87350000000000005</v>
      </c>
      <c r="BK298">
        <v>1.1415999999999999</v>
      </c>
      <c r="BQ298">
        <v>1.5173000000000001</v>
      </c>
      <c r="BR298">
        <v>6.9903000000000004</v>
      </c>
      <c r="BS298">
        <v>3.1606000000000001</v>
      </c>
      <c r="BT298">
        <v>4.2964000000000002</v>
      </c>
      <c r="BU298">
        <v>1.3134999999999999</v>
      </c>
      <c r="BV298">
        <v>12.762</v>
      </c>
      <c r="BW298">
        <v>5.9367000000000001</v>
      </c>
      <c r="BX298">
        <v>2.7845</v>
      </c>
      <c r="BY298">
        <v>1.8831</v>
      </c>
      <c r="BZ298">
        <v>2.6589</v>
      </c>
      <c r="CA298">
        <v>3.1280999999999999</v>
      </c>
      <c r="CB298">
        <v>1.0175000000000001</v>
      </c>
      <c r="CG298">
        <v>0.61607999999999996</v>
      </c>
      <c r="CH298">
        <v>0.95765999999999996</v>
      </c>
      <c r="CI298">
        <v>0.75268000000000002</v>
      </c>
      <c r="CJ298">
        <v>1.2349000000000001</v>
      </c>
      <c r="CK298">
        <v>0.49647000000000002</v>
      </c>
      <c r="CL298">
        <v>1.6392</v>
      </c>
      <c r="CM298">
        <v>1.0537000000000001</v>
      </c>
      <c r="CN298">
        <v>0.86406000000000005</v>
      </c>
      <c r="CO298">
        <v>0.93755999999999995</v>
      </c>
      <c r="CP298">
        <v>1.2458</v>
      </c>
      <c r="CQ298">
        <v>1.038</v>
      </c>
      <c r="CR298">
        <v>0.60041</v>
      </c>
    </row>
    <row r="299" spans="3:96" x14ac:dyDescent="0.2">
      <c r="C299">
        <v>2.4969000000000001</v>
      </c>
      <c r="D299">
        <v>9.8231000000000002</v>
      </c>
      <c r="E299">
        <v>4.3140000000000001</v>
      </c>
      <c r="F299">
        <v>7.3390000000000004</v>
      </c>
      <c r="G299">
        <v>8.4644999999999992</v>
      </c>
      <c r="H299">
        <v>7.5057999999999998</v>
      </c>
      <c r="I299">
        <v>5.6792999999999996</v>
      </c>
      <c r="J299">
        <v>4.2526000000000002</v>
      </c>
      <c r="K299">
        <v>7.7855999999999996</v>
      </c>
      <c r="L299">
        <v>3.9775</v>
      </c>
      <c r="M299">
        <v>5.1675000000000004</v>
      </c>
      <c r="N299">
        <v>3.9784999999999999</v>
      </c>
      <c r="S299">
        <v>0.83653</v>
      </c>
      <c r="T299">
        <v>1.3764000000000001</v>
      </c>
      <c r="U299">
        <v>1.0241</v>
      </c>
      <c r="V299">
        <v>1.4339999999999999</v>
      </c>
      <c r="W299">
        <v>0.68594999999999995</v>
      </c>
      <c r="X299">
        <v>2.0287000000000002</v>
      </c>
      <c r="Y299">
        <v>1.1704000000000001</v>
      </c>
      <c r="Z299">
        <v>1.5243</v>
      </c>
      <c r="AA299">
        <v>1.1900999999999999</v>
      </c>
      <c r="AB299">
        <v>1.4407000000000001</v>
      </c>
      <c r="AC299">
        <v>1.4472</v>
      </c>
      <c r="AD299">
        <v>1.1326000000000001</v>
      </c>
      <c r="AJ299">
        <v>1.2714000000000001</v>
      </c>
      <c r="AK299">
        <v>10.239000000000001</v>
      </c>
      <c r="AL299">
        <v>2.1983999999999999</v>
      </c>
      <c r="AM299">
        <v>3.0958000000000001</v>
      </c>
      <c r="AN299">
        <v>0.30536999999999997</v>
      </c>
      <c r="AO299">
        <v>7.2485999999999997</v>
      </c>
      <c r="AP299">
        <v>3.8847999999999998</v>
      </c>
      <c r="AQ299">
        <v>1.9902</v>
      </c>
      <c r="AR299">
        <v>1.7633000000000001</v>
      </c>
      <c r="AS299">
        <v>2.9561000000000002</v>
      </c>
      <c r="AT299">
        <v>3.2980999999999998</v>
      </c>
      <c r="AU299">
        <v>1.4944</v>
      </c>
      <c r="AZ299">
        <v>0.71687999999999996</v>
      </c>
      <c r="BA299">
        <v>1.2121</v>
      </c>
      <c r="BB299">
        <v>0.68184999999999996</v>
      </c>
      <c r="BC299">
        <v>0.94338999999999995</v>
      </c>
      <c r="BD299">
        <v>0.39329999999999998</v>
      </c>
      <c r="BE299">
        <v>1.4479</v>
      </c>
      <c r="BF299">
        <v>1.0510999999999999</v>
      </c>
      <c r="BG299">
        <v>1.1480999999999999</v>
      </c>
      <c r="BH299">
        <v>0.77510000000000001</v>
      </c>
      <c r="BI299">
        <v>1.4177</v>
      </c>
      <c r="BJ299">
        <v>1.1922999999999999</v>
      </c>
      <c r="BK299">
        <v>0.97977000000000003</v>
      </c>
      <c r="BQ299">
        <v>1.3061</v>
      </c>
      <c r="BR299">
        <v>5.4893000000000001</v>
      </c>
      <c r="BS299">
        <v>4.8335999999999997</v>
      </c>
      <c r="BT299">
        <v>4.609</v>
      </c>
      <c r="BU299">
        <v>1.1213</v>
      </c>
      <c r="BV299">
        <v>12.455</v>
      </c>
      <c r="BW299">
        <v>3.0581</v>
      </c>
      <c r="BX299">
        <v>3.4239999999999999</v>
      </c>
      <c r="BY299">
        <v>1.8758999999999999</v>
      </c>
      <c r="BZ299">
        <v>2.5634999999999999</v>
      </c>
      <c r="CA299">
        <v>2.5668000000000002</v>
      </c>
      <c r="CB299">
        <v>0.97526000000000002</v>
      </c>
      <c r="CG299">
        <v>0.58204</v>
      </c>
      <c r="CH299">
        <v>1.0633999999999999</v>
      </c>
      <c r="CI299">
        <v>0.90515999999999996</v>
      </c>
      <c r="CJ299">
        <v>1.0902000000000001</v>
      </c>
      <c r="CK299">
        <v>0.58072000000000001</v>
      </c>
      <c r="CL299">
        <v>1.3243</v>
      </c>
      <c r="CM299">
        <v>1.1549</v>
      </c>
      <c r="CN299">
        <v>0.90281999999999996</v>
      </c>
      <c r="CO299">
        <v>0.78203999999999996</v>
      </c>
      <c r="CP299">
        <v>1.2166999999999999</v>
      </c>
      <c r="CQ299">
        <v>1.028</v>
      </c>
      <c r="CR299">
        <v>0.63497000000000003</v>
      </c>
    </row>
    <row r="300" spans="3:96" x14ac:dyDescent="0.2">
      <c r="C300">
        <v>2.3620000000000001</v>
      </c>
      <c r="D300">
        <v>7.3718000000000004</v>
      </c>
      <c r="E300">
        <v>5.3186999999999998</v>
      </c>
      <c r="F300">
        <v>9.5593000000000004</v>
      </c>
      <c r="G300">
        <v>8.8924000000000003</v>
      </c>
      <c r="H300">
        <v>7.4347000000000003</v>
      </c>
      <c r="I300">
        <v>4.2685000000000004</v>
      </c>
      <c r="J300">
        <v>3.8774000000000002</v>
      </c>
      <c r="K300">
        <v>9.0184999999999995</v>
      </c>
      <c r="L300">
        <v>3.629</v>
      </c>
      <c r="M300">
        <v>3.7448999999999999</v>
      </c>
      <c r="N300">
        <v>3.0727000000000002</v>
      </c>
      <c r="S300">
        <v>0.79120999999999997</v>
      </c>
      <c r="T300">
        <v>1.4339</v>
      </c>
      <c r="U300">
        <v>1.0975999999999999</v>
      </c>
      <c r="V300">
        <v>1.6059000000000001</v>
      </c>
      <c r="W300">
        <v>0.74536000000000002</v>
      </c>
      <c r="X300">
        <v>2.0550999999999999</v>
      </c>
      <c r="Y300">
        <v>1.4549000000000001</v>
      </c>
      <c r="Z300">
        <v>1.2003999999999999</v>
      </c>
      <c r="AA300">
        <v>1.1513</v>
      </c>
      <c r="AB300">
        <v>1.1093</v>
      </c>
      <c r="AC300">
        <v>1.4719</v>
      </c>
      <c r="AD300">
        <v>0.97011000000000003</v>
      </c>
      <c r="AJ300">
        <v>1.3030999999999999</v>
      </c>
      <c r="AK300">
        <v>9.7123000000000008</v>
      </c>
      <c r="AL300">
        <v>2.3048000000000002</v>
      </c>
      <c r="AM300">
        <v>2.1484999999999999</v>
      </c>
      <c r="AN300">
        <v>0.44236999999999999</v>
      </c>
      <c r="AO300">
        <v>5.7342000000000004</v>
      </c>
      <c r="AP300">
        <v>3.0466000000000002</v>
      </c>
      <c r="AQ300">
        <v>3.1593</v>
      </c>
      <c r="AR300">
        <v>2.4184999999999999</v>
      </c>
      <c r="AS300">
        <v>2.0045000000000002</v>
      </c>
      <c r="AT300">
        <v>2.4903</v>
      </c>
      <c r="AU300">
        <v>1.5775999999999999</v>
      </c>
      <c r="AZ300">
        <v>0.65014000000000005</v>
      </c>
      <c r="BA300">
        <v>1.0551999999999999</v>
      </c>
      <c r="BB300">
        <v>0.94977</v>
      </c>
      <c r="BC300">
        <v>0.90688000000000002</v>
      </c>
      <c r="BD300">
        <v>0.47599000000000002</v>
      </c>
      <c r="BE300">
        <v>1.2759</v>
      </c>
      <c r="BF300">
        <v>1.1120000000000001</v>
      </c>
      <c r="BG300">
        <v>1.2033</v>
      </c>
      <c r="BH300">
        <v>0.79752000000000001</v>
      </c>
      <c r="BI300">
        <v>1.1358999999999999</v>
      </c>
      <c r="BJ300">
        <v>1.0812999999999999</v>
      </c>
      <c r="BK300">
        <v>0.89266999999999996</v>
      </c>
      <c r="BQ300">
        <v>1.9100999999999999</v>
      </c>
      <c r="BR300">
        <v>4.0000999999999998</v>
      </c>
      <c r="BS300">
        <v>4.3052000000000001</v>
      </c>
      <c r="BT300">
        <v>4.1740000000000004</v>
      </c>
      <c r="BU300">
        <v>0.55735999999999997</v>
      </c>
      <c r="BV300">
        <v>10.701000000000001</v>
      </c>
      <c r="BW300">
        <v>2.2355999999999998</v>
      </c>
      <c r="BX300">
        <v>3.3311000000000002</v>
      </c>
      <c r="BY300">
        <v>1.7637</v>
      </c>
      <c r="BZ300">
        <v>2.4586000000000001</v>
      </c>
      <c r="CA300">
        <v>1.77</v>
      </c>
      <c r="CB300">
        <v>1.1049</v>
      </c>
      <c r="CG300">
        <v>0.65253000000000005</v>
      </c>
      <c r="CH300">
        <v>1.052</v>
      </c>
      <c r="CI300">
        <v>0.88668000000000002</v>
      </c>
      <c r="CJ300">
        <v>0.98638999999999999</v>
      </c>
      <c r="CK300">
        <v>0.54244999999999999</v>
      </c>
      <c r="CL300">
        <v>1.3326</v>
      </c>
      <c r="CM300">
        <v>1.0831999999999999</v>
      </c>
      <c r="CN300">
        <v>0.94681000000000004</v>
      </c>
      <c r="CO300">
        <v>0.83809</v>
      </c>
      <c r="CP300">
        <v>1.0707</v>
      </c>
      <c r="CQ300">
        <v>0.85750999999999999</v>
      </c>
      <c r="CR300">
        <v>0.58992999999999995</v>
      </c>
    </row>
    <row r="301" spans="3:96" x14ac:dyDescent="0.2">
      <c r="C301">
        <v>2.78</v>
      </c>
      <c r="D301">
        <v>9.7392000000000003</v>
      </c>
      <c r="E301">
        <v>3.7427000000000001</v>
      </c>
      <c r="F301">
        <v>7.1485000000000003</v>
      </c>
      <c r="G301">
        <v>9.0497999999999994</v>
      </c>
      <c r="H301">
        <v>6.7607999999999997</v>
      </c>
      <c r="I301">
        <v>4.6363000000000003</v>
      </c>
      <c r="J301">
        <v>2.4074</v>
      </c>
      <c r="K301">
        <v>8.9428999999999998</v>
      </c>
      <c r="L301">
        <v>3.4582999999999999</v>
      </c>
      <c r="M301">
        <v>5.2839</v>
      </c>
      <c r="N301">
        <v>4.6577000000000002</v>
      </c>
      <c r="S301">
        <v>0.77571999999999997</v>
      </c>
      <c r="T301">
        <v>1.5572999999999999</v>
      </c>
      <c r="U301">
        <v>1.1160000000000001</v>
      </c>
      <c r="V301">
        <v>1.5165999999999999</v>
      </c>
      <c r="W301">
        <v>0.67113</v>
      </c>
      <c r="X301">
        <v>1.6364000000000001</v>
      </c>
      <c r="Y301">
        <v>1.5682</v>
      </c>
      <c r="Z301">
        <v>1.3835999999999999</v>
      </c>
      <c r="AA301">
        <v>1.1677999999999999</v>
      </c>
      <c r="AB301">
        <v>1.3383</v>
      </c>
      <c r="AC301">
        <v>1.5089999999999999</v>
      </c>
      <c r="AD301">
        <v>1.0729</v>
      </c>
      <c r="AJ301">
        <v>1.6115999999999999</v>
      </c>
      <c r="AK301">
        <v>9.4135000000000009</v>
      </c>
      <c r="AL301">
        <v>2.3774999999999999</v>
      </c>
      <c r="AM301">
        <v>3.3534000000000002</v>
      </c>
      <c r="AN301">
        <v>1.2725</v>
      </c>
      <c r="AO301">
        <v>6.3708999999999998</v>
      </c>
      <c r="AP301">
        <v>3.1844000000000001</v>
      </c>
      <c r="AQ301">
        <v>4.2168000000000001</v>
      </c>
      <c r="AR301">
        <v>2.1995</v>
      </c>
      <c r="AS301">
        <v>2.9821</v>
      </c>
      <c r="AT301">
        <v>2.3408000000000002</v>
      </c>
      <c r="AU301">
        <v>1.8575999999999999</v>
      </c>
      <c r="AZ301">
        <v>0.69638999999999995</v>
      </c>
      <c r="BA301">
        <v>1.3271999999999999</v>
      </c>
      <c r="BB301">
        <v>0.91925999999999997</v>
      </c>
      <c r="BC301">
        <v>1.2064999999999999</v>
      </c>
      <c r="BD301">
        <v>0.62422999999999995</v>
      </c>
      <c r="BE301">
        <v>1.3090999999999999</v>
      </c>
      <c r="BF301">
        <v>1.1158999999999999</v>
      </c>
      <c r="BG301">
        <v>1.2049000000000001</v>
      </c>
      <c r="BH301">
        <v>0.81357000000000002</v>
      </c>
      <c r="BI301">
        <v>1.4189000000000001</v>
      </c>
      <c r="BJ301">
        <v>0.88571</v>
      </c>
      <c r="BK301">
        <v>0.99609000000000003</v>
      </c>
      <c r="BQ301">
        <v>2.4582000000000002</v>
      </c>
      <c r="BR301">
        <v>3.7623000000000002</v>
      </c>
      <c r="BS301">
        <v>3.6156999999999999</v>
      </c>
      <c r="BT301">
        <v>4.1414</v>
      </c>
      <c r="BU301">
        <v>0.50610999999999995</v>
      </c>
      <c r="BV301">
        <v>10.855</v>
      </c>
      <c r="BW301">
        <v>1.8951</v>
      </c>
      <c r="BX301">
        <v>3.0874999999999999</v>
      </c>
      <c r="BY301">
        <v>5.2215999999999996</v>
      </c>
      <c r="BZ301">
        <v>2.3012999999999999</v>
      </c>
      <c r="CA301">
        <v>0.99911000000000005</v>
      </c>
      <c r="CB301">
        <v>0.82096000000000002</v>
      </c>
      <c r="CG301">
        <v>0.64549999999999996</v>
      </c>
      <c r="CH301">
        <v>1.0141</v>
      </c>
      <c r="CI301">
        <v>0.92874000000000001</v>
      </c>
      <c r="CJ301">
        <v>1.1782999999999999</v>
      </c>
      <c r="CK301">
        <v>0.55266000000000004</v>
      </c>
      <c r="CL301">
        <v>1.5779000000000001</v>
      </c>
      <c r="CM301">
        <v>0.78932000000000002</v>
      </c>
      <c r="CN301">
        <v>1.2121</v>
      </c>
      <c r="CO301">
        <v>0.76322000000000001</v>
      </c>
      <c r="CP301">
        <v>0.92918000000000001</v>
      </c>
      <c r="CQ301">
        <v>0.75405999999999995</v>
      </c>
      <c r="CR301">
        <v>0.58159000000000005</v>
      </c>
    </row>
    <row r="302" spans="3:96" x14ac:dyDescent="0.2">
      <c r="C302">
        <v>2.4129</v>
      </c>
      <c r="D302">
        <v>9.9991000000000003</v>
      </c>
      <c r="E302">
        <v>3.8573</v>
      </c>
      <c r="F302">
        <v>8.6944999999999997</v>
      </c>
      <c r="G302">
        <v>8.0481999999999996</v>
      </c>
      <c r="H302">
        <v>7.0378999999999996</v>
      </c>
      <c r="I302">
        <v>5.1947000000000001</v>
      </c>
      <c r="J302">
        <v>3.7313999999999998</v>
      </c>
      <c r="K302">
        <v>9.6625999999999994</v>
      </c>
      <c r="L302">
        <v>3.3008000000000002</v>
      </c>
      <c r="M302">
        <v>7.7687999999999997</v>
      </c>
      <c r="N302">
        <v>4.8204000000000002</v>
      </c>
      <c r="S302">
        <v>0.79730000000000001</v>
      </c>
      <c r="T302">
        <v>1.3496999999999999</v>
      </c>
      <c r="U302">
        <v>0.90295999999999998</v>
      </c>
      <c r="V302">
        <v>1.5561</v>
      </c>
      <c r="W302">
        <v>0.69193000000000005</v>
      </c>
      <c r="X302">
        <v>1.5658000000000001</v>
      </c>
      <c r="Y302">
        <v>1.4286000000000001</v>
      </c>
      <c r="Z302">
        <v>1.8492</v>
      </c>
      <c r="AA302">
        <v>1.0465</v>
      </c>
      <c r="AB302">
        <v>1.5632999999999999</v>
      </c>
      <c r="AC302">
        <v>1.5165</v>
      </c>
      <c r="AD302">
        <v>1.5286</v>
      </c>
      <c r="AJ302">
        <v>1.1254999999999999</v>
      </c>
      <c r="AK302">
        <v>10.295</v>
      </c>
      <c r="AL302">
        <v>3.4308999999999998</v>
      </c>
      <c r="AM302">
        <v>4.1657999999999999</v>
      </c>
      <c r="AN302">
        <v>0.98517999999999994</v>
      </c>
      <c r="AO302">
        <v>4.0076000000000001</v>
      </c>
      <c r="AP302">
        <v>3.7545000000000002</v>
      </c>
      <c r="AQ302">
        <v>3.0394000000000001</v>
      </c>
      <c r="AR302">
        <v>1.6597</v>
      </c>
      <c r="AS302">
        <v>3.4148999999999998</v>
      </c>
      <c r="AT302">
        <v>1.304</v>
      </c>
      <c r="AU302">
        <v>2.9047000000000001</v>
      </c>
      <c r="AZ302">
        <v>0.64519000000000004</v>
      </c>
      <c r="BA302">
        <v>1.4388000000000001</v>
      </c>
      <c r="BB302">
        <v>0.99953000000000003</v>
      </c>
      <c r="BC302">
        <v>1.1506000000000001</v>
      </c>
      <c r="BD302">
        <v>0.44188</v>
      </c>
      <c r="BE302">
        <v>1.1171</v>
      </c>
      <c r="BF302">
        <v>1.1921999999999999</v>
      </c>
      <c r="BG302">
        <v>1.0569999999999999</v>
      </c>
      <c r="BH302">
        <v>0.76032</v>
      </c>
      <c r="BI302">
        <v>1.4131</v>
      </c>
      <c r="BJ302">
        <v>0.88038000000000005</v>
      </c>
      <c r="BK302">
        <v>1.1783999999999999</v>
      </c>
      <c r="BQ302">
        <v>1.7231000000000001</v>
      </c>
      <c r="BR302">
        <v>4.6359000000000004</v>
      </c>
      <c r="BS302">
        <v>4.4966999999999997</v>
      </c>
      <c r="BT302">
        <v>4.2840999999999996</v>
      </c>
      <c r="BU302">
        <v>0.66859000000000002</v>
      </c>
      <c r="BV302">
        <v>9.0391999999999992</v>
      </c>
      <c r="BW302">
        <v>2.7923</v>
      </c>
      <c r="BX302">
        <v>2.0457000000000001</v>
      </c>
      <c r="BY302">
        <v>2.5222000000000002</v>
      </c>
      <c r="BZ302">
        <v>1.4214</v>
      </c>
      <c r="CA302">
        <v>1.3587</v>
      </c>
      <c r="CB302">
        <v>0.95221999999999996</v>
      </c>
      <c r="CG302">
        <v>0.60036</v>
      </c>
      <c r="CH302">
        <v>0.95116999999999996</v>
      </c>
      <c r="CI302">
        <v>0.72336</v>
      </c>
      <c r="CJ302">
        <v>0.97411999999999999</v>
      </c>
      <c r="CK302">
        <v>0.50678999999999996</v>
      </c>
      <c r="CL302">
        <v>1.6014999999999999</v>
      </c>
      <c r="CM302">
        <v>0.79625000000000001</v>
      </c>
      <c r="CN302">
        <v>0.96545000000000003</v>
      </c>
      <c r="CO302">
        <v>0.97763</v>
      </c>
      <c r="CP302">
        <v>0.72816000000000003</v>
      </c>
      <c r="CQ302">
        <v>0.76668000000000003</v>
      </c>
      <c r="CR302">
        <v>0.77781</v>
      </c>
    </row>
    <row r="303" spans="3:96" x14ac:dyDescent="0.2">
      <c r="C303">
        <v>2.4456000000000002</v>
      </c>
      <c r="D303">
        <v>10.904</v>
      </c>
      <c r="E303">
        <v>2.7481</v>
      </c>
      <c r="F303">
        <v>9.5909999999999993</v>
      </c>
      <c r="G303">
        <v>5.7382</v>
      </c>
      <c r="H303">
        <v>6.7656999999999998</v>
      </c>
      <c r="I303">
        <v>5.8715000000000002</v>
      </c>
      <c r="J303">
        <v>3.6757</v>
      </c>
      <c r="K303">
        <v>8.4768000000000008</v>
      </c>
      <c r="L303">
        <v>4.5069999999999997</v>
      </c>
      <c r="M303">
        <v>5.0082000000000004</v>
      </c>
      <c r="N303">
        <v>6.4485000000000001</v>
      </c>
      <c r="S303">
        <v>0.79076999999999997</v>
      </c>
      <c r="T303">
        <v>1.4145000000000001</v>
      </c>
      <c r="U303">
        <v>0.97262000000000004</v>
      </c>
      <c r="V303">
        <v>1.5731999999999999</v>
      </c>
      <c r="W303">
        <v>0.79493999999999998</v>
      </c>
      <c r="X303">
        <v>1.8673999999999999</v>
      </c>
      <c r="Y303">
        <v>1.2403999999999999</v>
      </c>
      <c r="Z303">
        <v>1.2111000000000001</v>
      </c>
      <c r="AA303">
        <v>0.95248999999999995</v>
      </c>
      <c r="AB303">
        <v>1.7431000000000001</v>
      </c>
      <c r="AC303">
        <v>1.0569999999999999</v>
      </c>
      <c r="AD303">
        <v>1.5579000000000001</v>
      </c>
      <c r="AJ303">
        <v>1.0317000000000001</v>
      </c>
      <c r="AK303">
        <v>9.3783999999999992</v>
      </c>
      <c r="AL303">
        <v>4.1005000000000003</v>
      </c>
      <c r="AM303">
        <v>3.8008000000000002</v>
      </c>
      <c r="AN303">
        <v>0.77783999999999998</v>
      </c>
      <c r="AO303">
        <v>4.9583000000000004</v>
      </c>
      <c r="AP303">
        <v>3.1876000000000002</v>
      </c>
      <c r="AQ303">
        <v>1.8615999999999999</v>
      </c>
      <c r="AR303">
        <v>2.0345</v>
      </c>
      <c r="AS303">
        <v>2.7035999999999998</v>
      </c>
      <c r="AT303">
        <v>0.97389000000000003</v>
      </c>
      <c r="AU303">
        <v>2.4885999999999999</v>
      </c>
      <c r="AZ303">
        <v>0.72741</v>
      </c>
      <c r="BA303">
        <v>1.5545</v>
      </c>
      <c r="BB303">
        <v>1.099</v>
      </c>
      <c r="BC303">
        <v>1.1900999999999999</v>
      </c>
      <c r="BD303">
        <v>0.53005999999999998</v>
      </c>
      <c r="BE303">
        <v>1.0673999999999999</v>
      </c>
      <c r="BF303">
        <v>1.046</v>
      </c>
      <c r="BG303">
        <v>1.1031</v>
      </c>
      <c r="BH303">
        <v>0.78581999999999996</v>
      </c>
      <c r="BI303">
        <v>1.1056999999999999</v>
      </c>
      <c r="BJ303">
        <v>0.67340999999999995</v>
      </c>
      <c r="BK303">
        <v>1.1497999999999999</v>
      </c>
      <c r="BQ303">
        <v>1.8070999999999999</v>
      </c>
      <c r="BR303">
        <v>4.7495000000000003</v>
      </c>
      <c r="BS303">
        <v>3.0413999999999999</v>
      </c>
      <c r="BT303">
        <v>4.5187999999999997</v>
      </c>
      <c r="BU303">
        <v>0.52117999999999998</v>
      </c>
      <c r="BV303">
        <v>9.4689999999999994</v>
      </c>
      <c r="BW303">
        <v>2.952</v>
      </c>
      <c r="BX303">
        <v>2.9270999999999998</v>
      </c>
      <c r="BY303">
        <v>2.3161</v>
      </c>
      <c r="BZ303">
        <v>1.9075</v>
      </c>
      <c r="CA303">
        <v>2.2683</v>
      </c>
      <c r="CB303">
        <v>0.86865999999999999</v>
      </c>
      <c r="CG303">
        <v>0.63216000000000006</v>
      </c>
      <c r="CH303">
        <v>1.1779999999999999</v>
      </c>
      <c r="CI303">
        <v>0.72994000000000003</v>
      </c>
      <c r="CJ303">
        <v>0.97016999999999998</v>
      </c>
      <c r="CK303">
        <v>0.55366000000000004</v>
      </c>
      <c r="CL303">
        <v>1.4544999999999999</v>
      </c>
      <c r="CM303">
        <v>0.98592999999999997</v>
      </c>
      <c r="CN303">
        <v>1.2531000000000001</v>
      </c>
      <c r="CO303">
        <v>1.1032</v>
      </c>
      <c r="CP303">
        <v>0.82682999999999995</v>
      </c>
      <c r="CQ303">
        <v>1.3367</v>
      </c>
      <c r="CR303">
        <v>0.57847000000000004</v>
      </c>
    </row>
    <row r="304" spans="3:96" x14ac:dyDescent="0.2">
      <c r="C304">
        <v>0.97250999999999999</v>
      </c>
      <c r="D304">
        <v>12.192</v>
      </c>
      <c r="E304">
        <v>2.5335999999999999</v>
      </c>
      <c r="F304">
        <v>6.1878000000000002</v>
      </c>
      <c r="G304">
        <v>6.2149999999999999</v>
      </c>
      <c r="H304">
        <v>8.6997</v>
      </c>
      <c r="I304">
        <v>4.5069999999999997</v>
      </c>
      <c r="J304">
        <v>2.3988999999999998</v>
      </c>
      <c r="K304">
        <v>9.5244999999999997</v>
      </c>
      <c r="L304">
        <v>5.2172999999999998</v>
      </c>
      <c r="M304">
        <v>4.8162000000000003</v>
      </c>
      <c r="N304">
        <v>4.4817</v>
      </c>
      <c r="S304">
        <v>0.65912999999999999</v>
      </c>
      <c r="T304">
        <v>1.4955000000000001</v>
      </c>
      <c r="U304">
        <v>0.89776</v>
      </c>
      <c r="V304">
        <v>1.6859999999999999</v>
      </c>
      <c r="W304">
        <v>0.78095000000000003</v>
      </c>
      <c r="X304">
        <v>1.8252999999999999</v>
      </c>
      <c r="Y304">
        <v>1.3093999999999999</v>
      </c>
      <c r="Z304">
        <v>1.1468</v>
      </c>
      <c r="AA304">
        <v>1.1236999999999999</v>
      </c>
      <c r="AB304">
        <v>1.2745</v>
      </c>
      <c r="AC304">
        <v>1.1774</v>
      </c>
      <c r="AD304">
        <v>1.5993999999999999</v>
      </c>
      <c r="AJ304">
        <v>1.0618000000000001</v>
      </c>
      <c r="AK304">
        <v>7.3048999999999999</v>
      </c>
      <c r="AL304">
        <v>4.5045000000000002</v>
      </c>
      <c r="AM304">
        <v>4.2752999999999997</v>
      </c>
      <c r="AN304">
        <v>3.4356</v>
      </c>
      <c r="AO304">
        <v>5.2313000000000001</v>
      </c>
      <c r="AP304">
        <v>4.8407</v>
      </c>
      <c r="AQ304">
        <v>2.2366999999999999</v>
      </c>
      <c r="AR304">
        <v>1.5994999999999999</v>
      </c>
      <c r="AS304">
        <v>3.1251000000000002</v>
      </c>
      <c r="AT304">
        <v>0.68901000000000001</v>
      </c>
      <c r="AU304">
        <v>3.9146999999999998</v>
      </c>
      <c r="AZ304">
        <v>0.53966999999999998</v>
      </c>
      <c r="BA304">
        <v>1.5019</v>
      </c>
      <c r="BB304">
        <v>1.1061000000000001</v>
      </c>
      <c r="BC304">
        <v>1.1734</v>
      </c>
      <c r="BD304">
        <v>0.80432999999999999</v>
      </c>
      <c r="BE304">
        <v>1.7289000000000001</v>
      </c>
      <c r="BF304">
        <v>1.1946000000000001</v>
      </c>
      <c r="BG304">
        <v>1.0047999999999999</v>
      </c>
      <c r="BH304">
        <v>0.72892000000000001</v>
      </c>
      <c r="BI304">
        <v>1.0533999999999999</v>
      </c>
      <c r="BJ304">
        <v>0.72579000000000005</v>
      </c>
      <c r="BK304">
        <v>0.96992</v>
      </c>
      <c r="BQ304">
        <v>1.5390999999999999</v>
      </c>
      <c r="BR304">
        <v>7.0126999999999997</v>
      </c>
      <c r="BS304">
        <v>2.927</v>
      </c>
      <c r="BT304">
        <v>2.6585999999999999</v>
      </c>
      <c r="BU304">
        <v>0.61392999999999998</v>
      </c>
      <c r="BV304">
        <v>8.5198999999999998</v>
      </c>
      <c r="BW304">
        <v>4.3136000000000001</v>
      </c>
      <c r="BX304">
        <v>3.2408999999999999</v>
      </c>
      <c r="BY304">
        <v>3.456</v>
      </c>
      <c r="BZ304">
        <v>1.8967000000000001</v>
      </c>
      <c r="CA304">
        <v>2.2393999999999998</v>
      </c>
      <c r="CB304">
        <v>0.89942999999999995</v>
      </c>
      <c r="CG304">
        <v>0.67923</v>
      </c>
      <c r="CH304">
        <v>1.3192999999999999</v>
      </c>
      <c r="CI304">
        <v>0.72643999999999997</v>
      </c>
      <c r="CJ304">
        <v>0.96984000000000004</v>
      </c>
      <c r="CK304">
        <v>0.52676000000000001</v>
      </c>
      <c r="CL304">
        <v>1.8505</v>
      </c>
      <c r="CM304">
        <v>1.4825999999999999</v>
      </c>
      <c r="CN304">
        <v>1.1387</v>
      </c>
      <c r="CO304">
        <v>1.2464</v>
      </c>
      <c r="CP304">
        <v>0.99275999999999998</v>
      </c>
      <c r="CQ304">
        <v>0.98804000000000003</v>
      </c>
      <c r="CR304">
        <v>0.64115999999999995</v>
      </c>
    </row>
    <row r="305" spans="3:96" x14ac:dyDescent="0.2">
      <c r="C305">
        <v>0.97736999999999996</v>
      </c>
      <c r="D305">
        <v>10.874000000000001</v>
      </c>
      <c r="E305">
        <v>1.7421</v>
      </c>
      <c r="F305">
        <v>7.4257</v>
      </c>
      <c r="G305">
        <v>5.7788000000000004</v>
      </c>
      <c r="H305">
        <v>10.89</v>
      </c>
      <c r="I305">
        <v>2.7551999999999999</v>
      </c>
      <c r="J305">
        <v>4.2584999999999997</v>
      </c>
      <c r="K305">
        <v>8.9543999999999997</v>
      </c>
      <c r="L305">
        <v>5.7206000000000001</v>
      </c>
      <c r="M305">
        <v>3.3336999999999999</v>
      </c>
      <c r="N305">
        <v>4.3735999999999997</v>
      </c>
      <c r="S305">
        <v>0.55869999999999997</v>
      </c>
      <c r="T305">
        <v>1.3078000000000001</v>
      </c>
      <c r="U305">
        <v>0.73755999999999999</v>
      </c>
      <c r="V305">
        <v>1.3483000000000001</v>
      </c>
      <c r="W305">
        <v>0.76405999999999996</v>
      </c>
      <c r="X305">
        <v>1.8166</v>
      </c>
      <c r="Y305">
        <v>1.5646</v>
      </c>
      <c r="Z305">
        <v>1.2109000000000001</v>
      </c>
      <c r="AA305">
        <v>1.1907000000000001</v>
      </c>
      <c r="AB305">
        <v>1.5338000000000001</v>
      </c>
      <c r="AC305">
        <v>1.0644</v>
      </c>
      <c r="AD305">
        <v>1.5173000000000001</v>
      </c>
      <c r="AJ305">
        <v>1.2142999999999999</v>
      </c>
      <c r="AK305">
        <v>6.6714000000000002</v>
      </c>
      <c r="AL305">
        <v>6.2533000000000003</v>
      </c>
      <c r="AM305">
        <v>4.6112000000000002</v>
      </c>
      <c r="AN305">
        <v>3.6972999999999998</v>
      </c>
      <c r="AO305">
        <v>5.8620999999999999</v>
      </c>
      <c r="AP305">
        <v>4.5039999999999996</v>
      </c>
      <c r="AQ305">
        <v>2.7683</v>
      </c>
      <c r="AR305">
        <v>1.1089</v>
      </c>
      <c r="AS305">
        <v>2.3008000000000002</v>
      </c>
      <c r="AT305">
        <v>1.673</v>
      </c>
      <c r="AU305">
        <v>2.6955</v>
      </c>
      <c r="AZ305">
        <v>0.64166000000000001</v>
      </c>
      <c r="BA305">
        <v>1.4011</v>
      </c>
      <c r="BB305">
        <v>0.98404000000000003</v>
      </c>
      <c r="BC305">
        <v>1.2104999999999999</v>
      </c>
      <c r="BD305">
        <v>0.72848999999999997</v>
      </c>
      <c r="BE305">
        <v>1.5986</v>
      </c>
      <c r="BF305">
        <v>1.2586999999999999</v>
      </c>
      <c r="BG305">
        <v>1.2769999999999999</v>
      </c>
      <c r="BH305">
        <v>0.73453999999999997</v>
      </c>
      <c r="BI305">
        <v>1.4116</v>
      </c>
      <c r="BJ305">
        <v>0.92120999999999997</v>
      </c>
      <c r="BK305">
        <v>1.0305</v>
      </c>
      <c r="BQ305">
        <v>2.5952000000000002</v>
      </c>
      <c r="BR305">
        <v>6.0925000000000002</v>
      </c>
      <c r="BS305">
        <v>3.5743</v>
      </c>
      <c r="BT305">
        <v>2.8227000000000002</v>
      </c>
      <c r="BU305">
        <v>0.62119999999999997</v>
      </c>
      <c r="BV305">
        <v>10.050000000000001</v>
      </c>
      <c r="BW305">
        <v>5.0770999999999997</v>
      </c>
      <c r="BX305">
        <v>3.7765</v>
      </c>
      <c r="BY305">
        <v>2.6061000000000001</v>
      </c>
      <c r="BZ305">
        <v>1.4037999999999999</v>
      </c>
      <c r="CA305">
        <v>2.5026999999999999</v>
      </c>
      <c r="CB305">
        <v>0.77410999999999996</v>
      </c>
      <c r="CG305">
        <v>0.68808999999999998</v>
      </c>
      <c r="CH305">
        <v>1.0526</v>
      </c>
      <c r="CI305">
        <v>0.88893</v>
      </c>
      <c r="CJ305">
        <v>0.99014999999999997</v>
      </c>
      <c r="CK305">
        <v>0.58323000000000003</v>
      </c>
      <c r="CL305">
        <v>1.2764</v>
      </c>
      <c r="CM305">
        <v>1.0658000000000001</v>
      </c>
      <c r="CN305">
        <v>1.0584</v>
      </c>
      <c r="CO305">
        <v>1.0265</v>
      </c>
      <c r="CP305">
        <v>0.84626000000000001</v>
      </c>
      <c r="CQ305">
        <v>1.0357000000000001</v>
      </c>
      <c r="CR305">
        <v>0.64849000000000001</v>
      </c>
    </row>
    <row r="306" spans="3:96" x14ac:dyDescent="0.2">
      <c r="C306">
        <v>1.4211</v>
      </c>
      <c r="D306">
        <v>8.3514999999999997</v>
      </c>
      <c r="E306">
        <v>2.5897000000000001</v>
      </c>
      <c r="F306">
        <v>6.3369</v>
      </c>
      <c r="G306">
        <v>4.7342000000000004</v>
      </c>
      <c r="H306">
        <v>10.805</v>
      </c>
      <c r="I306">
        <v>4.9745999999999997</v>
      </c>
      <c r="J306">
        <v>3.8980999999999999</v>
      </c>
      <c r="K306">
        <v>9.8950999999999993</v>
      </c>
      <c r="L306">
        <v>4.8059000000000003</v>
      </c>
      <c r="M306">
        <v>3.4018000000000002</v>
      </c>
      <c r="N306">
        <v>6.7727000000000004</v>
      </c>
      <c r="S306">
        <v>0.75504000000000004</v>
      </c>
      <c r="T306">
        <v>1.5535000000000001</v>
      </c>
      <c r="U306">
        <v>0.86455000000000004</v>
      </c>
      <c r="V306">
        <v>1.3089999999999999</v>
      </c>
      <c r="W306">
        <v>0.71865000000000001</v>
      </c>
      <c r="X306">
        <v>1.7730999999999999</v>
      </c>
      <c r="Y306">
        <v>2.0045000000000002</v>
      </c>
      <c r="Z306">
        <v>1.2153</v>
      </c>
      <c r="AA306">
        <v>0.98214999999999997</v>
      </c>
      <c r="AB306">
        <v>1.6870000000000001</v>
      </c>
      <c r="AC306">
        <v>1.0095000000000001</v>
      </c>
      <c r="AD306">
        <v>1.3875999999999999</v>
      </c>
      <c r="AJ306">
        <v>1.1950000000000001</v>
      </c>
      <c r="AK306">
        <v>8.3129000000000008</v>
      </c>
      <c r="AL306">
        <v>6.8170999999999999</v>
      </c>
      <c r="AM306">
        <v>6.8677000000000001</v>
      </c>
      <c r="AN306">
        <v>2.9857</v>
      </c>
      <c r="AO306">
        <v>6.6459000000000001</v>
      </c>
      <c r="AP306">
        <v>5.2778</v>
      </c>
      <c r="AQ306">
        <v>2.7923</v>
      </c>
      <c r="AR306">
        <v>0.85146999999999995</v>
      </c>
      <c r="AS306">
        <v>2.8592</v>
      </c>
      <c r="AT306">
        <v>2.9451999999999998</v>
      </c>
      <c r="AU306">
        <v>2.4597000000000002</v>
      </c>
      <c r="AZ306">
        <v>0.65200999999999998</v>
      </c>
      <c r="BA306">
        <v>1.5322</v>
      </c>
      <c r="BB306">
        <v>1.1511</v>
      </c>
      <c r="BC306">
        <v>1.0535000000000001</v>
      </c>
      <c r="BD306">
        <v>0.77746000000000004</v>
      </c>
      <c r="BE306">
        <v>1.7599</v>
      </c>
      <c r="BF306">
        <v>1.2710999999999999</v>
      </c>
      <c r="BG306">
        <v>1.3062</v>
      </c>
      <c r="BH306">
        <v>0.69166000000000005</v>
      </c>
      <c r="BI306">
        <v>1.0838000000000001</v>
      </c>
      <c r="BJ306">
        <v>1.4095</v>
      </c>
      <c r="BK306">
        <v>0.96416000000000002</v>
      </c>
      <c r="BQ306">
        <v>1.4633</v>
      </c>
      <c r="BR306">
        <v>5.3659999999999997</v>
      </c>
      <c r="BS306">
        <v>3.6873</v>
      </c>
      <c r="BT306">
        <v>3.2827000000000002</v>
      </c>
      <c r="BU306">
        <v>0.71314</v>
      </c>
      <c r="BV306">
        <v>9.2917000000000005</v>
      </c>
      <c r="BW306">
        <v>4.5439999999999996</v>
      </c>
      <c r="BX306">
        <v>3.3003999999999998</v>
      </c>
      <c r="BY306">
        <v>2.5329000000000002</v>
      </c>
      <c r="BZ306">
        <v>1.1959</v>
      </c>
      <c r="CA306">
        <v>4.2885</v>
      </c>
      <c r="CB306">
        <v>0.92789999999999995</v>
      </c>
      <c r="CG306">
        <v>0.59287000000000001</v>
      </c>
      <c r="CH306">
        <v>0.93589999999999995</v>
      </c>
      <c r="CI306">
        <v>1.1541999999999999</v>
      </c>
      <c r="CJ306">
        <v>0.99123000000000006</v>
      </c>
      <c r="CK306">
        <v>0.51910999999999996</v>
      </c>
      <c r="CL306">
        <v>1.6966000000000001</v>
      </c>
      <c r="CM306">
        <v>1.3585</v>
      </c>
      <c r="CN306">
        <v>1.6809000000000001</v>
      </c>
      <c r="CO306">
        <v>0.86900999999999995</v>
      </c>
      <c r="CP306">
        <v>0.72291000000000005</v>
      </c>
      <c r="CQ306">
        <v>1.2466999999999999</v>
      </c>
      <c r="CR306">
        <v>0.66839999999999999</v>
      </c>
    </row>
    <row r="307" spans="3:96" x14ac:dyDescent="0.2">
      <c r="C307">
        <v>1.3663000000000001</v>
      </c>
      <c r="D307">
        <v>11.503</v>
      </c>
      <c r="E307">
        <v>3.0895000000000001</v>
      </c>
      <c r="F307">
        <v>6.4705000000000004</v>
      </c>
      <c r="G307">
        <v>3.2063999999999999</v>
      </c>
      <c r="H307">
        <v>11.891</v>
      </c>
      <c r="I307">
        <v>4.0679999999999996</v>
      </c>
      <c r="J307">
        <v>4.7027999999999999</v>
      </c>
      <c r="K307">
        <v>6.9386000000000001</v>
      </c>
      <c r="L307">
        <v>4.5805999999999996</v>
      </c>
      <c r="M307">
        <v>2.8900999999999999</v>
      </c>
      <c r="N307">
        <v>5.8650000000000002</v>
      </c>
      <c r="S307">
        <v>0.67398999999999998</v>
      </c>
      <c r="T307">
        <v>1.6</v>
      </c>
      <c r="U307">
        <v>0.63988</v>
      </c>
      <c r="V307">
        <v>1.7995000000000001</v>
      </c>
      <c r="W307">
        <v>0.71096000000000004</v>
      </c>
      <c r="X307">
        <v>1.6967000000000001</v>
      </c>
      <c r="Y307">
        <v>1.4750000000000001</v>
      </c>
      <c r="Z307">
        <v>1.3254999999999999</v>
      </c>
      <c r="AA307">
        <v>1.1625000000000001</v>
      </c>
      <c r="AB307">
        <v>1.4487000000000001</v>
      </c>
      <c r="AC307">
        <v>0.90232999999999997</v>
      </c>
      <c r="AD307">
        <v>1.0693999999999999</v>
      </c>
      <c r="AJ307">
        <v>1.4613</v>
      </c>
      <c r="AK307">
        <v>11.923999999999999</v>
      </c>
      <c r="AL307">
        <v>6.7171000000000003</v>
      </c>
      <c r="AM307">
        <v>2.5165999999999999</v>
      </c>
      <c r="AN307">
        <v>2.0068999999999999</v>
      </c>
      <c r="AO307">
        <v>4.8657000000000004</v>
      </c>
      <c r="AP307">
        <v>3.2984</v>
      </c>
      <c r="AQ307">
        <v>4.3037000000000001</v>
      </c>
      <c r="AR307">
        <v>0.92552000000000001</v>
      </c>
      <c r="AS307">
        <v>3.1086</v>
      </c>
      <c r="AT307">
        <v>3.8942000000000001</v>
      </c>
      <c r="AU307">
        <v>1.4026000000000001</v>
      </c>
      <c r="AZ307">
        <v>0.66996</v>
      </c>
      <c r="BA307">
        <v>1.282</v>
      </c>
      <c r="BB307">
        <v>1.1201000000000001</v>
      </c>
      <c r="BC307">
        <v>0.79198999999999997</v>
      </c>
      <c r="BD307">
        <v>0.63070999999999999</v>
      </c>
      <c r="BE307">
        <v>1.8198000000000001</v>
      </c>
      <c r="BF307">
        <v>1.2476</v>
      </c>
      <c r="BG307">
        <v>1.3693</v>
      </c>
      <c r="BH307">
        <v>0.72814999999999996</v>
      </c>
      <c r="BI307">
        <v>0.86912</v>
      </c>
      <c r="BJ307">
        <v>1.0059</v>
      </c>
      <c r="BK307">
        <v>0.85875999999999997</v>
      </c>
      <c r="BQ307">
        <v>1.2781</v>
      </c>
      <c r="BR307">
        <v>4.2446999999999999</v>
      </c>
      <c r="BS307">
        <v>3.9929000000000001</v>
      </c>
      <c r="BT307">
        <v>3.9396</v>
      </c>
      <c r="BU307">
        <v>0.59960000000000002</v>
      </c>
      <c r="BV307">
        <v>11.436999999999999</v>
      </c>
      <c r="BW307">
        <v>4.5768000000000004</v>
      </c>
      <c r="BX307">
        <v>2.7940999999999998</v>
      </c>
      <c r="BY307">
        <v>2.2858999999999998</v>
      </c>
      <c r="BZ307">
        <v>1.5863</v>
      </c>
      <c r="CA307">
        <v>4.3391999999999999</v>
      </c>
      <c r="CB307">
        <v>1.2457</v>
      </c>
      <c r="CG307">
        <v>0.73697999999999997</v>
      </c>
      <c r="CH307">
        <v>0.85870000000000002</v>
      </c>
      <c r="CI307">
        <v>0.77788000000000002</v>
      </c>
      <c r="CJ307">
        <v>1.1442000000000001</v>
      </c>
      <c r="CK307">
        <v>0.40434999999999999</v>
      </c>
      <c r="CL307">
        <v>1.4834000000000001</v>
      </c>
      <c r="CM307">
        <v>1.0212000000000001</v>
      </c>
      <c r="CN307">
        <v>1.1211</v>
      </c>
      <c r="CO307">
        <v>0.89461000000000002</v>
      </c>
      <c r="CP307">
        <v>0.91859999999999997</v>
      </c>
      <c r="CQ307">
        <v>1.2094</v>
      </c>
      <c r="CR307">
        <v>0.82338</v>
      </c>
    </row>
    <row r="308" spans="3:96" x14ac:dyDescent="0.2">
      <c r="C308">
        <v>1.4926999999999999</v>
      </c>
      <c r="D308">
        <v>10.180999999999999</v>
      </c>
      <c r="E308">
        <v>3.2370999999999999</v>
      </c>
      <c r="F308">
        <v>6.4107000000000003</v>
      </c>
      <c r="G308">
        <v>4.3718000000000004</v>
      </c>
      <c r="H308">
        <v>9.9908999999999999</v>
      </c>
      <c r="I308">
        <v>4.4147999999999996</v>
      </c>
      <c r="J308">
        <v>4.2337999999999996</v>
      </c>
      <c r="K308">
        <v>9.5311000000000003</v>
      </c>
      <c r="L308">
        <v>3.8033999999999999</v>
      </c>
      <c r="M308">
        <v>1.7677</v>
      </c>
      <c r="N308">
        <v>3.5004</v>
      </c>
      <c r="S308">
        <v>0.77732000000000001</v>
      </c>
      <c r="T308">
        <v>1.5099</v>
      </c>
      <c r="U308">
        <v>0.78166000000000002</v>
      </c>
      <c r="V308">
        <v>1.5908</v>
      </c>
      <c r="W308">
        <v>0.73409999999999997</v>
      </c>
      <c r="X308">
        <v>1.8312999999999999</v>
      </c>
      <c r="Y308">
        <v>1.4172</v>
      </c>
      <c r="Z308">
        <v>1.5674999999999999</v>
      </c>
      <c r="AA308">
        <v>1.1325000000000001</v>
      </c>
      <c r="AB308">
        <v>1.5266</v>
      </c>
      <c r="AC308">
        <v>0.82828999999999997</v>
      </c>
      <c r="AD308">
        <v>1.1999</v>
      </c>
      <c r="AJ308">
        <v>1.2837000000000001</v>
      </c>
      <c r="AK308">
        <v>11.65</v>
      </c>
      <c r="AL308">
        <v>6.4596</v>
      </c>
      <c r="AM308">
        <v>3.1827999999999999</v>
      </c>
      <c r="AN308">
        <v>1.2779</v>
      </c>
      <c r="AO308">
        <v>5.3098999999999998</v>
      </c>
      <c r="AP308">
        <v>3.4752999999999998</v>
      </c>
      <c r="AQ308">
        <v>2.9805000000000001</v>
      </c>
      <c r="AR308">
        <v>1.8757999999999999</v>
      </c>
      <c r="AS308">
        <v>1.5011000000000001</v>
      </c>
      <c r="AT308">
        <v>3.3685999999999998</v>
      </c>
      <c r="AU308">
        <v>1.4118999999999999</v>
      </c>
      <c r="AZ308">
        <v>0.69172</v>
      </c>
      <c r="BA308">
        <v>1.1404000000000001</v>
      </c>
      <c r="BB308">
        <v>1.1692</v>
      </c>
      <c r="BC308">
        <v>0.73512</v>
      </c>
      <c r="BD308">
        <v>0.54786000000000001</v>
      </c>
      <c r="BE308">
        <v>1.7245999999999999</v>
      </c>
      <c r="BF308">
        <v>1.3821000000000001</v>
      </c>
      <c r="BG308">
        <v>1.7511000000000001</v>
      </c>
      <c r="BH308">
        <v>0.68120999999999998</v>
      </c>
      <c r="BI308">
        <v>0.88488</v>
      </c>
      <c r="BJ308">
        <v>1.0812999999999999</v>
      </c>
      <c r="BK308">
        <v>0.73263999999999996</v>
      </c>
      <c r="BQ308">
        <v>1.7816000000000001</v>
      </c>
      <c r="BR308">
        <v>3.8774999999999999</v>
      </c>
      <c r="BS308">
        <v>2.6315</v>
      </c>
      <c r="BT308">
        <v>4.8371000000000004</v>
      </c>
      <c r="BU308">
        <v>0.33783000000000002</v>
      </c>
      <c r="BV308">
        <v>7.3517999999999999</v>
      </c>
      <c r="BW308">
        <v>7.7022000000000004</v>
      </c>
      <c r="BX308">
        <v>3.2523</v>
      </c>
      <c r="BY308">
        <v>2.6777000000000002</v>
      </c>
      <c r="BZ308">
        <v>1.6911</v>
      </c>
      <c r="CA308">
        <v>3.399</v>
      </c>
      <c r="CB308">
        <v>1.8849</v>
      </c>
      <c r="CG308">
        <v>0.67071000000000003</v>
      </c>
      <c r="CH308">
        <v>1.0666</v>
      </c>
      <c r="CI308">
        <v>0.80313999999999997</v>
      </c>
      <c r="CJ308">
        <v>1.1307</v>
      </c>
      <c r="CK308">
        <v>0.34288999999999997</v>
      </c>
      <c r="CL308">
        <v>1.6725000000000001</v>
      </c>
      <c r="CM308">
        <v>1.4400999999999999</v>
      </c>
      <c r="CN308">
        <v>1.0187999999999999</v>
      </c>
      <c r="CO308">
        <v>0.94503999999999999</v>
      </c>
      <c r="CP308">
        <v>0.88932999999999995</v>
      </c>
      <c r="CQ308">
        <v>0.89737</v>
      </c>
      <c r="CR308">
        <v>0.99766999999999995</v>
      </c>
    </row>
    <row r="309" spans="3:96" x14ac:dyDescent="0.2">
      <c r="C309">
        <v>1.1432</v>
      </c>
      <c r="D309">
        <v>11.124000000000001</v>
      </c>
      <c r="E309">
        <v>2.3921000000000001</v>
      </c>
      <c r="F309">
        <v>5.9272999999999998</v>
      </c>
      <c r="G309">
        <v>5.7999000000000001</v>
      </c>
      <c r="H309">
        <v>9.7739999999999991</v>
      </c>
      <c r="I309">
        <v>3.488</v>
      </c>
      <c r="J309">
        <v>5.5270000000000001</v>
      </c>
      <c r="K309">
        <v>8.9342000000000006</v>
      </c>
      <c r="L309">
        <v>4.5692000000000004</v>
      </c>
      <c r="M309">
        <v>3.5352999999999999</v>
      </c>
      <c r="N309">
        <v>4.3300999999999998</v>
      </c>
      <c r="S309">
        <v>0.76397000000000004</v>
      </c>
      <c r="T309">
        <v>1.3111999999999999</v>
      </c>
      <c r="U309">
        <v>0.75448999999999999</v>
      </c>
      <c r="V309">
        <v>0.96087</v>
      </c>
      <c r="W309">
        <v>0.93755999999999995</v>
      </c>
      <c r="X309">
        <v>1.3163</v>
      </c>
      <c r="Y309">
        <v>1.3033999999999999</v>
      </c>
      <c r="Z309">
        <v>1.4905999999999999</v>
      </c>
      <c r="AA309">
        <v>1.0892999999999999</v>
      </c>
      <c r="AB309">
        <v>2.3111000000000002</v>
      </c>
      <c r="AC309">
        <v>1.1693</v>
      </c>
      <c r="AD309">
        <v>1.4557</v>
      </c>
      <c r="AJ309">
        <v>1.4796</v>
      </c>
      <c r="AK309">
        <v>8.7408999999999999</v>
      </c>
      <c r="AL309">
        <v>6.4608999999999996</v>
      </c>
      <c r="AM309">
        <v>4.6253000000000002</v>
      </c>
      <c r="AN309">
        <v>0.79993999999999998</v>
      </c>
      <c r="AO309">
        <v>5.23</v>
      </c>
      <c r="AP309">
        <v>5.6085000000000003</v>
      </c>
      <c r="AQ309">
        <v>2.1528</v>
      </c>
      <c r="AR309">
        <v>2.5918999999999999</v>
      </c>
      <c r="AS309">
        <v>2.7305999999999999</v>
      </c>
      <c r="AT309">
        <v>2.0318000000000001</v>
      </c>
      <c r="AU309">
        <v>1.3657999999999999</v>
      </c>
      <c r="AZ309">
        <v>0.79971999999999999</v>
      </c>
      <c r="BA309">
        <v>1.5128999999999999</v>
      </c>
      <c r="BB309">
        <v>1.2195</v>
      </c>
      <c r="BC309">
        <v>0.98026000000000002</v>
      </c>
      <c r="BD309">
        <v>0.55615000000000003</v>
      </c>
      <c r="BE309">
        <v>1.5025999999999999</v>
      </c>
      <c r="BF309">
        <v>1.4252</v>
      </c>
      <c r="BG309">
        <v>1.1871</v>
      </c>
      <c r="BH309">
        <v>0.87680999999999998</v>
      </c>
      <c r="BI309">
        <v>1.1657999999999999</v>
      </c>
      <c r="BJ309">
        <v>0.97507999999999995</v>
      </c>
      <c r="BK309">
        <v>0.73346</v>
      </c>
      <c r="BQ309">
        <v>2.5672000000000001</v>
      </c>
      <c r="BR309">
        <v>5.5776000000000003</v>
      </c>
      <c r="BS309">
        <v>2.1227999999999998</v>
      </c>
      <c r="BT309">
        <v>5.4146999999999998</v>
      </c>
      <c r="BU309">
        <v>0.35829</v>
      </c>
      <c r="BV309">
        <v>9.7692999999999994</v>
      </c>
      <c r="BW309">
        <v>4.8757000000000001</v>
      </c>
      <c r="BX309">
        <v>2.6128999999999998</v>
      </c>
      <c r="BY309">
        <v>3.4173</v>
      </c>
      <c r="BZ309">
        <v>1.0564</v>
      </c>
      <c r="CA309">
        <v>2.8285999999999998</v>
      </c>
      <c r="CB309">
        <v>2.5354999999999999</v>
      </c>
      <c r="CG309">
        <v>0.71960999999999997</v>
      </c>
      <c r="CH309">
        <v>1.1329</v>
      </c>
      <c r="CI309">
        <v>1.0024</v>
      </c>
      <c r="CJ309">
        <v>1.2301</v>
      </c>
      <c r="CK309">
        <v>0.36207</v>
      </c>
      <c r="CL309">
        <v>1.5701000000000001</v>
      </c>
      <c r="CM309">
        <v>1.2835000000000001</v>
      </c>
      <c r="CN309">
        <v>1.2303999999999999</v>
      </c>
      <c r="CO309">
        <v>0.96152000000000004</v>
      </c>
      <c r="CP309">
        <v>0.77381</v>
      </c>
      <c r="CQ309">
        <v>0.88843000000000005</v>
      </c>
      <c r="CR309">
        <v>1.0777000000000001</v>
      </c>
    </row>
    <row r="310" spans="3:96" x14ac:dyDescent="0.2">
      <c r="C310">
        <v>1.2972999999999999</v>
      </c>
      <c r="D310">
        <v>10.74</v>
      </c>
      <c r="E310">
        <v>2.1825999999999999</v>
      </c>
      <c r="F310">
        <v>6.0136000000000003</v>
      </c>
      <c r="G310">
        <v>6.8072999999999997</v>
      </c>
      <c r="H310">
        <v>7.5646000000000004</v>
      </c>
      <c r="I310">
        <v>2.6532</v>
      </c>
      <c r="J310">
        <v>4.8437000000000001</v>
      </c>
      <c r="K310">
        <v>8.0185999999999993</v>
      </c>
      <c r="L310">
        <v>2.9430999999999998</v>
      </c>
      <c r="M310">
        <v>3.5550999999999999</v>
      </c>
      <c r="N310">
        <v>4.4466000000000001</v>
      </c>
      <c r="S310">
        <v>0.72404999999999997</v>
      </c>
      <c r="T310">
        <v>1.4570000000000001</v>
      </c>
      <c r="U310">
        <v>1.0126999999999999</v>
      </c>
      <c r="V310">
        <v>1.57</v>
      </c>
      <c r="W310">
        <v>1.0377000000000001</v>
      </c>
      <c r="X310">
        <v>1.3584000000000001</v>
      </c>
      <c r="Y310">
        <v>1.3588</v>
      </c>
      <c r="Z310">
        <v>1.9616</v>
      </c>
      <c r="AA310">
        <v>1.2181999999999999</v>
      </c>
      <c r="AB310">
        <v>1.8957999999999999</v>
      </c>
      <c r="AC310">
        <v>1.0813999999999999</v>
      </c>
      <c r="AD310">
        <v>1.0577000000000001</v>
      </c>
      <c r="AJ310">
        <v>1.7738</v>
      </c>
      <c r="AK310">
        <v>10.113</v>
      </c>
      <c r="AL310">
        <v>8.4332999999999991</v>
      </c>
      <c r="AM310">
        <v>3.9426999999999999</v>
      </c>
      <c r="AN310">
        <v>0.69269000000000003</v>
      </c>
      <c r="AO310">
        <v>3.5192999999999999</v>
      </c>
      <c r="AP310">
        <v>5.3437000000000001</v>
      </c>
      <c r="AQ310">
        <v>3.2964000000000002</v>
      </c>
      <c r="AR310">
        <v>2.0754000000000001</v>
      </c>
      <c r="AS310">
        <v>2.5617999999999999</v>
      </c>
      <c r="AT310">
        <v>1.4730000000000001</v>
      </c>
      <c r="AU310">
        <v>2.0731999999999999</v>
      </c>
      <c r="AZ310">
        <v>0.83240000000000003</v>
      </c>
      <c r="BA310">
        <v>1.4080999999999999</v>
      </c>
      <c r="BB310">
        <v>1.0944</v>
      </c>
      <c r="BC310">
        <v>0.89919000000000004</v>
      </c>
      <c r="BD310">
        <v>0.47371999999999997</v>
      </c>
      <c r="BE310">
        <v>1.6182000000000001</v>
      </c>
      <c r="BF310">
        <v>1.3912</v>
      </c>
      <c r="BG310">
        <v>1.0379</v>
      </c>
      <c r="BH310">
        <v>0.98748000000000002</v>
      </c>
      <c r="BI310">
        <v>0.92064000000000001</v>
      </c>
      <c r="BJ310">
        <v>1.0067999999999999</v>
      </c>
      <c r="BK310">
        <v>0.95026999999999995</v>
      </c>
      <c r="BQ310">
        <v>2.2873999999999999</v>
      </c>
      <c r="BR310">
        <v>7.0644</v>
      </c>
      <c r="BS310">
        <v>2.5510999999999999</v>
      </c>
      <c r="BT310">
        <v>4.4149000000000003</v>
      </c>
      <c r="BU310">
        <v>0.32257999999999998</v>
      </c>
      <c r="BV310">
        <v>8.2815999999999992</v>
      </c>
      <c r="BW310">
        <v>4.3323999999999998</v>
      </c>
      <c r="BX310">
        <v>2.3298000000000001</v>
      </c>
      <c r="BY310">
        <v>1.4434</v>
      </c>
      <c r="BZ310">
        <v>1.3334999999999999</v>
      </c>
      <c r="CA310">
        <v>2.1741999999999999</v>
      </c>
      <c r="CB310">
        <v>1.4321999999999999</v>
      </c>
      <c r="CG310">
        <v>0.69711999999999996</v>
      </c>
      <c r="CH310">
        <v>1.1978</v>
      </c>
      <c r="CI310">
        <v>0.88029999999999997</v>
      </c>
      <c r="CJ310">
        <v>0.93774999999999997</v>
      </c>
      <c r="CK310">
        <v>0.37126999999999999</v>
      </c>
      <c r="CL310">
        <v>1.6497999999999999</v>
      </c>
      <c r="CM310">
        <v>0.97865000000000002</v>
      </c>
      <c r="CN310">
        <v>0.83413999999999999</v>
      </c>
      <c r="CO310">
        <v>0.80196999999999996</v>
      </c>
      <c r="CP310">
        <v>0.73275999999999997</v>
      </c>
      <c r="CQ310">
        <v>1.0003</v>
      </c>
      <c r="CR310">
        <v>0.70884000000000003</v>
      </c>
    </row>
    <row r="311" spans="3:96" x14ac:dyDescent="0.2">
      <c r="C311">
        <v>0.99873000000000001</v>
      </c>
      <c r="D311">
        <v>8.3872</v>
      </c>
      <c r="E311">
        <v>4.4016000000000002</v>
      </c>
      <c r="F311">
        <v>7.1917</v>
      </c>
      <c r="G311">
        <v>6.2431000000000001</v>
      </c>
      <c r="H311">
        <v>8.1196999999999999</v>
      </c>
      <c r="I311">
        <v>3.2412999999999998</v>
      </c>
      <c r="J311">
        <v>5.5509000000000004</v>
      </c>
      <c r="K311">
        <v>8.3013999999999992</v>
      </c>
      <c r="L311">
        <v>4.0087999999999999</v>
      </c>
      <c r="M311">
        <v>4.343</v>
      </c>
      <c r="N311">
        <v>3.7755000000000001</v>
      </c>
      <c r="S311">
        <v>0.74460000000000004</v>
      </c>
      <c r="T311">
        <v>1.5033000000000001</v>
      </c>
      <c r="U311">
        <v>0.93613999999999997</v>
      </c>
      <c r="V311">
        <v>1.6234999999999999</v>
      </c>
      <c r="W311">
        <v>1.3374999999999999</v>
      </c>
      <c r="X311">
        <v>1.7566999999999999</v>
      </c>
      <c r="Y311">
        <v>1.4692000000000001</v>
      </c>
      <c r="Z311">
        <v>1.5147999999999999</v>
      </c>
      <c r="AA311">
        <v>1.0527</v>
      </c>
      <c r="AB311">
        <v>2.0085999999999999</v>
      </c>
      <c r="AC311">
        <v>1.1285000000000001</v>
      </c>
      <c r="AD311">
        <v>1.1579999999999999</v>
      </c>
      <c r="AJ311">
        <v>1.5974999999999999</v>
      </c>
      <c r="AK311">
        <v>9.9829000000000008</v>
      </c>
      <c r="AL311">
        <v>4.8552</v>
      </c>
      <c r="AM311">
        <v>3.3111000000000002</v>
      </c>
      <c r="AN311">
        <v>0.67796000000000001</v>
      </c>
      <c r="AO311">
        <v>3.3649</v>
      </c>
      <c r="AP311">
        <v>4.9141000000000004</v>
      </c>
      <c r="AQ311">
        <v>6.2384000000000004</v>
      </c>
      <c r="AR311">
        <v>2.6415999999999999</v>
      </c>
      <c r="AS311">
        <v>2.8258000000000001</v>
      </c>
      <c r="AT311">
        <v>1.385</v>
      </c>
      <c r="AU311">
        <v>2.4586000000000001</v>
      </c>
      <c r="AZ311">
        <v>0.77331000000000005</v>
      </c>
      <c r="BA311">
        <v>1.2898000000000001</v>
      </c>
      <c r="BB311">
        <v>1.1215999999999999</v>
      </c>
      <c r="BC311">
        <v>0.81261000000000005</v>
      </c>
      <c r="BD311">
        <v>0.47132000000000002</v>
      </c>
      <c r="BE311">
        <v>1.0975999999999999</v>
      </c>
      <c r="BF311">
        <v>1.2909999999999999</v>
      </c>
      <c r="BG311">
        <v>1.2681</v>
      </c>
      <c r="BH311">
        <v>0.89356999999999998</v>
      </c>
      <c r="BI311">
        <v>0.96763999999999994</v>
      </c>
      <c r="BJ311">
        <v>0.85040000000000004</v>
      </c>
      <c r="BK311">
        <v>1.1324000000000001</v>
      </c>
      <c r="BQ311">
        <v>1.0245</v>
      </c>
      <c r="BR311">
        <v>7.3112000000000004</v>
      </c>
      <c r="BS311">
        <v>2.3746999999999998</v>
      </c>
      <c r="BT311">
        <v>5.3757999999999999</v>
      </c>
      <c r="BU311">
        <v>0.31206</v>
      </c>
      <c r="BV311">
        <v>10.018000000000001</v>
      </c>
      <c r="BW311">
        <v>7.1093999999999999</v>
      </c>
      <c r="BX311">
        <v>4.1460999999999997</v>
      </c>
      <c r="BY311">
        <v>1.8842000000000001</v>
      </c>
      <c r="BZ311">
        <v>1.2290000000000001</v>
      </c>
      <c r="CA311">
        <v>2.6478000000000002</v>
      </c>
      <c r="CB311">
        <v>1.1437999999999999</v>
      </c>
      <c r="CG311">
        <v>0.62453000000000003</v>
      </c>
      <c r="CH311">
        <v>1.2282999999999999</v>
      </c>
      <c r="CI311">
        <v>0.67259999999999998</v>
      </c>
      <c r="CJ311">
        <v>1.0698000000000001</v>
      </c>
      <c r="CK311">
        <v>0.3639</v>
      </c>
      <c r="CL311">
        <v>1.6033999999999999</v>
      </c>
      <c r="CM311">
        <v>1.0587</v>
      </c>
      <c r="CN311">
        <v>1.2057</v>
      </c>
      <c r="CO311">
        <v>0.69584000000000001</v>
      </c>
      <c r="CP311">
        <v>0.70467000000000002</v>
      </c>
      <c r="CQ311">
        <v>1.1563000000000001</v>
      </c>
      <c r="CR311">
        <v>0.58887999999999996</v>
      </c>
    </row>
    <row r="312" spans="3:96" x14ac:dyDescent="0.2">
      <c r="C312">
        <v>1.1598999999999999</v>
      </c>
      <c r="D312">
        <v>7.8423999999999996</v>
      </c>
      <c r="E312">
        <v>4.5086000000000004</v>
      </c>
      <c r="F312">
        <v>6.5048000000000004</v>
      </c>
      <c r="G312">
        <v>5.8940999999999999</v>
      </c>
      <c r="H312">
        <v>10.068</v>
      </c>
      <c r="I312">
        <v>4.9195000000000002</v>
      </c>
      <c r="J312">
        <v>6.1155999999999997</v>
      </c>
      <c r="K312">
        <v>9.0318000000000005</v>
      </c>
      <c r="L312">
        <v>3.3910999999999998</v>
      </c>
      <c r="M312">
        <v>6.4615999999999998</v>
      </c>
      <c r="N312">
        <v>4.0648999999999997</v>
      </c>
      <c r="S312">
        <v>0.77793000000000001</v>
      </c>
      <c r="T312">
        <v>1.3535999999999999</v>
      </c>
      <c r="U312">
        <v>1.1478999999999999</v>
      </c>
      <c r="V312">
        <v>1.2658</v>
      </c>
      <c r="W312">
        <v>1.0926</v>
      </c>
      <c r="X312">
        <v>2.0943000000000001</v>
      </c>
      <c r="Y312">
        <v>1.679</v>
      </c>
      <c r="Z312">
        <v>1.5299</v>
      </c>
      <c r="AA312">
        <v>1.361</v>
      </c>
      <c r="AB312">
        <v>1.5301</v>
      </c>
      <c r="AC312">
        <v>1.3201000000000001</v>
      </c>
      <c r="AD312">
        <v>1.2221</v>
      </c>
      <c r="AJ312">
        <v>1.9474</v>
      </c>
      <c r="AK312">
        <v>8.3749000000000002</v>
      </c>
      <c r="AL312">
        <v>6.6363000000000003</v>
      </c>
      <c r="AM312">
        <v>6.8342000000000001</v>
      </c>
      <c r="AN312">
        <v>1.587</v>
      </c>
      <c r="AO312">
        <v>5.3162000000000003</v>
      </c>
      <c r="AP312">
        <v>5.4987000000000004</v>
      </c>
      <c r="AQ312">
        <v>4.2971000000000004</v>
      </c>
      <c r="AR312">
        <v>3.6939000000000002</v>
      </c>
      <c r="AS312">
        <v>2.8126000000000002</v>
      </c>
      <c r="AT312">
        <v>1.1954</v>
      </c>
      <c r="AU312">
        <v>2.3921999999999999</v>
      </c>
      <c r="AZ312">
        <v>0.82977999999999996</v>
      </c>
      <c r="BA312">
        <v>1.3904000000000001</v>
      </c>
      <c r="BB312">
        <v>1.1144000000000001</v>
      </c>
      <c r="BC312">
        <v>1.1557999999999999</v>
      </c>
      <c r="BD312">
        <v>0.62629000000000001</v>
      </c>
      <c r="BE312">
        <v>1.3220000000000001</v>
      </c>
      <c r="BF312">
        <v>1.4581999999999999</v>
      </c>
      <c r="BG312">
        <v>1.6634</v>
      </c>
      <c r="BH312">
        <v>1.2975000000000001</v>
      </c>
      <c r="BI312">
        <v>0.95882999999999996</v>
      </c>
      <c r="BJ312">
        <v>0.75619000000000003</v>
      </c>
      <c r="BK312">
        <v>1.0091000000000001</v>
      </c>
      <c r="BQ312">
        <v>0.84882000000000002</v>
      </c>
      <c r="BR312">
        <v>7.2037000000000004</v>
      </c>
      <c r="BS312">
        <v>2.1972999999999998</v>
      </c>
      <c r="BT312">
        <v>6.2554999999999996</v>
      </c>
      <c r="BU312">
        <v>0.34632000000000002</v>
      </c>
      <c r="BV312">
        <v>8.4341000000000008</v>
      </c>
      <c r="BW312">
        <v>5.0316999999999998</v>
      </c>
      <c r="BX312">
        <v>4.8455000000000004</v>
      </c>
      <c r="BY312">
        <v>2.5440999999999998</v>
      </c>
      <c r="BZ312">
        <v>1.2076</v>
      </c>
      <c r="CA312">
        <v>3.133</v>
      </c>
      <c r="CB312">
        <v>1.2471000000000001</v>
      </c>
      <c r="CG312">
        <v>0.56618000000000002</v>
      </c>
      <c r="CH312">
        <v>1.1106</v>
      </c>
      <c r="CI312">
        <v>0.84631999999999996</v>
      </c>
      <c r="CJ312">
        <v>0.90586</v>
      </c>
      <c r="CK312">
        <v>0.35263</v>
      </c>
      <c r="CL312">
        <v>1.9867999999999999</v>
      </c>
      <c r="CM312">
        <v>1.2723</v>
      </c>
      <c r="CN312">
        <v>1.2436</v>
      </c>
      <c r="CO312">
        <v>0.84182000000000001</v>
      </c>
      <c r="CP312">
        <v>0.68228</v>
      </c>
      <c r="CQ312">
        <v>1.0995999999999999</v>
      </c>
      <c r="CR312">
        <v>0.60599999999999998</v>
      </c>
    </row>
    <row r="313" spans="3:96" x14ac:dyDescent="0.2">
      <c r="C313">
        <v>1.5205</v>
      </c>
      <c r="D313">
        <v>9.5652000000000008</v>
      </c>
      <c r="E313">
        <v>4.4771999999999998</v>
      </c>
      <c r="F313">
        <v>6.6684000000000001</v>
      </c>
      <c r="G313">
        <v>6.0589000000000004</v>
      </c>
      <c r="H313">
        <v>10.949</v>
      </c>
      <c r="I313">
        <v>4.9603999999999999</v>
      </c>
      <c r="J313">
        <v>6.9169999999999998</v>
      </c>
      <c r="K313">
        <v>7.1543999999999999</v>
      </c>
      <c r="L313">
        <v>2.8347000000000002</v>
      </c>
      <c r="M313">
        <v>5.5941999999999998</v>
      </c>
      <c r="N313">
        <v>4.4234999999999998</v>
      </c>
      <c r="S313">
        <v>0.74136000000000002</v>
      </c>
      <c r="T313">
        <v>1.3886000000000001</v>
      </c>
      <c r="U313">
        <v>1.0874999999999999</v>
      </c>
      <c r="V313">
        <v>1.3649</v>
      </c>
      <c r="W313">
        <v>0.91103000000000001</v>
      </c>
      <c r="X313">
        <v>2.0226000000000002</v>
      </c>
      <c r="Y313">
        <v>1.8209</v>
      </c>
      <c r="Z313">
        <v>1.1569</v>
      </c>
      <c r="AA313">
        <v>1.3017000000000001</v>
      </c>
      <c r="AB313">
        <v>1.6939</v>
      </c>
      <c r="AC313">
        <v>1.2795000000000001</v>
      </c>
      <c r="AD313">
        <v>1.5484</v>
      </c>
      <c r="AJ313">
        <v>2.2315</v>
      </c>
      <c r="AK313">
        <v>9.7315000000000005</v>
      </c>
      <c r="AL313">
        <v>6.7032999999999996</v>
      </c>
      <c r="AM313">
        <v>5.2298999999999998</v>
      </c>
      <c r="AN313">
        <v>1.1043000000000001</v>
      </c>
      <c r="AO313">
        <v>3.5266999999999999</v>
      </c>
      <c r="AP313">
        <v>4.1699000000000002</v>
      </c>
      <c r="AQ313">
        <v>3.4115000000000002</v>
      </c>
      <c r="AR313">
        <v>2.6421000000000001</v>
      </c>
      <c r="AS313">
        <v>2.7702</v>
      </c>
      <c r="AT313">
        <v>0.86312</v>
      </c>
      <c r="AU313">
        <v>2.3119999999999998</v>
      </c>
      <c r="AZ313">
        <v>0.73538000000000003</v>
      </c>
      <c r="BA313">
        <v>1.2749999999999999</v>
      </c>
      <c r="BB313">
        <v>1.1053999999999999</v>
      </c>
      <c r="BC313">
        <v>1.1361000000000001</v>
      </c>
      <c r="BD313">
        <v>0.66134999999999999</v>
      </c>
      <c r="BE313">
        <v>1.3314999999999999</v>
      </c>
      <c r="BF313">
        <v>1.1907000000000001</v>
      </c>
      <c r="BG313">
        <v>1.4318</v>
      </c>
      <c r="BH313">
        <v>1.1402000000000001</v>
      </c>
      <c r="BI313">
        <v>0.94396999999999998</v>
      </c>
      <c r="BJ313">
        <v>0.74285999999999996</v>
      </c>
      <c r="BK313">
        <v>0.93613999999999997</v>
      </c>
      <c r="BQ313">
        <v>0.79684999999999995</v>
      </c>
      <c r="BR313">
        <v>4.2548000000000004</v>
      </c>
      <c r="BS313">
        <v>2.2957000000000001</v>
      </c>
      <c r="BT313">
        <v>4.7268999999999997</v>
      </c>
      <c r="BU313">
        <v>0.31696999999999997</v>
      </c>
      <c r="BV313">
        <v>7.5816999999999997</v>
      </c>
      <c r="BW313">
        <v>7.7705000000000002</v>
      </c>
      <c r="BX313">
        <v>3.3313000000000001</v>
      </c>
      <c r="BY313">
        <v>1.9449000000000001</v>
      </c>
      <c r="BZ313">
        <v>1.3287</v>
      </c>
      <c r="CA313">
        <v>2.5562</v>
      </c>
      <c r="CB313">
        <v>1.2221</v>
      </c>
      <c r="CG313">
        <v>0.60150999999999999</v>
      </c>
      <c r="CH313">
        <v>1.0770999999999999</v>
      </c>
      <c r="CI313">
        <v>1.1971000000000001</v>
      </c>
      <c r="CJ313">
        <v>0.86070999999999998</v>
      </c>
      <c r="CK313">
        <v>0.38619999999999999</v>
      </c>
      <c r="CL313">
        <v>1.3096000000000001</v>
      </c>
      <c r="CM313">
        <v>1.2719</v>
      </c>
      <c r="CN313">
        <v>1.6552</v>
      </c>
      <c r="CO313">
        <v>0.95237000000000005</v>
      </c>
      <c r="CP313">
        <v>0.68511999999999995</v>
      </c>
      <c r="CQ313">
        <v>1.1772</v>
      </c>
      <c r="CR313">
        <v>0.75404000000000004</v>
      </c>
    </row>
    <row r="314" spans="3:96" x14ac:dyDescent="0.2">
      <c r="C314">
        <v>0.86878</v>
      </c>
      <c r="D314">
        <v>8.7975999999999992</v>
      </c>
      <c r="E314">
        <v>4.6142000000000003</v>
      </c>
      <c r="F314">
        <v>8.6509</v>
      </c>
      <c r="G314">
        <v>8.1729000000000003</v>
      </c>
      <c r="H314">
        <v>11.404999999999999</v>
      </c>
      <c r="I314">
        <v>3.5846</v>
      </c>
      <c r="J314">
        <v>5.3696000000000002</v>
      </c>
      <c r="K314">
        <v>6.5027999999999997</v>
      </c>
      <c r="L314">
        <v>3.3525999999999998</v>
      </c>
      <c r="M314">
        <v>6.2435999999999998</v>
      </c>
      <c r="N314">
        <v>5.0903999999999998</v>
      </c>
      <c r="S314">
        <v>0.71221000000000001</v>
      </c>
      <c r="T314">
        <v>1.5619000000000001</v>
      </c>
      <c r="U314">
        <v>0.96675</v>
      </c>
      <c r="V314">
        <v>1.8873</v>
      </c>
      <c r="W314">
        <v>1.048</v>
      </c>
      <c r="X314">
        <v>1.4834000000000001</v>
      </c>
      <c r="Y314">
        <v>1.2117</v>
      </c>
      <c r="Z314">
        <v>1.4702</v>
      </c>
      <c r="AA314">
        <v>1.252</v>
      </c>
      <c r="AB314">
        <v>1.7118</v>
      </c>
      <c r="AC314">
        <v>1.2135</v>
      </c>
      <c r="AD314">
        <v>1.0397000000000001</v>
      </c>
      <c r="AJ314">
        <v>1.3421000000000001</v>
      </c>
      <c r="AK314">
        <v>10.885999999999999</v>
      </c>
      <c r="AL314">
        <v>6.8223000000000003</v>
      </c>
      <c r="AM314">
        <v>4.4646999999999997</v>
      </c>
      <c r="AN314">
        <v>2.0951</v>
      </c>
      <c r="AO314">
        <v>4.4939</v>
      </c>
      <c r="AP314">
        <v>1.8111999999999999</v>
      </c>
      <c r="AQ314">
        <v>2.6694</v>
      </c>
      <c r="AR314">
        <v>2.79</v>
      </c>
      <c r="AS314">
        <v>1.9958</v>
      </c>
      <c r="AT314">
        <v>1.4280999999999999</v>
      </c>
      <c r="AU314">
        <v>2.6576</v>
      </c>
      <c r="AZ314">
        <v>0.76644999999999996</v>
      </c>
      <c r="BA314">
        <v>1.3183</v>
      </c>
      <c r="BB314">
        <v>1.1015999999999999</v>
      </c>
      <c r="BC314">
        <v>1.0281</v>
      </c>
      <c r="BD314">
        <v>0.73102999999999996</v>
      </c>
      <c r="BE314">
        <v>1.4662999999999999</v>
      </c>
      <c r="BF314">
        <v>1.1403000000000001</v>
      </c>
      <c r="BG314">
        <v>1.4610000000000001</v>
      </c>
      <c r="BH314">
        <v>1.1753</v>
      </c>
      <c r="BI314">
        <v>0.86326999999999998</v>
      </c>
      <c r="BJ314">
        <v>0.90368000000000004</v>
      </c>
      <c r="BK314">
        <v>1.0387</v>
      </c>
      <c r="BQ314">
        <v>1.5768</v>
      </c>
      <c r="BR314">
        <v>4.8536000000000001</v>
      </c>
      <c r="BS314">
        <v>1.974</v>
      </c>
      <c r="BT314">
        <v>3.4691000000000001</v>
      </c>
      <c r="BU314">
        <v>0.52085999999999999</v>
      </c>
      <c r="BV314">
        <v>6.8303000000000003</v>
      </c>
      <c r="BW314">
        <v>6.8056000000000001</v>
      </c>
      <c r="BX314">
        <v>3.5097</v>
      </c>
      <c r="BY314">
        <v>1.6675</v>
      </c>
      <c r="BZ314">
        <v>2.1494</v>
      </c>
      <c r="CA314">
        <v>2.0760999999999998</v>
      </c>
      <c r="CB314">
        <v>1.8654999999999999</v>
      </c>
      <c r="CG314">
        <v>0.76304000000000005</v>
      </c>
      <c r="CH314">
        <v>1.0651999999999999</v>
      </c>
      <c r="CI314">
        <v>0.90973000000000004</v>
      </c>
      <c r="CJ314">
        <v>0.93152999999999997</v>
      </c>
      <c r="CK314">
        <v>0.41942000000000002</v>
      </c>
      <c r="CL314">
        <v>1.3606</v>
      </c>
      <c r="CM314">
        <v>1.1541999999999999</v>
      </c>
      <c r="CN314">
        <v>1.28</v>
      </c>
      <c r="CO314">
        <v>0.70052999999999999</v>
      </c>
      <c r="CP314">
        <v>0.88083</v>
      </c>
      <c r="CQ314">
        <v>0.89073000000000002</v>
      </c>
      <c r="CR314">
        <v>0.88951999999999998</v>
      </c>
    </row>
    <row r="315" spans="3:96" x14ac:dyDescent="0.2">
      <c r="C315">
        <v>1.1251</v>
      </c>
      <c r="D315">
        <v>7.5803000000000003</v>
      </c>
      <c r="E315">
        <v>3.7513000000000001</v>
      </c>
      <c r="F315">
        <v>9.6874000000000002</v>
      </c>
      <c r="G315">
        <v>6.5159000000000002</v>
      </c>
      <c r="H315">
        <v>8.1870999999999992</v>
      </c>
      <c r="I315">
        <v>4.2084999999999999</v>
      </c>
      <c r="J315">
        <v>6.7729999999999997</v>
      </c>
      <c r="K315">
        <v>7.2930999999999999</v>
      </c>
      <c r="L315">
        <v>3.4661</v>
      </c>
      <c r="M315">
        <v>5.3056999999999999</v>
      </c>
      <c r="N315">
        <v>4.7629999999999999</v>
      </c>
      <c r="S315">
        <v>0.65064</v>
      </c>
      <c r="T315">
        <v>1.5061</v>
      </c>
      <c r="U315">
        <v>1.1661999999999999</v>
      </c>
      <c r="V315">
        <v>1.643</v>
      </c>
      <c r="W315">
        <v>0.90022000000000002</v>
      </c>
      <c r="X315">
        <v>2.0568</v>
      </c>
      <c r="Y315">
        <v>1.915</v>
      </c>
      <c r="Z315">
        <v>1.7218</v>
      </c>
      <c r="AA315">
        <v>1.1961999999999999</v>
      </c>
      <c r="AB315">
        <v>2.2776000000000001</v>
      </c>
      <c r="AC315">
        <v>1.2338</v>
      </c>
      <c r="AD315">
        <v>1.2488999999999999</v>
      </c>
      <c r="AJ315">
        <v>1.1484000000000001</v>
      </c>
      <c r="AK315">
        <v>11.224</v>
      </c>
      <c r="AL315">
        <v>4.5566000000000004</v>
      </c>
      <c r="AM315">
        <v>5.8806000000000003</v>
      </c>
      <c r="AN315">
        <v>1.2481</v>
      </c>
      <c r="AO315">
        <v>2.7134999999999998</v>
      </c>
      <c r="AP315">
        <v>5.0743999999999998</v>
      </c>
      <c r="AQ315">
        <v>5.5667</v>
      </c>
      <c r="AR315">
        <v>4.0693000000000001</v>
      </c>
      <c r="AS315">
        <v>2.1442999999999999</v>
      </c>
      <c r="AT315">
        <v>2.0632000000000001</v>
      </c>
      <c r="AU315">
        <v>1.8473999999999999</v>
      </c>
      <c r="AZ315">
        <v>0.81615000000000004</v>
      </c>
      <c r="BA315">
        <v>1.2908999999999999</v>
      </c>
      <c r="BB315">
        <v>1.1243000000000001</v>
      </c>
      <c r="BC315">
        <v>1.1242000000000001</v>
      </c>
      <c r="BD315">
        <v>0.84550000000000003</v>
      </c>
      <c r="BE315">
        <v>1.266</v>
      </c>
      <c r="BF315">
        <v>1.4218</v>
      </c>
      <c r="BG315">
        <v>1.6275999999999999</v>
      </c>
      <c r="BH315">
        <v>0.92171000000000003</v>
      </c>
      <c r="BI315">
        <v>1.2212000000000001</v>
      </c>
      <c r="BJ315">
        <v>0.89980000000000004</v>
      </c>
      <c r="BK315">
        <v>1.044</v>
      </c>
      <c r="BQ315">
        <v>1.1283000000000001</v>
      </c>
      <c r="BR315">
        <v>6.2807000000000004</v>
      </c>
      <c r="BS315">
        <v>2.4981</v>
      </c>
      <c r="BT315">
        <v>3.0049000000000001</v>
      </c>
      <c r="BU315">
        <v>0.61487000000000003</v>
      </c>
      <c r="BV315">
        <v>9.9778000000000002</v>
      </c>
      <c r="BW315">
        <v>5.7187999999999999</v>
      </c>
      <c r="BX315">
        <v>2.59</v>
      </c>
      <c r="BY315">
        <v>1.7551000000000001</v>
      </c>
      <c r="BZ315">
        <v>1.2769999999999999</v>
      </c>
      <c r="CA315">
        <v>3.3915999999999999</v>
      </c>
      <c r="CB315">
        <v>1.3391999999999999</v>
      </c>
      <c r="CG315">
        <v>0.62829000000000002</v>
      </c>
      <c r="CH315">
        <v>0.91274</v>
      </c>
      <c r="CI315">
        <v>0.72618000000000005</v>
      </c>
      <c r="CJ315">
        <v>0.86704000000000003</v>
      </c>
      <c r="CK315">
        <v>0.54630000000000001</v>
      </c>
      <c r="CL315">
        <v>1.3664000000000001</v>
      </c>
      <c r="CM315">
        <v>1.5262</v>
      </c>
      <c r="CN315">
        <v>0.87475000000000003</v>
      </c>
      <c r="CO315">
        <v>0.80769000000000002</v>
      </c>
      <c r="CP315">
        <v>0.59175</v>
      </c>
      <c r="CQ315">
        <v>1.1278999999999999</v>
      </c>
      <c r="CR315">
        <v>0.83552000000000004</v>
      </c>
    </row>
    <row r="316" spans="3:96" x14ac:dyDescent="0.2">
      <c r="C316">
        <v>1.2867</v>
      </c>
      <c r="D316">
        <v>10.478</v>
      </c>
      <c r="E316">
        <v>5.9237000000000002</v>
      </c>
      <c r="F316">
        <v>11.675000000000001</v>
      </c>
      <c r="G316">
        <v>6.8735999999999997</v>
      </c>
      <c r="H316">
        <v>10.404</v>
      </c>
      <c r="I316">
        <v>4.6276000000000002</v>
      </c>
      <c r="J316">
        <v>8.4356000000000009</v>
      </c>
      <c r="K316">
        <v>7.8985000000000003</v>
      </c>
      <c r="L316">
        <v>3.0705</v>
      </c>
      <c r="M316">
        <v>6.431</v>
      </c>
      <c r="N316">
        <v>5.5488999999999997</v>
      </c>
      <c r="S316">
        <v>0.71123999999999998</v>
      </c>
      <c r="T316">
        <v>1.2867</v>
      </c>
      <c r="U316">
        <v>1.1714</v>
      </c>
      <c r="V316">
        <v>1.4491000000000001</v>
      </c>
      <c r="W316">
        <v>0.77317000000000002</v>
      </c>
      <c r="X316">
        <v>1.9882</v>
      </c>
      <c r="Y316">
        <v>1.9321999999999999</v>
      </c>
      <c r="Z316">
        <v>1.8633999999999999</v>
      </c>
      <c r="AA316">
        <v>1.1066</v>
      </c>
      <c r="AB316">
        <v>1.3575999999999999</v>
      </c>
      <c r="AC316">
        <v>1.4086000000000001</v>
      </c>
      <c r="AD316">
        <v>1.3549</v>
      </c>
      <c r="AJ316">
        <v>1.2854000000000001</v>
      </c>
      <c r="AK316">
        <v>9.9644999999999992</v>
      </c>
      <c r="AL316">
        <v>4.3686999999999996</v>
      </c>
      <c r="AM316">
        <v>6.4992000000000001</v>
      </c>
      <c r="AN316">
        <v>3.5769000000000002</v>
      </c>
      <c r="AO316">
        <v>8.1105999999999998</v>
      </c>
      <c r="AP316">
        <v>4.5171999999999999</v>
      </c>
      <c r="AQ316">
        <v>7.7732999999999999</v>
      </c>
      <c r="AR316">
        <v>4.1844000000000001</v>
      </c>
      <c r="AS316">
        <v>2.7098</v>
      </c>
      <c r="AT316">
        <v>4.3259999999999996</v>
      </c>
      <c r="AU316">
        <v>1.8581000000000001</v>
      </c>
      <c r="AZ316">
        <v>0.73038000000000003</v>
      </c>
      <c r="BA316">
        <v>1.1831</v>
      </c>
      <c r="BB316">
        <v>1.1560999999999999</v>
      </c>
      <c r="BC316">
        <v>1.0505</v>
      </c>
      <c r="BD316">
        <v>0.87956000000000001</v>
      </c>
      <c r="BE316">
        <v>1.369</v>
      </c>
      <c r="BF316">
        <v>1.623</v>
      </c>
      <c r="BG316">
        <v>1.7304999999999999</v>
      </c>
      <c r="BH316">
        <v>1.2081999999999999</v>
      </c>
      <c r="BI316">
        <v>1.0392999999999999</v>
      </c>
      <c r="BJ316">
        <v>1.0147999999999999</v>
      </c>
      <c r="BK316">
        <v>0.84070999999999996</v>
      </c>
      <c r="BQ316">
        <v>1.099</v>
      </c>
      <c r="BR316">
        <v>4.8334999999999999</v>
      </c>
      <c r="BS316">
        <v>2.4775</v>
      </c>
      <c r="BT316">
        <v>2.42</v>
      </c>
      <c r="BU316">
        <v>0.41123999999999999</v>
      </c>
      <c r="BV316">
        <v>7.3730000000000002</v>
      </c>
      <c r="BW316">
        <v>4.2638999999999996</v>
      </c>
      <c r="BX316">
        <v>2.2694000000000001</v>
      </c>
      <c r="BY316">
        <v>1.8406</v>
      </c>
      <c r="BZ316">
        <v>1.2621</v>
      </c>
      <c r="CA316">
        <v>4.5388999999999999</v>
      </c>
      <c r="CB316">
        <v>1.4346000000000001</v>
      </c>
      <c r="CG316">
        <v>0.69240000000000002</v>
      </c>
      <c r="CH316">
        <v>1.1356999999999999</v>
      </c>
      <c r="CI316">
        <v>0.84016999999999997</v>
      </c>
      <c r="CJ316">
        <v>1.052</v>
      </c>
      <c r="CK316">
        <v>0.51400000000000001</v>
      </c>
      <c r="CL316">
        <v>1.2996000000000001</v>
      </c>
      <c r="CM316">
        <v>1.4497</v>
      </c>
      <c r="CN316">
        <v>0.86392000000000002</v>
      </c>
      <c r="CO316">
        <v>0.76846999999999999</v>
      </c>
      <c r="CP316">
        <v>0.63509000000000004</v>
      </c>
      <c r="CQ316">
        <v>0.79100999999999999</v>
      </c>
      <c r="CR316">
        <v>0.78059000000000001</v>
      </c>
    </row>
    <row r="317" spans="3:96" x14ac:dyDescent="0.2">
      <c r="C317">
        <v>0.93411</v>
      </c>
      <c r="D317">
        <v>10.214</v>
      </c>
      <c r="E317">
        <v>4.0204000000000004</v>
      </c>
      <c r="F317">
        <v>12.009</v>
      </c>
      <c r="G317">
        <v>6.7565999999999997</v>
      </c>
      <c r="H317">
        <v>8.4924999999999997</v>
      </c>
      <c r="I317">
        <v>6.2614000000000001</v>
      </c>
      <c r="J317">
        <v>6.9153000000000002</v>
      </c>
      <c r="K317">
        <v>8.6478999999999999</v>
      </c>
      <c r="L317">
        <v>3.5041000000000002</v>
      </c>
      <c r="M317">
        <v>5.4782000000000002</v>
      </c>
      <c r="N317">
        <v>4.2461000000000002</v>
      </c>
      <c r="S317">
        <v>0.63958000000000004</v>
      </c>
      <c r="T317">
        <v>1.3102</v>
      </c>
      <c r="U317">
        <v>0.94377999999999995</v>
      </c>
      <c r="V317">
        <v>1.6835</v>
      </c>
      <c r="W317">
        <v>0.82586999999999999</v>
      </c>
      <c r="X317">
        <v>1.6851</v>
      </c>
      <c r="Y317">
        <v>1.6728000000000001</v>
      </c>
      <c r="Z317">
        <v>1.4147000000000001</v>
      </c>
      <c r="AA317">
        <v>1.2479</v>
      </c>
      <c r="AB317">
        <v>1.4838</v>
      </c>
      <c r="AC317">
        <v>1.1104000000000001</v>
      </c>
      <c r="AD317">
        <v>1.0888</v>
      </c>
      <c r="AJ317">
        <v>0.92232999999999998</v>
      </c>
      <c r="AK317">
        <v>12.795</v>
      </c>
      <c r="AL317">
        <v>5.5723000000000003</v>
      </c>
      <c r="AM317">
        <v>5.5690999999999997</v>
      </c>
      <c r="AN317">
        <v>5.1742999999999997</v>
      </c>
      <c r="AO317">
        <v>7.3044000000000002</v>
      </c>
      <c r="AP317">
        <v>3.6648999999999998</v>
      </c>
      <c r="AQ317">
        <v>7.8446999999999996</v>
      </c>
      <c r="AR317">
        <v>5.2302999999999997</v>
      </c>
      <c r="AS317">
        <v>2.3207</v>
      </c>
      <c r="AT317">
        <v>1.9578</v>
      </c>
      <c r="AU317">
        <v>1.8815</v>
      </c>
      <c r="AZ317">
        <v>0.74404000000000003</v>
      </c>
      <c r="BA317">
        <v>1.0397000000000001</v>
      </c>
      <c r="BB317">
        <v>1.1212</v>
      </c>
      <c r="BC317">
        <v>1.2564</v>
      </c>
      <c r="BD317">
        <v>1.4481999999999999</v>
      </c>
      <c r="BE317">
        <v>1.4416</v>
      </c>
      <c r="BF317">
        <v>1.2214</v>
      </c>
      <c r="BG317">
        <v>1.6358999999999999</v>
      </c>
      <c r="BH317">
        <v>1.1036999999999999</v>
      </c>
      <c r="BI317">
        <v>1.0047999999999999</v>
      </c>
      <c r="BJ317">
        <v>0.96318000000000004</v>
      </c>
      <c r="BK317">
        <v>0.78254000000000001</v>
      </c>
      <c r="BQ317">
        <v>0.88248000000000004</v>
      </c>
      <c r="BR317">
        <v>4.8875999999999999</v>
      </c>
      <c r="BS317">
        <v>3.0568</v>
      </c>
      <c r="BT317">
        <v>3.5649999999999999</v>
      </c>
      <c r="BU317">
        <v>0.58116000000000001</v>
      </c>
      <c r="BV317">
        <v>5.0980999999999996</v>
      </c>
      <c r="BW317">
        <v>3.6566000000000001</v>
      </c>
      <c r="BX317">
        <v>2.8807</v>
      </c>
      <c r="BY317">
        <v>1.6012</v>
      </c>
      <c r="BZ317">
        <v>1.7663</v>
      </c>
      <c r="CA317">
        <v>2.8212000000000002</v>
      </c>
      <c r="CB317">
        <v>1.464</v>
      </c>
      <c r="CG317">
        <v>0.69147000000000003</v>
      </c>
      <c r="CH317">
        <v>1.2886</v>
      </c>
      <c r="CI317">
        <v>0.86404000000000003</v>
      </c>
      <c r="CJ317">
        <v>1.0638000000000001</v>
      </c>
      <c r="CK317">
        <v>0.46261000000000002</v>
      </c>
      <c r="CL317">
        <v>1.3796999999999999</v>
      </c>
      <c r="CM317">
        <v>1.0561</v>
      </c>
      <c r="CN317">
        <v>0.85187000000000002</v>
      </c>
      <c r="CO317">
        <v>0.64717000000000002</v>
      </c>
      <c r="CP317">
        <v>0.72953999999999997</v>
      </c>
      <c r="CQ317">
        <v>0.87272000000000005</v>
      </c>
      <c r="CR317">
        <v>0.97297999999999996</v>
      </c>
    </row>
    <row r="318" spans="3:96" x14ac:dyDescent="0.2">
      <c r="C318">
        <v>0.77109000000000005</v>
      </c>
      <c r="D318">
        <v>7.6849999999999996</v>
      </c>
      <c r="E318">
        <v>5.2835999999999999</v>
      </c>
      <c r="F318">
        <v>11.228</v>
      </c>
      <c r="G318">
        <v>6.9920999999999998</v>
      </c>
      <c r="H318">
        <v>9.8318999999999992</v>
      </c>
      <c r="I318">
        <v>5.6635</v>
      </c>
      <c r="J318">
        <v>6.8015999999999996</v>
      </c>
      <c r="K318">
        <v>9.3401999999999994</v>
      </c>
      <c r="L318">
        <v>3.5095999999999998</v>
      </c>
      <c r="M318">
        <v>3.0510999999999999</v>
      </c>
      <c r="N318">
        <v>3.7766000000000002</v>
      </c>
      <c r="S318">
        <v>0.67613999999999996</v>
      </c>
      <c r="T318">
        <v>1.3055000000000001</v>
      </c>
      <c r="U318">
        <v>1.2718</v>
      </c>
      <c r="V318">
        <v>1.7296</v>
      </c>
      <c r="W318">
        <v>0.86621000000000004</v>
      </c>
      <c r="X318">
        <v>2.1665999999999999</v>
      </c>
      <c r="Y318">
        <v>1.7808999999999999</v>
      </c>
      <c r="Z318">
        <v>1.2172000000000001</v>
      </c>
      <c r="AA318">
        <v>1.1059000000000001</v>
      </c>
      <c r="AB318">
        <v>1.4177</v>
      </c>
      <c r="AC318">
        <v>1.1901999999999999</v>
      </c>
      <c r="AD318">
        <v>1.5130999999999999</v>
      </c>
      <c r="AJ318">
        <v>0.91164000000000001</v>
      </c>
      <c r="AK318">
        <v>10.603999999999999</v>
      </c>
      <c r="AL318">
        <v>5.0876999999999999</v>
      </c>
      <c r="AM318">
        <v>4.8815999999999997</v>
      </c>
      <c r="AN318">
        <v>4.9066000000000001</v>
      </c>
      <c r="AO318">
        <v>6.5068000000000001</v>
      </c>
      <c r="AP318">
        <v>4.6473000000000004</v>
      </c>
      <c r="AQ318">
        <v>7.9074999999999998</v>
      </c>
      <c r="AR318">
        <v>4.8390000000000004</v>
      </c>
      <c r="AS318">
        <v>2.1318999999999999</v>
      </c>
      <c r="AT318">
        <v>1.1268</v>
      </c>
      <c r="AU318">
        <v>1.504</v>
      </c>
      <c r="AZ318">
        <v>0.69384000000000001</v>
      </c>
      <c r="BA318">
        <v>1.3517999999999999</v>
      </c>
      <c r="BB318">
        <v>1.4000999999999999</v>
      </c>
      <c r="BC318">
        <v>1.1511</v>
      </c>
      <c r="BD318">
        <v>0.85936999999999997</v>
      </c>
      <c r="BE318">
        <v>1.2367999999999999</v>
      </c>
      <c r="BF318">
        <v>1.3768</v>
      </c>
      <c r="BG318">
        <v>1.6718999999999999</v>
      </c>
      <c r="BH318">
        <v>1.0898000000000001</v>
      </c>
      <c r="BI318">
        <v>0.83877999999999997</v>
      </c>
      <c r="BJ318">
        <v>0.77744999999999997</v>
      </c>
      <c r="BK318">
        <v>0.73645000000000005</v>
      </c>
      <c r="BQ318">
        <v>1.0128999999999999</v>
      </c>
      <c r="BR318">
        <v>5.7460000000000004</v>
      </c>
      <c r="BS318">
        <v>3.8774999999999999</v>
      </c>
      <c r="BT318">
        <v>3.0598999999999998</v>
      </c>
      <c r="BU318">
        <v>0.60238999999999998</v>
      </c>
      <c r="BV318">
        <v>4.3399000000000001</v>
      </c>
      <c r="BW318">
        <v>4.0815999999999999</v>
      </c>
      <c r="BX318">
        <v>2.6080000000000001</v>
      </c>
      <c r="BY318">
        <v>1.2381</v>
      </c>
      <c r="BZ318">
        <v>1.8004</v>
      </c>
      <c r="CA318">
        <v>3.3961999999999999</v>
      </c>
      <c r="CB318">
        <v>2.4178999999999999</v>
      </c>
      <c r="CG318">
        <v>0.67567999999999995</v>
      </c>
      <c r="CH318">
        <v>1.2564</v>
      </c>
      <c r="CI318">
        <v>0.83562999999999998</v>
      </c>
      <c r="CJ318">
        <v>1.1064000000000001</v>
      </c>
      <c r="CK318">
        <v>0.47622999999999999</v>
      </c>
      <c r="CL318">
        <v>1.4907999999999999</v>
      </c>
      <c r="CM318">
        <v>1.2446999999999999</v>
      </c>
      <c r="CN318">
        <v>0.92406999999999995</v>
      </c>
      <c r="CO318">
        <v>0.51646999999999998</v>
      </c>
      <c r="CP318">
        <v>0.85738000000000003</v>
      </c>
      <c r="CQ318">
        <v>1.2132000000000001</v>
      </c>
      <c r="CR318">
        <v>1.2175</v>
      </c>
    </row>
    <row r="319" spans="3:96" x14ac:dyDescent="0.2">
      <c r="C319">
        <v>1.1442000000000001</v>
      </c>
      <c r="D319">
        <v>9.4994999999999994</v>
      </c>
      <c r="E319">
        <v>4.3273000000000001</v>
      </c>
      <c r="F319">
        <v>11.824999999999999</v>
      </c>
      <c r="G319">
        <v>7.5057999999999998</v>
      </c>
      <c r="H319">
        <v>11.055999999999999</v>
      </c>
      <c r="I319">
        <v>6.0522999999999998</v>
      </c>
      <c r="J319">
        <v>8.1224000000000007</v>
      </c>
      <c r="K319">
        <v>7.4001000000000001</v>
      </c>
      <c r="L319">
        <v>3.8759000000000001</v>
      </c>
      <c r="M319">
        <v>2.5813999999999999</v>
      </c>
      <c r="N319">
        <v>3.1111</v>
      </c>
      <c r="S319">
        <v>0.69305000000000005</v>
      </c>
      <c r="T319">
        <v>1.5879000000000001</v>
      </c>
      <c r="U319">
        <v>0.92010000000000003</v>
      </c>
      <c r="V319">
        <v>2.1063999999999998</v>
      </c>
      <c r="W319">
        <v>1.0378000000000001</v>
      </c>
      <c r="X319">
        <v>1.4632000000000001</v>
      </c>
      <c r="Y319">
        <v>1.3504</v>
      </c>
      <c r="Z319">
        <v>1.3064</v>
      </c>
      <c r="AA319">
        <v>1.2715000000000001</v>
      </c>
      <c r="AB319">
        <v>1.5798000000000001</v>
      </c>
      <c r="AC319">
        <v>1.0408999999999999</v>
      </c>
      <c r="AD319">
        <v>1.2678</v>
      </c>
      <c r="AJ319">
        <v>1.0223</v>
      </c>
      <c r="AK319">
        <v>10.817</v>
      </c>
      <c r="AL319">
        <v>6.9073000000000002</v>
      </c>
      <c r="AM319">
        <v>4.9694000000000003</v>
      </c>
      <c r="AN319">
        <v>4.5933999999999999</v>
      </c>
      <c r="AO319">
        <v>5.0983000000000001</v>
      </c>
      <c r="AP319">
        <v>5.3352000000000004</v>
      </c>
      <c r="AQ319">
        <v>5.8535000000000004</v>
      </c>
      <c r="AR319">
        <v>3.9247000000000001</v>
      </c>
      <c r="AS319">
        <v>2.4047999999999998</v>
      </c>
      <c r="AT319">
        <v>2.5800999999999998</v>
      </c>
      <c r="AU319">
        <v>1.9500999999999999</v>
      </c>
      <c r="AZ319">
        <v>0.58240999999999998</v>
      </c>
      <c r="BA319">
        <v>1.1209</v>
      </c>
      <c r="BB319">
        <v>1.0397000000000001</v>
      </c>
      <c r="BC319">
        <v>1.0899000000000001</v>
      </c>
      <c r="BD319">
        <v>0.94962000000000002</v>
      </c>
      <c r="BE319">
        <v>1.2966</v>
      </c>
      <c r="BF319">
        <v>1.6768000000000001</v>
      </c>
      <c r="BG319">
        <v>1.4456</v>
      </c>
      <c r="BH319">
        <v>0.94432000000000005</v>
      </c>
      <c r="BI319">
        <v>0.98136999999999996</v>
      </c>
      <c r="BJ319">
        <v>0.93491999999999997</v>
      </c>
      <c r="BK319">
        <v>0.91335999999999995</v>
      </c>
      <c r="BQ319">
        <v>1.01</v>
      </c>
      <c r="BR319">
        <v>5.0585000000000004</v>
      </c>
      <c r="BS319">
        <v>2.9222999999999999</v>
      </c>
      <c r="BT319">
        <v>4.6459000000000001</v>
      </c>
      <c r="BU319">
        <v>0.43441999999999997</v>
      </c>
      <c r="BV319">
        <v>3.5268999999999999</v>
      </c>
      <c r="BW319">
        <v>4.7312000000000003</v>
      </c>
      <c r="BX319">
        <v>2.5909</v>
      </c>
      <c r="BY319">
        <v>1.2511000000000001</v>
      </c>
      <c r="BZ319">
        <v>1.0375000000000001</v>
      </c>
      <c r="CA319">
        <v>3.2393999999999998</v>
      </c>
      <c r="CB319">
        <v>2.8698000000000001</v>
      </c>
      <c r="CG319">
        <v>0.57045999999999997</v>
      </c>
      <c r="CH319">
        <v>1.0182</v>
      </c>
      <c r="CI319">
        <v>0.86641999999999997</v>
      </c>
      <c r="CJ319">
        <v>1.0601</v>
      </c>
      <c r="CK319">
        <v>0.44761000000000001</v>
      </c>
      <c r="CL319">
        <v>1.2122999999999999</v>
      </c>
      <c r="CM319">
        <v>1.0889</v>
      </c>
      <c r="CN319">
        <v>0.88912000000000002</v>
      </c>
      <c r="CO319">
        <v>0.55605000000000004</v>
      </c>
      <c r="CP319">
        <v>0.58509</v>
      </c>
      <c r="CQ319">
        <v>0.88698999999999995</v>
      </c>
      <c r="CR319">
        <v>1.0210999999999999</v>
      </c>
    </row>
    <row r="320" spans="3:96" x14ac:dyDescent="0.2">
      <c r="C320">
        <v>0.68583000000000005</v>
      </c>
      <c r="D320">
        <v>10.896000000000001</v>
      </c>
      <c r="E320">
        <v>3.8589000000000002</v>
      </c>
      <c r="F320">
        <v>11.7</v>
      </c>
      <c r="G320">
        <v>6.9703999999999997</v>
      </c>
      <c r="H320">
        <v>12.023999999999999</v>
      </c>
      <c r="I320">
        <v>6.2198000000000002</v>
      </c>
      <c r="J320">
        <v>5.9779999999999998</v>
      </c>
      <c r="K320">
        <v>7.1688999999999998</v>
      </c>
      <c r="L320">
        <v>4.1931000000000003</v>
      </c>
      <c r="M320">
        <v>3.0032000000000001</v>
      </c>
      <c r="N320">
        <v>3.2757000000000001</v>
      </c>
      <c r="S320">
        <v>0.54832999999999998</v>
      </c>
      <c r="T320">
        <v>1.2974000000000001</v>
      </c>
      <c r="U320">
        <v>1.0150999999999999</v>
      </c>
      <c r="V320">
        <v>1.6497999999999999</v>
      </c>
      <c r="W320">
        <v>0.92298000000000002</v>
      </c>
      <c r="X320">
        <v>2.3105000000000002</v>
      </c>
      <c r="Y320">
        <v>1.7040999999999999</v>
      </c>
      <c r="Z320">
        <v>1.5411999999999999</v>
      </c>
      <c r="AA320">
        <v>1.0678000000000001</v>
      </c>
      <c r="AB320">
        <v>1.5262</v>
      </c>
      <c r="AC320">
        <v>1.1709000000000001</v>
      </c>
      <c r="AD320">
        <v>1.0318000000000001</v>
      </c>
      <c r="AJ320">
        <v>1.1048</v>
      </c>
      <c r="AK320">
        <v>10.856999999999999</v>
      </c>
      <c r="AL320">
        <v>4.1764000000000001</v>
      </c>
      <c r="AM320">
        <v>7.7462</v>
      </c>
      <c r="AN320">
        <v>3.8187000000000002</v>
      </c>
      <c r="AO320">
        <v>5.19</v>
      </c>
      <c r="AP320">
        <v>4.6605999999999996</v>
      </c>
      <c r="AQ320">
        <v>6.2882999999999996</v>
      </c>
      <c r="AR320">
        <v>2.7277</v>
      </c>
      <c r="AS320">
        <v>4.6479999999999997</v>
      </c>
      <c r="AT320">
        <v>2.3935</v>
      </c>
      <c r="AU320">
        <v>2.6259000000000001</v>
      </c>
      <c r="AZ320">
        <v>0.48880000000000001</v>
      </c>
      <c r="BA320">
        <v>1.1220000000000001</v>
      </c>
      <c r="BB320">
        <v>1.242</v>
      </c>
      <c r="BC320">
        <v>1.3386</v>
      </c>
      <c r="BD320">
        <v>0.99733000000000005</v>
      </c>
      <c r="BE320">
        <v>1.3774</v>
      </c>
      <c r="BF320">
        <v>1.8581000000000001</v>
      </c>
      <c r="BG320">
        <v>1.8271999999999999</v>
      </c>
      <c r="BH320">
        <v>1.091</v>
      </c>
      <c r="BI320">
        <v>1.0705</v>
      </c>
      <c r="BJ320">
        <v>0.90486</v>
      </c>
      <c r="BK320">
        <v>1.1828000000000001</v>
      </c>
      <c r="BQ320">
        <v>1.3070999999999999</v>
      </c>
      <c r="BR320">
        <v>6.9945000000000004</v>
      </c>
      <c r="BS320">
        <v>1.998</v>
      </c>
      <c r="BT320">
        <v>3.6574</v>
      </c>
      <c r="BU320">
        <v>0.51310999999999996</v>
      </c>
      <c r="BV320">
        <v>5.0232999999999999</v>
      </c>
      <c r="BW320">
        <v>4.3643000000000001</v>
      </c>
      <c r="BX320">
        <v>2.4098000000000002</v>
      </c>
      <c r="BY320">
        <v>1.0031000000000001</v>
      </c>
      <c r="BZ320">
        <v>1.3027</v>
      </c>
      <c r="CA320">
        <v>2.5240999999999998</v>
      </c>
      <c r="CB320">
        <v>2.9643000000000002</v>
      </c>
      <c r="CG320">
        <v>0.57913000000000003</v>
      </c>
      <c r="CH320">
        <v>1.1830000000000001</v>
      </c>
      <c r="CI320">
        <v>0.88361999999999996</v>
      </c>
      <c r="CJ320">
        <v>1.1910000000000001</v>
      </c>
      <c r="CK320">
        <v>0.47626000000000002</v>
      </c>
      <c r="CL320">
        <v>1.3501000000000001</v>
      </c>
      <c r="CM320">
        <v>1.0533999999999999</v>
      </c>
      <c r="CN320">
        <v>1.1205000000000001</v>
      </c>
      <c r="CO320">
        <v>0.58760000000000001</v>
      </c>
      <c r="CP320">
        <v>0.90703</v>
      </c>
      <c r="CQ320">
        <v>0.95901999999999998</v>
      </c>
      <c r="CR320">
        <v>0.90788000000000002</v>
      </c>
    </row>
    <row r="321" spans="3:96" x14ac:dyDescent="0.2">
      <c r="C321">
        <v>1.0748</v>
      </c>
      <c r="D321">
        <v>12.372999999999999</v>
      </c>
      <c r="E321">
        <v>5.1410999999999998</v>
      </c>
      <c r="F321">
        <v>11.927</v>
      </c>
      <c r="G321">
        <v>5.4580000000000002</v>
      </c>
      <c r="H321">
        <v>11.016</v>
      </c>
      <c r="I321">
        <v>5.2378</v>
      </c>
      <c r="J321">
        <v>5.4938000000000002</v>
      </c>
      <c r="K321">
        <v>6.6180000000000003</v>
      </c>
      <c r="L321">
        <v>5.9428000000000001</v>
      </c>
      <c r="M321">
        <v>3.6745999999999999</v>
      </c>
      <c r="N321">
        <v>2.5051999999999999</v>
      </c>
      <c r="S321">
        <v>0.51995999999999998</v>
      </c>
      <c r="T321">
        <v>1.379</v>
      </c>
      <c r="U321">
        <v>1.1307</v>
      </c>
      <c r="V321">
        <v>1.6122000000000001</v>
      </c>
      <c r="W321">
        <v>0.88719999999999999</v>
      </c>
      <c r="X321">
        <v>1.6720999999999999</v>
      </c>
      <c r="Y321">
        <v>1.2850999999999999</v>
      </c>
      <c r="Z321">
        <v>1.4044000000000001</v>
      </c>
      <c r="AA321">
        <v>1.113</v>
      </c>
      <c r="AB321">
        <v>1.6671</v>
      </c>
      <c r="AC321">
        <v>1.1169</v>
      </c>
      <c r="AD321">
        <v>0.95228999999999997</v>
      </c>
      <c r="AJ321">
        <v>0.98997999999999997</v>
      </c>
      <c r="AK321">
        <v>8.3396000000000008</v>
      </c>
      <c r="AL321">
        <v>4.8981000000000003</v>
      </c>
      <c r="AM321">
        <v>6.8597000000000001</v>
      </c>
      <c r="AN321">
        <v>4.9160000000000004</v>
      </c>
      <c r="AO321">
        <v>7.0361000000000002</v>
      </c>
      <c r="AP321">
        <v>5.6026999999999996</v>
      </c>
      <c r="AQ321">
        <v>6.8541999999999996</v>
      </c>
      <c r="AR321">
        <v>2.9801000000000002</v>
      </c>
      <c r="AS321">
        <v>3.2136999999999998</v>
      </c>
      <c r="AT321">
        <v>1.4717</v>
      </c>
      <c r="AU321">
        <v>3.0457000000000001</v>
      </c>
      <c r="AZ321">
        <v>0.59450999999999998</v>
      </c>
      <c r="BA321">
        <v>1.4145000000000001</v>
      </c>
      <c r="BB321">
        <v>1.1705000000000001</v>
      </c>
      <c r="BC321">
        <v>1.1380999999999999</v>
      </c>
      <c r="BD321">
        <v>0.79039999999999999</v>
      </c>
      <c r="BE321">
        <v>1.6286</v>
      </c>
      <c r="BF321">
        <v>1.7903</v>
      </c>
      <c r="BG321">
        <v>1.4679</v>
      </c>
      <c r="BH321">
        <v>1.0288999999999999</v>
      </c>
      <c r="BI321">
        <v>1.0486</v>
      </c>
      <c r="BJ321">
        <v>0.84758999999999995</v>
      </c>
      <c r="BK321">
        <v>1.073</v>
      </c>
      <c r="BQ321">
        <v>1.0606</v>
      </c>
      <c r="BR321">
        <v>7.2199</v>
      </c>
      <c r="BS321">
        <v>2.0173000000000001</v>
      </c>
      <c r="BT321">
        <v>3.4929000000000001</v>
      </c>
      <c r="BU321">
        <v>0.56916999999999995</v>
      </c>
      <c r="BV321">
        <v>7.1593</v>
      </c>
      <c r="BW321">
        <v>3.0815000000000001</v>
      </c>
      <c r="BX321">
        <v>2.1293000000000002</v>
      </c>
      <c r="BY321">
        <v>1.9964</v>
      </c>
      <c r="BZ321">
        <v>2.0255999999999998</v>
      </c>
      <c r="CA321">
        <v>4.3292000000000002</v>
      </c>
      <c r="CB321">
        <v>1.8769</v>
      </c>
      <c r="CG321">
        <v>0.63514999999999999</v>
      </c>
      <c r="CH321">
        <v>1.1735</v>
      </c>
      <c r="CI321">
        <v>0.75024999999999997</v>
      </c>
      <c r="CJ321">
        <v>0.98443000000000003</v>
      </c>
      <c r="CK321">
        <v>0.48263</v>
      </c>
      <c r="CL321">
        <v>1.0233000000000001</v>
      </c>
      <c r="CM321">
        <v>1.0777000000000001</v>
      </c>
      <c r="CN321">
        <v>1.0923</v>
      </c>
      <c r="CO321">
        <v>0.56081000000000003</v>
      </c>
      <c r="CP321">
        <v>1.2201</v>
      </c>
      <c r="CQ321">
        <v>0.88322999999999996</v>
      </c>
      <c r="CR321">
        <v>0.78786</v>
      </c>
    </row>
    <row r="322" spans="3:96" x14ac:dyDescent="0.2">
      <c r="C322">
        <v>1.4510000000000001</v>
      </c>
      <c r="D322">
        <v>10.718999999999999</v>
      </c>
      <c r="E322">
        <v>5.7262000000000004</v>
      </c>
      <c r="F322">
        <v>9.2196999999999996</v>
      </c>
      <c r="G322">
        <v>8.1132000000000009</v>
      </c>
      <c r="H322">
        <v>9.7598000000000003</v>
      </c>
      <c r="I322">
        <v>3.2000999999999999</v>
      </c>
      <c r="J322">
        <v>4.0006000000000004</v>
      </c>
      <c r="K322">
        <v>4.1273999999999997</v>
      </c>
      <c r="L322">
        <v>5.6635999999999997</v>
      </c>
      <c r="M322">
        <v>3.5099</v>
      </c>
      <c r="N322">
        <v>2.3971</v>
      </c>
      <c r="S322">
        <v>0.66374999999999995</v>
      </c>
      <c r="T322">
        <v>1.3633999999999999</v>
      </c>
      <c r="U322">
        <v>1.2093</v>
      </c>
      <c r="V322">
        <v>2.0916999999999999</v>
      </c>
      <c r="W322">
        <v>1.1520999999999999</v>
      </c>
      <c r="X322">
        <v>2.3553999999999999</v>
      </c>
      <c r="Y322">
        <v>1.1782999999999999</v>
      </c>
      <c r="Z322">
        <v>1.1482000000000001</v>
      </c>
      <c r="AA322">
        <v>1.077</v>
      </c>
      <c r="AB322">
        <v>2.0621</v>
      </c>
      <c r="AC322">
        <v>1.3212999999999999</v>
      </c>
      <c r="AD322">
        <v>1.3344</v>
      </c>
      <c r="AJ322">
        <v>1.5274000000000001</v>
      </c>
      <c r="AK322">
        <v>10.363</v>
      </c>
      <c r="AL322">
        <v>4.5919999999999996</v>
      </c>
      <c r="AM322">
        <v>4.3906000000000001</v>
      </c>
      <c r="AN322">
        <v>2.6657000000000002</v>
      </c>
      <c r="AO322">
        <v>8.5558999999999994</v>
      </c>
      <c r="AP322">
        <v>5.024</v>
      </c>
      <c r="AQ322">
        <v>5.3068</v>
      </c>
      <c r="AR322">
        <v>4.0118999999999998</v>
      </c>
      <c r="AS322">
        <v>3.7189000000000001</v>
      </c>
      <c r="AT322">
        <v>2.4651000000000001</v>
      </c>
      <c r="AU322">
        <v>2.2469000000000001</v>
      </c>
      <c r="AZ322">
        <v>0.74714000000000003</v>
      </c>
      <c r="BA322">
        <v>1.3258000000000001</v>
      </c>
      <c r="BB322">
        <v>1.0106999999999999</v>
      </c>
      <c r="BC322">
        <v>1.0752999999999999</v>
      </c>
      <c r="BD322">
        <v>0.72557000000000005</v>
      </c>
      <c r="BE322">
        <v>2.1038999999999999</v>
      </c>
      <c r="BF322">
        <v>1.5442</v>
      </c>
      <c r="BG322">
        <v>1.3967000000000001</v>
      </c>
      <c r="BH322">
        <v>0.92806999999999995</v>
      </c>
      <c r="BI322">
        <v>1.1155999999999999</v>
      </c>
      <c r="BJ322">
        <v>1.294</v>
      </c>
      <c r="BK322">
        <v>1.3954</v>
      </c>
      <c r="BQ322">
        <v>1.5431999999999999</v>
      </c>
      <c r="BR322">
        <v>8.74</v>
      </c>
      <c r="BS322">
        <v>3.0910000000000002</v>
      </c>
      <c r="BT322">
        <v>3.2574000000000001</v>
      </c>
      <c r="BU322">
        <v>0.61055000000000004</v>
      </c>
      <c r="BV322">
        <v>5.8071000000000002</v>
      </c>
      <c r="BW322">
        <v>2.8409</v>
      </c>
      <c r="BX322">
        <v>3.0996999999999999</v>
      </c>
      <c r="BY322">
        <v>1.4612000000000001</v>
      </c>
      <c r="BZ322">
        <v>1.8597999999999999</v>
      </c>
      <c r="CA322">
        <v>4.7617000000000003</v>
      </c>
      <c r="CB322">
        <v>1.659</v>
      </c>
      <c r="CG322">
        <v>0.73829999999999996</v>
      </c>
      <c r="CH322">
        <v>1.321</v>
      </c>
      <c r="CI322">
        <v>0.80581000000000003</v>
      </c>
      <c r="CJ322">
        <v>1.0459000000000001</v>
      </c>
      <c r="CK322">
        <v>0.41319</v>
      </c>
      <c r="CL322">
        <v>1.1617999999999999</v>
      </c>
      <c r="CM322">
        <v>0.90051000000000003</v>
      </c>
      <c r="CN322">
        <v>1.1521999999999999</v>
      </c>
      <c r="CO322">
        <v>0.70694999999999997</v>
      </c>
      <c r="CP322">
        <v>0.86733000000000005</v>
      </c>
      <c r="CQ322">
        <v>0.80356000000000005</v>
      </c>
      <c r="CR322">
        <v>0.93184</v>
      </c>
    </row>
    <row r="323" spans="3:96" x14ac:dyDescent="0.2">
      <c r="C323">
        <v>0.94472</v>
      </c>
      <c r="D323">
        <v>10.259</v>
      </c>
      <c r="E323">
        <v>4.0519999999999996</v>
      </c>
      <c r="F323">
        <v>7.8064999999999998</v>
      </c>
      <c r="G323">
        <v>7.3798000000000004</v>
      </c>
      <c r="H323">
        <v>11.763999999999999</v>
      </c>
      <c r="I323">
        <v>2.3795000000000002</v>
      </c>
      <c r="J323">
        <v>4.3777999999999997</v>
      </c>
      <c r="K323">
        <v>3.5001000000000002</v>
      </c>
      <c r="L323">
        <v>5.4413</v>
      </c>
      <c r="M323">
        <v>2.9207999999999998</v>
      </c>
      <c r="N323">
        <v>2.4321999999999999</v>
      </c>
      <c r="S323">
        <v>0.53517999999999999</v>
      </c>
      <c r="T323">
        <v>1.4292</v>
      </c>
      <c r="U323">
        <v>1.1182000000000001</v>
      </c>
      <c r="V323">
        <v>1.7244999999999999</v>
      </c>
      <c r="W323">
        <v>0.74907999999999997</v>
      </c>
      <c r="X323">
        <v>2.1179999999999999</v>
      </c>
      <c r="Y323">
        <v>1.0603</v>
      </c>
      <c r="Z323">
        <v>1.4181999999999999</v>
      </c>
      <c r="AA323">
        <v>1.1339999999999999</v>
      </c>
      <c r="AB323">
        <v>1.6445000000000001</v>
      </c>
      <c r="AC323">
        <v>1.0310999999999999</v>
      </c>
      <c r="AD323">
        <v>1.2625</v>
      </c>
      <c r="AJ323">
        <v>1.1434</v>
      </c>
      <c r="AK323">
        <v>8.4245999999999999</v>
      </c>
      <c r="AL323">
        <v>4.8708</v>
      </c>
      <c r="AM323">
        <v>3.2507999999999999</v>
      </c>
      <c r="AN323">
        <v>4.7230999999999996</v>
      </c>
      <c r="AO323">
        <v>8.5582999999999991</v>
      </c>
      <c r="AP323">
        <v>3.9708000000000001</v>
      </c>
      <c r="AQ323">
        <v>8.3393999999999995</v>
      </c>
      <c r="AR323">
        <v>2.7155</v>
      </c>
      <c r="AS323">
        <v>3.3148</v>
      </c>
      <c r="AT323">
        <v>2.1364999999999998</v>
      </c>
      <c r="AU323">
        <v>2.5790999999999999</v>
      </c>
      <c r="AZ323">
        <v>0.58245000000000002</v>
      </c>
      <c r="BA323">
        <v>1.5820000000000001</v>
      </c>
      <c r="BB323">
        <v>1.008</v>
      </c>
      <c r="BC323">
        <v>0.94815000000000005</v>
      </c>
      <c r="BD323">
        <v>1.1341000000000001</v>
      </c>
      <c r="BE323">
        <v>1.3024</v>
      </c>
      <c r="BF323">
        <v>2.2665000000000002</v>
      </c>
      <c r="BG323">
        <v>1.5124</v>
      </c>
      <c r="BH323">
        <v>0.91257999999999995</v>
      </c>
      <c r="BI323">
        <v>1.0969</v>
      </c>
      <c r="BJ323">
        <v>1.4134</v>
      </c>
      <c r="BK323">
        <v>1.2770999999999999</v>
      </c>
      <c r="BQ323">
        <v>1.3107</v>
      </c>
      <c r="BR323">
        <v>7.2026000000000003</v>
      </c>
      <c r="BS323">
        <v>4.1205999999999996</v>
      </c>
      <c r="BT323">
        <v>2.7936000000000001</v>
      </c>
      <c r="BU323">
        <v>1.2270000000000001</v>
      </c>
      <c r="BV323">
        <v>6.8723999999999998</v>
      </c>
      <c r="BW323">
        <v>1.8371999999999999</v>
      </c>
      <c r="BX323">
        <v>2.6804000000000001</v>
      </c>
      <c r="BY323">
        <v>2.3613</v>
      </c>
      <c r="BZ323">
        <v>1.4559</v>
      </c>
      <c r="CA323">
        <v>6.2119</v>
      </c>
      <c r="CB323">
        <v>1.5538000000000001</v>
      </c>
      <c r="CG323">
        <v>0.65976999999999997</v>
      </c>
      <c r="CH323">
        <v>1.3912</v>
      </c>
      <c r="CI323">
        <v>0.88097999999999999</v>
      </c>
      <c r="CJ323">
        <v>1.0361</v>
      </c>
      <c r="CK323">
        <v>0.69677999999999995</v>
      </c>
      <c r="CL323">
        <v>1.5452999999999999</v>
      </c>
      <c r="CM323">
        <v>0.74241000000000001</v>
      </c>
      <c r="CN323">
        <v>1.0495000000000001</v>
      </c>
      <c r="CO323">
        <v>0.73089999999999999</v>
      </c>
      <c r="CP323">
        <v>0.72221999999999997</v>
      </c>
      <c r="CQ323">
        <v>1.0871999999999999</v>
      </c>
      <c r="CR323">
        <v>0.77222000000000002</v>
      </c>
    </row>
    <row r="324" spans="3:96" x14ac:dyDescent="0.2">
      <c r="C324">
        <v>1.0649</v>
      </c>
      <c r="D324">
        <v>10.050000000000001</v>
      </c>
      <c r="E324">
        <v>5.6853999999999996</v>
      </c>
      <c r="F324">
        <v>12.308</v>
      </c>
      <c r="G324">
        <v>5.9295999999999998</v>
      </c>
      <c r="H324">
        <v>12.865</v>
      </c>
      <c r="I324">
        <v>2.7090000000000001</v>
      </c>
      <c r="J324">
        <v>4.3616000000000001</v>
      </c>
      <c r="K324">
        <v>4.9973000000000001</v>
      </c>
      <c r="L324">
        <v>3.7978999999999998</v>
      </c>
      <c r="M324">
        <v>3.7656999999999998</v>
      </c>
      <c r="N324">
        <v>2.3081</v>
      </c>
      <c r="S324">
        <v>0.59857000000000005</v>
      </c>
      <c r="T324">
        <v>1.2546999999999999</v>
      </c>
      <c r="U324">
        <v>1.5113000000000001</v>
      </c>
      <c r="V324">
        <v>2.0865</v>
      </c>
      <c r="W324">
        <v>0.81945000000000001</v>
      </c>
      <c r="X324">
        <v>1.708</v>
      </c>
      <c r="Y324">
        <v>1.4177</v>
      </c>
      <c r="Z324">
        <v>1.2690999999999999</v>
      </c>
      <c r="AA324">
        <v>1.0009999999999999</v>
      </c>
      <c r="AB324">
        <v>2.0436999999999999</v>
      </c>
      <c r="AC324">
        <v>1.1234999999999999</v>
      </c>
      <c r="AD324">
        <v>1.3158000000000001</v>
      </c>
      <c r="AJ324">
        <v>1.5182</v>
      </c>
      <c r="AK324">
        <v>8.1135999999999999</v>
      </c>
      <c r="AL324">
        <v>3.5627</v>
      </c>
      <c r="AM324">
        <v>4.0422000000000002</v>
      </c>
      <c r="AN324">
        <v>4.6452</v>
      </c>
      <c r="AO324">
        <v>7.5225</v>
      </c>
      <c r="AP324">
        <v>3.7578999999999998</v>
      </c>
      <c r="AQ324">
        <v>6.8414999999999999</v>
      </c>
      <c r="AR324">
        <v>1.9524999999999999</v>
      </c>
      <c r="AS324">
        <v>3.5526</v>
      </c>
      <c r="AT324">
        <v>3.5895999999999999</v>
      </c>
      <c r="AU324">
        <v>3.0141</v>
      </c>
      <c r="AZ324">
        <v>0.62239999999999995</v>
      </c>
      <c r="BA324">
        <v>1.4801</v>
      </c>
      <c r="BB324">
        <v>1.296</v>
      </c>
      <c r="BC324">
        <v>1.2146999999999999</v>
      </c>
      <c r="BD324">
        <v>0.94760999999999995</v>
      </c>
      <c r="BE324">
        <v>1.2926</v>
      </c>
      <c r="BF324">
        <v>2.3656999999999999</v>
      </c>
      <c r="BG324">
        <v>1.3885000000000001</v>
      </c>
      <c r="BH324">
        <v>0.90063000000000004</v>
      </c>
      <c r="BI324">
        <v>1.3333999999999999</v>
      </c>
      <c r="BJ324">
        <v>1.0582</v>
      </c>
      <c r="BK324">
        <v>1.2921</v>
      </c>
      <c r="BQ324">
        <v>1.5237000000000001</v>
      </c>
      <c r="BR324">
        <v>8.4666999999999994</v>
      </c>
      <c r="BS324">
        <v>4.0004</v>
      </c>
      <c r="BT324">
        <v>2.3327</v>
      </c>
      <c r="BU324">
        <v>0.60806000000000004</v>
      </c>
      <c r="BV324">
        <v>5.6714000000000002</v>
      </c>
      <c r="BW324">
        <v>2.5888</v>
      </c>
      <c r="BX324">
        <v>2.5981000000000001</v>
      </c>
      <c r="BY324">
        <v>2.5808</v>
      </c>
      <c r="BZ324">
        <v>1.8166</v>
      </c>
      <c r="CA324">
        <v>4.7408000000000001</v>
      </c>
      <c r="CB324">
        <v>2.2951999999999999</v>
      </c>
      <c r="CG324">
        <v>0.64351000000000003</v>
      </c>
      <c r="CH324">
        <v>1.5311999999999999</v>
      </c>
      <c r="CI324">
        <v>0.93515000000000004</v>
      </c>
      <c r="CJ324">
        <v>0.89949000000000001</v>
      </c>
      <c r="CK324">
        <v>0.77717999999999998</v>
      </c>
      <c r="CL324">
        <v>1.3152999999999999</v>
      </c>
      <c r="CM324">
        <v>0.72543000000000002</v>
      </c>
      <c r="CN324">
        <v>0.95835000000000004</v>
      </c>
      <c r="CO324">
        <v>0.79200000000000004</v>
      </c>
      <c r="CP324">
        <v>0.73817999999999995</v>
      </c>
      <c r="CQ324">
        <v>1.3621000000000001</v>
      </c>
      <c r="CR324">
        <v>0.83989999999999998</v>
      </c>
    </row>
    <row r="325" spans="3:96" x14ac:dyDescent="0.2">
      <c r="C325">
        <v>0.99195999999999995</v>
      </c>
      <c r="D325">
        <v>9.7034000000000002</v>
      </c>
      <c r="E325">
        <v>3.9950000000000001</v>
      </c>
      <c r="F325">
        <v>13.717000000000001</v>
      </c>
      <c r="G325">
        <v>4.2956000000000003</v>
      </c>
      <c r="H325">
        <v>11.898999999999999</v>
      </c>
      <c r="I325">
        <v>3.3357999999999999</v>
      </c>
      <c r="J325">
        <v>4.3372000000000002</v>
      </c>
      <c r="K325">
        <v>4.2885999999999997</v>
      </c>
      <c r="L325">
        <v>4.9809000000000001</v>
      </c>
      <c r="M325">
        <v>5.4242999999999997</v>
      </c>
      <c r="N325">
        <v>4.5221</v>
      </c>
      <c r="S325">
        <v>0.59528999999999999</v>
      </c>
      <c r="T325">
        <v>1.3077000000000001</v>
      </c>
      <c r="U325">
        <v>1.0767</v>
      </c>
      <c r="V325">
        <v>1.4670000000000001</v>
      </c>
      <c r="W325">
        <v>0.93840999999999997</v>
      </c>
      <c r="X325">
        <v>1.5266</v>
      </c>
      <c r="Y325">
        <v>1.6492</v>
      </c>
      <c r="Z325">
        <v>1.5226</v>
      </c>
      <c r="AA325">
        <v>1.1488</v>
      </c>
      <c r="AB325">
        <v>2.0177</v>
      </c>
      <c r="AC325">
        <v>1.103</v>
      </c>
      <c r="AD325">
        <v>2.2227999999999999</v>
      </c>
      <c r="AJ325">
        <v>1.2978000000000001</v>
      </c>
      <c r="AK325">
        <v>8.2596000000000007</v>
      </c>
      <c r="AL325">
        <v>3.0531999999999999</v>
      </c>
      <c r="AM325">
        <v>3.8751000000000002</v>
      </c>
      <c r="AN325">
        <v>3.2018</v>
      </c>
      <c r="AO325">
        <v>7.5705999999999998</v>
      </c>
      <c r="AP325">
        <v>6.3569000000000004</v>
      </c>
      <c r="AQ325">
        <v>3.8090000000000002</v>
      </c>
      <c r="AR325">
        <v>1.7284999999999999</v>
      </c>
      <c r="AS325">
        <v>3.3774999999999999</v>
      </c>
      <c r="AT325">
        <v>1.8540000000000001</v>
      </c>
      <c r="AU325">
        <v>2.4428000000000001</v>
      </c>
      <c r="AZ325">
        <v>0.63080999999999998</v>
      </c>
      <c r="BA325">
        <v>1.4481999999999999</v>
      </c>
      <c r="BB325">
        <v>1.2129000000000001</v>
      </c>
      <c r="BC325">
        <v>1.4843999999999999</v>
      </c>
      <c r="BD325">
        <v>0.81691999999999998</v>
      </c>
      <c r="BE325">
        <v>1.3258000000000001</v>
      </c>
      <c r="BF325">
        <v>2.1991999999999998</v>
      </c>
      <c r="BG325">
        <v>1.3024</v>
      </c>
      <c r="BH325">
        <v>0.71911999999999998</v>
      </c>
      <c r="BI325">
        <v>1.3492999999999999</v>
      </c>
      <c r="BJ325">
        <v>0.75236000000000003</v>
      </c>
      <c r="BK325">
        <v>1.1955</v>
      </c>
      <c r="BQ325">
        <v>0.88517000000000001</v>
      </c>
      <c r="BR325">
        <v>8.9359999999999999</v>
      </c>
      <c r="BS325">
        <v>3.9994999999999998</v>
      </c>
      <c r="BT325">
        <v>2.585</v>
      </c>
      <c r="BU325">
        <v>1.3208</v>
      </c>
      <c r="BV325">
        <v>8.4403000000000006</v>
      </c>
      <c r="BW325">
        <v>2.8357999999999999</v>
      </c>
      <c r="BX325">
        <v>3.0764</v>
      </c>
      <c r="BY325">
        <v>2.7408999999999999</v>
      </c>
      <c r="BZ325">
        <v>0.92889999999999995</v>
      </c>
      <c r="CA325">
        <v>3.9636999999999998</v>
      </c>
      <c r="CB325">
        <v>2.0017999999999998</v>
      </c>
      <c r="CG325">
        <v>0.61485999999999996</v>
      </c>
      <c r="CH325">
        <v>1.5404</v>
      </c>
      <c r="CI325">
        <v>0.96545999999999998</v>
      </c>
      <c r="CJ325">
        <v>0.95021999999999995</v>
      </c>
      <c r="CK325">
        <v>0.66844999999999999</v>
      </c>
      <c r="CL325">
        <v>1.2005999999999999</v>
      </c>
      <c r="CM325">
        <v>0.74021999999999999</v>
      </c>
      <c r="CN325">
        <v>1.07</v>
      </c>
      <c r="CO325">
        <v>0.99312</v>
      </c>
      <c r="CP325">
        <v>0.84569000000000005</v>
      </c>
      <c r="CQ325">
        <v>1.0684</v>
      </c>
      <c r="CR325">
        <v>0.75866</v>
      </c>
    </row>
    <row r="326" spans="3:96" x14ac:dyDescent="0.2">
      <c r="C326">
        <v>0.94481999999999999</v>
      </c>
      <c r="D326">
        <v>9.5031999999999996</v>
      </c>
      <c r="E326">
        <v>4.8164999999999996</v>
      </c>
      <c r="F326">
        <v>10.44</v>
      </c>
      <c r="G326">
        <v>6.0823999999999998</v>
      </c>
      <c r="H326">
        <v>10.839</v>
      </c>
      <c r="I326">
        <v>4.0156999999999998</v>
      </c>
      <c r="J326">
        <v>5.8875000000000002</v>
      </c>
      <c r="K326">
        <v>6.3201000000000001</v>
      </c>
      <c r="L326">
        <v>5.4393000000000002</v>
      </c>
      <c r="M326">
        <v>4.6539000000000001</v>
      </c>
      <c r="N326">
        <v>3.5802999999999998</v>
      </c>
      <c r="S326">
        <v>0.58184999999999998</v>
      </c>
      <c r="T326">
        <v>1.2686999999999999</v>
      </c>
      <c r="U326">
        <v>1.1499999999999999</v>
      </c>
      <c r="V326">
        <v>1.7413000000000001</v>
      </c>
      <c r="W326">
        <v>1.0976999999999999</v>
      </c>
      <c r="X326">
        <v>1.5536000000000001</v>
      </c>
      <c r="Y326">
        <v>1.4511000000000001</v>
      </c>
      <c r="Z326">
        <v>1.3505</v>
      </c>
      <c r="AA326">
        <v>0.96672999999999998</v>
      </c>
      <c r="AB326">
        <v>1.7131000000000001</v>
      </c>
      <c r="AC326">
        <v>1.6607000000000001</v>
      </c>
      <c r="AD326">
        <v>1.7641</v>
      </c>
      <c r="AJ326">
        <v>1.6438999999999999</v>
      </c>
      <c r="AK326">
        <v>8.6022999999999996</v>
      </c>
      <c r="AL326">
        <v>5.2832999999999997</v>
      </c>
      <c r="AM326">
        <v>3.4077000000000002</v>
      </c>
      <c r="AN326">
        <v>4.3148</v>
      </c>
      <c r="AO326">
        <v>8.0131999999999994</v>
      </c>
      <c r="AP326">
        <v>5.4782000000000002</v>
      </c>
      <c r="AQ326">
        <v>7.0807000000000002</v>
      </c>
      <c r="AR326">
        <v>2.4298000000000002</v>
      </c>
      <c r="AS326">
        <v>3.5055999999999998</v>
      </c>
      <c r="AT326">
        <v>1.3694999999999999</v>
      </c>
      <c r="AU326">
        <v>3.6072000000000002</v>
      </c>
      <c r="AZ326">
        <v>0.77176</v>
      </c>
      <c r="BA326">
        <v>1.2612000000000001</v>
      </c>
      <c r="BB326">
        <v>1.0847</v>
      </c>
      <c r="BC326">
        <v>1.0399</v>
      </c>
      <c r="BD326">
        <v>0.94825999999999999</v>
      </c>
      <c r="BE326">
        <v>1.3832</v>
      </c>
      <c r="BF326">
        <v>1.9823999999999999</v>
      </c>
      <c r="BG326">
        <v>1.2932999999999999</v>
      </c>
      <c r="BH326">
        <v>0.85609999999999997</v>
      </c>
      <c r="BI326">
        <v>1.0780000000000001</v>
      </c>
      <c r="BJ326">
        <v>0.77080000000000004</v>
      </c>
      <c r="BK326">
        <v>1.3522000000000001</v>
      </c>
      <c r="BQ326">
        <v>1.0223</v>
      </c>
      <c r="BR326">
        <v>9.5083000000000002</v>
      </c>
      <c r="BS326">
        <v>4.0145</v>
      </c>
      <c r="BT326">
        <v>2.0872000000000002</v>
      </c>
      <c r="BU326">
        <v>0.83926000000000001</v>
      </c>
      <c r="BV326">
        <v>7.2290000000000001</v>
      </c>
      <c r="BW326">
        <v>3.0173000000000001</v>
      </c>
      <c r="BX326">
        <v>3.2873000000000001</v>
      </c>
      <c r="BY326">
        <v>3.6547000000000001</v>
      </c>
      <c r="BZ326">
        <v>1.159</v>
      </c>
      <c r="CA326">
        <v>2.5846</v>
      </c>
      <c r="CB326">
        <v>2.0051999999999999</v>
      </c>
      <c r="CG326">
        <v>0.65819000000000005</v>
      </c>
      <c r="CH326">
        <v>1.5923</v>
      </c>
      <c r="CI326">
        <v>0.97509999999999997</v>
      </c>
      <c r="CJ326">
        <v>1.0331999999999999</v>
      </c>
      <c r="CK326">
        <v>0.45265</v>
      </c>
      <c r="CL326">
        <v>1.2045999999999999</v>
      </c>
      <c r="CM326">
        <v>0.87541999999999998</v>
      </c>
      <c r="CN326">
        <v>1.0145</v>
      </c>
      <c r="CO326">
        <v>1.0995999999999999</v>
      </c>
      <c r="CP326">
        <v>0.98902999999999996</v>
      </c>
      <c r="CQ326">
        <v>1.0481</v>
      </c>
      <c r="CR326">
        <v>0.75665000000000004</v>
      </c>
    </row>
    <row r="327" spans="3:96" x14ac:dyDescent="0.2">
      <c r="C327">
        <v>0.91027999999999998</v>
      </c>
      <c r="D327">
        <v>8.0422999999999991</v>
      </c>
      <c r="E327">
        <v>5.2526999999999999</v>
      </c>
      <c r="F327">
        <v>11.955</v>
      </c>
      <c r="G327">
        <v>7.3255999999999997</v>
      </c>
      <c r="H327">
        <v>8.9308999999999994</v>
      </c>
      <c r="I327">
        <v>5.7222</v>
      </c>
      <c r="J327">
        <v>5.5659000000000001</v>
      </c>
      <c r="K327">
        <v>5.2933000000000003</v>
      </c>
      <c r="L327">
        <v>5.4466000000000001</v>
      </c>
      <c r="M327">
        <v>5.86</v>
      </c>
      <c r="N327">
        <v>4.2534000000000001</v>
      </c>
      <c r="S327">
        <v>0.86763999999999997</v>
      </c>
      <c r="T327">
        <v>1.4296</v>
      </c>
      <c r="U327">
        <v>1.3813</v>
      </c>
      <c r="V327">
        <v>2.0415000000000001</v>
      </c>
      <c r="W327">
        <v>1.1685000000000001</v>
      </c>
      <c r="X327">
        <v>1.4508000000000001</v>
      </c>
      <c r="Y327">
        <v>1.49</v>
      </c>
      <c r="Z327">
        <v>1.3331999999999999</v>
      </c>
      <c r="AA327">
        <v>1.0319</v>
      </c>
      <c r="AB327">
        <v>1.3928</v>
      </c>
      <c r="AC327">
        <v>1.3307</v>
      </c>
      <c r="AD327">
        <v>1.6962999999999999</v>
      </c>
      <c r="AJ327">
        <v>1.5387999999999999</v>
      </c>
      <c r="AK327">
        <v>6.8851000000000004</v>
      </c>
      <c r="AL327">
        <v>4.4511000000000003</v>
      </c>
      <c r="AM327">
        <v>2.7444000000000002</v>
      </c>
      <c r="AN327">
        <v>4.5715000000000003</v>
      </c>
      <c r="AO327">
        <v>5.9767000000000001</v>
      </c>
      <c r="AP327">
        <v>5.2736999999999998</v>
      </c>
      <c r="AQ327">
        <v>8.0976999999999997</v>
      </c>
      <c r="AR327">
        <v>2.4923999999999999</v>
      </c>
      <c r="AS327">
        <v>2.9609999999999999</v>
      </c>
      <c r="AT327">
        <v>2.5059</v>
      </c>
      <c r="AU327">
        <v>2.1917</v>
      </c>
      <c r="AZ327">
        <v>0.72299999999999998</v>
      </c>
      <c r="BA327">
        <v>1.2952999999999999</v>
      </c>
      <c r="BB327">
        <v>1.1060000000000001</v>
      </c>
      <c r="BC327">
        <v>1.2575000000000001</v>
      </c>
      <c r="BD327">
        <v>0.85270999999999997</v>
      </c>
      <c r="BE327">
        <v>1.6724000000000001</v>
      </c>
      <c r="BF327">
        <v>1.6872</v>
      </c>
      <c r="BG327">
        <v>1.5046999999999999</v>
      </c>
      <c r="BH327">
        <v>0.86585000000000001</v>
      </c>
      <c r="BI327">
        <v>1.1516999999999999</v>
      </c>
      <c r="BJ327">
        <v>1.0653999999999999</v>
      </c>
      <c r="BK327">
        <v>1.2694000000000001</v>
      </c>
      <c r="BQ327">
        <v>0.77344999999999997</v>
      </c>
      <c r="BR327">
        <v>8.6165000000000003</v>
      </c>
      <c r="BS327">
        <v>3.5899000000000001</v>
      </c>
      <c r="BT327">
        <v>3.1192000000000002</v>
      </c>
      <c r="BU327">
        <v>0.89642999999999995</v>
      </c>
      <c r="BV327">
        <v>8.4370999999999992</v>
      </c>
      <c r="BW327">
        <v>2.1113</v>
      </c>
      <c r="BX327">
        <v>2.7101999999999999</v>
      </c>
      <c r="BY327">
        <v>2.3904999999999998</v>
      </c>
      <c r="BZ327">
        <v>0.7006</v>
      </c>
      <c r="CA327">
        <v>2.6556000000000002</v>
      </c>
      <c r="CB327">
        <v>2.4352</v>
      </c>
      <c r="CG327">
        <v>0.57504</v>
      </c>
      <c r="CH327">
        <v>1.2945</v>
      </c>
      <c r="CI327">
        <v>0.89356000000000002</v>
      </c>
      <c r="CJ327">
        <v>0.92247999999999997</v>
      </c>
      <c r="CK327">
        <v>0.48697000000000001</v>
      </c>
      <c r="CL327">
        <v>1.0819000000000001</v>
      </c>
      <c r="CM327">
        <v>0.94066000000000005</v>
      </c>
      <c r="CN327">
        <v>1.1931</v>
      </c>
      <c r="CO327">
        <v>0.72672999999999999</v>
      </c>
      <c r="CP327">
        <v>0.52764</v>
      </c>
      <c r="CQ327">
        <v>1.0987</v>
      </c>
      <c r="CR327">
        <v>1.0744</v>
      </c>
    </row>
    <row r="328" spans="3:96" x14ac:dyDescent="0.2">
      <c r="C328">
        <v>0.85201000000000005</v>
      </c>
      <c r="D328">
        <v>7.7793999999999999</v>
      </c>
      <c r="E328">
        <v>4.2114000000000003</v>
      </c>
      <c r="F328">
        <v>11.957000000000001</v>
      </c>
      <c r="G328">
        <v>5.7618</v>
      </c>
      <c r="H328">
        <v>11.602</v>
      </c>
      <c r="I328">
        <v>3.4355000000000002</v>
      </c>
      <c r="J328">
        <v>5.5297999999999998</v>
      </c>
      <c r="K328">
        <v>5.8452999999999999</v>
      </c>
      <c r="L328">
        <v>5.6986999999999997</v>
      </c>
      <c r="M328">
        <v>6.0105000000000004</v>
      </c>
      <c r="N328">
        <v>3.6688000000000001</v>
      </c>
      <c r="S328">
        <v>0.71470999999999996</v>
      </c>
      <c r="T328">
        <v>1.2130000000000001</v>
      </c>
      <c r="U328">
        <v>1.1491</v>
      </c>
      <c r="V328">
        <v>1.3723000000000001</v>
      </c>
      <c r="W328">
        <v>0.97346999999999995</v>
      </c>
      <c r="X328">
        <v>1.724</v>
      </c>
      <c r="Y328">
        <v>1.7282999999999999</v>
      </c>
      <c r="Z328">
        <v>1.1600999999999999</v>
      </c>
      <c r="AA328">
        <v>1.1634</v>
      </c>
      <c r="AB328">
        <v>1.5361</v>
      </c>
      <c r="AC328">
        <v>1.5575000000000001</v>
      </c>
      <c r="AD328">
        <v>1.2067000000000001</v>
      </c>
      <c r="AJ328">
        <v>1.2341</v>
      </c>
      <c r="AK328">
        <v>7.2643000000000004</v>
      </c>
      <c r="AL328">
        <v>4.0461</v>
      </c>
      <c r="AM328">
        <v>2.7235999999999998</v>
      </c>
      <c r="AN328">
        <v>3.9007999999999998</v>
      </c>
      <c r="AO328">
        <v>7.9706999999999999</v>
      </c>
      <c r="AP328">
        <v>5.1155999999999997</v>
      </c>
      <c r="AQ328">
        <v>4.9969000000000001</v>
      </c>
      <c r="AR328">
        <v>1.5803</v>
      </c>
      <c r="AS328">
        <v>3.9413999999999998</v>
      </c>
      <c r="AT328">
        <v>2.3487</v>
      </c>
      <c r="AU328">
        <v>2.3919999999999999</v>
      </c>
      <c r="AZ328">
        <v>0.62319000000000002</v>
      </c>
      <c r="BA328">
        <v>1.0605</v>
      </c>
      <c r="BB328">
        <v>1.1427</v>
      </c>
      <c r="BC328">
        <v>1.1789000000000001</v>
      </c>
      <c r="BD328">
        <v>1.0620000000000001</v>
      </c>
      <c r="BE328">
        <v>1.7927999999999999</v>
      </c>
      <c r="BF328">
        <v>1.5155000000000001</v>
      </c>
      <c r="BG328">
        <v>1.5659000000000001</v>
      </c>
      <c r="BH328">
        <v>0.83104999999999996</v>
      </c>
      <c r="BI328">
        <v>1.2161</v>
      </c>
      <c r="BJ328">
        <v>1.0450999999999999</v>
      </c>
      <c r="BK328">
        <v>1.1627000000000001</v>
      </c>
      <c r="BQ328">
        <v>1.0258</v>
      </c>
      <c r="BR328">
        <v>7.0231000000000003</v>
      </c>
      <c r="BS328">
        <v>3.4098999999999999</v>
      </c>
      <c r="BT328">
        <v>2.4718</v>
      </c>
      <c r="BU328">
        <v>1.1209</v>
      </c>
      <c r="BV328">
        <v>4.5495999999999999</v>
      </c>
      <c r="BW328">
        <v>3.4887999999999999</v>
      </c>
      <c r="BX328">
        <v>2.3637000000000001</v>
      </c>
      <c r="BY328">
        <v>3.5103</v>
      </c>
      <c r="BZ328">
        <v>0.78108</v>
      </c>
      <c r="CA328">
        <v>3.0764</v>
      </c>
      <c r="CB328">
        <v>1.8466</v>
      </c>
      <c r="CG328">
        <v>0.62429999999999997</v>
      </c>
      <c r="CH328">
        <v>1.3252999999999999</v>
      </c>
      <c r="CI328">
        <v>0.90330999999999995</v>
      </c>
      <c r="CJ328">
        <v>0.9526</v>
      </c>
      <c r="CK328">
        <v>0.72075</v>
      </c>
      <c r="CL328">
        <v>1.1383000000000001</v>
      </c>
      <c r="CM328">
        <v>1.0780000000000001</v>
      </c>
      <c r="CN328">
        <v>0.85673999999999995</v>
      </c>
      <c r="CO328">
        <v>0.83211999999999997</v>
      </c>
      <c r="CP328">
        <v>0.65317000000000003</v>
      </c>
      <c r="CQ328">
        <v>1.1209</v>
      </c>
      <c r="CR328">
        <v>0.95167999999999997</v>
      </c>
    </row>
    <row r="329" spans="3:96" x14ac:dyDescent="0.2">
      <c r="C329">
        <v>1.1863999999999999</v>
      </c>
      <c r="D329">
        <v>5.4739000000000004</v>
      </c>
      <c r="E329">
        <v>3.4933999999999998</v>
      </c>
      <c r="F329">
        <v>11.978999999999999</v>
      </c>
      <c r="G329">
        <v>7.7489999999999997</v>
      </c>
      <c r="H329">
        <v>12.744</v>
      </c>
      <c r="I329">
        <v>4.1223000000000001</v>
      </c>
      <c r="J329">
        <v>3.6808999999999998</v>
      </c>
      <c r="K329">
        <v>5.7728000000000002</v>
      </c>
      <c r="L329">
        <v>5.6505999999999998</v>
      </c>
      <c r="M329">
        <v>6.3688000000000002</v>
      </c>
      <c r="N329">
        <v>5.7766999999999999</v>
      </c>
      <c r="S329">
        <v>0.73519999999999996</v>
      </c>
      <c r="T329">
        <v>1.2690999999999999</v>
      </c>
      <c r="U329">
        <v>1.1966000000000001</v>
      </c>
      <c r="V329">
        <v>1.726</v>
      </c>
      <c r="W329">
        <v>0.93115000000000003</v>
      </c>
      <c r="X329">
        <v>2.1027</v>
      </c>
      <c r="Y329">
        <v>1.6377999999999999</v>
      </c>
      <c r="Z329">
        <v>1.7845</v>
      </c>
      <c r="AA329">
        <v>1.2927999999999999</v>
      </c>
      <c r="AB329">
        <v>1.5468999999999999</v>
      </c>
      <c r="AC329">
        <v>1.1506000000000001</v>
      </c>
      <c r="AD329">
        <v>1.7979000000000001</v>
      </c>
      <c r="AJ329">
        <v>1.1464000000000001</v>
      </c>
      <c r="AK329">
        <v>9.1461000000000006</v>
      </c>
      <c r="AL329">
        <v>5.3822999999999999</v>
      </c>
      <c r="AM329">
        <v>4.6753</v>
      </c>
      <c r="AN329">
        <v>4.2545999999999999</v>
      </c>
      <c r="AO329">
        <v>4.8754</v>
      </c>
      <c r="AP329">
        <v>5.3089000000000004</v>
      </c>
      <c r="AQ329">
        <v>5.2984</v>
      </c>
      <c r="AR329">
        <v>3.0571999999999999</v>
      </c>
      <c r="AS329">
        <v>3.5998999999999999</v>
      </c>
      <c r="AT329">
        <v>2.2326999999999999</v>
      </c>
      <c r="AU329">
        <v>1.9630000000000001</v>
      </c>
      <c r="AZ329">
        <v>0.65156000000000003</v>
      </c>
      <c r="BA329">
        <v>1.1657999999999999</v>
      </c>
      <c r="BB329">
        <v>1.7369000000000001</v>
      </c>
      <c r="BC329">
        <v>1.3900999999999999</v>
      </c>
      <c r="BD329">
        <v>0.87824999999999998</v>
      </c>
      <c r="BE329">
        <v>1.5237000000000001</v>
      </c>
      <c r="BF329">
        <v>1.4853000000000001</v>
      </c>
      <c r="BG329">
        <v>2.1393</v>
      </c>
      <c r="BH329">
        <v>0.74480999999999997</v>
      </c>
      <c r="BI329">
        <v>1.1335</v>
      </c>
      <c r="BJ329">
        <v>0.97302</v>
      </c>
      <c r="BK329">
        <v>0.98558999999999997</v>
      </c>
      <c r="BQ329">
        <v>0.98334999999999995</v>
      </c>
      <c r="BR329">
        <v>9.1255000000000006</v>
      </c>
      <c r="BS329">
        <v>2.4967999999999999</v>
      </c>
      <c r="BT329">
        <v>3.0975000000000001</v>
      </c>
      <c r="BU329">
        <v>0.83760999999999997</v>
      </c>
      <c r="BV329">
        <v>6.5256999999999996</v>
      </c>
      <c r="BW329">
        <v>2.5716000000000001</v>
      </c>
      <c r="BX329">
        <v>2.1635</v>
      </c>
      <c r="BY329">
        <v>2.5038</v>
      </c>
      <c r="BZ329">
        <v>0.57377999999999996</v>
      </c>
      <c r="CA329">
        <v>2.4500999999999999</v>
      </c>
      <c r="CB329">
        <v>1.8380000000000001</v>
      </c>
      <c r="CG329">
        <v>0.69296999999999997</v>
      </c>
      <c r="CH329">
        <v>1.1828000000000001</v>
      </c>
      <c r="CI329">
        <v>0.99851999999999996</v>
      </c>
      <c r="CJ329">
        <v>1.0115000000000001</v>
      </c>
      <c r="CK329">
        <v>0.43209999999999998</v>
      </c>
      <c r="CL329">
        <v>1.35</v>
      </c>
      <c r="CM329">
        <v>0.96214999999999995</v>
      </c>
      <c r="CN329">
        <v>1.0593999999999999</v>
      </c>
      <c r="CO329">
        <v>0.71128000000000002</v>
      </c>
      <c r="CP329">
        <v>0.57769000000000004</v>
      </c>
      <c r="CQ329">
        <v>0.86316000000000004</v>
      </c>
      <c r="CR329">
        <v>0.78939000000000004</v>
      </c>
    </row>
    <row r="330" spans="3:96" x14ac:dyDescent="0.2">
      <c r="C330">
        <v>1.1798</v>
      </c>
      <c r="D330">
        <v>9.5820000000000007</v>
      </c>
      <c r="E330">
        <v>5.2493999999999996</v>
      </c>
      <c r="F330">
        <v>12.494</v>
      </c>
      <c r="G330">
        <v>5.8558000000000003</v>
      </c>
      <c r="H330">
        <v>12.914999999999999</v>
      </c>
      <c r="I330">
        <v>4.5705</v>
      </c>
      <c r="J330">
        <v>5.6211000000000002</v>
      </c>
      <c r="K330">
        <v>5.1021999999999998</v>
      </c>
      <c r="L330">
        <v>4.8037000000000001</v>
      </c>
      <c r="M330">
        <v>4.4488000000000003</v>
      </c>
      <c r="N330">
        <v>5.4649000000000001</v>
      </c>
      <c r="S330">
        <v>0.55008000000000001</v>
      </c>
      <c r="T330">
        <v>1.5470999999999999</v>
      </c>
      <c r="U330">
        <v>1.1012</v>
      </c>
      <c r="V330">
        <v>1.5154000000000001</v>
      </c>
      <c r="W330">
        <v>0.94957999999999998</v>
      </c>
      <c r="X330">
        <v>1.7281</v>
      </c>
      <c r="Y330">
        <v>1.6309</v>
      </c>
      <c r="Z330">
        <v>1.4269000000000001</v>
      </c>
      <c r="AA330">
        <v>0.92925999999999997</v>
      </c>
      <c r="AB330">
        <v>1.4982</v>
      </c>
      <c r="AC330">
        <v>0.99489000000000005</v>
      </c>
      <c r="AD330">
        <v>1.3045</v>
      </c>
      <c r="AJ330">
        <v>1.5626</v>
      </c>
      <c r="AK330">
        <v>10.711</v>
      </c>
      <c r="AL330">
        <v>3.4306000000000001</v>
      </c>
      <c r="AM330">
        <v>6.2565999999999997</v>
      </c>
      <c r="AN330">
        <v>3.5604</v>
      </c>
      <c r="AO330">
        <v>5.7721</v>
      </c>
      <c r="AP330">
        <v>4.3566000000000003</v>
      </c>
      <c r="AQ330">
        <v>6.2732999999999999</v>
      </c>
      <c r="AR330">
        <v>3.2658</v>
      </c>
      <c r="AS330">
        <v>4.0338000000000003</v>
      </c>
      <c r="AT330">
        <v>2.1516000000000002</v>
      </c>
      <c r="AU330">
        <v>2.4723999999999999</v>
      </c>
      <c r="AZ330">
        <v>0.74741000000000002</v>
      </c>
      <c r="BA330">
        <v>1.3647</v>
      </c>
      <c r="BB330">
        <v>0.97238000000000002</v>
      </c>
      <c r="BC330">
        <v>1.3441000000000001</v>
      </c>
      <c r="BD330">
        <v>0.78702000000000005</v>
      </c>
      <c r="BE330">
        <v>2.5905999999999998</v>
      </c>
      <c r="BF330">
        <v>0.91495000000000004</v>
      </c>
      <c r="BG330">
        <v>1.4461999999999999</v>
      </c>
      <c r="BH330">
        <v>0.94310000000000005</v>
      </c>
      <c r="BI330">
        <v>1.1162000000000001</v>
      </c>
      <c r="BJ330">
        <v>0.90503</v>
      </c>
      <c r="BK330">
        <v>1.1023000000000001</v>
      </c>
      <c r="BQ330">
        <v>2.1223999999999998</v>
      </c>
      <c r="BR330">
        <v>8.6724999999999994</v>
      </c>
      <c r="BS330">
        <v>4.1096000000000004</v>
      </c>
      <c r="BT330">
        <v>3.0341999999999998</v>
      </c>
      <c r="BU330">
        <v>0.85502</v>
      </c>
      <c r="BV330">
        <v>6.2944000000000004</v>
      </c>
      <c r="BW330">
        <v>2.2330000000000001</v>
      </c>
      <c r="BX330">
        <v>2.5121000000000002</v>
      </c>
      <c r="BY330">
        <v>1.9360999999999999</v>
      </c>
      <c r="BZ330">
        <v>1.0234000000000001</v>
      </c>
      <c r="CA330">
        <v>3.1488999999999998</v>
      </c>
      <c r="CB330">
        <v>2.6789999999999998</v>
      </c>
      <c r="CG330">
        <v>0.83523000000000003</v>
      </c>
      <c r="CH330">
        <v>0.99426999999999999</v>
      </c>
      <c r="CI330">
        <v>1.0106999999999999</v>
      </c>
      <c r="CJ330">
        <v>1.0043</v>
      </c>
      <c r="CK330">
        <v>0.46139000000000002</v>
      </c>
      <c r="CL330">
        <v>1.4705999999999999</v>
      </c>
      <c r="CM330">
        <v>0.81094999999999995</v>
      </c>
      <c r="CN330">
        <v>0.96733000000000002</v>
      </c>
      <c r="CO330">
        <v>0.57943999999999996</v>
      </c>
      <c r="CP330">
        <v>0.73538999999999999</v>
      </c>
      <c r="CQ330">
        <v>1.2896000000000001</v>
      </c>
      <c r="CR330">
        <v>0.99277000000000004</v>
      </c>
    </row>
    <row r="331" spans="3:96" x14ac:dyDescent="0.2">
      <c r="C331">
        <v>0.93925000000000003</v>
      </c>
      <c r="D331">
        <v>8.1334</v>
      </c>
      <c r="E331">
        <v>5.8194999999999997</v>
      </c>
      <c r="F331">
        <v>10.311999999999999</v>
      </c>
      <c r="G331">
        <v>5.6208999999999998</v>
      </c>
      <c r="H331">
        <v>14.766999999999999</v>
      </c>
      <c r="I331">
        <v>4.7614000000000001</v>
      </c>
      <c r="J331">
        <v>4.8461999999999996</v>
      </c>
      <c r="K331">
        <v>6.3327999999999998</v>
      </c>
      <c r="L331">
        <v>6.4638</v>
      </c>
      <c r="M331">
        <v>5.0871000000000004</v>
      </c>
      <c r="N331">
        <v>5.7462999999999997</v>
      </c>
      <c r="S331">
        <v>0.60911999999999999</v>
      </c>
      <c r="T331">
        <v>1.7163999999999999</v>
      </c>
      <c r="U331">
        <v>1.1457999999999999</v>
      </c>
      <c r="V331">
        <v>1.5457000000000001</v>
      </c>
      <c r="W331">
        <v>1.0217000000000001</v>
      </c>
      <c r="X331">
        <v>2.3252000000000002</v>
      </c>
      <c r="Y331">
        <v>1.7292000000000001</v>
      </c>
      <c r="Z331">
        <v>1.2803</v>
      </c>
      <c r="AA331">
        <v>1.083</v>
      </c>
      <c r="AB331">
        <v>1.7159</v>
      </c>
      <c r="AC331">
        <v>1.4253</v>
      </c>
      <c r="AD331">
        <v>1.5357000000000001</v>
      </c>
      <c r="AJ331">
        <v>1.2265999999999999</v>
      </c>
      <c r="AK331">
        <v>10.266</v>
      </c>
      <c r="AL331">
        <v>2.1909000000000001</v>
      </c>
      <c r="AM331">
        <v>5.1191000000000004</v>
      </c>
      <c r="AN331">
        <v>5.6300999999999997</v>
      </c>
      <c r="AO331">
        <v>8.0068999999999999</v>
      </c>
      <c r="AP331">
        <v>7.8979999999999997</v>
      </c>
      <c r="AQ331">
        <v>5.5125000000000002</v>
      </c>
      <c r="AR331">
        <v>2.8805999999999998</v>
      </c>
      <c r="AS331">
        <v>4.9843999999999999</v>
      </c>
      <c r="AT331">
        <v>2.7907000000000002</v>
      </c>
      <c r="AU331">
        <v>3.3841999999999999</v>
      </c>
      <c r="AZ331">
        <v>0.59562000000000004</v>
      </c>
      <c r="BA331">
        <v>1.0263</v>
      </c>
      <c r="BB331">
        <v>0.86116999999999999</v>
      </c>
      <c r="BC331">
        <v>1.1071</v>
      </c>
      <c r="BD331">
        <v>0.99324000000000001</v>
      </c>
      <c r="BE331">
        <v>1.647</v>
      </c>
      <c r="BF331">
        <v>1.2251000000000001</v>
      </c>
      <c r="BG331">
        <v>1.7528999999999999</v>
      </c>
      <c r="BH331">
        <v>0.92242000000000002</v>
      </c>
      <c r="BI331">
        <v>1.248</v>
      </c>
      <c r="BJ331">
        <v>0.95182</v>
      </c>
      <c r="BK331">
        <v>1.0408999999999999</v>
      </c>
      <c r="BQ331">
        <v>1.4173</v>
      </c>
      <c r="BR331">
        <v>8.8107000000000006</v>
      </c>
      <c r="BS331">
        <v>4.0724</v>
      </c>
      <c r="BT331">
        <v>3.2067999999999999</v>
      </c>
      <c r="BU331">
        <v>1.5196000000000001</v>
      </c>
      <c r="BV331">
        <v>7.8731999999999998</v>
      </c>
      <c r="BW331">
        <v>3.2481</v>
      </c>
      <c r="BX331">
        <v>2.2970999999999999</v>
      </c>
      <c r="BY331">
        <v>2.4525000000000001</v>
      </c>
      <c r="BZ331">
        <v>0.57313999999999998</v>
      </c>
      <c r="CA331">
        <v>3.5729000000000002</v>
      </c>
      <c r="CB331">
        <v>2.9491999999999998</v>
      </c>
      <c r="CG331">
        <v>0.75022999999999995</v>
      </c>
      <c r="CH331">
        <v>1.1572</v>
      </c>
      <c r="CI331">
        <v>0.81462999999999997</v>
      </c>
      <c r="CJ331">
        <v>0.85719999999999996</v>
      </c>
      <c r="CK331">
        <v>0.43913000000000002</v>
      </c>
      <c r="CL331">
        <v>1.2616000000000001</v>
      </c>
      <c r="CM331">
        <v>1.1543000000000001</v>
      </c>
      <c r="CN331">
        <v>1.0034000000000001</v>
      </c>
      <c r="CO331">
        <v>0.69423000000000001</v>
      </c>
      <c r="CP331">
        <v>0.54200000000000004</v>
      </c>
      <c r="CQ331">
        <v>1.1203000000000001</v>
      </c>
      <c r="CR331">
        <v>1.0893999999999999</v>
      </c>
    </row>
    <row r="332" spans="3:96" x14ac:dyDescent="0.2">
      <c r="C332">
        <v>0.77834000000000003</v>
      </c>
      <c r="D332">
        <v>10.526999999999999</v>
      </c>
      <c r="E332">
        <v>6.0198</v>
      </c>
      <c r="F332">
        <v>10.321</v>
      </c>
      <c r="G332">
        <v>5.8663999999999996</v>
      </c>
      <c r="H332">
        <v>13.287000000000001</v>
      </c>
      <c r="I332">
        <v>4.6330999999999998</v>
      </c>
      <c r="J332">
        <v>2.7645</v>
      </c>
      <c r="K332">
        <v>3.4401000000000002</v>
      </c>
      <c r="L332">
        <v>5.2080000000000002</v>
      </c>
      <c r="M332">
        <v>3.8416000000000001</v>
      </c>
      <c r="N332">
        <v>5.7728000000000002</v>
      </c>
      <c r="S332">
        <v>0.6764</v>
      </c>
      <c r="T332">
        <v>1.6808000000000001</v>
      </c>
      <c r="U332">
        <v>1.24</v>
      </c>
      <c r="V332">
        <v>1.3512</v>
      </c>
      <c r="W332">
        <v>1.1081000000000001</v>
      </c>
      <c r="X332">
        <v>1.8775999999999999</v>
      </c>
      <c r="Y332">
        <v>1.4275</v>
      </c>
      <c r="Z332">
        <v>1.3796999999999999</v>
      </c>
      <c r="AA332">
        <v>1.0879000000000001</v>
      </c>
      <c r="AB332">
        <v>1.9734</v>
      </c>
      <c r="AC332">
        <v>1.3163</v>
      </c>
      <c r="AD332">
        <v>1.6440999999999999</v>
      </c>
      <c r="AJ332">
        <v>0.97596000000000005</v>
      </c>
      <c r="AK332">
        <v>11.09</v>
      </c>
      <c r="AL332">
        <v>2.9085000000000001</v>
      </c>
      <c r="AM332">
        <v>7.1317000000000004</v>
      </c>
      <c r="AN332">
        <v>5.7911999999999999</v>
      </c>
      <c r="AO332">
        <v>8.4238999999999997</v>
      </c>
      <c r="AP332">
        <v>8.0465</v>
      </c>
      <c r="AQ332">
        <v>4.0449000000000002</v>
      </c>
      <c r="AR332">
        <v>4.2885999999999997</v>
      </c>
      <c r="AS332">
        <v>4.0846999999999998</v>
      </c>
      <c r="AT332">
        <v>2.7770999999999999</v>
      </c>
      <c r="AU332">
        <v>2.1139999999999999</v>
      </c>
      <c r="AZ332">
        <v>0.63073999999999997</v>
      </c>
      <c r="BA332">
        <v>1.3563000000000001</v>
      </c>
      <c r="BB332">
        <v>1.0094000000000001</v>
      </c>
      <c r="BC332">
        <v>1.2632000000000001</v>
      </c>
      <c r="BD332">
        <v>1.1507000000000001</v>
      </c>
      <c r="BE332">
        <v>2.0958999999999999</v>
      </c>
      <c r="BF332">
        <v>1.2796000000000001</v>
      </c>
      <c r="BG332">
        <v>1.6222000000000001</v>
      </c>
      <c r="BH332">
        <v>1.1005</v>
      </c>
      <c r="BI332">
        <v>1.2424999999999999</v>
      </c>
      <c r="BJ332">
        <v>0.89600000000000002</v>
      </c>
      <c r="BK332">
        <v>0.93245</v>
      </c>
      <c r="BQ332">
        <v>1.2939000000000001</v>
      </c>
      <c r="BR332">
        <v>7.8768000000000002</v>
      </c>
      <c r="BS332">
        <v>3.7568999999999999</v>
      </c>
      <c r="BT332">
        <v>2.673</v>
      </c>
      <c r="BU332">
        <v>1.0492999999999999</v>
      </c>
      <c r="BV332">
        <v>5.6435000000000004</v>
      </c>
      <c r="BW332">
        <v>1.9509000000000001</v>
      </c>
      <c r="BX332">
        <v>2.7387999999999999</v>
      </c>
      <c r="BY332">
        <v>1.6642999999999999</v>
      </c>
      <c r="BZ332">
        <v>0.76151000000000002</v>
      </c>
      <c r="CA332">
        <v>3.9258000000000002</v>
      </c>
      <c r="CB332">
        <v>4.1041999999999996</v>
      </c>
      <c r="CG332">
        <v>0.70213999999999999</v>
      </c>
      <c r="CH332">
        <v>1.3582000000000001</v>
      </c>
      <c r="CI332">
        <v>0.80517000000000005</v>
      </c>
      <c r="CJ332">
        <v>0.84814000000000001</v>
      </c>
      <c r="CK332">
        <v>0.50666</v>
      </c>
      <c r="CL332">
        <v>1.3118000000000001</v>
      </c>
      <c r="CM332">
        <v>0.84519</v>
      </c>
      <c r="CN332">
        <v>1.3980999999999999</v>
      </c>
      <c r="CO332">
        <v>0.63680000000000003</v>
      </c>
      <c r="CP332">
        <v>0.71831</v>
      </c>
      <c r="CQ332">
        <v>1.0146999999999999</v>
      </c>
      <c r="CR332">
        <v>1.0256000000000001</v>
      </c>
    </row>
    <row r="333" spans="3:96" x14ac:dyDescent="0.2">
      <c r="C333">
        <v>0.67591000000000001</v>
      </c>
      <c r="D333">
        <v>11.584</v>
      </c>
      <c r="E333">
        <v>4.1136999999999997</v>
      </c>
      <c r="F333">
        <v>8.2774000000000001</v>
      </c>
      <c r="G333">
        <v>7.9741999999999997</v>
      </c>
      <c r="H333">
        <v>11.436999999999999</v>
      </c>
      <c r="I333">
        <v>4.0967000000000002</v>
      </c>
      <c r="J333">
        <v>3.0577999999999999</v>
      </c>
      <c r="K333">
        <v>4.9847999999999999</v>
      </c>
      <c r="L333">
        <v>5.0437000000000003</v>
      </c>
      <c r="M333">
        <v>3.8487</v>
      </c>
      <c r="N333">
        <v>5.0891000000000002</v>
      </c>
      <c r="S333">
        <v>0.62970000000000004</v>
      </c>
      <c r="T333">
        <v>1.3855999999999999</v>
      </c>
      <c r="U333">
        <v>0.97407999999999995</v>
      </c>
      <c r="V333">
        <v>1.3539000000000001</v>
      </c>
      <c r="W333">
        <v>0.99185000000000001</v>
      </c>
      <c r="X333">
        <v>1.9422999999999999</v>
      </c>
      <c r="Y333">
        <v>1.1115999999999999</v>
      </c>
      <c r="Z333">
        <v>1.2079</v>
      </c>
      <c r="AA333">
        <v>1.0879000000000001</v>
      </c>
      <c r="AB333">
        <v>1.972</v>
      </c>
      <c r="AC333">
        <v>1.4559</v>
      </c>
      <c r="AD333">
        <v>1.4036999999999999</v>
      </c>
      <c r="AJ333">
        <v>1.4864999999999999</v>
      </c>
      <c r="AK333">
        <v>10.398</v>
      </c>
      <c r="AL333">
        <v>3.5272999999999999</v>
      </c>
      <c r="AM333">
        <v>6.4844999999999997</v>
      </c>
      <c r="AN333">
        <v>8.1125000000000007</v>
      </c>
      <c r="AO333">
        <v>6.7458999999999998</v>
      </c>
      <c r="AP333">
        <v>5.7095000000000002</v>
      </c>
      <c r="AQ333">
        <v>4.6662999999999997</v>
      </c>
      <c r="AR333">
        <v>6.6487999999999996</v>
      </c>
      <c r="AS333">
        <v>3.5304000000000002</v>
      </c>
      <c r="AT333">
        <v>4.2710999999999997</v>
      </c>
      <c r="AU333">
        <v>2.2924000000000002</v>
      </c>
      <c r="AZ333">
        <v>0.58536999999999995</v>
      </c>
      <c r="BA333">
        <v>1.4688000000000001</v>
      </c>
      <c r="BB333">
        <v>1.0251999999999999</v>
      </c>
      <c r="BC333">
        <v>1.1922999999999999</v>
      </c>
      <c r="BD333">
        <v>1.0129999999999999</v>
      </c>
      <c r="BE333">
        <v>1.7841</v>
      </c>
      <c r="BF333">
        <v>1.4224000000000001</v>
      </c>
      <c r="BG333">
        <v>1.3794999999999999</v>
      </c>
      <c r="BH333">
        <v>1.1736</v>
      </c>
      <c r="BI333">
        <v>1.5301</v>
      </c>
      <c r="BJ333">
        <v>0.97696000000000005</v>
      </c>
      <c r="BK333">
        <v>1.1705000000000001</v>
      </c>
      <c r="BQ333">
        <v>0.99387999999999999</v>
      </c>
      <c r="BR333">
        <v>9.3338000000000001</v>
      </c>
      <c r="BS333">
        <v>2.5893999999999999</v>
      </c>
      <c r="BT333">
        <v>1.7844</v>
      </c>
      <c r="BU333">
        <v>0.98104000000000002</v>
      </c>
      <c r="BV333">
        <v>3.9849999999999999</v>
      </c>
      <c r="BW333">
        <v>2.1212</v>
      </c>
      <c r="BX333">
        <v>2.7155999999999998</v>
      </c>
      <c r="BY333">
        <v>1.9816</v>
      </c>
      <c r="BZ333">
        <v>1.0726</v>
      </c>
      <c r="CA333">
        <v>2.4306999999999999</v>
      </c>
      <c r="CB333">
        <v>2.8706999999999998</v>
      </c>
      <c r="CG333">
        <v>0.62687999999999999</v>
      </c>
      <c r="CH333">
        <v>1.4487000000000001</v>
      </c>
      <c r="CI333">
        <v>0.89800000000000002</v>
      </c>
      <c r="CJ333">
        <v>0.88239000000000001</v>
      </c>
      <c r="CK333">
        <v>0.53200000000000003</v>
      </c>
      <c r="CL333">
        <v>1.3396999999999999</v>
      </c>
      <c r="CM333">
        <v>0.85199000000000003</v>
      </c>
      <c r="CN333">
        <v>1.1454</v>
      </c>
      <c r="CO333">
        <v>0.76504000000000005</v>
      </c>
      <c r="CP333">
        <v>0.64344999999999997</v>
      </c>
      <c r="CQ333">
        <v>1.0229999999999999</v>
      </c>
      <c r="CR333">
        <v>0.93916999999999995</v>
      </c>
    </row>
    <row r="334" spans="3:96" x14ac:dyDescent="0.2">
      <c r="C334">
        <v>0.47692000000000001</v>
      </c>
      <c r="D334">
        <v>9.0103000000000009</v>
      </c>
      <c r="E334">
        <v>3.5800999999999998</v>
      </c>
      <c r="F334">
        <v>11.912000000000001</v>
      </c>
      <c r="G334">
        <v>5.1020000000000003</v>
      </c>
      <c r="H334">
        <v>7.7260999999999997</v>
      </c>
      <c r="I334">
        <v>3.6909000000000001</v>
      </c>
      <c r="J334">
        <v>4.9367000000000001</v>
      </c>
      <c r="K334">
        <v>4.9523000000000001</v>
      </c>
      <c r="L334">
        <v>6.8112000000000004</v>
      </c>
      <c r="M334">
        <v>4.7183000000000002</v>
      </c>
      <c r="N334">
        <v>7.2884000000000002</v>
      </c>
      <c r="S334">
        <v>0.57082999999999995</v>
      </c>
      <c r="T334">
        <v>1.5248999999999999</v>
      </c>
      <c r="U334">
        <v>1.0217000000000001</v>
      </c>
      <c r="V334">
        <v>1.3728</v>
      </c>
      <c r="W334">
        <v>1.0394000000000001</v>
      </c>
      <c r="X334">
        <v>1.9101999999999999</v>
      </c>
      <c r="Y334">
        <v>1.4133</v>
      </c>
      <c r="Z334">
        <v>1.3764000000000001</v>
      </c>
      <c r="AA334">
        <v>1.0868</v>
      </c>
      <c r="AB334">
        <v>1.2816000000000001</v>
      </c>
      <c r="AC334">
        <v>1.4239999999999999</v>
      </c>
      <c r="AD334">
        <v>1.4322999999999999</v>
      </c>
      <c r="AJ334">
        <v>1.7466999999999999</v>
      </c>
      <c r="AK334">
        <v>11.189</v>
      </c>
      <c r="AL334">
        <v>5.1040000000000001</v>
      </c>
      <c r="AM334">
        <v>4.6962000000000002</v>
      </c>
      <c r="AN334">
        <v>5.0229999999999997</v>
      </c>
      <c r="AO334">
        <v>8.4381000000000004</v>
      </c>
      <c r="AP334">
        <v>3.5289999999999999</v>
      </c>
      <c r="AQ334">
        <v>3.2406000000000001</v>
      </c>
      <c r="AR334">
        <v>5.6749000000000001</v>
      </c>
      <c r="AS334">
        <v>3.7397999999999998</v>
      </c>
      <c r="AT334">
        <v>5.9211999999999998</v>
      </c>
      <c r="AU334">
        <v>1.7776000000000001</v>
      </c>
      <c r="AZ334">
        <v>0.73297000000000001</v>
      </c>
      <c r="BA334">
        <v>1.3156000000000001</v>
      </c>
      <c r="BB334">
        <v>1.0341</v>
      </c>
      <c r="BC334">
        <v>1.4946999999999999</v>
      </c>
      <c r="BD334">
        <v>0.98887000000000003</v>
      </c>
      <c r="BE334">
        <v>1.6014999999999999</v>
      </c>
      <c r="BF334">
        <v>0.95264000000000004</v>
      </c>
      <c r="BG334">
        <v>1.2258</v>
      </c>
      <c r="BH334">
        <v>1.1318999999999999</v>
      </c>
      <c r="BI334">
        <v>1.2638</v>
      </c>
      <c r="BJ334">
        <v>1.0861000000000001</v>
      </c>
      <c r="BK334">
        <v>0.93428999999999995</v>
      </c>
      <c r="BQ334">
        <v>1.0825</v>
      </c>
      <c r="BR334">
        <v>7.0707000000000004</v>
      </c>
      <c r="BS334">
        <v>1.7112000000000001</v>
      </c>
      <c r="BT334">
        <v>2.4380999999999999</v>
      </c>
      <c r="BU334">
        <v>0.81606999999999996</v>
      </c>
      <c r="BV334">
        <v>3.7604000000000002</v>
      </c>
      <c r="BW334">
        <v>5.1924000000000001</v>
      </c>
      <c r="BX334">
        <v>3.7113</v>
      </c>
      <c r="BY334">
        <v>1.4100999999999999</v>
      </c>
      <c r="BZ334">
        <v>1.1700999999999999</v>
      </c>
      <c r="CA334">
        <v>3.5156999999999998</v>
      </c>
      <c r="CB334">
        <v>3.1389</v>
      </c>
      <c r="CG334">
        <v>0.66961000000000004</v>
      </c>
      <c r="CH334">
        <v>1.4097</v>
      </c>
      <c r="CI334">
        <v>0.76790000000000003</v>
      </c>
      <c r="CJ334">
        <v>0.88593</v>
      </c>
      <c r="CK334">
        <v>0.61636999999999997</v>
      </c>
      <c r="CL334">
        <v>1.1741999999999999</v>
      </c>
      <c r="CM334">
        <v>0.94667999999999997</v>
      </c>
      <c r="CN334">
        <v>1.0576000000000001</v>
      </c>
      <c r="CO334">
        <v>0.69918999999999998</v>
      </c>
      <c r="CP334">
        <v>0.67359000000000002</v>
      </c>
      <c r="CQ334">
        <v>0.90461000000000003</v>
      </c>
      <c r="CR334">
        <v>0.95269999999999999</v>
      </c>
    </row>
    <row r="335" spans="3:96" x14ac:dyDescent="0.2">
      <c r="C335">
        <v>0.78149999999999997</v>
      </c>
      <c r="D335">
        <v>8.4795999999999996</v>
      </c>
      <c r="E335">
        <v>3.7446000000000002</v>
      </c>
      <c r="F335">
        <v>11.121</v>
      </c>
      <c r="G335">
        <v>7.4848999999999997</v>
      </c>
      <c r="H335">
        <v>12.170999999999999</v>
      </c>
      <c r="I335">
        <v>5.6994999999999996</v>
      </c>
      <c r="J335">
        <v>6.6722999999999999</v>
      </c>
      <c r="K335">
        <v>3.9201999999999999</v>
      </c>
      <c r="L335">
        <v>4.8484999999999996</v>
      </c>
      <c r="M335">
        <v>3.4422000000000001</v>
      </c>
      <c r="N335">
        <v>5.1795999999999998</v>
      </c>
      <c r="S335">
        <v>0.73792999999999997</v>
      </c>
      <c r="T335">
        <v>1.6568000000000001</v>
      </c>
      <c r="U335">
        <v>0.94647999999999999</v>
      </c>
      <c r="V335">
        <v>1.4702999999999999</v>
      </c>
      <c r="W335">
        <v>1.0317000000000001</v>
      </c>
      <c r="X335">
        <v>2.0718999999999999</v>
      </c>
      <c r="Y335">
        <v>2.6597</v>
      </c>
      <c r="Z335">
        <v>1.7941</v>
      </c>
      <c r="AA335">
        <v>1.1324000000000001</v>
      </c>
      <c r="AB335">
        <v>1.2098</v>
      </c>
      <c r="AC335">
        <v>1.2404999999999999</v>
      </c>
      <c r="AD335">
        <v>1.3745000000000001</v>
      </c>
      <c r="AJ335">
        <v>1.6841999999999999</v>
      </c>
      <c r="AK335">
        <v>8.2482000000000006</v>
      </c>
      <c r="AL335">
        <v>2.9805000000000001</v>
      </c>
      <c r="AM335">
        <v>4.2952000000000004</v>
      </c>
      <c r="AN335">
        <v>6.6551999999999998</v>
      </c>
      <c r="AO335">
        <v>9.0779999999999994</v>
      </c>
      <c r="AP335">
        <v>4.3760000000000003</v>
      </c>
      <c r="AQ335">
        <v>4.7624000000000004</v>
      </c>
      <c r="AR335">
        <v>4.2925000000000004</v>
      </c>
      <c r="AS335">
        <v>4.2784000000000004</v>
      </c>
      <c r="AT335">
        <v>3.9060999999999999</v>
      </c>
      <c r="AU335">
        <v>2.0289000000000001</v>
      </c>
      <c r="AZ335">
        <v>0.65756000000000003</v>
      </c>
      <c r="BA335">
        <v>1.4388000000000001</v>
      </c>
      <c r="BB335">
        <v>0.93732000000000004</v>
      </c>
      <c r="BC335">
        <v>1.2663</v>
      </c>
      <c r="BD335">
        <v>0.94708000000000003</v>
      </c>
      <c r="BE335">
        <v>1.8734</v>
      </c>
      <c r="BF335">
        <v>0.83909</v>
      </c>
      <c r="BG335">
        <v>1.3469</v>
      </c>
      <c r="BH335">
        <v>1.4067000000000001</v>
      </c>
      <c r="BI335">
        <v>1.2823</v>
      </c>
      <c r="BJ335">
        <v>0.81161000000000005</v>
      </c>
      <c r="BK335">
        <v>1.0141</v>
      </c>
      <c r="BQ335">
        <v>1.1081000000000001</v>
      </c>
      <c r="BR335">
        <v>6.5991999999999997</v>
      </c>
      <c r="BS335">
        <v>2.4550000000000001</v>
      </c>
      <c r="BT335">
        <v>2.8740000000000001</v>
      </c>
      <c r="BU335">
        <v>0.57267999999999997</v>
      </c>
      <c r="BV335">
        <v>3.5283000000000002</v>
      </c>
      <c r="BW335">
        <v>4.4249999999999998</v>
      </c>
      <c r="BX335">
        <v>3.2345000000000002</v>
      </c>
      <c r="BY335">
        <v>1.4115</v>
      </c>
      <c r="BZ335">
        <v>0.98050000000000004</v>
      </c>
      <c r="CA335">
        <v>2.5021</v>
      </c>
      <c r="CB335">
        <v>2.5647000000000002</v>
      </c>
      <c r="CG335">
        <v>0.61645000000000005</v>
      </c>
      <c r="CH335">
        <v>1.1333</v>
      </c>
      <c r="CI335">
        <v>0.90786999999999995</v>
      </c>
      <c r="CJ335">
        <v>0.93935000000000002</v>
      </c>
      <c r="CK335">
        <v>0.51393</v>
      </c>
      <c r="CL335">
        <v>1.2944</v>
      </c>
      <c r="CM335">
        <v>0.80583000000000005</v>
      </c>
      <c r="CN335">
        <v>1.2174</v>
      </c>
      <c r="CO335">
        <v>0.75449999999999995</v>
      </c>
      <c r="CP335">
        <v>0.68652000000000002</v>
      </c>
      <c r="CQ335">
        <v>0.86348999999999998</v>
      </c>
      <c r="CR335">
        <v>1.0155000000000001</v>
      </c>
    </row>
    <row r="336" spans="3:96" x14ac:dyDescent="0.2">
      <c r="C336">
        <v>1.341</v>
      </c>
      <c r="D336">
        <v>12.013</v>
      </c>
      <c r="E336">
        <v>4.8818000000000001</v>
      </c>
      <c r="F336">
        <v>11.593</v>
      </c>
      <c r="G336">
        <v>7.5023</v>
      </c>
      <c r="H336">
        <v>10.406000000000001</v>
      </c>
      <c r="I336">
        <v>6.9168000000000003</v>
      </c>
      <c r="J336">
        <v>5.2050999999999998</v>
      </c>
      <c r="K336">
        <v>3.8292999999999999</v>
      </c>
      <c r="L336">
        <v>5.7327000000000004</v>
      </c>
      <c r="M336">
        <v>2.8102</v>
      </c>
      <c r="N336">
        <v>5.1947999999999999</v>
      </c>
      <c r="S336">
        <v>0.83477999999999997</v>
      </c>
      <c r="T336">
        <v>1.3645</v>
      </c>
      <c r="U336">
        <v>1.1325000000000001</v>
      </c>
      <c r="V336">
        <v>1.3366</v>
      </c>
      <c r="W336">
        <v>1.0519000000000001</v>
      </c>
      <c r="X336">
        <v>1.984</v>
      </c>
      <c r="Y336">
        <v>1.7887999999999999</v>
      </c>
      <c r="Z336">
        <v>2.0276999999999998</v>
      </c>
      <c r="AA336">
        <v>0.93700000000000006</v>
      </c>
      <c r="AB336">
        <v>1.3551</v>
      </c>
      <c r="AC336">
        <v>1.2595000000000001</v>
      </c>
      <c r="AD336">
        <v>1.5172000000000001</v>
      </c>
      <c r="AJ336">
        <v>1.2641</v>
      </c>
      <c r="AK336">
        <v>6.5726000000000004</v>
      </c>
      <c r="AL336">
        <v>2.6593</v>
      </c>
      <c r="AM336">
        <v>3.5407999999999999</v>
      </c>
      <c r="AN336">
        <v>6.2255000000000003</v>
      </c>
      <c r="AO336">
        <v>6.2957999999999998</v>
      </c>
      <c r="AP336">
        <v>3.7715999999999998</v>
      </c>
      <c r="AQ336">
        <v>4.1878000000000002</v>
      </c>
      <c r="AR336">
        <v>4.3981000000000003</v>
      </c>
      <c r="AS336">
        <v>5.9922000000000004</v>
      </c>
      <c r="AT336">
        <v>3.0870000000000002</v>
      </c>
      <c r="AU336">
        <v>2.52</v>
      </c>
      <c r="AZ336">
        <v>0.59482999999999997</v>
      </c>
      <c r="BA336">
        <v>1.4539</v>
      </c>
      <c r="BB336">
        <v>0.89944999999999997</v>
      </c>
      <c r="BC336">
        <v>1.1035999999999999</v>
      </c>
      <c r="BD336">
        <v>1.0891</v>
      </c>
      <c r="BE336">
        <v>1.7246999999999999</v>
      </c>
      <c r="BF336">
        <v>1.0934999999999999</v>
      </c>
      <c r="BG336">
        <v>1.2422</v>
      </c>
      <c r="BH336">
        <v>1.0548</v>
      </c>
      <c r="BI336">
        <v>1.2363</v>
      </c>
      <c r="BJ336">
        <v>1.1007</v>
      </c>
      <c r="BK336">
        <v>1.1054999999999999</v>
      </c>
      <c r="BQ336">
        <v>1.0484</v>
      </c>
      <c r="BR336">
        <v>7.7839</v>
      </c>
      <c r="BS336">
        <v>2.0179999999999998</v>
      </c>
      <c r="BT336">
        <v>2.8576999999999999</v>
      </c>
      <c r="BU336">
        <v>1.31</v>
      </c>
      <c r="BV336">
        <v>5.9104999999999999</v>
      </c>
      <c r="BW336">
        <v>3.9177</v>
      </c>
      <c r="BX336">
        <v>4.5744999999999996</v>
      </c>
      <c r="BY336">
        <v>1.3479000000000001</v>
      </c>
      <c r="BZ336">
        <v>1.5351999999999999</v>
      </c>
      <c r="CA336">
        <v>2.2873999999999999</v>
      </c>
      <c r="CB336">
        <v>2.4740000000000002</v>
      </c>
      <c r="CG336">
        <v>0.56227000000000005</v>
      </c>
      <c r="CH336">
        <v>1.2372000000000001</v>
      </c>
      <c r="CI336">
        <v>0.84340000000000004</v>
      </c>
      <c r="CJ336">
        <v>0.95015000000000005</v>
      </c>
      <c r="CK336">
        <v>0.43035000000000001</v>
      </c>
      <c r="CL336">
        <v>1.377</v>
      </c>
      <c r="CM336">
        <v>1.1065</v>
      </c>
      <c r="CN336">
        <v>0.87912999999999997</v>
      </c>
      <c r="CO336">
        <v>0.69891999999999999</v>
      </c>
      <c r="CP336">
        <v>0.86234</v>
      </c>
      <c r="CQ336">
        <v>0.84186000000000005</v>
      </c>
      <c r="CR336">
        <v>0.98421000000000003</v>
      </c>
    </row>
    <row r="337" spans="3:96" x14ac:dyDescent="0.2">
      <c r="C337">
        <v>2.109</v>
      </c>
      <c r="D337">
        <v>11.103999999999999</v>
      </c>
      <c r="E337">
        <v>4.7663000000000002</v>
      </c>
      <c r="F337">
        <v>9.7408000000000001</v>
      </c>
      <c r="G337">
        <v>5.8316999999999997</v>
      </c>
      <c r="H337">
        <v>8.6454000000000004</v>
      </c>
      <c r="I337">
        <v>6.8833000000000002</v>
      </c>
      <c r="J337">
        <v>3.4422999999999999</v>
      </c>
      <c r="K337">
        <v>5.4518000000000004</v>
      </c>
      <c r="L337">
        <v>6.1687000000000003</v>
      </c>
      <c r="M337">
        <v>2.6396000000000002</v>
      </c>
      <c r="N337">
        <v>5.9534000000000002</v>
      </c>
      <c r="S337">
        <v>1.0238</v>
      </c>
      <c r="T337">
        <v>1.46</v>
      </c>
      <c r="U337">
        <v>1.2257</v>
      </c>
      <c r="V337">
        <v>1.3932</v>
      </c>
      <c r="W337">
        <v>1.0467</v>
      </c>
      <c r="X337">
        <v>1.8303</v>
      </c>
      <c r="Y337">
        <v>1.4524999999999999</v>
      </c>
      <c r="Z337">
        <v>1.7639</v>
      </c>
      <c r="AA337">
        <v>1.1279999999999999</v>
      </c>
      <c r="AB337">
        <v>1.4910000000000001</v>
      </c>
      <c r="AC337">
        <v>1.6464000000000001</v>
      </c>
      <c r="AD337">
        <v>1.6859999999999999</v>
      </c>
      <c r="AJ337">
        <v>1.6661999999999999</v>
      </c>
      <c r="AK337">
        <v>7.0964</v>
      </c>
      <c r="AL337">
        <v>3.0394000000000001</v>
      </c>
      <c r="AM337">
        <v>2.8782000000000001</v>
      </c>
      <c r="AN337">
        <v>7.9580000000000002</v>
      </c>
      <c r="AO337">
        <v>6.6992000000000003</v>
      </c>
      <c r="AP337">
        <v>4.0876000000000001</v>
      </c>
      <c r="AQ337">
        <v>3.2816999999999998</v>
      </c>
      <c r="AR337">
        <v>5.6977000000000002</v>
      </c>
      <c r="AS337">
        <v>5.0640999999999998</v>
      </c>
      <c r="AT337">
        <v>5.1825000000000001</v>
      </c>
      <c r="AU337">
        <v>1.3361000000000001</v>
      </c>
      <c r="AZ337">
        <v>0.64027999999999996</v>
      </c>
      <c r="BA337">
        <v>1.4126000000000001</v>
      </c>
      <c r="BB337">
        <v>0.83743999999999996</v>
      </c>
      <c r="BC337">
        <v>0.97050999999999998</v>
      </c>
      <c r="BD337">
        <v>1.1259999999999999</v>
      </c>
      <c r="BE337">
        <v>1.9254</v>
      </c>
      <c r="BF337">
        <v>1.4245000000000001</v>
      </c>
      <c r="BG337">
        <v>1.1713</v>
      </c>
      <c r="BH337">
        <v>1.1891</v>
      </c>
      <c r="BI337">
        <v>1.3562000000000001</v>
      </c>
      <c r="BJ337">
        <v>0.99734</v>
      </c>
      <c r="BK337">
        <v>1.0125999999999999</v>
      </c>
      <c r="BQ337">
        <v>1.7910999999999999</v>
      </c>
      <c r="BR337">
        <v>7.0536000000000003</v>
      </c>
      <c r="BS337">
        <v>2.613</v>
      </c>
      <c r="BT337">
        <v>2.2786</v>
      </c>
      <c r="BU337">
        <v>0.57765</v>
      </c>
      <c r="BV337">
        <v>6.0937999999999999</v>
      </c>
      <c r="BW337">
        <v>1.6880999999999999</v>
      </c>
      <c r="BX337">
        <v>3.5426000000000002</v>
      </c>
      <c r="BY337">
        <v>1.1860999999999999</v>
      </c>
      <c r="BZ337">
        <v>2.1640999999999999</v>
      </c>
      <c r="CA337">
        <v>2.2427000000000001</v>
      </c>
      <c r="CB337">
        <v>2.6833</v>
      </c>
      <c r="CG337">
        <v>0.65664</v>
      </c>
      <c r="CH337">
        <v>1.3433999999999999</v>
      </c>
      <c r="CI337">
        <v>0.79730999999999996</v>
      </c>
      <c r="CJ337">
        <v>0.86561999999999995</v>
      </c>
      <c r="CK337">
        <v>0.41676999999999997</v>
      </c>
      <c r="CL337">
        <v>1.2248000000000001</v>
      </c>
      <c r="CM337">
        <v>0.89941000000000004</v>
      </c>
      <c r="CN337">
        <v>0.97321000000000002</v>
      </c>
      <c r="CO337">
        <v>0.69037999999999999</v>
      </c>
      <c r="CP337">
        <v>0.78517999999999999</v>
      </c>
      <c r="CQ337">
        <v>0.92515000000000003</v>
      </c>
      <c r="CR337">
        <v>1.1411</v>
      </c>
    </row>
    <row r="338" spans="3:96" x14ac:dyDescent="0.2">
      <c r="C338">
        <v>1.9461999999999999</v>
      </c>
      <c r="D338">
        <v>11.218</v>
      </c>
      <c r="E338">
        <v>5.1917</v>
      </c>
      <c r="F338">
        <v>10.768000000000001</v>
      </c>
      <c r="G338">
        <v>5.4039999999999999</v>
      </c>
      <c r="H338">
        <v>6.2154999999999996</v>
      </c>
      <c r="I338">
        <v>5.5468000000000002</v>
      </c>
      <c r="J338">
        <v>2.27</v>
      </c>
      <c r="K338">
        <v>8.7782</v>
      </c>
      <c r="L338">
        <v>4.9741</v>
      </c>
      <c r="M338">
        <v>3.0522999999999998</v>
      </c>
      <c r="N338">
        <v>6.7146999999999997</v>
      </c>
      <c r="S338">
        <v>0.91008999999999995</v>
      </c>
      <c r="T338">
        <v>1.4641999999999999</v>
      </c>
      <c r="U338">
        <v>1.2516</v>
      </c>
      <c r="V338">
        <v>1.3955</v>
      </c>
      <c r="W338">
        <v>0.93955</v>
      </c>
      <c r="X338">
        <v>1.5470999999999999</v>
      </c>
      <c r="Y338">
        <v>1.2533000000000001</v>
      </c>
      <c r="Z338">
        <v>1.2082999999999999</v>
      </c>
      <c r="AA338">
        <v>1.2382</v>
      </c>
      <c r="AB338">
        <v>1.4139999999999999</v>
      </c>
      <c r="AC338">
        <v>1.2608999999999999</v>
      </c>
      <c r="AD338">
        <v>1.7071000000000001</v>
      </c>
      <c r="AJ338">
        <v>0.97841999999999996</v>
      </c>
      <c r="AK338">
        <v>7.9881000000000002</v>
      </c>
      <c r="AL338">
        <v>2.7292000000000001</v>
      </c>
      <c r="AM338">
        <v>3.0596000000000001</v>
      </c>
      <c r="AN338">
        <v>7.0191999999999997</v>
      </c>
      <c r="AO338">
        <v>5.7706</v>
      </c>
      <c r="AP338">
        <v>4.4695999999999998</v>
      </c>
      <c r="AQ338">
        <v>3.0240999999999998</v>
      </c>
      <c r="AR338">
        <v>4.4911000000000003</v>
      </c>
      <c r="AS338">
        <v>4.9391999999999996</v>
      </c>
      <c r="AT338">
        <v>3.8938000000000001</v>
      </c>
      <c r="AU338">
        <v>1.9220999999999999</v>
      </c>
      <c r="AZ338">
        <v>0.55913999999999997</v>
      </c>
      <c r="BA338">
        <v>1.2064999999999999</v>
      </c>
      <c r="BB338">
        <v>0.92584</v>
      </c>
      <c r="BC338">
        <v>1.1735</v>
      </c>
      <c r="BD338">
        <v>1.2196</v>
      </c>
      <c r="BE338">
        <v>1.8415999999999999</v>
      </c>
      <c r="BF338">
        <v>1.8835999999999999</v>
      </c>
      <c r="BG338">
        <v>1.4595</v>
      </c>
      <c r="BH338">
        <v>1.4142999999999999</v>
      </c>
      <c r="BI338">
        <v>1.3148</v>
      </c>
      <c r="BJ338">
        <v>1.0753999999999999</v>
      </c>
      <c r="BK338">
        <v>1.1540999999999999</v>
      </c>
      <c r="BQ338">
        <v>1.7708999999999999</v>
      </c>
      <c r="BR338">
        <v>5.5811000000000002</v>
      </c>
      <c r="BS338">
        <v>3.7801999999999998</v>
      </c>
      <c r="BT338">
        <v>2.8369</v>
      </c>
      <c r="BU338">
        <v>0.43403000000000003</v>
      </c>
      <c r="BV338">
        <v>8.8095999999999997</v>
      </c>
      <c r="BW338">
        <v>4.6234999999999999</v>
      </c>
      <c r="BX338">
        <v>2.5434000000000001</v>
      </c>
      <c r="BY338">
        <v>1.3956999999999999</v>
      </c>
      <c r="BZ338">
        <v>0.86392999999999998</v>
      </c>
      <c r="CA338">
        <v>2.8944999999999999</v>
      </c>
      <c r="CB338">
        <v>1.8399000000000001</v>
      </c>
      <c r="CG338">
        <v>0.63051000000000001</v>
      </c>
      <c r="CH338">
        <v>1.3209</v>
      </c>
      <c r="CI338">
        <v>0.91683000000000003</v>
      </c>
      <c r="CJ338">
        <v>0.78915999999999997</v>
      </c>
      <c r="CK338">
        <v>0.43120999999999998</v>
      </c>
      <c r="CL338">
        <v>1.4262999999999999</v>
      </c>
      <c r="CM338">
        <v>1.1233</v>
      </c>
      <c r="CN338">
        <v>1.0966</v>
      </c>
      <c r="CO338">
        <v>0.73141999999999996</v>
      </c>
      <c r="CP338">
        <v>0.68730999999999998</v>
      </c>
      <c r="CQ338">
        <v>0.79449999999999998</v>
      </c>
      <c r="CR338">
        <v>0.93535000000000001</v>
      </c>
    </row>
    <row r="339" spans="3:96" x14ac:dyDescent="0.2">
      <c r="C339">
        <v>1.8664000000000001</v>
      </c>
      <c r="D339">
        <v>11.164999999999999</v>
      </c>
      <c r="E339">
        <v>5.6188000000000002</v>
      </c>
      <c r="F339">
        <v>9.3468999999999998</v>
      </c>
      <c r="G339">
        <v>6.1424000000000003</v>
      </c>
      <c r="H339">
        <v>5.0407999999999999</v>
      </c>
      <c r="I339">
        <v>4.8076999999999996</v>
      </c>
      <c r="J339">
        <v>3.9458000000000002</v>
      </c>
      <c r="K339">
        <v>9.5380000000000003</v>
      </c>
      <c r="L339">
        <v>3.2299000000000002</v>
      </c>
      <c r="M339">
        <v>3.6772</v>
      </c>
      <c r="N339">
        <v>5.8044000000000002</v>
      </c>
      <c r="S339">
        <v>0.88092999999999999</v>
      </c>
      <c r="T339">
        <v>1.8275999999999999</v>
      </c>
      <c r="U339">
        <v>1.1952</v>
      </c>
      <c r="V339">
        <v>1.3042</v>
      </c>
      <c r="W339">
        <v>0.79120999999999997</v>
      </c>
      <c r="X339">
        <v>1.4836</v>
      </c>
      <c r="Y339">
        <v>1.3872</v>
      </c>
      <c r="Z339">
        <v>1.2874000000000001</v>
      </c>
      <c r="AA339">
        <v>1.1074999999999999</v>
      </c>
      <c r="AB339">
        <v>1.2618</v>
      </c>
      <c r="AC339">
        <v>1.1788000000000001</v>
      </c>
      <c r="AD339">
        <v>1.9398</v>
      </c>
      <c r="AJ339">
        <v>1.0822000000000001</v>
      </c>
      <c r="AK339">
        <v>7.6203000000000003</v>
      </c>
      <c r="AL339">
        <v>3.3673000000000002</v>
      </c>
      <c r="AM339">
        <v>4.4284999999999997</v>
      </c>
      <c r="AN339">
        <v>3.7538999999999998</v>
      </c>
      <c r="AO339">
        <v>7.7355</v>
      </c>
      <c r="AP339">
        <v>3.7479</v>
      </c>
      <c r="AQ339">
        <v>5.6006</v>
      </c>
      <c r="AR339">
        <v>7.4047000000000001</v>
      </c>
      <c r="AS339">
        <v>2.9384000000000001</v>
      </c>
      <c r="AT339">
        <v>2.6164999999999998</v>
      </c>
      <c r="AU339">
        <v>2.5985999999999998</v>
      </c>
      <c r="AZ339">
        <v>0.70960999999999996</v>
      </c>
      <c r="BA339">
        <v>1.3992</v>
      </c>
      <c r="BB339">
        <v>0.98967000000000005</v>
      </c>
      <c r="BC339">
        <v>1.0844</v>
      </c>
      <c r="BD339">
        <v>1.1493</v>
      </c>
      <c r="BE339">
        <v>1.8951</v>
      </c>
      <c r="BF339">
        <v>1.6817</v>
      </c>
      <c r="BG339">
        <v>1.4195</v>
      </c>
      <c r="BH339">
        <v>1.1396999999999999</v>
      </c>
      <c r="BI339">
        <v>1.2017</v>
      </c>
      <c r="BJ339">
        <v>1.1121000000000001</v>
      </c>
      <c r="BK339">
        <v>1.1254</v>
      </c>
      <c r="BQ339">
        <v>2.1032999999999999</v>
      </c>
      <c r="BR339">
        <v>5.3948</v>
      </c>
      <c r="BS339">
        <v>3.1865999999999999</v>
      </c>
      <c r="BT339">
        <v>4.0350999999999999</v>
      </c>
      <c r="BU339">
        <v>0.87824000000000002</v>
      </c>
      <c r="BV339">
        <v>9.1611999999999991</v>
      </c>
      <c r="BW339">
        <v>4.8981000000000003</v>
      </c>
      <c r="BX339">
        <v>2.3673999999999999</v>
      </c>
      <c r="BY339">
        <v>1.1115999999999999</v>
      </c>
      <c r="BZ339">
        <v>0.75429000000000002</v>
      </c>
      <c r="CA339">
        <v>3.4125000000000001</v>
      </c>
      <c r="CB339">
        <v>2.2532999999999999</v>
      </c>
      <c r="CG339">
        <v>0.79398000000000002</v>
      </c>
      <c r="CH339">
        <v>1.2538</v>
      </c>
      <c r="CI339">
        <v>1.1102000000000001</v>
      </c>
      <c r="CJ339">
        <v>0.80364000000000002</v>
      </c>
      <c r="CK339">
        <v>0.4829</v>
      </c>
      <c r="CL339">
        <v>1.2873000000000001</v>
      </c>
      <c r="CM339">
        <v>1.2294</v>
      </c>
      <c r="CN339">
        <v>0.77107000000000003</v>
      </c>
      <c r="CO339">
        <v>0.79200000000000004</v>
      </c>
      <c r="CP339">
        <v>0.53902000000000005</v>
      </c>
      <c r="CQ339">
        <v>1.1581999999999999</v>
      </c>
      <c r="CR339">
        <v>0.90905999999999998</v>
      </c>
    </row>
    <row r="340" spans="3:96" x14ac:dyDescent="0.2">
      <c r="C340">
        <v>1.8532999999999999</v>
      </c>
      <c r="D340">
        <v>10.175000000000001</v>
      </c>
      <c r="E340">
        <v>4.7276999999999996</v>
      </c>
      <c r="F340">
        <v>8.2429000000000006</v>
      </c>
      <c r="G340">
        <v>5.7195</v>
      </c>
      <c r="H340">
        <v>6.7206999999999999</v>
      </c>
      <c r="I340">
        <v>4.6496000000000004</v>
      </c>
      <c r="J340">
        <v>4.4687000000000001</v>
      </c>
      <c r="K340">
        <v>9.1166</v>
      </c>
      <c r="L340">
        <v>4.7934999999999999</v>
      </c>
      <c r="M340">
        <v>5.8151000000000002</v>
      </c>
      <c r="N340">
        <v>4.9930000000000003</v>
      </c>
      <c r="S340">
        <v>0.83257999999999999</v>
      </c>
      <c r="T340">
        <v>1.4231</v>
      </c>
      <c r="U340">
        <v>1.1491</v>
      </c>
      <c r="V340">
        <v>1.3728</v>
      </c>
      <c r="W340">
        <v>0.75361</v>
      </c>
      <c r="X340">
        <v>1.9026000000000001</v>
      </c>
      <c r="Y340">
        <v>2.4013</v>
      </c>
      <c r="Z340">
        <v>1.4072</v>
      </c>
      <c r="AA340">
        <v>1.3022</v>
      </c>
      <c r="AB340">
        <v>1.57</v>
      </c>
      <c r="AC340">
        <v>1.8837999999999999</v>
      </c>
      <c r="AD340">
        <v>1.5672999999999999</v>
      </c>
      <c r="AJ340">
        <v>0.72875999999999996</v>
      </c>
      <c r="AK340">
        <v>7.3235000000000001</v>
      </c>
      <c r="AL340">
        <v>4.0591999999999997</v>
      </c>
      <c r="AM340">
        <v>5.6459999999999999</v>
      </c>
      <c r="AN340">
        <v>5.1218000000000004</v>
      </c>
      <c r="AO340">
        <v>10.294</v>
      </c>
      <c r="AP340">
        <v>5.6196000000000002</v>
      </c>
      <c r="AQ340">
        <v>4.8723000000000001</v>
      </c>
      <c r="AR340">
        <v>5.2596999999999996</v>
      </c>
      <c r="AS340">
        <v>1.7797000000000001</v>
      </c>
      <c r="AT340">
        <v>4.1116000000000001</v>
      </c>
      <c r="AU340">
        <v>2.9068999999999998</v>
      </c>
      <c r="AZ340">
        <v>0.53863000000000005</v>
      </c>
      <c r="BA340">
        <v>1.089</v>
      </c>
      <c r="BB340">
        <v>0.99794000000000005</v>
      </c>
      <c r="BC340">
        <v>1.2224999999999999</v>
      </c>
      <c r="BD340">
        <v>0.96450000000000002</v>
      </c>
      <c r="BE340">
        <v>2.0133999999999999</v>
      </c>
      <c r="BF340">
        <v>1.4160999999999999</v>
      </c>
      <c r="BG340">
        <v>1.3184</v>
      </c>
      <c r="BH340">
        <v>1.3629</v>
      </c>
      <c r="BI340">
        <v>1.0995999999999999</v>
      </c>
      <c r="BJ340">
        <v>1.3333999999999999</v>
      </c>
      <c r="BK340">
        <v>0.97650000000000003</v>
      </c>
      <c r="BQ340">
        <v>1.5067999999999999</v>
      </c>
      <c r="BR340">
        <v>4.5735000000000001</v>
      </c>
      <c r="BS340">
        <v>1.9584999999999999</v>
      </c>
      <c r="BT340">
        <v>6.0388000000000002</v>
      </c>
      <c r="BU340">
        <v>0.97497999999999996</v>
      </c>
      <c r="BV340">
        <v>7.9783999999999997</v>
      </c>
      <c r="BW340">
        <v>3.0512999999999999</v>
      </c>
      <c r="BX340">
        <v>1.7966</v>
      </c>
      <c r="BY340">
        <v>0.80398000000000003</v>
      </c>
      <c r="BZ340">
        <v>1.0825</v>
      </c>
      <c r="CA340">
        <v>2.5687000000000002</v>
      </c>
      <c r="CB340">
        <v>1.9156</v>
      </c>
      <c r="CG340">
        <v>0.78998999999999997</v>
      </c>
      <c r="CH340">
        <v>1.5146999999999999</v>
      </c>
      <c r="CI340">
        <v>0.88946999999999998</v>
      </c>
      <c r="CJ340">
        <v>0.77278000000000002</v>
      </c>
      <c r="CK340">
        <v>0.43176999999999999</v>
      </c>
      <c r="CL340">
        <v>1.3039000000000001</v>
      </c>
      <c r="CM340">
        <v>0.96109</v>
      </c>
      <c r="CN340">
        <v>1.1878</v>
      </c>
      <c r="CO340">
        <v>0.69120000000000004</v>
      </c>
      <c r="CP340">
        <v>0.61514999999999997</v>
      </c>
      <c r="CQ340">
        <v>0.79215999999999998</v>
      </c>
      <c r="CR340">
        <v>1.0466</v>
      </c>
    </row>
    <row r="341" spans="3:96" x14ac:dyDescent="0.2">
      <c r="C341">
        <v>1.2369000000000001</v>
      </c>
      <c r="D341">
        <v>9.4529999999999994</v>
      </c>
      <c r="E341">
        <v>3.7458999999999998</v>
      </c>
      <c r="F341">
        <v>4.0048000000000004</v>
      </c>
      <c r="G341">
        <v>7.4699</v>
      </c>
      <c r="H341">
        <v>8.4992999999999999</v>
      </c>
      <c r="I341">
        <v>5.3849</v>
      </c>
      <c r="J341">
        <v>3.5194999999999999</v>
      </c>
      <c r="K341">
        <v>7.7018000000000004</v>
      </c>
      <c r="L341">
        <v>5.7449000000000003</v>
      </c>
      <c r="M341">
        <v>5.6505999999999998</v>
      </c>
      <c r="N341">
        <v>4.9341999999999997</v>
      </c>
      <c r="S341">
        <v>0.93325000000000002</v>
      </c>
      <c r="T341">
        <v>1.2623</v>
      </c>
      <c r="U341">
        <v>1.1129</v>
      </c>
      <c r="V341">
        <v>1.5734999999999999</v>
      </c>
      <c r="W341">
        <v>0.83765999999999996</v>
      </c>
      <c r="X341">
        <v>2.0108999999999999</v>
      </c>
      <c r="Y341">
        <v>1.3426</v>
      </c>
      <c r="Z341">
        <v>1.9923999999999999</v>
      </c>
      <c r="AA341">
        <v>1.3809</v>
      </c>
      <c r="AB341">
        <v>1.5717000000000001</v>
      </c>
      <c r="AC341">
        <v>1.4013</v>
      </c>
      <c r="AD341">
        <v>1.5229999999999999</v>
      </c>
      <c r="AJ341">
        <v>0.76837</v>
      </c>
      <c r="AK341">
        <v>7.3930999999999996</v>
      </c>
      <c r="AL341">
        <v>4.7367999999999997</v>
      </c>
      <c r="AM341">
        <v>5.2279</v>
      </c>
      <c r="AN341">
        <v>2.4645000000000001</v>
      </c>
      <c r="AO341">
        <v>9.7669999999999995</v>
      </c>
      <c r="AP341">
        <v>4.1071999999999997</v>
      </c>
      <c r="AQ341">
        <v>3.3637000000000001</v>
      </c>
      <c r="AR341">
        <v>7.2633000000000001</v>
      </c>
      <c r="AS341">
        <v>2.5196000000000001</v>
      </c>
      <c r="AT341">
        <v>6.0491000000000001</v>
      </c>
      <c r="AU341">
        <v>2.4373</v>
      </c>
      <c r="AZ341">
        <v>0.55901999999999996</v>
      </c>
      <c r="BA341">
        <v>1.0510999999999999</v>
      </c>
      <c r="BB341">
        <v>1.1422000000000001</v>
      </c>
      <c r="BC341">
        <v>1.0088999999999999</v>
      </c>
      <c r="BD341">
        <v>0.81303000000000003</v>
      </c>
      <c r="BE341">
        <v>1.8894</v>
      </c>
      <c r="BF341">
        <v>1.5414000000000001</v>
      </c>
      <c r="BG341">
        <v>1.4311</v>
      </c>
      <c r="BH341">
        <v>1.1946000000000001</v>
      </c>
      <c r="BI341">
        <v>1.3311999999999999</v>
      </c>
      <c r="BJ341">
        <v>1.1056999999999999</v>
      </c>
      <c r="BK341">
        <v>0.89900999999999998</v>
      </c>
      <c r="BQ341">
        <v>1.3729</v>
      </c>
      <c r="BR341">
        <v>5.0885999999999996</v>
      </c>
      <c r="BS341">
        <v>1.4821</v>
      </c>
      <c r="BT341">
        <v>5.6212</v>
      </c>
      <c r="BU341">
        <v>1.3331999999999999</v>
      </c>
      <c r="BV341">
        <v>6.2210000000000001</v>
      </c>
      <c r="BW341">
        <v>3.6678999999999999</v>
      </c>
      <c r="BX341">
        <v>3.5005999999999999</v>
      </c>
      <c r="BY341">
        <v>1.5262</v>
      </c>
      <c r="BZ341">
        <v>0.97428000000000003</v>
      </c>
      <c r="CA341">
        <v>1.0660000000000001</v>
      </c>
      <c r="CB341">
        <v>1.8311999999999999</v>
      </c>
      <c r="CG341">
        <v>0.88512000000000002</v>
      </c>
      <c r="CH341">
        <v>1.5425</v>
      </c>
      <c r="CI341">
        <v>0.83008000000000004</v>
      </c>
      <c r="CJ341">
        <v>0.88476999999999995</v>
      </c>
      <c r="CK341">
        <v>0.48032999999999998</v>
      </c>
      <c r="CL341">
        <v>1.6994</v>
      </c>
      <c r="CM341">
        <v>1.1338999999999999</v>
      </c>
      <c r="CN341">
        <v>1.4666999999999999</v>
      </c>
      <c r="CO341">
        <v>0.75210999999999995</v>
      </c>
      <c r="CP341">
        <v>0.61565000000000003</v>
      </c>
      <c r="CQ341">
        <v>0.69116999999999995</v>
      </c>
      <c r="CR341">
        <v>0.94125999999999999</v>
      </c>
    </row>
    <row r="342" spans="3:96" x14ac:dyDescent="0.2">
      <c r="C342">
        <v>2.0882000000000001</v>
      </c>
      <c r="D342">
        <v>7.7817999999999996</v>
      </c>
      <c r="E342">
        <v>4.0949</v>
      </c>
      <c r="F342">
        <v>3.9016999999999999</v>
      </c>
      <c r="G342">
        <v>3.9089999999999998</v>
      </c>
      <c r="H342">
        <v>5.9516</v>
      </c>
      <c r="I342">
        <v>6.2979000000000003</v>
      </c>
      <c r="J342">
        <v>3.1251000000000002</v>
      </c>
      <c r="K342">
        <v>9.0995000000000008</v>
      </c>
      <c r="L342">
        <v>5.6374000000000004</v>
      </c>
      <c r="M342">
        <v>4.0998999999999999</v>
      </c>
      <c r="N342">
        <v>5.2923999999999998</v>
      </c>
      <c r="S342">
        <v>1.1282000000000001</v>
      </c>
      <c r="T342">
        <v>1.7641</v>
      </c>
      <c r="U342">
        <v>1.2545999999999999</v>
      </c>
      <c r="V342">
        <v>1.6525000000000001</v>
      </c>
      <c r="W342">
        <v>0.83082</v>
      </c>
      <c r="X342">
        <v>2.0348000000000002</v>
      </c>
      <c r="Y342">
        <v>1.3492</v>
      </c>
      <c r="Z342">
        <v>1.2690999999999999</v>
      </c>
      <c r="AA342">
        <v>1.3442000000000001</v>
      </c>
      <c r="AB342">
        <v>1.3128</v>
      </c>
      <c r="AC342">
        <v>1.1266</v>
      </c>
      <c r="AD342">
        <v>1.5992</v>
      </c>
      <c r="AJ342">
        <v>0.98543999999999998</v>
      </c>
      <c r="AK342">
        <v>7.7577999999999996</v>
      </c>
      <c r="AL342">
        <v>5.1478000000000002</v>
      </c>
      <c r="AM342">
        <v>3.3778000000000001</v>
      </c>
      <c r="AN342">
        <v>6.7339000000000002</v>
      </c>
      <c r="AO342">
        <v>9.3290000000000006</v>
      </c>
      <c r="AP342">
        <v>2.0792000000000002</v>
      </c>
      <c r="AQ342">
        <v>2.4199000000000002</v>
      </c>
      <c r="AR342">
        <v>6.4276</v>
      </c>
      <c r="AS342">
        <v>1.9990000000000001</v>
      </c>
      <c r="AT342">
        <v>5.7367999999999997</v>
      </c>
      <c r="AU342">
        <v>2.448</v>
      </c>
      <c r="AZ342">
        <v>0.58194000000000001</v>
      </c>
      <c r="BA342">
        <v>1.3428</v>
      </c>
      <c r="BB342">
        <v>1.1486000000000001</v>
      </c>
      <c r="BC342">
        <v>0.90510000000000002</v>
      </c>
      <c r="BD342">
        <v>1.0294000000000001</v>
      </c>
      <c r="BE342">
        <v>1.6993</v>
      </c>
      <c r="BF342">
        <v>1.1887000000000001</v>
      </c>
      <c r="BG342">
        <v>1.4942</v>
      </c>
      <c r="BH342">
        <v>1.1989000000000001</v>
      </c>
      <c r="BI342">
        <v>1.0575000000000001</v>
      </c>
      <c r="BJ342">
        <v>1.0395000000000001</v>
      </c>
      <c r="BK342">
        <v>0.99280000000000002</v>
      </c>
      <c r="BQ342">
        <v>1.3209</v>
      </c>
      <c r="BR342">
        <v>6.9316000000000004</v>
      </c>
      <c r="BS342">
        <v>2.0308000000000002</v>
      </c>
      <c r="BT342">
        <v>4.7858000000000001</v>
      </c>
      <c r="BU342">
        <v>0.82308000000000003</v>
      </c>
      <c r="BV342">
        <v>5.9644000000000004</v>
      </c>
      <c r="BW342">
        <v>4.8773</v>
      </c>
      <c r="BX342">
        <v>3.3748999999999998</v>
      </c>
      <c r="BY342">
        <v>2.7118000000000002</v>
      </c>
      <c r="BZ342">
        <v>0.63080999999999998</v>
      </c>
      <c r="CA342">
        <v>1.0289999999999999</v>
      </c>
      <c r="CB342">
        <v>2.6589</v>
      </c>
      <c r="CG342">
        <v>0.70852000000000004</v>
      </c>
      <c r="CH342">
        <v>1.2056</v>
      </c>
      <c r="CI342">
        <v>0.79754999999999998</v>
      </c>
      <c r="CJ342">
        <v>0.77197000000000005</v>
      </c>
      <c r="CK342">
        <v>0.48776000000000003</v>
      </c>
      <c r="CL342">
        <v>1.2735000000000001</v>
      </c>
      <c r="CM342">
        <v>1.1791</v>
      </c>
      <c r="CN342">
        <v>1.0387999999999999</v>
      </c>
      <c r="CO342">
        <v>0.92474000000000001</v>
      </c>
      <c r="CP342">
        <v>0.46366000000000002</v>
      </c>
      <c r="CQ342">
        <v>0.78071000000000002</v>
      </c>
      <c r="CR342">
        <v>0.93198999999999999</v>
      </c>
    </row>
    <row r="343" spans="3:96" x14ac:dyDescent="0.2">
      <c r="C343">
        <v>2.0821999999999998</v>
      </c>
      <c r="D343">
        <v>11.851000000000001</v>
      </c>
      <c r="E343">
        <v>5.1189</v>
      </c>
      <c r="F343">
        <v>4.1688000000000001</v>
      </c>
      <c r="G343">
        <v>5.4805000000000001</v>
      </c>
      <c r="H343">
        <v>6.2176</v>
      </c>
      <c r="I343">
        <v>6.2721999999999998</v>
      </c>
      <c r="J343">
        <v>4.4661999999999997</v>
      </c>
      <c r="K343">
        <v>8.2988</v>
      </c>
      <c r="L343">
        <v>5.7629999999999999</v>
      </c>
      <c r="M343">
        <v>3.5017999999999998</v>
      </c>
      <c r="N343">
        <v>4.6146000000000003</v>
      </c>
      <c r="S343">
        <v>1.1707000000000001</v>
      </c>
      <c r="T343">
        <v>1.3391</v>
      </c>
      <c r="U343">
        <v>1.1859</v>
      </c>
      <c r="V343">
        <v>1.5923</v>
      </c>
      <c r="W343">
        <v>1.0225</v>
      </c>
      <c r="X343">
        <v>1.7598</v>
      </c>
      <c r="Y343">
        <v>1.4059999999999999</v>
      </c>
      <c r="Z343">
        <v>1.4888999999999999</v>
      </c>
      <c r="AA343">
        <v>1.5631999999999999</v>
      </c>
      <c r="AB343">
        <v>1.7478</v>
      </c>
      <c r="AC343">
        <v>1.3455999999999999</v>
      </c>
      <c r="AD343">
        <v>1.6086</v>
      </c>
      <c r="AJ343">
        <v>1.5805</v>
      </c>
      <c r="AK343">
        <v>10.101000000000001</v>
      </c>
      <c r="AL343">
        <v>5.6159999999999997</v>
      </c>
      <c r="AM343">
        <v>3.2395</v>
      </c>
      <c r="AN343">
        <v>5.8448000000000002</v>
      </c>
      <c r="AO343">
        <v>11.688000000000001</v>
      </c>
      <c r="AP343">
        <v>3.5329999999999999</v>
      </c>
      <c r="AQ343">
        <v>2.8372999999999999</v>
      </c>
      <c r="AR343">
        <v>7.3007</v>
      </c>
      <c r="AS343">
        <v>1.3723000000000001</v>
      </c>
      <c r="AT343">
        <v>3.4965999999999999</v>
      </c>
      <c r="AU343">
        <v>1.6087</v>
      </c>
      <c r="AZ343">
        <v>0.61738999999999999</v>
      </c>
      <c r="BA343">
        <v>1.0064</v>
      </c>
      <c r="BB343">
        <v>1.4444999999999999</v>
      </c>
      <c r="BC343">
        <v>1.1433</v>
      </c>
      <c r="BD343">
        <v>1.3956999999999999</v>
      </c>
      <c r="BE343">
        <v>1.7713000000000001</v>
      </c>
      <c r="BF343">
        <v>1.3787</v>
      </c>
      <c r="BG343">
        <v>1.2589999999999999</v>
      </c>
      <c r="BH343">
        <v>1.2584</v>
      </c>
      <c r="BI343">
        <v>1.0458000000000001</v>
      </c>
      <c r="BJ343">
        <v>1.0091000000000001</v>
      </c>
      <c r="BK343">
        <v>0.76732999999999996</v>
      </c>
      <c r="BQ343">
        <v>2.4952000000000001</v>
      </c>
      <c r="BR343">
        <v>5.5869999999999997</v>
      </c>
      <c r="BS343">
        <v>1.7542</v>
      </c>
      <c r="BT343">
        <v>4.1696999999999997</v>
      </c>
      <c r="BU343">
        <v>0.46638000000000002</v>
      </c>
      <c r="BV343">
        <v>6.8597000000000001</v>
      </c>
      <c r="BW343">
        <v>5.8517000000000001</v>
      </c>
      <c r="BX343">
        <v>2.4238</v>
      </c>
      <c r="BY343">
        <v>1.5873999999999999</v>
      </c>
      <c r="BZ343">
        <v>1.0499000000000001</v>
      </c>
      <c r="CA343">
        <v>1.2919</v>
      </c>
      <c r="CB343">
        <v>2.2437999999999998</v>
      </c>
      <c r="CG343">
        <v>0.80737999999999999</v>
      </c>
      <c r="CH343">
        <v>1.4336</v>
      </c>
      <c r="CI343">
        <v>0.81089999999999995</v>
      </c>
      <c r="CJ343">
        <v>0.86719999999999997</v>
      </c>
      <c r="CK343">
        <v>0.37969999999999998</v>
      </c>
      <c r="CL343">
        <v>1.2030000000000001</v>
      </c>
      <c r="CM343">
        <v>1.1729000000000001</v>
      </c>
      <c r="CN343">
        <v>1.2292000000000001</v>
      </c>
      <c r="CO343">
        <v>0.94083000000000006</v>
      </c>
      <c r="CP343">
        <v>0.67352000000000001</v>
      </c>
      <c r="CQ343">
        <v>0.71826999999999996</v>
      </c>
      <c r="CR343">
        <v>0.87582000000000004</v>
      </c>
    </row>
    <row r="344" spans="3:96" x14ac:dyDescent="0.2">
      <c r="C344">
        <v>1.9424999999999999</v>
      </c>
      <c r="D344">
        <v>9.3620000000000001</v>
      </c>
      <c r="E344">
        <v>4.2316000000000003</v>
      </c>
      <c r="F344">
        <v>5.1413000000000002</v>
      </c>
      <c r="G344">
        <v>6.8023999999999996</v>
      </c>
      <c r="H344">
        <v>12.176</v>
      </c>
      <c r="I344">
        <v>6.4196999999999997</v>
      </c>
      <c r="J344">
        <v>5.3379000000000003</v>
      </c>
      <c r="K344">
        <v>8.2972999999999999</v>
      </c>
      <c r="L344">
        <v>5.5616000000000003</v>
      </c>
      <c r="M344">
        <v>3.1911999999999998</v>
      </c>
      <c r="N344">
        <v>3.2904</v>
      </c>
      <c r="S344">
        <v>0.95587</v>
      </c>
      <c r="T344">
        <v>1.3428</v>
      </c>
      <c r="U344">
        <v>1.3153999999999999</v>
      </c>
      <c r="V344">
        <v>1.9478</v>
      </c>
      <c r="W344">
        <v>0.86265999999999998</v>
      </c>
      <c r="X344">
        <v>1.7357</v>
      </c>
      <c r="Y344">
        <v>1.7843</v>
      </c>
      <c r="Z344">
        <v>2.0526</v>
      </c>
      <c r="AA344">
        <v>1.1946000000000001</v>
      </c>
      <c r="AB344">
        <v>1.7766</v>
      </c>
      <c r="AC344">
        <v>1.2381</v>
      </c>
      <c r="AD344">
        <v>1.8037000000000001</v>
      </c>
      <c r="AJ344">
        <v>1.1798999999999999</v>
      </c>
      <c r="AK344">
        <v>10.188000000000001</v>
      </c>
      <c r="AL344">
        <v>5.8250999999999999</v>
      </c>
      <c r="AM344">
        <v>6.5167000000000002</v>
      </c>
      <c r="AN344">
        <v>4.0570000000000004</v>
      </c>
      <c r="AO344">
        <v>10.81</v>
      </c>
      <c r="AP344">
        <v>6.9692999999999996</v>
      </c>
      <c r="AQ344">
        <v>5.9023000000000003</v>
      </c>
      <c r="AR344">
        <v>6.1928000000000001</v>
      </c>
      <c r="AS344">
        <v>2.4731999999999998</v>
      </c>
      <c r="AT344">
        <v>3.2147000000000001</v>
      </c>
      <c r="AU344">
        <v>2.0156000000000001</v>
      </c>
      <c r="AZ344">
        <v>0.61107999999999996</v>
      </c>
      <c r="BA344">
        <v>1.0821000000000001</v>
      </c>
      <c r="BB344">
        <v>1.4725999999999999</v>
      </c>
      <c r="BC344">
        <v>1.2817000000000001</v>
      </c>
      <c r="BD344">
        <v>0.89346000000000003</v>
      </c>
      <c r="BE344">
        <v>2.2281</v>
      </c>
      <c r="BF344">
        <v>1.4651000000000001</v>
      </c>
      <c r="BG344">
        <v>1.7116</v>
      </c>
      <c r="BH344">
        <v>1.3026</v>
      </c>
      <c r="BI344">
        <v>1.1017999999999999</v>
      </c>
      <c r="BJ344">
        <v>1.0599000000000001</v>
      </c>
      <c r="BK344">
        <v>0.98433000000000004</v>
      </c>
      <c r="BQ344">
        <v>1.7444999999999999</v>
      </c>
      <c r="BR344">
        <v>5.0952000000000002</v>
      </c>
      <c r="BS344">
        <v>2.5813000000000001</v>
      </c>
      <c r="BT344">
        <v>4.3441000000000001</v>
      </c>
      <c r="BU344">
        <v>0.49252000000000001</v>
      </c>
      <c r="BV344">
        <v>8.0167999999999999</v>
      </c>
      <c r="BW344">
        <v>5.6706000000000003</v>
      </c>
      <c r="BX344">
        <v>2.6837</v>
      </c>
      <c r="BY344">
        <v>1.1759999999999999</v>
      </c>
      <c r="BZ344">
        <v>1.1181000000000001</v>
      </c>
      <c r="CA344">
        <v>2.6857000000000002</v>
      </c>
      <c r="CB344">
        <v>1.9676</v>
      </c>
      <c r="CG344">
        <v>0.77134999999999998</v>
      </c>
      <c r="CH344">
        <v>1.2584</v>
      </c>
      <c r="CI344">
        <v>0.86287000000000003</v>
      </c>
      <c r="CJ344">
        <v>0.97358</v>
      </c>
      <c r="CK344">
        <v>0.44234000000000001</v>
      </c>
      <c r="CL344">
        <v>1.1908000000000001</v>
      </c>
      <c r="CM344">
        <v>1.1899</v>
      </c>
      <c r="CN344">
        <v>0.99514999999999998</v>
      </c>
      <c r="CO344">
        <v>0.83009999999999995</v>
      </c>
      <c r="CP344">
        <v>0.65005999999999997</v>
      </c>
      <c r="CQ344">
        <v>0.84975000000000001</v>
      </c>
      <c r="CR344">
        <v>0.69721999999999995</v>
      </c>
    </row>
    <row r="345" spans="3:96" x14ac:dyDescent="0.2">
      <c r="C345">
        <v>2.3014000000000001</v>
      </c>
      <c r="D345">
        <v>13.156000000000001</v>
      </c>
      <c r="E345">
        <v>4.5542999999999996</v>
      </c>
      <c r="F345">
        <v>4.6967999999999996</v>
      </c>
      <c r="G345">
        <v>8.8965999999999994</v>
      </c>
      <c r="H345">
        <v>9.7299000000000007</v>
      </c>
      <c r="I345">
        <v>4.5162000000000004</v>
      </c>
      <c r="J345">
        <v>3.2650000000000001</v>
      </c>
      <c r="K345">
        <v>7.1642000000000001</v>
      </c>
      <c r="L345">
        <v>5.0553999999999997</v>
      </c>
      <c r="M345">
        <v>4.3971999999999998</v>
      </c>
      <c r="N345">
        <v>4.7481</v>
      </c>
      <c r="S345">
        <v>0.75724999999999998</v>
      </c>
      <c r="T345">
        <v>1.2977000000000001</v>
      </c>
      <c r="U345">
        <v>1.1693</v>
      </c>
      <c r="V345">
        <v>2.5442999999999998</v>
      </c>
      <c r="W345">
        <v>0.83079000000000003</v>
      </c>
      <c r="X345">
        <v>1.8889</v>
      </c>
      <c r="Y345">
        <v>1.7135</v>
      </c>
      <c r="Z345">
        <v>1.2805</v>
      </c>
      <c r="AA345">
        <v>1.2975000000000001</v>
      </c>
      <c r="AB345">
        <v>1.8070999999999999</v>
      </c>
      <c r="AC345">
        <v>1.1572</v>
      </c>
      <c r="AD345">
        <v>1.8038000000000001</v>
      </c>
      <c r="AJ345">
        <v>0.98877999999999999</v>
      </c>
      <c r="AK345">
        <v>9.4931999999999999</v>
      </c>
      <c r="AL345">
        <v>3.4361000000000002</v>
      </c>
      <c r="AM345">
        <v>6.8009000000000004</v>
      </c>
      <c r="AN345">
        <v>4.6287000000000003</v>
      </c>
      <c r="AO345">
        <v>9.6006999999999998</v>
      </c>
      <c r="AP345">
        <v>5.9678000000000004</v>
      </c>
      <c r="AQ345">
        <v>4.1463000000000001</v>
      </c>
      <c r="AR345">
        <v>5.8015999999999996</v>
      </c>
      <c r="AS345">
        <v>1.9717</v>
      </c>
      <c r="AT345">
        <v>3.4744999999999999</v>
      </c>
      <c r="AU345">
        <v>2.2425000000000002</v>
      </c>
      <c r="AZ345">
        <v>0.71523000000000003</v>
      </c>
      <c r="BA345">
        <v>0.94882</v>
      </c>
      <c r="BB345">
        <v>1.1788000000000001</v>
      </c>
      <c r="BC345">
        <v>1.3314999999999999</v>
      </c>
      <c r="BD345">
        <v>0.79290000000000005</v>
      </c>
      <c r="BE345">
        <v>1.976</v>
      </c>
      <c r="BF345">
        <v>1.2744</v>
      </c>
      <c r="BG345">
        <v>1.1299999999999999</v>
      </c>
      <c r="BH345">
        <v>1.2975000000000001</v>
      </c>
      <c r="BI345">
        <v>0.93708999999999998</v>
      </c>
      <c r="BJ345">
        <v>1.0307999999999999</v>
      </c>
      <c r="BK345">
        <v>1.0458000000000001</v>
      </c>
      <c r="BQ345">
        <v>1.6147</v>
      </c>
      <c r="BR345">
        <v>3.9569000000000001</v>
      </c>
      <c r="BS345">
        <v>2.0804</v>
      </c>
      <c r="BT345">
        <v>3.8769999999999998</v>
      </c>
      <c r="BU345">
        <v>1.1717</v>
      </c>
      <c r="BV345">
        <v>10.548</v>
      </c>
      <c r="BW345">
        <v>4.21</v>
      </c>
      <c r="BX345">
        <v>3.5575999999999999</v>
      </c>
      <c r="BY345">
        <v>2.1791999999999998</v>
      </c>
      <c r="BZ345">
        <v>0.85557000000000005</v>
      </c>
      <c r="CA345">
        <v>1.8938999999999999</v>
      </c>
      <c r="CB345">
        <v>1.8982000000000001</v>
      </c>
      <c r="CG345">
        <v>0.56821999999999995</v>
      </c>
      <c r="CH345">
        <v>1.1486000000000001</v>
      </c>
      <c r="CI345">
        <v>0.93427000000000004</v>
      </c>
      <c r="CJ345">
        <v>0.92771999999999999</v>
      </c>
      <c r="CK345">
        <v>0.85782999999999998</v>
      </c>
      <c r="CL345">
        <v>1.3403</v>
      </c>
      <c r="CM345">
        <v>1.1754</v>
      </c>
      <c r="CN345">
        <v>1.4697</v>
      </c>
      <c r="CO345">
        <v>0.88480000000000003</v>
      </c>
      <c r="CP345">
        <v>0.59914999999999996</v>
      </c>
      <c r="CQ345">
        <v>0.89468999999999999</v>
      </c>
      <c r="CR345">
        <v>0.78156999999999999</v>
      </c>
    </row>
    <row r="346" spans="3:96" x14ac:dyDescent="0.2">
      <c r="C346">
        <v>2.0407999999999999</v>
      </c>
      <c r="D346">
        <v>12.58</v>
      </c>
      <c r="E346">
        <v>4.5364000000000004</v>
      </c>
      <c r="F346">
        <v>5.9238999999999997</v>
      </c>
      <c r="G346">
        <v>7.1647999999999996</v>
      </c>
      <c r="H346">
        <v>8.0616000000000003</v>
      </c>
      <c r="I346">
        <v>4.3193999999999999</v>
      </c>
      <c r="J346">
        <v>2.6004999999999998</v>
      </c>
      <c r="K346">
        <v>5.4973000000000001</v>
      </c>
      <c r="L346">
        <v>5.0159000000000002</v>
      </c>
      <c r="M346">
        <v>4.1219999999999999</v>
      </c>
      <c r="N346">
        <v>3.6496</v>
      </c>
      <c r="S346">
        <v>0.86472000000000004</v>
      </c>
      <c r="T346">
        <v>1.3756999999999999</v>
      </c>
      <c r="U346">
        <v>1.216</v>
      </c>
      <c r="V346">
        <v>1.8858999999999999</v>
      </c>
      <c r="W346">
        <v>0.7339</v>
      </c>
      <c r="X346">
        <v>1.8755999999999999</v>
      </c>
      <c r="Y346">
        <v>1.6356999999999999</v>
      </c>
      <c r="Z346">
        <v>1.1633</v>
      </c>
      <c r="AA346">
        <v>1.1694</v>
      </c>
      <c r="AB346">
        <v>1.4559</v>
      </c>
      <c r="AC346">
        <v>1.2837000000000001</v>
      </c>
      <c r="AD346">
        <v>1.6023000000000001</v>
      </c>
      <c r="AJ346">
        <v>0.89549999999999996</v>
      </c>
      <c r="AK346">
        <v>8.3572000000000006</v>
      </c>
      <c r="AL346">
        <v>3.6705000000000001</v>
      </c>
      <c r="AM346">
        <v>5.5980999999999996</v>
      </c>
      <c r="AN346">
        <v>5.2477999999999998</v>
      </c>
      <c r="AO346">
        <v>10.819000000000001</v>
      </c>
      <c r="AP346">
        <v>6.0995999999999997</v>
      </c>
      <c r="AQ346">
        <v>2.1764000000000001</v>
      </c>
      <c r="AR346">
        <v>5.4710999999999999</v>
      </c>
      <c r="AS346">
        <v>2.1206</v>
      </c>
      <c r="AT346">
        <v>3.0920000000000001</v>
      </c>
      <c r="AU346">
        <v>2.0804999999999998</v>
      </c>
      <c r="AZ346">
        <v>0.61441000000000001</v>
      </c>
      <c r="BA346">
        <v>1.1383000000000001</v>
      </c>
      <c r="BB346">
        <v>1.0125</v>
      </c>
      <c r="BC346">
        <v>1.0278</v>
      </c>
      <c r="BD346">
        <v>1.0363</v>
      </c>
      <c r="BE346">
        <v>1.6933</v>
      </c>
      <c r="BF346">
        <v>1.5795999999999999</v>
      </c>
      <c r="BG346">
        <v>1.0146999999999999</v>
      </c>
      <c r="BH346">
        <v>1.2479</v>
      </c>
      <c r="BI346">
        <v>1.0371999999999999</v>
      </c>
      <c r="BJ346">
        <v>1.0291999999999999</v>
      </c>
      <c r="BK346">
        <v>1.0017</v>
      </c>
      <c r="BQ346">
        <v>1.8862000000000001</v>
      </c>
      <c r="BR346">
        <v>3.4329000000000001</v>
      </c>
      <c r="BS346">
        <v>2.4984999999999999</v>
      </c>
      <c r="BT346">
        <v>4.8094999999999999</v>
      </c>
      <c r="BU346">
        <v>0.65534000000000003</v>
      </c>
      <c r="BV346">
        <v>8.5101999999999993</v>
      </c>
      <c r="BW346">
        <v>4.9244000000000003</v>
      </c>
      <c r="BX346">
        <v>2.1282999999999999</v>
      </c>
      <c r="BY346">
        <v>1.0771999999999999</v>
      </c>
      <c r="BZ346">
        <v>1.2364999999999999</v>
      </c>
      <c r="CA346">
        <v>0.93096000000000001</v>
      </c>
      <c r="CB346">
        <v>2.4215</v>
      </c>
      <c r="CG346">
        <v>0.82018999999999997</v>
      </c>
      <c r="CH346">
        <v>1.3684000000000001</v>
      </c>
      <c r="CI346">
        <v>1.0327</v>
      </c>
      <c r="CJ346">
        <v>0.93938999999999995</v>
      </c>
      <c r="CK346">
        <v>0.51627000000000001</v>
      </c>
      <c r="CL346">
        <v>1.2457</v>
      </c>
      <c r="CM346">
        <v>1.2206999999999999</v>
      </c>
      <c r="CN346">
        <v>1.2996000000000001</v>
      </c>
      <c r="CO346">
        <v>0.56520999999999999</v>
      </c>
      <c r="CP346">
        <v>0.71177999999999997</v>
      </c>
      <c r="CQ346">
        <v>0.80213999999999996</v>
      </c>
      <c r="CR346">
        <v>0.80198999999999998</v>
      </c>
    </row>
    <row r="347" spans="3:96" x14ac:dyDescent="0.2">
      <c r="C347">
        <v>3.2528000000000001</v>
      </c>
      <c r="D347">
        <v>11.439</v>
      </c>
      <c r="E347">
        <v>4.5475000000000003</v>
      </c>
      <c r="F347">
        <v>4.4729999999999999</v>
      </c>
      <c r="G347">
        <v>7.9184000000000001</v>
      </c>
      <c r="H347">
        <v>9.1828000000000003</v>
      </c>
      <c r="I347">
        <v>6.6250999999999998</v>
      </c>
      <c r="J347">
        <v>2.891</v>
      </c>
      <c r="K347">
        <v>7.2678000000000003</v>
      </c>
      <c r="L347">
        <v>4.7123999999999997</v>
      </c>
      <c r="M347">
        <v>3.3012000000000001</v>
      </c>
      <c r="N347">
        <v>6.7537000000000003</v>
      </c>
      <c r="S347">
        <v>0.77525999999999995</v>
      </c>
      <c r="T347">
        <v>1.2457</v>
      </c>
      <c r="U347">
        <v>1.2683</v>
      </c>
      <c r="V347">
        <v>1.4260999999999999</v>
      </c>
      <c r="W347">
        <v>0.83559000000000005</v>
      </c>
      <c r="X347">
        <v>1.5528999999999999</v>
      </c>
      <c r="Y347">
        <v>1.4136</v>
      </c>
      <c r="Z347">
        <v>1.3136000000000001</v>
      </c>
      <c r="AA347">
        <v>1.4327000000000001</v>
      </c>
      <c r="AB347">
        <v>1.8288</v>
      </c>
      <c r="AC347">
        <v>1.3391999999999999</v>
      </c>
      <c r="AD347">
        <v>1.1778</v>
      </c>
      <c r="AJ347">
        <v>1.1619999999999999</v>
      </c>
      <c r="AK347">
        <v>6.3441000000000001</v>
      </c>
      <c r="AL347">
        <v>2.7633999999999999</v>
      </c>
      <c r="AM347">
        <v>7.9819000000000004</v>
      </c>
      <c r="AN347">
        <v>3.3209</v>
      </c>
      <c r="AO347">
        <v>6.5095000000000001</v>
      </c>
      <c r="AP347">
        <v>5.7813999999999997</v>
      </c>
      <c r="AQ347">
        <v>2.7909000000000002</v>
      </c>
      <c r="AR347">
        <v>7.1622000000000003</v>
      </c>
      <c r="AS347">
        <v>1.5397000000000001</v>
      </c>
      <c r="AT347">
        <v>2.8092000000000001</v>
      </c>
      <c r="AU347">
        <v>2.6707999999999998</v>
      </c>
      <c r="AZ347">
        <v>0.53734000000000004</v>
      </c>
      <c r="BA347">
        <v>0.90669999999999995</v>
      </c>
      <c r="BB347">
        <v>0.99843999999999999</v>
      </c>
      <c r="BC347">
        <v>1.1100000000000001</v>
      </c>
      <c r="BD347">
        <v>0.87605</v>
      </c>
      <c r="BE347">
        <v>1.4339</v>
      </c>
      <c r="BF347">
        <v>1.7355</v>
      </c>
      <c r="BG347">
        <v>1.3978999999999999</v>
      </c>
      <c r="BH347">
        <v>1.3948</v>
      </c>
      <c r="BI347">
        <v>1.1575</v>
      </c>
      <c r="BJ347">
        <v>0.98928000000000005</v>
      </c>
      <c r="BK347">
        <v>0.95101999999999998</v>
      </c>
      <c r="BQ347">
        <v>1.5696000000000001</v>
      </c>
      <c r="BR347">
        <v>5.2298</v>
      </c>
      <c r="BS347">
        <v>2.2658</v>
      </c>
      <c r="BT347">
        <v>8.0929000000000002</v>
      </c>
      <c r="BU347">
        <v>0.73302999999999996</v>
      </c>
      <c r="BV347">
        <v>7.2065999999999999</v>
      </c>
      <c r="BW347">
        <v>4.9219999999999997</v>
      </c>
      <c r="BX347">
        <v>4.7969999999999997</v>
      </c>
      <c r="BY347">
        <v>1.3484</v>
      </c>
      <c r="BZ347">
        <v>1.4922</v>
      </c>
      <c r="CA347">
        <v>1.7152000000000001</v>
      </c>
      <c r="CB347">
        <v>2.2532999999999999</v>
      </c>
      <c r="CG347">
        <v>0.92447000000000001</v>
      </c>
      <c r="CH347">
        <v>1.6020000000000001</v>
      </c>
      <c r="CI347">
        <v>0.78029999999999999</v>
      </c>
      <c r="CJ347">
        <v>0.85655000000000003</v>
      </c>
      <c r="CK347">
        <v>0.52454000000000001</v>
      </c>
      <c r="CL347">
        <v>1.4267000000000001</v>
      </c>
      <c r="CM347">
        <v>1.02</v>
      </c>
      <c r="CN347">
        <v>1.4550000000000001</v>
      </c>
      <c r="CO347">
        <v>0.78315999999999997</v>
      </c>
      <c r="CP347">
        <v>0.66507000000000005</v>
      </c>
      <c r="CQ347">
        <v>0.78747999999999996</v>
      </c>
      <c r="CR347">
        <v>0.62599000000000005</v>
      </c>
    </row>
    <row r="348" spans="3:96" x14ac:dyDescent="0.2">
      <c r="C348">
        <v>2.4485000000000001</v>
      </c>
      <c r="D348">
        <v>11.336</v>
      </c>
      <c r="E348">
        <v>2.9723999999999999</v>
      </c>
      <c r="F348">
        <v>4.2710999999999997</v>
      </c>
      <c r="G348">
        <v>4.0720000000000001</v>
      </c>
      <c r="H348">
        <v>8.0014000000000003</v>
      </c>
      <c r="I348">
        <v>6.7454999999999998</v>
      </c>
      <c r="J348">
        <v>4.7686000000000002</v>
      </c>
      <c r="K348">
        <v>6.5860000000000003</v>
      </c>
      <c r="L348">
        <v>4.319</v>
      </c>
      <c r="M348">
        <v>3.3411</v>
      </c>
      <c r="N348">
        <v>7.2613000000000003</v>
      </c>
      <c r="S348">
        <v>0.82135999999999998</v>
      </c>
      <c r="T348">
        <v>1.3133999999999999</v>
      </c>
      <c r="U348">
        <v>1.0528999999999999</v>
      </c>
      <c r="V348">
        <v>1.5663</v>
      </c>
      <c r="W348">
        <v>0.81040999999999996</v>
      </c>
      <c r="X348">
        <v>1.4710000000000001</v>
      </c>
      <c r="Y348">
        <v>1.3969</v>
      </c>
      <c r="Z348">
        <v>1.6564000000000001</v>
      </c>
      <c r="AA348">
        <v>1.3566</v>
      </c>
      <c r="AB348">
        <v>2.1918000000000002</v>
      </c>
      <c r="AC348">
        <v>1.8569</v>
      </c>
      <c r="AD348">
        <v>1.3394999999999999</v>
      </c>
      <c r="AJ348">
        <v>0.93391999999999997</v>
      </c>
      <c r="AK348">
        <v>4.4236000000000004</v>
      </c>
      <c r="AL348">
        <v>3.1408999999999998</v>
      </c>
      <c r="AM348">
        <v>8.0752000000000006</v>
      </c>
      <c r="AN348">
        <v>1.2408999999999999</v>
      </c>
      <c r="AO348">
        <v>7.6501000000000001</v>
      </c>
      <c r="AP348">
        <v>2.6036000000000001</v>
      </c>
      <c r="AQ348">
        <v>2.8460000000000001</v>
      </c>
      <c r="AR348">
        <v>6.5839999999999996</v>
      </c>
      <c r="AS348">
        <v>2.1280000000000001</v>
      </c>
      <c r="AT348">
        <v>1.7682</v>
      </c>
      <c r="AU348">
        <v>2.4514</v>
      </c>
      <c r="AZ348">
        <v>0.46667999999999998</v>
      </c>
      <c r="BA348">
        <v>1.0753999999999999</v>
      </c>
      <c r="BB348">
        <v>1.1328</v>
      </c>
      <c r="BC348">
        <v>1.0329999999999999</v>
      </c>
      <c r="BD348">
        <v>0.72970999999999997</v>
      </c>
      <c r="BE348">
        <v>1.238</v>
      </c>
      <c r="BF348">
        <v>1.5589</v>
      </c>
      <c r="BG348">
        <v>1.0787</v>
      </c>
      <c r="BH348">
        <v>0.95952999999999999</v>
      </c>
      <c r="BI348">
        <v>1.4615</v>
      </c>
      <c r="BJ348">
        <v>0.82864000000000004</v>
      </c>
      <c r="BK348">
        <v>1.0193000000000001</v>
      </c>
      <c r="BQ348">
        <v>1.2592000000000001</v>
      </c>
      <c r="BR348">
        <v>5.7687999999999997</v>
      </c>
      <c r="BS348">
        <v>1.8211999999999999</v>
      </c>
      <c r="BT348">
        <v>6.8101000000000003</v>
      </c>
      <c r="BU348">
        <v>1.3779999999999999</v>
      </c>
      <c r="BV348">
        <v>9.5038999999999998</v>
      </c>
      <c r="BW348">
        <v>3.3132000000000001</v>
      </c>
      <c r="BX348">
        <v>1.8755999999999999</v>
      </c>
      <c r="BY348">
        <v>1.2710999999999999</v>
      </c>
      <c r="BZ348">
        <v>1.4537</v>
      </c>
      <c r="CA348">
        <v>1.7629999999999999</v>
      </c>
      <c r="CB348">
        <v>3.5076999999999998</v>
      </c>
      <c r="CG348">
        <v>0.75424000000000002</v>
      </c>
      <c r="CH348">
        <v>1.7406999999999999</v>
      </c>
      <c r="CI348">
        <v>0.69228000000000001</v>
      </c>
      <c r="CJ348">
        <v>0.74983</v>
      </c>
      <c r="CK348">
        <v>0.62385999999999997</v>
      </c>
      <c r="CL348">
        <v>1.2214</v>
      </c>
      <c r="CM348">
        <v>1.05</v>
      </c>
      <c r="CN348">
        <v>0.99992000000000003</v>
      </c>
      <c r="CO348">
        <v>0.70772000000000002</v>
      </c>
      <c r="CP348">
        <v>0.68949000000000005</v>
      </c>
      <c r="CQ348">
        <v>0.89451000000000003</v>
      </c>
      <c r="CR348">
        <v>1.2015</v>
      </c>
    </row>
    <row r="349" spans="3:96" x14ac:dyDescent="0.2">
      <c r="C349">
        <v>2.9033000000000002</v>
      </c>
      <c r="D349">
        <v>8.0989000000000004</v>
      </c>
      <c r="E349">
        <v>3.6375000000000002</v>
      </c>
      <c r="F349">
        <v>5.7351999999999999</v>
      </c>
      <c r="G349">
        <v>6.9314999999999998</v>
      </c>
      <c r="H349">
        <v>7.9867999999999997</v>
      </c>
      <c r="I349">
        <v>4.6817000000000002</v>
      </c>
      <c r="J349">
        <v>4.5651999999999999</v>
      </c>
      <c r="K349">
        <v>6.9318999999999997</v>
      </c>
      <c r="L349">
        <v>5.2613000000000003</v>
      </c>
      <c r="M349">
        <v>3.4889000000000001</v>
      </c>
      <c r="N349">
        <v>6.0350999999999999</v>
      </c>
      <c r="S349">
        <v>0.89839000000000002</v>
      </c>
      <c r="T349">
        <v>1.3002</v>
      </c>
      <c r="U349">
        <v>1.0882000000000001</v>
      </c>
      <c r="V349">
        <v>1.3357000000000001</v>
      </c>
      <c r="W349">
        <v>0.78568000000000005</v>
      </c>
      <c r="X349">
        <v>1.4923999999999999</v>
      </c>
      <c r="Y349">
        <v>1.8046</v>
      </c>
      <c r="Z349">
        <v>1.3002</v>
      </c>
      <c r="AA349">
        <v>1.3015000000000001</v>
      </c>
      <c r="AB349">
        <v>1.6254999999999999</v>
      </c>
      <c r="AC349">
        <v>1.6867000000000001</v>
      </c>
      <c r="AD349">
        <v>1.2927999999999999</v>
      </c>
      <c r="AJ349">
        <v>1.1292</v>
      </c>
      <c r="AK349">
        <v>6.5919999999999996</v>
      </c>
      <c r="AL349">
        <v>4.3125</v>
      </c>
      <c r="AM349">
        <v>7.5289999999999999</v>
      </c>
      <c r="AN349">
        <v>2.2797999999999998</v>
      </c>
      <c r="AO349">
        <v>10.443</v>
      </c>
      <c r="AP349">
        <v>5.0861999999999998</v>
      </c>
      <c r="AQ349">
        <v>2.0411999999999999</v>
      </c>
      <c r="AR349">
        <v>4.0919999999999996</v>
      </c>
      <c r="AS349">
        <v>1.7241</v>
      </c>
      <c r="AT349">
        <v>2.2368999999999999</v>
      </c>
      <c r="AU349">
        <v>1.9077999999999999</v>
      </c>
      <c r="AZ349">
        <v>0.52837000000000001</v>
      </c>
      <c r="BA349">
        <v>1.0772999999999999</v>
      </c>
      <c r="BB349">
        <v>1.2890999999999999</v>
      </c>
      <c r="BC349">
        <v>1.0154000000000001</v>
      </c>
      <c r="BD349">
        <v>0.76102999999999998</v>
      </c>
      <c r="BE349">
        <v>1.9750000000000001</v>
      </c>
      <c r="BF349">
        <v>1.6452</v>
      </c>
      <c r="BG349">
        <v>1.5166999999999999</v>
      </c>
      <c r="BH349">
        <v>0.98502999999999996</v>
      </c>
      <c r="BI349">
        <v>1.5993999999999999</v>
      </c>
      <c r="BJ349">
        <v>0.93228999999999995</v>
      </c>
      <c r="BK349">
        <v>0.95132000000000005</v>
      </c>
      <c r="BQ349">
        <v>1.2007000000000001</v>
      </c>
      <c r="BR349">
        <v>5.6741999999999999</v>
      </c>
      <c r="BS349">
        <v>2.4863</v>
      </c>
      <c r="BT349">
        <v>4.9763000000000002</v>
      </c>
      <c r="BU349">
        <v>1.8636999999999999</v>
      </c>
      <c r="BV349">
        <v>9.6132000000000009</v>
      </c>
      <c r="BW349">
        <v>2.9975999999999998</v>
      </c>
      <c r="BX349">
        <v>3.5888</v>
      </c>
      <c r="BY349">
        <v>0.88751000000000002</v>
      </c>
      <c r="BZ349">
        <v>1.8090999999999999</v>
      </c>
      <c r="CA349">
        <v>2.4247000000000001</v>
      </c>
      <c r="CB349">
        <v>2.2376</v>
      </c>
      <c r="CG349">
        <v>0.86936999999999998</v>
      </c>
      <c r="CH349">
        <v>1.3815999999999999</v>
      </c>
      <c r="CI349">
        <v>0.84092</v>
      </c>
      <c r="CJ349">
        <v>0.96540000000000004</v>
      </c>
      <c r="CK349">
        <v>0.61504999999999999</v>
      </c>
      <c r="CL349">
        <v>1.3202</v>
      </c>
      <c r="CM349">
        <v>0.71206999999999998</v>
      </c>
      <c r="CN349">
        <v>1.3116000000000001</v>
      </c>
      <c r="CO349">
        <v>0.71269000000000005</v>
      </c>
      <c r="CP349">
        <v>0.98558999999999997</v>
      </c>
      <c r="CQ349">
        <v>0.99429999999999996</v>
      </c>
      <c r="CR349">
        <v>0.85067000000000004</v>
      </c>
    </row>
    <row r="350" spans="3:96" x14ac:dyDescent="0.2">
      <c r="C350">
        <v>5.4375999999999998</v>
      </c>
      <c r="D350">
        <v>8.4303000000000008</v>
      </c>
      <c r="E350">
        <v>5.7690000000000001</v>
      </c>
      <c r="F350">
        <v>7.3876999999999997</v>
      </c>
      <c r="G350">
        <v>7.9105999999999996</v>
      </c>
      <c r="H350">
        <v>10.308999999999999</v>
      </c>
      <c r="I350">
        <v>5.3605999999999998</v>
      </c>
      <c r="J350">
        <v>3.5790999999999999</v>
      </c>
      <c r="K350">
        <v>4.5331999999999999</v>
      </c>
      <c r="L350">
        <v>5.2112999999999996</v>
      </c>
      <c r="M350">
        <v>3.5909</v>
      </c>
      <c r="N350">
        <v>5.5243000000000002</v>
      </c>
      <c r="S350">
        <v>0.99180999999999997</v>
      </c>
      <c r="T350">
        <v>1.4391</v>
      </c>
      <c r="U350">
        <v>0.89344999999999997</v>
      </c>
      <c r="V350">
        <v>1.3531</v>
      </c>
      <c r="W350">
        <v>0.91962999999999995</v>
      </c>
      <c r="X350">
        <v>1.4787999999999999</v>
      </c>
      <c r="Y350">
        <v>2.5413000000000001</v>
      </c>
      <c r="Z350">
        <v>1.5163</v>
      </c>
      <c r="AA350">
        <v>1.1172</v>
      </c>
      <c r="AB350">
        <v>1.5348999999999999</v>
      </c>
      <c r="AC350">
        <v>1.3082</v>
      </c>
      <c r="AD350">
        <v>1.3062</v>
      </c>
      <c r="AJ350">
        <v>1.5036</v>
      </c>
      <c r="AK350">
        <v>6.5058999999999996</v>
      </c>
      <c r="AL350">
        <v>4.2272999999999996</v>
      </c>
      <c r="AM350">
        <v>7.5636000000000001</v>
      </c>
      <c r="AN350">
        <v>2.1657000000000002</v>
      </c>
      <c r="AO350">
        <v>6.7996999999999996</v>
      </c>
      <c r="AP350">
        <v>6.7896000000000001</v>
      </c>
      <c r="AQ350">
        <v>2.4630000000000001</v>
      </c>
      <c r="AR350">
        <v>3.0945</v>
      </c>
      <c r="AS350">
        <v>1.8857999999999999</v>
      </c>
      <c r="AT350">
        <v>2.1819999999999999</v>
      </c>
      <c r="AU350">
        <v>1.6356999999999999</v>
      </c>
      <c r="AZ350">
        <v>0.50885999999999998</v>
      </c>
      <c r="BA350">
        <v>1.0649999999999999</v>
      </c>
      <c r="BB350">
        <v>1.2642</v>
      </c>
      <c r="BC350">
        <v>1.4008</v>
      </c>
      <c r="BD350">
        <v>0.79490000000000005</v>
      </c>
      <c r="BE350">
        <v>1.6246</v>
      </c>
      <c r="BF350">
        <v>1.6040000000000001</v>
      </c>
      <c r="BG350">
        <v>1.2771999999999999</v>
      </c>
      <c r="BH350">
        <v>1.0082</v>
      </c>
      <c r="BI350">
        <v>1.0516000000000001</v>
      </c>
      <c r="BJ350">
        <v>0.97150000000000003</v>
      </c>
      <c r="BK350">
        <v>0.86097000000000001</v>
      </c>
      <c r="BQ350">
        <v>1.3029999999999999</v>
      </c>
      <c r="BR350">
        <v>5.7211999999999996</v>
      </c>
      <c r="BS350">
        <v>2.4430000000000001</v>
      </c>
      <c r="BT350">
        <v>3.6076000000000001</v>
      </c>
      <c r="BU350">
        <v>3.5276000000000001</v>
      </c>
      <c r="BV350">
        <v>10.622</v>
      </c>
      <c r="BW350">
        <v>3.5114000000000001</v>
      </c>
      <c r="BX350">
        <v>3.6696</v>
      </c>
      <c r="BY350">
        <v>0.85087999999999997</v>
      </c>
      <c r="BZ350">
        <v>2.2237</v>
      </c>
      <c r="CA350">
        <v>2.4096000000000002</v>
      </c>
      <c r="CB350">
        <v>1.8908</v>
      </c>
      <c r="CG350">
        <v>0.85899999999999999</v>
      </c>
      <c r="CH350">
        <v>1.2499</v>
      </c>
      <c r="CI350">
        <v>0.95791000000000004</v>
      </c>
      <c r="CJ350">
        <v>0.95615000000000006</v>
      </c>
      <c r="CK350">
        <v>0.92759000000000003</v>
      </c>
      <c r="CL350">
        <v>1.7879</v>
      </c>
      <c r="CM350">
        <v>1.7999000000000001</v>
      </c>
      <c r="CN350">
        <v>1.1024</v>
      </c>
      <c r="CO350">
        <v>0.70672999999999997</v>
      </c>
      <c r="CP350">
        <v>0.89402999999999999</v>
      </c>
      <c r="CQ350">
        <v>1.1037999999999999</v>
      </c>
      <c r="CR350">
        <v>0.97916000000000003</v>
      </c>
    </row>
    <row r="351" spans="3:96" x14ac:dyDescent="0.2">
      <c r="C351">
        <v>4.7195999999999998</v>
      </c>
      <c r="D351">
        <v>4.0342000000000002</v>
      </c>
      <c r="E351">
        <v>3.1208</v>
      </c>
      <c r="F351">
        <v>8.4763000000000002</v>
      </c>
      <c r="G351">
        <v>9.3536000000000001</v>
      </c>
      <c r="H351">
        <v>9.1690000000000005</v>
      </c>
      <c r="I351">
        <v>4.9612999999999996</v>
      </c>
      <c r="J351">
        <v>3.9089999999999998</v>
      </c>
      <c r="K351">
        <v>5.5416999999999996</v>
      </c>
      <c r="L351">
        <v>5.2507000000000001</v>
      </c>
      <c r="M351">
        <v>3.9116</v>
      </c>
      <c r="N351">
        <v>6.0118999999999998</v>
      </c>
      <c r="S351">
        <v>1.1163000000000001</v>
      </c>
      <c r="T351">
        <v>1.1638999999999999</v>
      </c>
      <c r="U351">
        <v>1.1326000000000001</v>
      </c>
      <c r="V351">
        <v>1.4724999999999999</v>
      </c>
      <c r="W351">
        <v>1.1939</v>
      </c>
      <c r="X351">
        <v>1.8476999999999999</v>
      </c>
      <c r="Y351">
        <v>1.7421</v>
      </c>
      <c r="Z351">
        <v>1.4137</v>
      </c>
      <c r="AA351">
        <v>1.1768000000000001</v>
      </c>
      <c r="AB351">
        <v>1.3908</v>
      </c>
      <c r="AC351">
        <v>1.7519</v>
      </c>
      <c r="AD351">
        <v>1.4113</v>
      </c>
      <c r="AJ351">
        <v>1.1154999999999999</v>
      </c>
      <c r="AK351">
        <v>5.9234</v>
      </c>
      <c r="AL351">
        <v>3.9165999999999999</v>
      </c>
      <c r="AM351">
        <v>8.7127999999999997</v>
      </c>
      <c r="AN351">
        <v>4.5949999999999998</v>
      </c>
      <c r="AO351">
        <v>10.122</v>
      </c>
      <c r="AP351">
        <v>6.5475000000000003</v>
      </c>
      <c r="AQ351">
        <v>2.3965999999999998</v>
      </c>
      <c r="AR351">
        <v>2.9822000000000002</v>
      </c>
      <c r="AS351">
        <v>1.8729</v>
      </c>
      <c r="AT351">
        <v>1.8443000000000001</v>
      </c>
      <c r="AU351">
        <v>2.7153</v>
      </c>
      <c r="AZ351">
        <v>0.50931999999999999</v>
      </c>
      <c r="BA351">
        <v>0.98236000000000001</v>
      </c>
      <c r="BB351">
        <v>0.96216999999999997</v>
      </c>
      <c r="BC351">
        <v>1.0732999999999999</v>
      </c>
      <c r="BD351">
        <v>0.93647999999999998</v>
      </c>
      <c r="BE351">
        <v>1.5819000000000001</v>
      </c>
      <c r="BF351">
        <v>1.3406</v>
      </c>
      <c r="BG351">
        <v>0.98680999999999996</v>
      </c>
      <c r="BH351">
        <v>1.0657000000000001</v>
      </c>
      <c r="BI351">
        <v>1.2191000000000001</v>
      </c>
      <c r="BJ351">
        <v>0.92151000000000005</v>
      </c>
      <c r="BK351">
        <v>0.99895</v>
      </c>
      <c r="BQ351">
        <v>2.2591999999999999</v>
      </c>
      <c r="BR351">
        <v>7.2027999999999999</v>
      </c>
      <c r="BS351">
        <v>2.1865000000000001</v>
      </c>
      <c r="BT351">
        <v>3.6387</v>
      </c>
      <c r="BU351">
        <v>4.6658999999999997</v>
      </c>
      <c r="BV351">
        <v>7.0011000000000001</v>
      </c>
      <c r="BW351">
        <v>4.7945000000000002</v>
      </c>
      <c r="BX351">
        <v>3.4881000000000002</v>
      </c>
      <c r="BY351">
        <v>0.46721000000000001</v>
      </c>
      <c r="BZ351">
        <v>3.8973</v>
      </c>
      <c r="CA351">
        <v>3.0829</v>
      </c>
      <c r="CB351">
        <v>1.8019000000000001</v>
      </c>
      <c r="CG351">
        <v>0.79496</v>
      </c>
      <c r="CH351">
        <v>1.3387</v>
      </c>
      <c r="CI351">
        <v>1.1072</v>
      </c>
      <c r="CJ351">
        <v>0.85958999999999997</v>
      </c>
      <c r="CK351">
        <v>0.84304000000000001</v>
      </c>
      <c r="CL351">
        <v>1.2803</v>
      </c>
      <c r="CM351">
        <v>1.2911999999999999</v>
      </c>
      <c r="CN351">
        <v>1.1483000000000001</v>
      </c>
      <c r="CO351">
        <v>0.52510000000000001</v>
      </c>
      <c r="CP351">
        <v>0.90203</v>
      </c>
      <c r="CQ351">
        <v>0.88548000000000004</v>
      </c>
      <c r="CR351">
        <v>1.0719000000000001</v>
      </c>
    </row>
    <row r="352" spans="3:96" x14ac:dyDescent="0.2">
      <c r="C352">
        <v>4.3331</v>
      </c>
      <c r="D352">
        <v>4.1650999999999998</v>
      </c>
      <c r="E352">
        <v>4.1898</v>
      </c>
      <c r="F352">
        <v>8.6057000000000006</v>
      </c>
      <c r="G352">
        <v>7.8639000000000001</v>
      </c>
      <c r="H352">
        <v>10.282</v>
      </c>
      <c r="I352">
        <v>3.7663000000000002</v>
      </c>
      <c r="J352">
        <v>3.9340999999999999</v>
      </c>
      <c r="K352">
        <v>4.7590000000000003</v>
      </c>
      <c r="L352">
        <v>3.8894000000000002</v>
      </c>
      <c r="M352">
        <v>3.5945999999999998</v>
      </c>
      <c r="N352">
        <v>3.9062000000000001</v>
      </c>
      <c r="S352">
        <v>0.92257</v>
      </c>
      <c r="T352">
        <v>1.4162999999999999</v>
      </c>
      <c r="U352">
        <v>1.1717</v>
      </c>
      <c r="V352">
        <v>1.5847</v>
      </c>
      <c r="W352">
        <v>1.0246</v>
      </c>
      <c r="X352">
        <v>1.8146</v>
      </c>
      <c r="Y352">
        <v>2.0329999999999999</v>
      </c>
      <c r="Z352">
        <v>1.4388000000000001</v>
      </c>
      <c r="AA352">
        <v>0.91854999999999998</v>
      </c>
      <c r="AB352">
        <v>1.4787999999999999</v>
      </c>
      <c r="AC352">
        <v>1.2713000000000001</v>
      </c>
      <c r="AD352">
        <v>1.341</v>
      </c>
      <c r="AJ352">
        <v>1.8505</v>
      </c>
      <c r="AK352">
        <v>7.2435</v>
      </c>
      <c r="AL352">
        <v>4.8997000000000002</v>
      </c>
      <c r="AM352">
        <v>9.9192999999999998</v>
      </c>
      <c r="AN352">
        <v>3.5028999999999999</v>
      </c>
      <c r="AO352">
        <v>10.441000000000001</v>
      </c>
      <c r="AP352">
        <v>7.6451000000000002</v>
      </c>
      <c r="AQ352">
        <v>1.6767000000000001</v>
      </c>
      <c r="AR352">
        <v>4.4245999999999999</v>
      </c>
      <c r="AS352">
        <v>1.7531000000000001</v>
      </c>
      <c r="AT352">
        <v>2.7292999999999998</v>
      </c>
      <c r="AU352">
        <v>2.0699000000000001</v>
      </c>
      <c r="AZ352">
        <v>0.61948000000000003</v>
      </c>
      <c r="BA352">
        <v>1.2879</v>
      </c>
      <c r="BB352">
        <v>0.98577999999999999</v>
      </c>
      <c r="BC352">
        <v>1.2948</v>
      </c>
      <c r="BD352">
        <v>0.85228000000000004</v>
      </c>
      <c r="BE352">
        <v>1.4006000000000001</v>
      </c>
      <c r="BF352">
        <v>1.5213000000000001</v>
      </c>
      <c r="BG352">
        <v>1.1316999999999999</v>
      </c>
      <c r="BH352">
        <v>1.3086</v>
      </c>
      <c r="BI352">
        <v>1.1041000000000001</v>
      </c>
      <c r="BJ352">
        <v>0.88431000000000004</v>
      </c>
      <c r="BK352">
        <v>0.89341000000000004</v>
      </c>
      <c r="BQ352">
        <v>1.0598000000000001</v>
      </c>
      <c r="BR352">
        <v>7.8033999999999999</v>
      </c>
      <c r="BS352">
        <v>2.1825000000000001</v>
      </c>
      <c r="BT352">
        <v>5.4200999999999997</v>
      </c>
      <c r="BU352">
        <v>5.1886999999999999</v>
      </c>
      <c r="BV352">
        <v>5.9725999999999999</v>
      </c>
      <c r="BW352">
        <v>2.0973000000000002</v>
      </c>
      <c r="BX352">
        <v>3.3374000000000001</v>
      </c>
      <c r="BY352">
        <v>0.44385999999999998</v>
      </c>
      <c r="BZ352">
        <v>2.4245999999999999</v>
      </c>
      <c r="CA352">
        <v>3.2663000000000002</v>
      </c>
      <c r="CB352">
        <v>1.978</v>
      </c>
      <c r="CG352">
        <v>0.68103000000000002</v>
      </c>
      <c r="CH352">
        <v>1.498</v>
      </c>
      <c r="CI352">
        <v>0.76966999999999997</v>
      </c>
      <c r="CJ352">
        <v>1.2017</v>
      </c>
      <c r="CK352">
        <v>0.83816999999999997</v>
      </c>
      <c r="CL352">
        <v>1.2096</v>
      </c>
      <c r="CM352">
        <v>0.75383999999999995</v>
      </c>
      <c r="CN352">
        <v>1.0271999999999999</v>
      </c>
      <c r="CO352">
        <v>0.56406000000000001</v>
      </c>
      <c r="CP352">
        <v>1.0812999999999999</v>
      </c>
      <c r="CQ352">
        <v>1.1389</v>
      </c>
      <c r="CR352">
        <v>0.90780000000000005</v>
      </c>
    </row>
    <row r="353" spans="3:96" x14ac:dyDescent="0.2">
      <c r="C353">
        <v>2.2361</v>
      </c>
      <c r="D353">
        <v>7.8151000000000002</v>
      </c>
      <c r="E353">
        <v>2.7982</v>
      </c>
      <c r="F353">
        <v>10.349</v>
      </c>
      <c r="G353">
        <v>8.3247999999999998</v>
      </c>
      <c r="H353">
        <v>8.0615000000000006</v>
      </c>
      <c r="I353">
        <v>5.6580000000000004</v>
      </c>
      <c r="J353">
        <v>4.2697000000000003</v>
      </c>
      <c r="K353">
        <v>4.5582000000000003</v>
      </c>
      <c r="L353">
        <v>5.31</v>
      </c>
      <c r="M353">
        <v>3.5226999999999999</v>
      </c>
      <c r="N353">
        <v>3.6185</v>
      </c>
      <c r="S353">
        <v>0.68915000000000004</v>
      </c>
      <c r="T353">
        <v>1.2468999999999999</v>
      </c>
      <c r="U353">
        <v>1.1269</v>
      </c>
      <c r="V353">
        <v>1.3193999999999999</v>
      </c>
      <c r="W353">
        <v>1.0469999999999999</v>
      </c>
      <c r="X353">
        <v>1.7889999999999999</v>
      </c>
      <c r="Y353">
        <v>1.5674999999999999</v>
      </c>
      <c r="Z353">
        <v>0.98780999999999997</v>
      </c>
      <c r="AA353">
        <v>0.93274999999999997</v>
      </c>
      <c r="AB353">
        <v>1.7972999999999999</v>
      </c>
      <c r="AC353">
        <v>1.5946</v>
      </c>
      <c r="AD353">
        <v>1.7152000000000001</v>
      </c>
      <c r="AJ353">
        <v>1.2254</v>
      </c>
      <c r="AK353">
        <v>6.6646999999999998</v>
      </c>
      <c r="AL353">
        <v>3.7383999999999999</v>
      </c>
      <c r="AM353">
        <v>8.9701000000000004</v>
      </c>
      <c r="AN353">
        <v>2.0663</v>
      </c>
      <c r="AO353">
        <v>9.8240999999999996</v>
      </c>
      <c r="AP353">
        <v>5.6547000000000001</v>
      </c>
      <c r="AQ353">
        <v>1.5869</v>
      </c>
      <c r="AR353">
        <v>4.2992999999999997</v>
      </c>
      <c r="AS353">
        <v>1.4159999999999999</v>
      </c>
      <c r="AT353">
        <v>2.1459999999999999</v>
      </c>
      <c r="AU353">
        <v>2.0276000000000001</v>
      </c>
      <c r="AZ353">
        <v>0.51105</v>
      </c>
      <c r="BA353">
        <v>1.1565000000000001</v>
      </c>
      <c r="BB353">
        <v>0.98112999999999995</v>
      </c>
      <c r="BC353">
        <v>1.1601999999999999</v>
      </c>
      <c r="BD353">
        <v>0.83218999999999999</v>
      </c>
      <c r="BE353">
        <v>1.7</v>
      </c>
      <c r="BF353">
        <v>1.8509</v>
      </c>
      <c r="BG353">
        <v>1.0096000000000001</v>
      </c>
      <c r="BH353">
        <v>1.0605</v>
      </c>
      <c r="BI353">
        <v>1.0438000000000001</v>
      </c>
      <c r="BJ353">
        <v>0.81659999999999999</v>
      </c>
      <c r="BK353">
        <v>0.89290000000000003</v>
      </c>
      <c r="BQ353">
        <v>0.96323000000000003</v>
      </c>
      <c r="BR353">
        <v>8.2026000000000003</v>
      </c>
      <c r="BS353">
        <v>2.0745</v>
      </c>
      <c r="BT353">
        <v>3.274</v>
      </c>
      <c r="BU353">
        <v>4.0233999999999996</v>
      </c>
      <c r="BV353">
        <v>3.4759000000000002</v>
      </c>
      <c r="BW353">
        <v>2.5819999999999999</v>
      </c>
      <c r="BX353">
        <v>2.9759000000000002</v>
      </c>
      <c r="BY353">
        <v>0.83481000000000005</v>
      </c>
      <c r="BZ353">
        <v>2.7231999999999998</v>
      </c>
      <c r="CA353">
        <v>5.4722</v>
      </c>
      <c r="CB353">
        <v>2.4681000000000002</v>
      </c>
      <c r="CG353">
        <v>0.61206000000000005</v>
      </c>
      <c r="CH353">
        <v>1.5168999999999999</v>
      </c>
      <c r="CI353">
        <v>0.74980999999999998</v>
      </c>
      <c r="CJ353">
        <v>0.96318000000000004</v>
      </c>
      <c r="CK353">
        <v>0.93823000000000001</v>
      </c>
      <c r="CL353">
        <v>1.1672</v>
      </c>
      <c r="CM353">
        <v>0.95616999999999996</v>
      </c>
      <c r="CN353">
        <v>1.2243999999999999</v>
      </c>
      <c r="CO353">
        <v>0.75053999999999998</v>
      </c>
      <c r="CP353">
        <v>0.84774000000000005</v>
      </c>
      <c r="CQ353">
        <v>1.2887</v>
      </c>
      <c r="CR353">
        <v>0.94821999999999995</v>
      </c>
    </row>
    <row r="354" spans="3:96" x14ac:dyDescent="0.2">
      <c r="C354">
        <v>2.3696000000000002</v>
      </c>
      <c r="D354">
        <v>9.5762</v>
      </c>
      <c r="E354">
        <v>3.1695000000000002</v>
      </c>
      <c r="F354">
        <v>8.1821999999999999</v>
      </c>
      <c r="G354">
        <v>8.5841999999999992</v>
      </c>
      <c r="H354">
        <v>11.728</v>
      </c>
      <c r="I354">
        <v>4.6700999999999997</v>
      </c>
      <c r="J354">
        <v>5.0027999999999997</v>
      </c>
      <c r="K354">
        <v>3.6149</v>
      </c>
      <c r="L354">
        <v>3.867</v>
      </c>
      <c r="M354">
        <v>3.7162000000000002</v>
      </c>
      <c r="N354">
        <v>7.7674000000000003</v>
      </c>
      <c r="S354">
        <v>1.0053000000000001</v>
      </c>
      <c r="T354">
        <v>1.2726999999999999</v>
      </c>
      <c r="U354">
        <v>0.94799</v>
      </c>
      <c r="V354">
        <v>1.3942000000000001</v>
      </c>
      <c r="W354">
        <v>0.98482000000000003</v>
      </c>
      <c r="X354">
        <v>1.7558</v>
      </c>
      <c r="Y354">
        <v>1.0691999999999999</v>
      </c>
      <c r="Z354">
        <v>1.5296000000000001</v>
      </c>
      <c r="AA354">
        <v>1.3867</v>
      </c>
      <c r="AB354">
        <v>1.7505999999999999</v>
      </c>
      <c r="AC354">
        <v>1.8174999999999999</v>
      </c>
      <c r="AD354">
        <v>1.3752</v>
      </c>
      <c r="AJ354">
        <v>1.4197</v>
      </c>
      <c r="AK354">
        <v>5.3331</v>
      </c>
      <c r="AL354">
        <v>4.3445</v>
      </c>
      <c r="AM354">
        <v>6.2565</v>
      </c>
      <c r="AN354">
        <v>2.4155000000000002</v>
      </c>
      <c r="AO354">
        <v>13.358000000000001</v>
      </c>
      <c r="AP354">
        <v>7.3935000000000004</v>
      </c>
      <c r="AQ354">
        <v>1.5537000000000001</v>
      </c>
      <c r="AR354">
        <v>3.9596</v>
      </c>
      <c r="AS354">
        <v>2.6741999999999999</v>
      </c>
      <c r="AT354">
        <v>1.3206</v>
      </c>
      <c r="AU354">
        <v>1.885</v>
      </c>
      <c r="AZ354">
        <v>0.56449000000000005</v>
      </c>
      <c r="BA354">
        <v>1.0046999999999999</v>
      </c>
      <c r="BB354">
        <v>0.97714000000000001</v>
      </c>
      <c r="BC354">
        <v>1.1778999999999999</v>
      </c>
      <c r="BD354">
        <v>0.82996000000000003</v>
      </c>
      <c r="BE354">
        <v>2.1107999999999998</v>
      </c>
      <c r="BF354">
        <v>1.6755</v>
      </c>
      <c r="BG354">
        <v>1.0965</v>
      </c>
      <c r="BH354">
        <v>1.1483000000000001</v>
      </c>
      <c r="BI354">
        <v>1.2504999999999999</v>
      </c>
      <c r="BJ354">
        <v>0.72872999999999999</v>
      </c>
      <c r="BK354">
        <v>1.0349999999999999</v>
      </c>
      <c r="BQ354">
        <v>0.84277000000000002</v>
      </c>
      <c r="BR354">
        <v>6.9206000000000003</v>
      </c>
      <c r="BS354">
        <v>2.4809000000000001</v>
      </c>
      <c r="BT354">
        <v>4.1685999999999996</v>
      </c>
      <c r="BU354">
        <v>2.2355</v>
      </c>
      <c r="BV354">
        <v>4.3239999999999998</v>
      </c>
      <c r="BW354">
        <v>2.7162999999999999</v>
      </c>
      <c r="BX354">
        <v>3.3445999999999998</v>
      </c>
      <c r="BY354">
        <v>1.2948</v>
      </c>
      <c r="BZ354">
        <v>1.7444999999999999</v>
      </c>
      <c r="CA354">
        <v>2.2614000000000001</v>
      </c>
      <c r="CB354">
        <v>1.9350000000000001</v>
      </c>
      <c r="CG354">
        <v>0.54901999999999995</v>
      </c>
      <c r="CH354">
        <v>1.3904000000000001</v>
      </c>
      <c r="CI354">
        <v>0.67957999999999996</v>
      </c>
      <c r="CJ354">
        <v>0.69198000000000004</v>
      </c>
      <c r="CK354">
        <v>0.82986000000000004</v>
      </c>
      <c r="CL354">
        <v>1.2434000000000001</v>
      </c>
      <c r="CM354">
        <v>1.2685999999999999</v>
      </c>
      <c r="CN354">
        <v>1.0147999999999999</v>
      </c>
      <c r="CO354">
        <v>0.72562000000000004</v>
      </c>
      <c r="CP354">
        <v>0.88680999999999999</v>
      </c>
      <c r="CQ354">
        <v>0.93718999999999997</v>
      </c>
      <c r="CR354">
        <v>1.0571999999999999</v>
      </c>
    </row>
    <row r="355" spans="3:96" x14ac:dyDescent="0.2">
      <c r="C355">
        <v>2.5257000000000001</v>
      </c>
      <c r="D355">
        <v>9.5695999999999994</v>
      </c>
      <c r="E355">
        <v>3.8711000000000002</v>
      </c>
      <c r="F355">
        <v>7.6809000000000003</v>
      </c>
      <c r="G355">
        <v>9.4938000000000002</v>
      </c>
      <c r="H355">
        <v>11.173</v>
      </c>
      <c r="I355">
        <v>5.47</v>
      </c>
      <c r="J355">
        <v>5.4142000000000001</v>
      </c>
      <c r="K355">
        <v>2.6621000000000001</v>
      </c>
      <c r="L355">
        <v>3.4782999999999999</v>
      </c>
      <c r="M355">
        <v>3.3325</v>
      </c>
      <c r="N355">
        <v>6.0475000000000003</v>
      </c>
      <c r="S355">
        <v>0.88724000000000003</v>
      </c>
      <c r="T355">
        <v>1.4674</v>
      </c>
      <c r="U355">
        <v>1.05</v>
      </c>
      <c r="V355">
        <v>1.2442</v>
      </c>
      <c r="W355">
        <v>0.91122000000000003</v>
      </c>
      <c r="X355">
        <v>1.7431000000000001</v>
      </c>
      <c r="Y355">
        <v>1.526</v>
      </c>
      <c r="Z355">
        <v>1.6781999999999999</v>
      </c>
      <c r="AA355">
        <v>0.99651000000000001</v>
      </c>
      <c r="AB355">
        <v>1.6877</v>
      </c>
      <c r="AC355">
        <v>1.2927999999999999</v>
      </c>
      <c r="AD355">
        <v>1.8149</v>
      </c>
      <c r="AJ355">
        <v>1.4674</v>
      </c>
      <c r="AK355">
        <v>4.4230999999999998</v>
      </c>
      <c r="AL355">
        <v>3.5764999999999998</v>
      </c>
      <c r="AM355">
        <v>4.5369000000000002</v>
      </c>
      <c r="AN355">
        <v>2.8504999999999998</v>
      </c>
      <c r="AO355">
        <v>11.91</v>
      </c>
      <c r="AP355">
        <v>6.4798999999999998</v>
      </c>
      <c r="AQ355">
        <v>2.738</v>
      </c>
      <c r="AR355">
        <v>2.8102</v>
      </c>
      <c r="AS355">
        <v>1.7769999999999999</v>
      </c>
      <c r="AT355">
        <v>1.454</v>
      </c>
      <c r="AU355">
        <v>1.8192999999999999</v>
      </c>
      <c r="AZ355">
        <v>0.60980000000000001</v>
      </c>
      <c r="BA355">
        <v>1.0618000000000001</v>
      </c>
      <c r="BB355">
        <v>1.1160000000000001</v>
      </c>
      <c r="BC355">
        <v>1.3353999999999999</v>
      </c>
      <c r="BD355">
        <v>0.74187999999999998</v>
      </c>
      <c r="BE355">
        <v>2.0777000000000001</v>
      </c>
      <c r="BF355">
        <v>1.4454</v>
      </c>
      <c r="BG355">
        <v>1.2689999999999999</v>
      </c>
      <c r="BH355">
        <v>1.1591</v>
      </c>
      <c r="BI355">
        <v>0.98136999999999996</v>
      </c>
      <c r="BJ355">
        <v>0.81408000000000003</v>
      </c>
      <c r="BK355">
        <v>0.90651999999999999</v>
      </c>
      <c r="BQ355">
        <v>1.109</v>
      </c>
      <c r="BR355">
        <v>9.1582000000000008</v>
      </c>
      <c r="BS355">
        <v>2.2128999999999999</v>
      </c>
      <c r="BT355">
        <v>3.9597000000000002</v>
      </c>
      <c r="BU355">
        <v>1.9841</v>
      </c>
      <c r="BV355">
        <v>3.8797999999999999</v>
      </c>
      <c r="BW355">
        <v>3.9559000000000002</v>
      </c>
      <c r="BX355">
        <v>3.3925000000000001</v>
      </c>
      <c r="BY355">
        <v>0.82743999999999995</v>
      </c>
      <c r="BZ355">
        <v>2.3782000000000001</v>
      </c>
      <c r="CA355">
        <v>2.8731</v>
      </c>
      <c r="CB355">
        <v>4.4279999999999999</v>
      </c>
      <c r="CG355">
        <v>0.54361000000000004</v>
      </c>
      <c r="CH355">
        <v>1.3245</v>
      </c>
      <c r="CI355">
        <v>0.61106000000000005</v>
      </c>
      <c r="CJ355">
        <v>0.89805999999999997</v>
      </c>
      <c r="CK355">
        <v>0.75524000000000002</v>
      </c>
      <c r="CL355">
        <v>1.504</v>
      </c>
      <c r="CM355">
        <v>1.722</v>
      </c>
      <c r="CN355">
        <v>1.0530999999999999</v>
      </c>
      <c r="CO355">
        <v>0.74597999999999998</v>
      </c>
      <c r="CP355">
        <v>0.94665999999999995</v>
      </c>
      <c r="CQ355">
        <v>1.0103</v>
      </c>
      <c r="CR355">
        <v>1.0269999999999999</v>
      </c>
    </row>
    <row r="356" spans="3:96" x14ac:dyDescent="0.2">
      <c r="C356">
        <v>3.4333</v>
      </c>
      <c r="D356">
        <v>11.677</v>
      </c>
      <c r="E356">
        <v>3.8039000000000001</v>
      </c>
      <c r="F356">
        <v>8.6184999999999992</v>
      </c>
      <c r="G356">
        <v>6.9337999999999997</v>
      </c>
      <c r="H356">
        <v>8.7721999999999998</v>
      </c>
      <c r="I356">
        <v>6.1486999999999998</v>
      </c>
      <c r="J356">
        <v>3.6356999999999999</v>
      </c>
      <c r="K356">
        <v>5.1708999999999996</v>
      </c>
      <c r="L356">
        <v>3.7124999999999999</v>
      </c>
      <c r="M356">
        <v>3.7723</v>
      </c>
      <c r="N356">
        <v>5.7156000000000002</v>
      </c>
      <c r="S356">
        <v>0.71350000000000002</v>
      </c>
      <c r="T356">
        <v>1.3879999999999999</v>
      </c>
      <c r="U356">
        <v>1.0144</v>
      </c>
      <c r="V356">
        <v>1.6489</v>
      </c>
      <c r="W356">
        <v>0.99631999999999998</v>
      </c>
      <c r="X356">
        <v>1.4951000000000001</v>
      </c>
      <c r="Y356">
        <v>1.31</v>
      </c>
      <c r="Z356">
        <v>1.6345000000000001</v>
      </c>
      <c r="AA356">
        <v>1.2909999999999999</v>
      </c>
      <c r="AB356">
        <v>1.3176000000000001</v>
      </c>
      <c r="AC356">
        <v>1.5259</v>
      </c>
      <c r="AD356">
        <v>1.7121999999999999</v>
      </c>
      <c r="AJ356">
        <v>1.2283999999999999</v>
      </c>
      <c r="AK356">
        <v>4.4189999999999996</v>
      </c>
      <c r="AL356">
        <v>1.8956999999999999</v>
      </c>
      <c r="AM356">
        <v>5.0114000000000001</v>
      </c>
      <c r="AN356">
        <v>1.8871</v>
      </c>
      <c r="AO356">
        <v>13.523999999999999</v>
      </c>
      <c r="AP356">
        <v>4.7568999999999999</v>
      </c>
      <c r="AQ356">
        <v>2.0956999999999999</v>
      </c>
      <c r="AR356">
        <v>3.6116000000000001</v>
      </c>
      <c r="AS356">
        <v>0.99182999999999999</v>
      </c>
      <c r="AT356">
        <v>1.2345999999999999</v>
      </c>
      <c r="AU356">
        <v>1.9205000000000001</v>
      </c>
      <c r="AZ356">
        <v>0.69698000000000004</v>
      </c>
      <c r="BA356">
        <v>1.0104</v>
      </c>
      <c r="BB356">
        <v>0.94171000000000005</v>
      </c>
      <c r="BC356">
        <v>1.3843000000000001</v>
      </c>
      <c r="BD356">
        <v>0.72462000000000004</v>
      </c>
      <c r="BE356">
        <v>1.5302</v>
      </c>
      <c r="BF356">
        <v>1.1042000000000001</v>
      </c>
      <c r="BG356">
        <v>1.2099</v>
      </c>
      <c r="BH356">
        <v>0.81091000000000002</v>
      </c>
      <c r="BI356">
        <v>1.038</v>
      </c>
      <c r="BJ356">
        <v>0.69572999999999996</v>
      </c>
      <c r="BK356">
        <v>0.90817000000000003</v>
      </c>
      <c r="BQ356">
        <v>1.5599000000000001</v>
      </c>
      <c r="BR356">
        <v>7.6901000000000002</v>
      </c>
      <c r="BS356">
        <v>3.0950000000000002</v>
      </c>
      <c r="BT356">
        <v>3.1082999999999998</v>
      </c>
      <c r="BU356">
        <v>0.75585000000000002</v>
      </c>
      <c r="BV356">
        <v>4.3122999999999996</v>
      </c>
      <c r="BW356">
        <v>3.4986000000000002</v>
      </c>
      <c r="BX356">
        <v>2.9708000000000001</v>
      </c>
      <c r="BY356">
        <v>0.82194999999999996</v>
      </c>
      <c r="BZ356">
        <v>2.0335000000000001</v>
      </c>
      <c r="CA356">
        <v>3.5533000000000001</v>
      </c>
      <c r="CB356">
        <v>3.7221000000000002</v>
      </c>
      <c r="CG356">
        <v>0.76805999999999996</v>
      </c>
      <c r="CH356">
        <v>1.6902999999999999</v>
      </c>
      <c r="CI356">
        <v>0.73036999999999996</v>
      </c>
      <c r="CJ356">
        <v>0.88056999999999996</v>
      </c>
      <c r="CK356">
        <v>0.57443999999999995</v>
      </c>
      <c r="CL356">
        <v>1.0616000000000001</v>
      </c>
      <c r="CM356">
        <v>1.1992</v>
      </c>
      <c r="CN356">
        <v>1.5008999999999999</v>
      </c>
      <c r="CO356">
        <v>0.73455000000000004</v>
      </c>
      <c r="CP356">
        <v>0.81147000000000002</v>
      </c>
      <c r="CQ356">
        <v>1.1765000000000001</v>
      </c>
      <c r="CR356">
        <v>0.93506</v>
      </c>
    </row>
    <row r="357" spans="3:96" x14ac:dyDescent="0.2">
      <c r="C357">
        <v>4.2579000000000002</v>
      </c>
      <c r="D357">
        <v>9.7540999999999993</v>
      </c>
      <c r="E357">
        <v>5.0164999999999997</v>
      </c>
      <c r="F357">
        <v>7.0629999999999997</v>
      </c>
      <c r="G357">
        <v>7.7331000000000003</v>
      </c>
      <c r="H357">
        <v>6.6323999999999996</v>
      </c>
      <c r="I357">
        <v>7.9805000000000001</v>
      </c>
      <c r="J357">
        <v>3.8864000000000001</v>
      </c>
      <c r="K357">
        <v>6.1835000000000004</v>
      </c>
      <c r="L357">
        <v>3.1537999999999999</v>
      </c>
      <c r="M357">
        <v>3.5432000000000001</v>
      </c>
      <c r="N357">
        <v>3.8672</v>
      </c>
      <c r="S357">
        <v>0.79774999999999996</v>
      </c>
      <c r="T357">
        <v>1.3280000000000001</v>
      </c>
      <c r="U357">
        <v>0.93220000000000003</v>
      </c>
      <c r="V357">
        <v>1.3008</v>
      </c>
      <c r="W357">
        <v>1.3201000000000001</v>
      </c>
      <c r="X357">
        <v>1.2997000000000001</v>
      </c>
      <c r="Y357">
        <v>1.8354999999999999</v>
      </c>
      <c r="Z357">
        <v>1.7097</v>
      </c>
      <c r="AA357">
        <v>1.6134999999999999</v>
      </c>
      <c r="AB357">
        <v>1.5662</v>
      </c>
      <c r="AC357">
        <v>1.3152999999999999</v>
      </c>
      <c r="AD357">
        <v>1.2795000000000001</v>
      </c>
      <c r="AJ357">
        <v>1.2296</v>
      </c>
      <c r="AK357">
        <v>4.4114000000000004</v>
      </c>
      <c r="AL357">
        <v>2.5748000000000002</v>
      </c>
      <c r="AM357">
        <v>2.3094999999999999</v>
      </c>
      <c r="AN357">
        <v>2.1520999999999999</v>
      </c>
      <c r="AO357">
        <v>14.326000000000001</v>
      </c>
      <c r="AP357">
        <v>6.8712999999999997</v>
      </c>
      <c r="AQ357">
        <v>2.3117000000000001</v>
      </c>
      <c r="AR357">
        <v>3.8412999999999999</v>
      </c>
      <c r="AS357">
        <v>2.4765000000000001</v>
      </c>
      <c r="AT357">
        <v>1.1081000000000001</v>
      </c>
      <c r="AU357">
        <v>1.7385999999999999</v>
      </c>
      <c r="AZ357">
        <v>0.55906999999999996</v>
      </c>
      <c r="BA357">
        <v>1.2193000000000001</v>
      </c>
      <c r="BB357">
        <v>0.84150999999999998</v>
      </c>
      <c r="BC357">
        <v>0.87541000000000002</v>
      </c>
      <c r="BD357">
        <v>0.75283</v>
      </c>
      <c r="BE357">
        <v>1.7574000000000001</v>
      </c>
      <c r="BF357">
        <v>1.4813000000000001</v>
      </c>
      <c r="BG357">
        <v>1.1747000000000001</v>
      </c>
      <c r="BH357">
        <v>1.0192000000000001</v>
      </c>
      <c r="BI357">
        <v>1.1003000000000001</v>
      </c>
      <c r="BJ357">
        <v>0.97401000000000004</v>
      </c>
      <c r="BK357">
        <v>0.93186000000000002</v>
      </c>
      <c r="BQ357">
        <v>1.4787999999999999</v>
      </c>
      <c r="BR357">
        <v>7.1016000000000004</v>
      </c>
      <c r="BS357">
        <v>3.0426000000000002</v>
      </c>
      <c r="BT357">
        <v>2.8591000000000002</v>
      </c>
      <c r="BU357">
        <v>0.72199000000000002</v>
      </c>
      <c r="BV357">
        <v>4.3186999999999998</v>
      </c>
      <c r="BW357">
        <v>3.0099</v>
      </c>
      <c r="BX357">
        <v>3.0867</v>
      </c>
      <c r="BY357">
        <v>1.1893</v>
      </c>
      <c r="BZ357">
        <v>3.9813000000000001</v>
      </c>
      <c r="CA357">
        <v>2.8073999999999999</v>
      </c>
      <c r="CB357">
        <v>2.6993999999999998</v>
      </c>
      <c r="CG357">
        <v>0.71482000000000001</v>
      </c>
      <c r="CH357">
        <v>1.5423</v>
      </c>
      <c r="CI357">
        <v>0.79035</v>
      </c>
      <c r="CJ357">
        <v>0.79093999999999998</v>
      </c>
      <c r="CK357">
        <v>0.51961000000000002</v>
      </c>
      <c r="CL357">
        <v>0.97985999999999995</v>
      </c>
      <c r="CM357">
        <v>1.1597</v>
      </c>
      <c r="CN357">
        <v>1.3446</v>
      </c>
      <c r="CO357">
        <v>0.80142999999999998</v>
      </c>
      <c r="CP357">
        <v>0.96406000000000003</v>
      </c>
      <c r="CQ357">
        <v>1.5184</v>
      </c>
      <c r="CR357">
        <v>1.0838000000000001</v>
      </c>
    </row>
    <row r="358" spans="3:96" x14ac:dyDescent="0.2">
      <c r="C358">
        <v>2.5474000000000001</v>
      </c>
      <c r="D358">
        <v>9.4181000000000008</v>
      </c>
      <c r="E358">
        <v>5.9942000000000002</v>
      </c>
      <c r="F358">
        <v>4.9490999999999996</v>
      </c>
      <c r="G358">
        <v>10.537000000000001</v>
      </c>
      <c r="H358">
        <v>9.4098000000000006</v>
      </c>
      <c r="I358">
        <v>6.4809000000000001</v>
      </c>
      <c r="J358">
        <v>3.8531</v>
      </c>
      <c r="K358">
        <v>6.6809000000000003</v>
      </c>
      <c r="L358">
        <v>4.0126999999999997</v>
      </c>
      <c r="M358">
        <v>3.0047000000000001</v>
      </c>
      <c r="N358">
        <v>5.8083999999999998</v>
      </c>
      <c r="S358">
        <v>0.94838999999999996</v>
      </c>
      <c r="T358">
        <v>1.1216999999999999</v>
      </c>
      <c r="U358">
        <v>1.1288</v>
      </c>
      <c r="V358">
        <v>1.6254999999999999</v>
      </c>
      <c r="W358">
        <v>0.85697999999999996</v>
      </c>
      <c r="X358">
        <v>1.4198999999999999</v>
      </c>
      <c r="Y358">
        <v>1.6514</v>
      </c>
      <c r="Z358">
        <v>1.319</v>
      </c>
      <c r="AA358">
        <v>1.8019000000000001</v>
      </c>
      <c r="AB358">
        <v>1.7876000000000001</v>
      </c>
      <c r="AC358">
        <v>1.1986000000000001</v>
      </c>
      <c r="AD358">
        <v>1.2364999999999999</v>
      </c>
      <c r="AJ358">
        <v>0.97019</v>
      </c>
      <c r="AK358">
        <v>6.7622999999999998</v>
      </c>
      <c r="AL358">
        <v>2.0049000000000001</v>
      </c>
      <c r="AM358">
        <v>2.1714000000000002</v>
      </c>
      <c r="AN358">
        <v>2.6265000000000001</v>
      </c>
      <c r="AO358">
        <v>11.608000000000001</v>
      </c>
      <c r="AP358">
        <v>6.1977000000000002</v>
      </c>
      <c r="AQ358">
        <v>2.7871000000000001</v>
      </c>
      <c r="AR358">
        <v>3.8403999999999998</v>
      </c>
      <c r="AS358">
        <v>2.1147999999999998</v>
      </c>
      <c r="AT358">
        <v>1.5284</v>
      </c>
      <c r="AU358">
        <v>1.7757000000000001</v>
      </c>
      <c r="AZ358">
        <v>0.50919000000000003</v>
      </c>
      <c r="BA358">
        <v>1.1402000000000001</v>
      </c>
      <c r="BB358">
        <v>0.83703000000000005</v>
      </c>
      <c r="BC358">
        <v>0.84770000000000001</v>
      </c>
      <c r="BD358">
        <v>0.66666999999999998</v>
      </c>
      <c r="BE358">
        <v>1.5036</v>
      </c>
      <c r="BF358">
        <v>1.448</v>
      </c>
      <c r="BG358">
        <v>1.7487999999999999</v>
      </c>
      <c r="BH358">
        <v>1.0065</v>
      </c>
      <c r="BI358">
        <v>0.97643999999999997</v>
      </c>
      <c r="BJ358">
        <v>0.77215</v>
      </c>
      <c r="BK358">
        <v>0.89271</v>
      </c>
      <c r="BQ358">
        <v>1.4873000000000001</v>
      </c>
      <c r="BR358">
        <v>5.6658999999999997</v>
      </c>
      <c r="BS358">
        <v>3.3546999999999998</v>
      </c>
      <c r="BT358">
        <v>2.641</v>
      </c>
      <c r="BU358">
        <v>0.64834999999999998</v>
      </c>
      <c r="BV358">
        <v>6.6901999999999999</v>
      </c>
      <c r="BW358">
        <v>4.3754</v>
      </c>
      <c r="BX358">
        <v>3.5663999999999998</v>
      </c>
      <c r="BY358">
        <v>1.3224</v>
      </c>
      <c r="BZ358">
        <v>4.0903999999999998</v>
      </c>
      <c r="CA358">
        <v>3.4394</v>
      </c>
      <c r="CB358">
        <v>2.8736000000000002</v>
      </c>
      <c r="CG358">
        <v>0.83201000000000003</v>
      </c>
      <c r="CH358">
        <v>1.3976</v>
      </c>
      <c r="CI358">
        <v>0.82816000000000001</v>
      </c>
      <c r="CJ358">
        <v>0.97760999999999998</v>
      </c>
      <c r="CK358">
        <v>0.51415999999999995</v>
      </c>
      <c r="CL358">
        <v>1.1374</v>
      </c>
      <c r="CM358">
        <v>1.3556999999999999</v>
      </c>
      <c r="CN358">
        <v>1.0067999999999999</v>
      </c>
      <c r="CO358">
        <v>0.70665999999999995</v>
      </c>
      <c r="CP358">
        <v>0.84701000000000004</v>
      </c>
      <c r="CQ358">
        <v>1.0604</v>
      </c>
      <c r="CR358">
        <v>0.92362999999999995</v>
      </c>
    </row>
    <row r="359" spans="3:96" x14ac:dyDescent="0.2">
      <c r="C359">
        <v>1.9197</v>
      </c>
      <c r="D359">
        <v>9.7917000000000005</v>
      </c>
      <c r="E359">
        <v>5.8574999999999999</v>
      </c>
      <c r="F359">
        <v>8.2589000000000006</v>
      </c>
      <c r="G359">
        <v>9.2911999999999999</v>
      </c>
      <c r="H359">
        <v>7.7687999999999997</v>
      </c>
      <c r="I359">
        <v>5.8769</v>
      </c>
      <c r="J359">
        <v>3.8961000000000001</v>
      </c>
      <c r="K359">
        <v>6.7024999999999997</v>
      </c>
      <c r="L359">
        <v>3.3658000000000001</v>
      </c>
      <c r="M359">
        <v>3.2025999999999999</v>
      </c>
      <c r="N359">
        <v>4.8939000000000004</v>
      </c>
      <c r="S359">
        <v>0.71867000000000003</v>
      </c>
      <c r="T359">
        <v>1.3283</v>
      </c>
      <c r="U359">
        <v>1.1884999999999999</v>
      </c>
      <c r="V359">
        <v>1.3211999999999999</v>
      </c>
      <c r="W359">
        <v>0.87939000000000001</v>
      </c>
      <c r="X359">
        <v>1.62</v>
      </c>
      <c r="Y359">
        <v>1.7768999999999999</v>
      </c>
      <c r="Z359">
        <v>1.2944</v>
      </c>
      <c r="AA359">
        <v>1.296</v>
      </c>
      <c r="AB359">
        <v>1.4202999999999999</v>
      </c>
      <c r="AC359">
        <v>1.264</v>
      </c>
      <c r="AD359">
        <v>1.4749000000000001</v>
      </c>
      <c r="AJ359">
        <v>1.5145999999999999</v>
      </c>
      <c r="AK359">
        <v>7.0690999999999997</v>
      </c>
      <c r="AL359">
        <v>2.5076999999999998</v>
      </c>
      <c r="AM359">
        <v>2.6968000000000001</v>
      </c>
      <c r="AN359">
        <v>3.6248999999999998</v>
      </c>
      <c r="AO359">
        <v>12.504</v>
      </c>
      <c r="AP359">
        <v>9.3749000000000002</v>
      </c>
      <c r="AQ359">
        <v>2.8071000000000002</v>
      </c>
      <c r="AR359">
        <v>3.2189000000000001</v>
      </c>
      <c r="AS359">
        <v>2.6678999999999999</v>
      </c>
      <c r="AT359">
        <v>2.9882</v>
      </c>
      <c r="AU359">
        <v>1.6794</v>
      </c>
      <c r="AZ359">
        <v>0.56660999999999995</v>
      </c>
      <c r="BA359">
        <v>1.3787</v>
      </c>
      <c r="BB359">
        <v>0.87229999999999996</v>
      </c>
      <c r="BC359">
        <v>1.0865</v>
      </c>
      <c r="BD359">
        <v>0.65881000000000001</v>
      </c>
      <c r="BE359">
        <v>1.3402000000000001</v>
      </c>
      <c r="BF359">
        <v>1.6641999999999999</v>
      </c>
      <c r="BG359">
        <v>1.3178000000000001</v>
      </c>
      <c r="BH359">
        <v>1.0071000000000001</v>
      </c>
      <c r="BI359">
        <v>0.94915000000000005</v>
      </c>
      <c r="BJ359">
        <v>0.84277000000000002</v>
      </c>
      <c r="BK359">
        <v>0.8609</v>
      </c>
      <c r="BQ359">
        <v>1.8816999999999999</v>
      </c>
      <c r="BR359">
        <v>4.3901000000000003</v>
      </c>
      <c r="BS359">
        <v>4.0438999999999998</v>
      </c>
      <c r="BT359">
        <v>3.3593000000000002</v>
      </c>
      <c r="BU359">
        <v>1.2279</v>
      </c>
      <c r="BV359">
        <v>6.3365</v>
      </c>
      <c r="BW359">
        <v>3.6333000000000002</v>
      </c>
      <c r="BX359">
        <v>2.6267999999999998</v>
      </c>
      <c r="BY359">
        <v>1.4106000000000001</v>
      </c>
      <c r="BZ359">
        <v>2.4276</v>
      </c>
      <c r="CA359">
        <v>3.4855999999999998</v>
      </c>
      <c r="CB359">
        <v>2.4725000000000001</v>
      </c>
      <c r="CG359">
        <v>0.73248999999999997</v>
      </c>
      <c r="CH359">
        <v>1.3080000000000001</v>
      </c>
      <c r="CI359">
        <v>0.72924</v>
      </c>
      <c r="CJ359">
        <v>0.63770000000000004</v>
      </c>
      <c r="CK359">
        <v>0.76492000000000004</v>
      </c>
      <c r="CL359">
        <v>1.3133999999999999</v>
      </c>
      <c r="CM359">
        <v>1.4166000000000001</v>
      </c>
      <c r="CN359">
        <v>1.075</v>
      </c>
      <c r="CO359">
        <v>0.81942999999999999</v>
      </c>
      <c r="CP359">
        <v>0.78680000000000005</v>
      </c>
      <c r="CQ359">
        <v>1.0196000000000001</v>
      </c>
      <c r="CR359">
        <v>0.97399999999999998</v>
      </c>
    </row>
    <row r="360" spans="3:96" x14ac:dyDescent="0.2">
      <c r="C360">
        <v>2.5958000000000001</v>
      </c>
      <c r="D360">
        <v>8.7040000000000006</v>
      </c>
      <c r="E360">
        <v>5.7923999999999998</v>
      </c>
      <c r="F360">
        <v>6.8609</v>
      </c>
      <c r="G360">
        <v>8.8876000000000008</v>
      </c>
      <c r="H360">
        <v>9.4976000000000003</v>
      </c>
      <c r="I360">
        <v>6.4843999999999999</v>
      </c>
      <c r="J360">
        <v>3.1073</v>
      </c>
      <c r="K360">
        <v>5.8587999999999996</v>
      </c>
      <c r="L360">
        <v>3.9318</v>
      </c>
      <c r="M360">
        <v>5.2945000000000002</v>
      </c>
      <c r="N360">
        <v>7.5526</v>
      </c>
      <c r="S360">
        <v>0.89793999999999996</v>
      </c>
      <c r="T360">
        <v>1.5052000000000001</v>
      </c>
      <c r="U360">
        <v>1.0723</v>
      </c>
      <c r="V360">
        <v>1.4237</v>
      </c>
      <c r="W360">
        <v>1.1089</v>
      </c>
      <c r="X360">
        <v>2.1709000000000001</v>
      </c>
      <c r="Y360">
        <v>1.5053000000000001</v>
      </c>
      <c r="Z360">
        <v>1.7427999999999999</v>
      </c>
      <c r="AA360">
        <v>1.3681000000000001</v>
      </c>
      <c r="AB360">
        <v>1.4263999999999999</v>
      </c>
      <c r="AC360">
        <v>1.3292999999999999</v>
      </c>
      <c r="AD360">
        <v>1.4982</v>
      </c>
      <c r="AJ360">
        <v>1.5547</v>
      </c>
      <c r="AK360">
        <v>5.2618999999999998</v>
      </c>
      <c r="AL360">
        <v>3.0680999999999998</v>
      </c>
      <c r="AM360">
        <v>4.7568999999999999</v>
      </c>
      <c r="AN360">
        <v>2.0068000000000001</v>
      </c>
      <c r="AO360">
        <v>12.862</v>
      </c>
      <c r="AP360">
        <v>7.0506000000000002</v>
      </c>
      <c r="AQ360">
        <v>5.2371999999999996</v>
      </c>
      <c r="AR360">
        <v>3.1423000000000001</v>
      </c>
      <c r="AS360">
        <v>2.6507000000000001</v>
      </c>
      <c r="AT360">
        <v>3.4590000000000001</v>
      </c>
      <c r="AU360">
        <v>2.4615999999999998</v>
      </c>
      <c r="AZ360">
        <v>0.64351999999999998</v>
      </c>
      <c r="BA360">
        <v>1.2194</v>
      </c>
      <c r="BB360">
        <v>1.0234000000000001</v>
      </c>
      <c r="BC360">
        <v>0.88485000000000003</v>
      </c>
      <c r="BD360">
        <v>0.53622999999999998</v>
      </c>
      <c r="BE360">
        <v>1.5502</v>
      </c>
      <c r="BF360">
        <v>1.3411999999999999</v>
      </c>
      <c r="BG360">
        <v>1.5285</v>
      </c>
      <c r="BH360">
        <v>0.94798000000000004</v>
      </c>
      <c r="BI360">
        <v>1.4765999999999999</v>
      </c>
      <c r="BJ360">
        <v>0.91627000000000003</v>
      </c>
      <c r="BK360">
        <v>0.95159000000000005</v>
      </c>
      <c r="BQ360">
        <v>2.7627999999999999</v>
      </c>
      <c r="BR360">
        <v>5.4577</v>
      </c>
      <c r="BS360">
        <v>3.9958999999999998</v>
      </c>
      <c r="BT360">
        <v>3.5118999999999998</v>
      </c>
      <c r="BU360">
        <v>2.5310000000000001</v>
      </c>
      <c r="BV360">
        <v>7.5376000000000003</v>
      </c>
      <c r="BW360">
        <v>2.5663</v>
      </c>
      <c r="BX360">
        <v>2.5680000000000001</v>
      </c>
      <c r="BY360">
        <v>2.2002999999999999</v>
      </c>
      <c r="BZ360">
        <v>1.6594</v>
      </c>
      <c r="CA360">
        <v>4.0072999999999999</v>
      </c>
      <c r="CB360">
        <v>1.9948999999999999</v>
      </c>
      <c r="CG360">
        <v>0.88936000000000004</v>
      </c>
      <c r="CH360">
        <v>1.2902</v>
      </c>
      <c r="CI360">
        <v>1.0116000000000001</v>
      </c>
      <c r="CJ360">
        <v>1.1220000000000001</v>
      </c>
      <c r="CK360">
        <v>0.53441000000000005</v>
      </c>
      <c r="CL360">
        <v>1.2803</v>
      </c>
      <c r="CM360">
        <v>1.4444999999999999</v>
      </c>
      <c r="CN360">
        <v>1.1436999999999999</v>
      </c>
      <c r="CO360">
        <v>0.83660999999999996</v>
      </c>
      <c r="CP360">
        <v>0.75309000000000004</v>
      </c>
      <c r="CQ360">
        <v>1.3339000000000001</v>
      </c>
      <c r="CR360">
        <v>0.81181999999999999</v>
      </c>
    </row>
    <row r="361" spans="3:96" x14ac:dyDescent="0.2">
      <c r="C361">
        <v>2.8199000000000001</v>
      </c>
      <c r="D361">
        <v>8.0243000000000002</v>
      </c>
      <c r="E361">
        <v>6.9888000000000003</v>
      </c>
      <c r="F361">
        <v>8.2096</v>
      </c>
      <c r="G361">
        <v>8.5668000000000006</v>
      </c>
      <c r="H361">
        <v>8.5309000000000008</v>
      </c>
      <c r="I361">
        <v>6.3712999999999997</v>
      </c>
      <c r="J361">
        <v>3.5041000000000002</v>
      </c>
      <c r="K361">
        <v>6.2765000000000004</v>
      </c>
      <c r="L361">
        <v>3.9912000000000001</v>
      </c>
      <c r="M361">
        <v>3.9802</v>
      </c>
      <c r="N361">
        <v>4.7602000000000002</v>
      </c>
      <c r="S361">
        <v>1.0274000000000001</v>
      </c>
      <c r="T361">
        <v>1.405</v>
      </c>
      <c r="U361">
        <v>1.1427</v>
      </c>
      <c r="V361">
        <v>1.4861</v>
      </c>
      <c r="W361">
        <v>1.0671999999999999</v>
      </c>
      <c r="X361">
        <v>1.7461</v>
      </c>
      <c r="Y361">
        <v>2.1749000000000001</v>
      </c>
      <c r="Z361">
        <v>1.3079000000000001</v>
      </c>
      <c r="AA361">
        <v>1.3724000000000001</v>
      </c>
      <c r="AB361">
        <v>1.0869</v>
      </c>
      <c r="AC361">
        <v>1.3421000000000001</v>
      </c>
      <c r="AD361">
        <v>1.1798</v>
      </c>
      <c r="AJ361">
        <v>0.98155999999999999</v>
      </c>
      <c r="AK361">
        <v>6.6510999999999996</v>
      </c>
      <c r="AL361">
        <v>5.9682000000000004</v>
      </c>
      <c r="AM361">
        <v>3.9026999999999998</v>
      </c>
      <c r="AN361">
        <v>2.9318</v>
      </c>
      <c r="AO361">
        <v>12.141999999999999</v>
      </c>
      <c r="AP361">
        <v>4.6394000000000002</v>
      </c>
      <c r="AQ361">
        <v>5.1280000000000001</v>
      </c>
      <c r="AR361">
        <v>3.2824</v>
      </c>
      <c r="AS361">
        <v>2.2673000000000001</v>
      </c>
      <c r="AT361">
        <v>3.2440000000000002</v>
      </c>
      <c r="AU361">
        <v>2.2978999999999998</v>
      </c>
      <c r="AZ361">
        <v>0.60763999999999996</v>
      </c>
      <c r="BA361">
        <v>1.1665000000000001</v>
      </c>
      <c r="BB361">
        <v>1.1173</v>
      </c>
      <c r="BC361">
        <v>1.3385</v>
      </c>
      <c r="BD361">
        <v>0.90781000000000001</v>
      </c>
      <c r="BE361">
        <v>1.6213</v>
      </c>
      <c r="BF361">
        <v>1.5196000000000001</v>
      </c>
      <c r="BG361">
        <v>1.1553</v>
      </c>
      <c r="BH361">
        <v>0.95416000000000001</v>
      </c>
      <c r="BI361">
        <v>1.3070999999999999</v>
      </c>
      <c r="BJ361">
        <v>1.0232000000000001</v>
      </c>
      <c r="BK361">
        <v>0.87573000000000001</v>
      </c>
      <c r="BQ361">
        <v>3.2610000000000001</v>
      </c>
      <c r="BR361">
        <v>5.8384</v>
      </c>
      <c r="BS361">
        <v>3.4716999999999998</v>
      </c>
      <c r="BT361">
        <v>4.0503</v>
      </c>
      <c r="BU361">
        <v>2.4457</v>
      </c>
      <c r="BV361">
        <v>7.3019999999999996</v>
      </c>
      <c r="BW361">
        <v>3.0259</v>
      </c>
      <c r="BX361">
        <v>3.0036</v>
      </c>
      <c r="BY361">
        <v>2.0817999999999999</v>
      </c>
      <c r="BZ361">
        <v>1.8848</v>
      </c>
      <c r="CA361">
        <v>3.3803000000000001</v>
      </c>
      <c r="CB361">
        <v>1.7717000000000001</v>
      </c>
      <c r="CG361">
        <v>0.83618999999999999</v>
      </c>
      <c r="CH361">
        <v>1.2351000000000001</v>
      </c>
      <c r="CI361">
        <v>0.95057000000000003</v>
      </c>
      <c r="CJ361">
        <v>0.95628999999999997</v>
      </c>
      <c r="CK361">
        <v>0.65105000000000002</v>
      </c>
      <c r="CL361">
        <v>1.4454</v>
      </c>
      <c r="CM361">
        <v>1.1001000000000001</v>
      </c>
      <c r="CN361">
        <v>1.0241</v>
      </c>
      <c r="CO361">
        <v>0.72067999999999999</v>
      </c>
      <c r="CP361">
        <v>0.98234999999999995</v>
      </c>
      <c r="CQ361">
        <v>1.1839999999999999</v>
      </c>
      <c r="CR361">
        <v>0.84777000000000002</v>
      </c>
    </row>
    <row r="362" spans="3:96" x14ac:dyDescent="0.2">
      <c r="C362">
        <v>2.3675999999999999</v>
      </c>
      <c r="D362">
        <v>9.5309000000000008</v>
      </c>
      <c r="E362">
        <v>6.8140999999999998</v>
      </c>
      <c r="F362">
        <v>7.0921000000000003</v>
      </c>
      <c r="G362">
        <v>8.7216000000000005</v>
      </c>
      <c r="H362">
        <v>8.5422999999999991</v>
      </c>
      <c r="I362">
        <v>7.7634999999999996</v>
      </c>
      <c r="J362">
        <v>3.9034</v>
      </c>
      <c r="K362">
        <v>6.4908000000000001</v>
      </c>
      <c r="L362">
        <v>3.0518999999999998</v>
      </c>
      <c r="M362">
        <v>3.2317999999999998</v>
      </c>
      <c r="N362">
        <v>3.5364</v>
      </c>
      <c r="S362">
        <v>0.66432999999999998</v>
      </c>
      <c r="T362">
        <v>1.3778999999999999</v>
      </c>
      <c r="U362">
        <v>1.1732</v>
      </c>
      <c r="V362">
        <v>1.5031000000000001</v>
      </c>
      <c r="W362">
        <v>0.89458000000000004</v>
      </c>
      <c r="X362">
        <v>2.1252</v>
      </c>
      <c r="Y362">
        <v>1.5823</v>
      </c>
      <c r="Z362">
        <v>1.6296999999999999</v>
      </c>
      <c r="AA362">
        <v>1.4195</v>
      </c>
      <c r="AB362">
        <v>1.1326000000000001</v>
      </c>
      <c r="AC362">
        <v>1.0423</v>
      </c>
      <c r="AD362">
        <v>1.0752999999999999</v>
      </c>
      <c r="AJ362">
        <v>1.0281</v>
      </c>
      <c r="AK362">
        <v>6.6397000000000004</v>
      </c>
      <c r="AL362">
        <v>6.0434000000000001</v>
      </c>
      <c r="AM362">
        <v>5.6227999999999998</v>
      </c>
      <c r="AN362">
        <v>4.5442999999999998</v>
      </c>
      <c r="AO362">
        <v>10.167999999999999</v>
      </c>
      <c r="AP362">
        <v>5.5555000000000003</v>
      </c>
      <c r="AQ362">
        <v>5.0801999999999996</v>
      </c>
      <c r="AR362">
        <v>4.8883000000000001</v>
      </c>
      <c r="AS362">
        <v>3.1619000000000002</v>
      </c>
      <c r="AT362">
        <v>2.4649000000000001</v>
      </c>
      <c r="AU362">
        <v>2.1962999999999999</v>
      </c>
      <c r="AZ362">
        <v>0.48063</v>
      </c>
      <c r="BA362">
        <v>1.0282</v>
      </c>
      <c r="BB362">
        <v>1.0262</v>
      </c>
      <c r="BC362">
        <v>1.3708</v>
      </c>
      <c r="BD362">
        <v>0.61606000000000005</v>
      </c>
      <c r="BE362">
        <v>1.5396000000000001</v>
      </c>
      <c r="BF362">
        <v>1.5742</v>
      </c>
      <c r="BG362">
        <v>1.4274</v>
      </c>
      <c r="BH362">
        <v>0.87578</v>
      </c>
      <c r="BI362">
        <v>1.2112000000000001</v>
      </c>
      <c r="BJ362">
        <v>1.0883</v>
      </c>
      <c r="BK362">
        <v>1.0241</v>
      </c>
      <c r="BQ362">
        <v>2.5693999999999999</v>
      </c>
      <c r="BR362">
        <v>5.6692999999999998</v>
      </c>
      <c r="BS362">
        <v>2.7136999999999998</v>
      </c>
      <c r="BT362">
        <v>4.0015999999999998</v>
      </c>
      <c r="BU362">
        <v>2.3129</v>
      </c>
      <c r="BV362">
        <v>7.6013999999999999</v>
      </c>
      <c r="BW362">
        <v>3.1099000000000001</v>
      </c>
      <c r="BX362">
        <v>2.6488999999999998</v>
      </c>
      <c r="BY362">
        <v>1.9752000000000001</v>
      </c>
      <c r="BZ362">
        <v>1.6123000000000001</v>
      </c>
      <c r="CA362">
        <v>2.9889999999999999</v>
      </c>
      <c r="CB362">
        <v>2.5049000000000001</v>
      </c>
      <c r="CG362">
        <v>0.97799999999999998</v>
      </c>
      <c r="CH362">
        <v>1.4182999999999999</v>
      </c>
      <c r="CI362">
        <v>0.69715000000000005</v>
      </c>
      <c r="CJ362">
        <v>0.94005000000000005</v>
      </c>
      <c r="CK362">
        <v>0.49298999999999998</v>
      </c>
      <c r="CL362">
        <v>1.1832</v>
      </c>
      <c r="CM362">
        <v>1.1957</v>
      </c>
      <c r="CN362">
        <v>1.1414</v>
      </c>
      <c r="CO362">
        <v>0.84128999999999998</v>
      </c>
      <c r="CP362">
        <v>0.81981000000000004</v>
      </c>
      <c r="CQ362">
        <v>1.1113999999999999</v>
      </c>
      <c r="CR362">
        <v>0.85450000000000004</v>
      </c>
    </row>
    <row r="363" spans="3:96" x14ac:dyDescent="0.2">
      <c r="C363">
        <v>3.2216999999999998</v>
      </c>
      <c r="D363">
        <v>9.0923999999999996</v>
      </c>
      <c r="E363">
        <v>6.8339999999999996</v>
      </c>
      <c r="F363">
        <v>7.742</v>
      </c>
      <c r="G363">
        <v>11.162000000000001</v>
      </c>
      <c r="H363">
        <v>7.2621000000000002</v>
      </c>
      <c r="I363">
        <v>6.5152999999999999</v>
      </c>
      <c r="J363">
        <v>5.7373000000000003</v>
      </c>
      <c r="K363">
        <v>8.1944999999999997</v>
      </c>
      <c r="L363">
        <v>4.3975</v>
      </c>
      <c r="M363">
        <v>3.1097999999999999</v>
      </c>
      <c r="N363">
        <v>2.5348999999999999</v>
      </c>
      <c r="S363">
        <v>0.77305000000000001</v>
      </c>
      <c r="T363">
        <v>1.6316999999999999</v>
      </c>
      <c r="U363">
        <v>1.1177999999999999</v>
      </c>
      <c r="V363">
        <v>1.2435</v>
      </c>
      <c r="W363">
        <v>0.84753000000000001</v>
      </c>
      <c r="X363">
        <v>1.4924999999999999</v>
      </c>
      <c r="Y363">
        <v>1.2958000000000001</v>
      </c>
      <c r="Z363">
        <v>1.8224</v>
      </c>
      <c r="AA363">
        <v>1.2336</v>
      </c>
      <c r="AB363">
        <v>0.93291000000000002</v>
      </c>
      <c r="AC363">
        <v>1.1097999999999999</v>
      </c>
      <c r="AD363">
        <v>1.1939</v>
      </c>
      <c r="AJ363">
        <v>1.0305</v>
      </c>
      <c r="AK363">
        <v>7.9499000000000004</v>
      </c>
      <c r="AL363">
        <v>6.4348000000000001</v>
      </c>
      <c r="AM363">
        <v>4.2176</v>
      </c>
      <c r="AN363">
        <v>2.56</v>
      </c>
      <c r="AO363">
        <v>8.6839999999999993</v>
      </c>
      <c r="AP363">
        <v>7.4332000000000003</v>
      </c>
      <c r="AQ363">
        <v>5.4444999999999997</v>
      </c>
      <c r="AR363">
        <v>5.5915999999999997</v>
      </c>
      <c r="AS363">
        <v>2.5005999999999999</v>
      </c>
      <c r="AT363">
        <v>4.0282999999999998</v>
      </c>
      <c r="AU363">
        <v>2.9087999999999998</v>
      </c>
      <c r="AZ363">
        <v>0.63229999999999997</v>
      </c>
      <c r="BA363">
        <v>0.86063000000000001</v>
      </c>
      <c r="BB363">
        <v>0.88009000000000004</v>
      </c>
      <c r="BC363">
        <v>1.4477</v>
      </c>
      <c r="BD363">
        <v>0.64836000000000005</v>
      </c>
      <c r="BE363">
        <v>1.4507000000000001</v>
      </c>
      <c r="BF363">
        <v>1.3320000000000001</v>
      </c>
      <c r="BG363">
        <v>1.2605</v>
      </c>
      <c r="BH363">
        <v>1.0279</v>
      </c>
      <c r="BI363">
        <v>1.0488</v>
      </c>
      <c r="BJ363">
        <v>1.2233000000000001</v>
      </c>
      <c r="BK363">
        <v>1.1506000000000001</v>
      </c>
      <c r="BQ363">
        <v>2.0819999999999999</v>
      </c>
      <c r="BR363">
        <v>8.2452000000000005</v>
      </c>
      <c r="BS363">
        <v>5.1970000000000001</v>
      </c>
      <c r="BT363">
        <v>4.4424999999999999</v>
      </c>
      <c r="BU363">
        <v>1.5649</v>
      </c>
      <c r="BV363">
        <v>5.6982999999999997</v>
      </c>
      <c r="BW363">
        <v>5.3594999999999997</v>
      </c>
      <c r="BX363">
        <v>1.7376</v>
      </c>
      <c r="BY363">
        <v>1.6806000000000001</v>
      </c>
      <c r="BZ363">
        <v>1.9060999999999999</v>
      </c>
      <c r="CA363">
        <v>2.9733999999999998</v>
      </c>
      <c r="CB363">
        <v>2.0851000000000002</v>
      </c>
      <c r="CG363">
        <v>0.92244000000000004</v>
      </c>
      <c r="CH363">
        <v>1.1267</v>
      </c>
      <c r="CI363">
        <v>0.86248999999999998</v>
      </c>
      <c r="CJ363">
        <v>0.92549000000000003</v>
      </c>
      <c r="CK363">
        <v>0.93730000000000002</v>
      </c>
      <c r="CL363">
        <v>1.2204999999999999</v>
      </c>
      <c r="CM363">
        <v>1.2116</v>
      </c>
      <c r="CN363">
        <v>1.2613000000000001</v>
      </c>
      <c r="CO363">
        <v>0.93879000000000001</v>
      </c>
      <c r="CP363">
        <v>1.0321</v>
      </c>
      <c r="CQ363">
        <v>0.89903999999999995</v>
      </c>
      <c r="CR363">
        <v>1.0809</v>
      </c>
    </row>
    <row r="364" spans="3:96" x14ac:dyDescent="0.2">
      <c r="C364">
        <v>2.4594</v>
      </c>
      <c r="D364">
        <v>7.3353000000000002</v>
      </c>
      <c r="E364">
        <v>5.1045999999999996</v>
      </c>
      <c r="F364">
        <v>9.5595999999999997</v>
      </c>
      <c r="G364">
        <v>12.304</v>
      </c>
      <c r="H364">
        <v>5.4440999999999997</v>
      </c>
      <c r="I364">
        <v>6.9442000000000004</v>
      </c>
      <c r="J364">
        <v>9.6717999999999993</v>
      </c>
      <c r="K364">
        <v>8.0626999999999995</v>
      </c>
      <c r="L364">
        <v>3.2079</v>
      </c>
      <c r="M364">
        <v>4.0263999999999998</v>
      </c>
      <c r="N364">
        <v>3.5137</v>
      </c>
      <c r="S364">
        <v>0.65998000000000001</v>
      </c>
      <c r="T364">
        <v>1.2119</v>
      </c>
      <c r="U364">
        <v>1.075</v>
      </c>
      <c r="V364">
        <v>1.6881999999999999</v>
      </c>
      <c r="W364">
        <v>0.83650000000000002</v>
      </c>
      <c r="X364">
        <v>1.6783999999999999</v>
      </c>
      <c r="Y364">
        <v>1.5014000000000001</v>
      </c>
      <c r="Z364">
        <v>1.5928</v>
      </c>
      <c r="AA364">
        <v>1.2088000000000001</v>
      </c>
      <c r="AB364">
        <v>1.363</v>
      </c>
      <c r="AC364">
        <v>1.1409</v>
      </c>
      <c r="AD364">
        <v>1.181</v>
      </c>
      <c r="AJ364">
        <v>1.5149999999999999</v>
      </c>
      <c r="AK364">
        <v>6.4137000000000004</v>
      </c>
      <c r="AL364">
        <v>6.2172000000000001</v>
      </c>
      <c r="AM364">
        <v>3.3422000000000001</v>
      </c>
      <c r="AN364">
        <v>2.5505</v>
      </c>
      <c r="AO364">
        <v>9.8956999999999997</v>
      </c>
      <c r="AP364">
        <v>8.6704000000000008</v>
      </c>
      <c r="AQ364">
        <v>5.3033999999999999</v>
      </c>
      <c r="AR364">
        <v>5.5457999999999998</v>
      </c>
      <c r="AS364">
        <v>2.5150999999999999</v>
      </c>
      <c r="AT364">
        <v>4.6170999999999998</v>
      </c>
      <c r="AU364">
        <v>2.4077999999999999</v>
      </c>
      <c r="AZ364">
        <v>0.72487000000000001</v>
      </c>
      <c r="BA364">
        <v>1.2035</v>
      </c>
      <c r="BB364">
        <v>1.0084</v>
      </c>
      <c r="BC364">
        <v>1.2291000000000001</v>
      </c>
      <c r="BD364">
        <v>0.48333999999999999</v>
      </c>
      <c r="BE364">
        <v>1.5294000000000001</v>
      </c>
      <c r="BF364">
        <v>1.2782</v>
      </c>
      <c r="BG364">
        <v>1.4633</v>
      </c>
      <c r="BH364">
        <v>0.95906999999999998</v>
      </c>
      <c r="BI364">
        <v>1.0851</v>
      </c>
      <c r="BJ364">
        <v>1.3627</v>
      </c>
      <c r="BK364">
        <v>0.77000999999999997</v>
      </c>
      <c r="BQ364">
        <v>2.7239</v>
      </c>
      <c r="BR364">
        <v>6.5385999999999997</v>
      </c>
      <c r="BS364">
        <v>3.6463999999999999</v>
      </c>
      <c r="BT364">
        <v>3.2780999999999998</v>
      </c>
      <c r="BU364">
        <v>1.9898</v>
      </c>
      <c r="BV364">
        <v>7.1920000000000002</v>
      </c>
      <c r="BW364">
        <v>6.6959</v>
      </c>
      <c r="BX364">
        <v>2.0771000000000002</v>
      </c>
      <c r="BY364">
        <v>0.84426000000000001</v>
      </c>
      <c r="BZ364">
        <v>1.6935</v>
      </c>
      <c r="CA364">
        <v>1.9873000000000001</v>
      </c>
      <c r="CB364">
        <v>1.3958999999999999</v>
      </c>
      <c r="CG364">
        <v>0.66235999999999995</v>
      </c>
      <c r="CH364">
        <v>1.3976</v>
      </c>
      <c r="CI364">
        <v>0.81116999999999995</v>
      </c>
      <c r="CJ364">
        <v>0.94220000000000004</v>
      </c>
      <c r="CK364">
        <v>0.77493000000000001</v>
      </c>
      <c r="CL364">
        <v>1.2231000000000001</v>
      </c>
      <c r="CM364">
        <v>0.84243000000000001</v>
      </c>
      <c r="CN364">
        <v>1.1304000000000001</v>
      </c>
      <c r="CO364">
        <v>0.67637000000000003</v>
      </c>
      <c r="CP364">
        <v>0.89895999999999998</v>
      </c>
      <c r="CQ364">
        <v>0.97102999999999995</v>
      </c>
      <c r="CR364">
        <v>0.69743999999999995</v>
      </c>
    </row>
    <row r="365" spans="3:96" x14ac:dyDescent="0.2">
      <c r="C365">
        <v>2.6238999999999999</v>
      </c>
      <c r="D365">
        <v>6.9161999999999999</v>
      </c>
      <c r="E365">
        <v>5.1525999999999996</v>
      </c>
      <c r="F365">
        <v>8.0291999999999994</v>
      </c>
      <c r="G365">
        <v>9.9260000000000002</v>
      </c>
      <c r="H365">
        <v>8.8797999999999995</v>
      </c>
      <c r="I365">
        <v>7.766</v>
      </c>
      <c r="J365">
        <v>6.3708</v>
      </c>
      <c r="K365">
        <v>7.9707999999999997</v>
      </c>
      <c r="L365">
        <v>2.8109000000000002</v>
      </c>
      <c r="M365">
        <v>3.7422</v>
      </c>
      <c r="N365">
        <v>4.8616000000000001</v>
      </c>
      <c r="S365">
        <v>0.80871999999999999</v>
      </c>
      <c r="T365">
        <v>1.1052999999999999</v>
      </c>
      <c r="U365">
        <v>1.101</v>
      </c>
      <c r="V365">
        <v>1.5125</v>
      </c>
      <c r="W365">
        <v>0.69205000000000005</v>
      </c>
      <c r="X365">
        <v>1.6544000000000001</v>
      </c>
      <c r="Y365">
        <v>1.333</v>
      </c>
      <c r="Z365">
        <v>1.5759000000000001</v>
      </c>
      <c r="AA365">
        <v>1.1594</v>
      </c>
      <c r="AB365">
        <v>1.2786999999999999</v>
      </c>
      <c r="AC365">
        <v>1.4474</v>
      </c>
      <c r="AD365">
        <v>1.4959</v>
      </c>
      <c r="AJ365">
        <v>1.6358999999999999</v>
      </c>
      <c r="AK365">
        <v>7.0304000000000002</v>
      </c>
      <c r="AL365">
        <v>6.9412000000000003</v>
      </c>
      <c r="AM365">
        <v>3.5701999999999998</v>
      </c>
      <c r="AN365">
        <v>3.2688000000000001</v>
      </c>
      <c r="AO365">
        <v>8.1638999999999999</v>
      </c>
      <c r="AP365">
        <v>6.2845000000000004</v>
      </c>
      <c r="AQ365">
        <v>3.4098999999999999</v>
      </c>
      <c r="AR365">
        <v>5.7796000000000003</v>
      </c>
      <c r="AS365">
        <v>3.0847000000000002</v>
      </c>
      <c r="AT365">
        <v>3.3178999999999998</v>
      </c>
      <c r="AU365">
        <v>1.6253</v>
      </c>
      <c r="AZ365">
        <v>0.66110000000000002</v>
      </c>
      <c r="BA365">
        <v>1.0172000000000001</v>
      </c>
      <c r="BB365">
        <v>0.94625000000000004</v>
      </c>
      <c r="BC365">
        <v>1.2971999999999999</v>
      </c>
      <c r="BD365">
        <v>0.90495999999999999</v>
      </c>
      <c r="BE365">
        <v>1.7230000000000001</v>
      </c>
      <c r="BF365">
        <v>1.9092</v>
      </c>
      <c r="BG365">
        <v>1.6719999999999999</v>
      </c>
      <c r="BH365">
        <v>1.1466000000000001</v>
      </c>
      <c r="BI365">
        <v>0.96860000000000002</v>
      </c>
      <c r="BJ365">
        <v>1.1669</v>
      </c>
      <c r="BK365">
        <v>0.90173000000000003</v>
      </c>
      <c r="BQ365">
        <v>1.6556999999999999</v>
      </c>
      <c r="BR365">
        <v>5.9692999999999996</v>
      </c>
      <c r="BS365">
        <v>3.9769000000000001</v>
      </c>
      <c r="BT365">
        <v>2.4811999999999999</v>
      </c>
      <c r="BU365">
        <v>1.4810000000000001</v>
      </c>
      <c r="BV365">
        <v>5.2652999999999999</v>
      </c>
      <c r="BW365">
        <v>6.2184999999999997</v>
      </c>
      <c r="BX365">
        <v>2.3898000000000001</v>
      </c>
      <c r="BY365">
        <v>1.1757</v>
      </c>
      <c r="BZ365">
        <v>2.5945999999999998</v>
      </c>
      <c r="CA365">
        <v>1.9873000000000001</v>
      </c>
      <c r="CB365">
        <v>1.7737000000000001</v>
      </c>
      <c r="CG365">
        <v>0.78386</v>
      </c>
      <c r="CH365">
        <v>1.3887</v>
      </c>
      <c r="CI365">
        <v>0.65847999999999995</v>
      </c>
      <c r="CJ365">
        <v>0.97289999999999999</v>
      </c>
      <c r="CK365">
        <v>0.67115999999999998</v>
      </c>
      <c r="CL365">
        <v>1.2727999999999999</v>
      </c>
      <c r="CM365">
        <v>1.0991</v>
      </c>
      <c r="CN365">
        <v>1.0868</v>
      </c>
      <c r="CO365">
        <v>0.91554999999999997</v>
      </c>
      <c r="CP365">
        <v>0.91102000000000005</v>
      </c>
      <c r="CQ365">
        <v>0.92196</v>
      </c>
      <c r="CR365">
        <v>0.91098000000000001</v>
      </c>
    </row>
    <row r="366" spans="3:96" x14ac:dyDescent="0.2">
      <c r="C366">
        <v>1.8597999999999999</v>
      </c>
      <c r="D366">
        <v>6.8528000000000002</v>
      </c>
      <c r="E366">
        <v>4.2159000000000004</v>
      </c>
      <c r="F366">
        <v>8.4816000000000003</v>
      </c>
      <c r="G366">
        <v>5.8178999999999998</v>
      </c>
      <c r="H366">
        <v>9.8117999999999999</v>
      </c>
      <c r="I366">
        <v>8.5157000000000007</v>
      </c>
      <c r="J366">
        <v>6.5086000000000004</v>
      </c>
      <c r="K366">
        <v>6.8647999999999998</v>
      </c>
      <c r="L366">
        <v>3.1135000000000002</v>
      </c>
      <c r="M366">
        <v>3.9432</v>
      </c>
      <c r="N366">
        <v>4.8221999999999996</v>
      </c>
      <c r="S366">
        <v>0.69530000000000003</v>
      </c>
      <c r="T366">
        <v>1.1127</v>
      </c>
      <c r="U366">
        <v>1.0931999999999999</v>
      </c>
      <c r="V366">
        <v>1.2648999999999999</v>
      </c>
      <c r="W366">
        <v>0.77273000000000003</v>
      </c>
      <c r="X366">
        <v>1.4543999999999999</v>
      </c>
      <c r="Y366">
        <v>1.302</v>
      </c>
      <c r="Z366">
        <v>1.7333000000000001</v>
      </c>
      <c r="AA366">
        <v>1.1896</v>
      </c>
      <c r="AB366">
        <v>1.4782</v>
      </c>
      <c r="AC366">
        <v>1.6809000000000001</v>
      </c>
      <c r="AD366">
        <v>1.1295999999999999</v>
      </c>
      <c r="AJ366">
        <v>1.4947999999999999</v>
      </c>
      <c r="AK366">
        <v>8.5477000000000007</v>
      </c>
      <c r="AL366">
        <v>3.97</v>
      </c>
      <c r="AM366">
        <v>3.1896</v>
      </c>
      <c r="AN366">
        <v>5.3151000000000002</v>
      </c>
      <c r="AO366">
        <v>11.363</v>
      </c>
      <c r="AP366">
        <v>5.2731000000000003</v>
      </c>
      <c r="AQ366">
        <v>3.3841999999999999</v>
      </c>
      <c r="AR366">
        <v>5.2846000000000002</v>
      </c>
      <c r="AS366">
        <v>1.8932</v>
      </c>
      <c r="AT366">
        <v>2.7778</v>
      </c>
      <c r="AU366">
        <v>1.8552999999999999</v>
      </c>
      <c r="AZ366">
        <v>0.62331000000000003</v>
      </c>
      <c r="BA366">
        <v>1.0432999999999999</v>
      </c>
      <c r="BB366">
        <v>0.67256000000000005</v>
      </c>
      <c r="BC366">
        <v>1.2084999999999999</v>
      </c>
      <c r="BD366">
        <v>1.0017</v>
      </c>
      <c r="BE366">
        <v>1.8875999999999999</v>
      </c>
      <c r="BF366">
        <v>1.4357</v>
      </c>
      <c r="BG366">
        <v>1.6493</v>
      </c>
      <c r="BH366">
        <v>0.89263000000000003</v>
      </c>
      <c r="BI366">
        <v>0.92825999999999997</v>
      </c>
      <c r="BJ366">
        <v>1.0922000000000001</v>
      </c>
      <c r="BK366">
        <v>1.0310999999999999</v>
      </c>
      <c r="BQ366">
        <v>2.2193000000000001</v>
      </c>
      <c r="BR366">
        <v>7.1155999999999997</v>
      </c>
      <c r="BS366">
        <v>2.3420000000000001</v>
      </c>
      <c r="BT366">
        <v>4.1795999999999998</v>
      </c>
      <c r="BU366">
        <v>1.4258</v>
      </c>
      <c r="BV366">
        <v>7.1948999999999996</v>
      </c>
      <c r="BW366">
        <v>4.7622999999999998</v>
      </c>
      <c r="BX366">
        <v>3.2410000000000001</v>
      </c>
      <c r="BY366">
        <v>1.1872</v>
      </c>
      <c r="BZ366">
        <v>2.0207999999999999</v>
      </c>
      <c r="CA366">
        <v>1.9278</v>
      </c>
      <c r="CB366">
        <v>1.7894000000000001</v>
      </c>
      <c r="CG366">
        <v>0.75988</v>
      </c>
      <c r="CH366">
        <v>1.0349999999999999</v>
      </c>
      <c r="CI366">
        <v>0.69323000000000001</v>
      </c>
      <c r="CJ366">
        <v>1.1385000000000001</v>
      </c>
      <c r="CK366">
        <v>0.59480999999999995</v>
      </c>
      <c r="CL366">
        <v>1.4536</v>
      </c>
      <c r="CM366">
        <v>1.0831</v>
      </c>
      <c r="CN366">
        <v>0.997</v>
      </c>
      <c r="CO366">
        <v>0.77015</v>
      </c>
      <c r="CP366">
        <v>0.81401999999999997</v>
      </c>
      <c r="CQ366">
        <v>0.88351000000000002</v>
      </c>
      <c r="CR366">
        <v>0.81720999999999999</v>
      </c>
    </row>
    <row r="367" spans="3:96" x14ac:dyDescent="0.2">
      <c r="C367">
        <v>2.2797999999999998</v>
      </c>
      <c r="D367">
        <v>7.5035999999999996</v>
      </c>
      <c r="E367">
        <v>4.7762000000000002</v>
      </c>
      <c r="F367">
        <v>4.8087</v>
      </c>
      <c r="G367">
        <v>7.6985999999999999</v>
      </c>
      <c r="H367">
        <v>9.1533999999999995</v>
      </c>
      <c r="I367">
        <v>8.2873999999999999</v>
      </c>
      <c r="J367">
        <v>5.3731999999999998</v>
      </c>
      <c r="K367">
        <v>6.1521999999999997</v>
      </c>
      <c r="L367">
        <v>3.7713000000000001</v>
      </c>
      <c r="M367">
        <v>5.0317999999999996</v>
      </c>
      <c r="N367">
        <v>5.7352999999999996</v>
      </c>
      <c r="S367">
        <v>0.66720999999999997</v>
      </c>
      <c r="T367">
        <v>1.1671</v>
      </c>
      <c r="U367">
        <v>1.2079</v>
      </c>
      <c r="V367">
        <v>1.0541</v>
      </c>
      <c r="W367">
        <v>0.99973999999999996</v>
      </c>
      <c r="X367">
        <v>1.8519000000000001</v>
      </c>
      <c r="Y367">
        <v>1.5122</v>
      </c>
      <c r="Z367">
        <v>1.5805</v>
      </c>
      <c r="AA367">
        <v>1.5364</v>
      </c>
      <c r="AB367">
        <v>1.6364000000000001</v>
      </c>
      <c r="AC367">
        <v>1.5933999999999999</v>
      </c>
      <c r="AD367">
        <v>1.5670999999999999</v>
      </c>
      <c r="AJ367">
        <v>1.0998000000000001</v>
      </c>
      <c r="AK367">
        <v>7.8238000000000003</v>
      </c>
      <c r="AL367">
        <v>2.8214000000000001</v>
      </c>
      <c r="AM367">
        <v>3.5830000000000002</v>
      </c>
      <c r="AN367">
        <v>4.0128000000000004</v>
      </c>
      <c r="AO367">
        <v>9.5667000000000009</v>
      </c>
      <c r="AP367">
        <v>4.1612999999999998</v>
      </c>
      <c r="AQ367">
        <v>2.5992000000000002</v>
      </c>
      <c r="AR367">
        <v>3.7082999999999999</v>
      </c>
      <c r="AS367">
        <v>1.6933</v>
      </c>
      <c r="AT367">
        <v>3.7191000000000001</v>
      </c>
      <c r="AU367">
        <v>2.1513</v>
      </c>
      <c r="AZ367">
        <v>0.59767000000000003</v>
      </c>
      <c r="BA367">
        <v>1.2854000000000001</v>
      </c>
      <c r="BB367">
        <v>0.67027999999999999</v>
      </c>
      <c r="BC367">
        <v>1.1039000000000001</v>
      </c>
      <c r="BD367">
        <v>0.94216999999999995</v>
      </c>
      <c r="BE367">
        <v>1.2670999999999999</v>
      </c>
      <c r="BF367">
        <v>1.4128000000000001</v>
      </c>
      <c r="BG367">
        <v>1.1371</v>
      </c>
      <c r="BH367">
        <v>0.80718000000000001</v>
      </c>
      <c r="BI367">
        <v>1.0562</v>
      </c>
      <c r="BJ367">
        <v>1.1391</v>
      </c>
      <c r="BK367">
        <v>0.93877999999999995</v>
      </c>
      <c r="BQ367">
        <v>2.5687000000000002</v>
      </c>
      <c r="BR367">
        <v>6.7977999999999996</v>
      </c>
      <c r="BS367">
        <v>2.1059999999999999</v>
      </c>
      <c r="BT367">
        <v>3.3092000000000001</v>
      </c>
      <c r="BU367">
        <v>0.82389000000000001</v>
      </c>
      <c r="BV367">
        <v>4.5907</v>
      </c>
      <c r="BW367">
        <v>5.5789999999999997</v>
      </c>
      <c r="BX367">
        <v>3.7134999999999998</v>
      </c>
      <c r="BY367">
        <v>1.3153999999999999</v>
      </c>
      <c r="BZ367">
        <v>1.9181999999999999</v>
      </c>
      <c r="CA367">
        <v>1.4882</v>
      </c>
      <c r="CB367">
        <v>2.0221</v>
      </c>
      <c r="CG367">
        <v>0.62722</v>
      </c>
      <c r="CH367">
        <v>1.3585</v>
      </c>
      <c r="CI367">
        <v>0.71060999999999996</v>
      </c>
      <c r="CJ367">
        <v>0.93337999999999999</v>
      </c>
      <c r="CK367">
        <v>0.55179999999999996</v>
      </c>
      <c r="CL367">
        <v>0.93611999999999995</v>
      </c>
      <c r="CM367">
        <v>0.98151999999999995</v>
      </c>
      <c r="CN367">
        <v>1.5065</v>
      </c>
      <c r="CO367">
        <v>0.7641</v>
      </c>
      <c r="CP367">
        <v>0.96838000000000002</v>
      </c>
      <c r="CQ367">
        <v>0.94655</v>
      </c>
      <c r="CR367">
        <v>0.80866000000000005</v>
      </c>
    </row>
    <row r="368" spans="3:96" x14ac:dyDescent="0.2">
      <c r="C368">
        <v>2.4016000000000002</v>
      </c>
      <c r="D368">
        <v>7.8369</v>
      </c>
      <c r="E368">
        <v>3.0609000000000002</v>
      </c>
      <c r="F368">
        <v>5.5625</v>
      </c>
      <c r="G368">
        <v>10.051</v>
      </c>
      <c r="H368">
        <v>5.0548999999999999</v>
      </c>
      <c r="I368">
        <v>5.4211</v>
      </c>
      <c r="J368">
        <v>3.5787</v>
      </c>
      <c r="K368">
        <v>6.1413000000000002</v>
      </c>
      <c r="L368">
        <v>2.9045999999999998</v>
      </c>
      <c r="M368">
        <v>5.2121000000000004</v>
      </c>
      <c r="N368">
        <v>4.2095000000000002</v>
      </c>
      <c r="S368">
        <v>0.79178999999999999</v>
      </c>
      <c r="T368">
        <v>1.5369999999999999</v>
      </c>
      <c r="U368">
        <v>1.0508999999999999</v>
      </c>
      <c r="V368">
        <v>1.2398</v>
      </c>
      <c r="W368">
        <v>1.0062</v>
      </c>
      <c r="X368">
        <v>1.5479000000000001</v>
      </c>
      <c r="Y368">
        <v>1.2213000000000001</v>
      </c>
      <c r="Z368">
        <v>1.3783000000000001</v>
      </c>
      <c r="AA368">
        <v>1.1523000000000001</v>
      </c>
      <c r="AB368">
        <v>1.3782000000000001</v>
      </c>
      <c r="AC368">
        <v>1.6041000000000001</v>
      </c>
      <c r="AD368">
        <v>1.2354000000000001</v>
      </c>
      <c r="AJ368">
        <v>1.0544</v>
      </c>
      <c r="AK368">
        <v>6.8929999999999998</v>
      </c>
      <c r="AL368">
        <v>2.5066000000000002</v>
      </c>
      <c r="AM368">
        <v>3.4693000000000001</v>
      </c>
      <c r="AN368">
        <v>4.0041000000000002</v>
      </c>
      <c r="AO368">
        <v>11.675000000000001</v>
      </c>
      <c r="AP368">
        <v>2.4055</v>
      </c>
      <c r="AQ368">
        <v>3.6337999999999999</v>
      </c>
      <c r="AR368">
        <v>2.8567999999999998</v>
      </c>
      <c r="AS368">
        <v>1.6547000000000001</v>
      </c>
      <c r="AT368">
        <v>1.9072</v>
      </c>
      <c r="AU368">
        <v>2.0371999999999999</v>
      </c>
      <c r="AZ368">
        <v>0.53378000000000003</v>
      </c>
      <c r="BA368">
        <v>1.1205000000000001</v>
      </c>
      <c r="BB368">
        <v>0.87897999999999998</v>
      </c>
      <c r="BC368">
        <v>1.3058000000000001</v>
      </c>
      <c r="BD368">
        <v>1.0002</v>
      </c>
      <c r="BE368">
        <v>1.3293999999999999</v>
      </c>
      <c r="BF368">
        <v>1.1262000000000001</v>
      </c>
      <c r="BG368">
        <v>1.2259</v>
      </c>
      <c r="BH368">
        <v>0.87251999999999996</v>
      </c>
      <c r="BI368">
        <v>1.1055999999999999</v>
      </c>
      <c r="BJ368">
        <v>1.0261</v>
      </c>
      <c r="BK368">
        <v>0.76022000000000001</v>
      </c>
      <c r="BQ368">
        <v>1.6725000000000001</v>
      </c>
      <c r="BR368">
        <v>6.9827000000000004</v>
      </c>
      <c r="BS368">
        <v>2.3925000000000001</v>
      </c>
      <c r="BT368">
        <v>4.9332000000000003</v>
      </c>
      <c r="BU368">
        <v>1.5478000000000001</v>
      </c>
      <c r="BV368">
        <v>4.0007999999999999</v>
      </c>
      <c r="BW368">
        <v>3.7814999999999999</v>
      </c>
      <c r="BX368">
        <v>2.6408</v>
      </c>
      <c r="BY368">
        <v>1.6600999999999999</v>
      </c>
      <c r="BZ368">
        <v>1.5436000000000001</v>
      </c>
      <c r="CA368">
        <v>1.7871999999999999</v>
      </c>
      <c r="CB368">
        <v>3.6427999999999998</v>
      </c>
      <c r="CG368">
        <v>0.67962999999999996</v>
      </c>
      <c r="CH368">
        <v>1.4819</v>
      </c>
      <c r="CI368">
        <v>0.91034999999999999</v>
      </c>
      <c r="CJ368">
        <v>1.1002000000000001</v>
      </c>
      <c r="CK368">
        <v>0.77607999999999999</v>
      </c>
      <c r="CL368">
        <v>1.2</v>
      </c>
      <c r="CM368">
        <v>0.97606999999999999</v>
      </c>
      <c r="CN368">
        <v>1.5678000000000001</v>
      </c>
      <c r="CO368">
        <v>0.88895999999999997</v>
      </c>
      <c r="CP368">
        <v>1.0036</v>
      </c>
      <c r="CQ368">
        <v>0.96916999999999998</v>
      </c>
      <c r="CR368">
        <v>1.1315</v>
      </c>
    </row>
    <row r="369" spans="3:96" x14ac:dyDescent="0.2">
      <c r="C369">
        <v>0.99895999999999996</v>
      </c>
      <c r="D369">
        <v>9.1243999999999996</v>
      </c>
      <c r="E369">
        <v>1.9518</v>
      </c>
      <c r="F369">
        <v>6.4958999999999998</v>
      </c>
      <c r="G369">
        <v>8.1574000000000009</v>
      </c>
      <c r="H369">
        <v>8.1844000000000001</v>
      </c>
      <c r="I369">
        <v>5.4824999999999999</v>
      </c>
      <c r="J369">
        <v>5.6139999999999999</v>
      </c>
      <c r="K369">
        <v>5.9743000000000004</v>
      </c>
      <c r="L369">
        <v>3.6274999999999999</v>
      </c>
      <c r="M369">
        <v>4.0834000000000001</v>
      </c>
      <c r="N369">
        <v>5.8814000000000002</v>
      </c>
      <c r="S369">
        <v>0.60558000000000001</v>
      </c>
      <c r="T369">
        <v>1.1276999999999999</v>
      </c>
      <c r="U369">
        <v>1.012</v>
      </c>
      <c r="V369">
        <v>1.3205</v>
      </c>
      <c r="W369">
        <v>0.94140999999999997</v>
      </c>
      <c r="X369">
        <v>2.1293000000000002</v>
      </c>
      <c r="Y369">
        <v>1.3349</v>
      </c>
      <c r="Z369">
        <v>1.9321999999999999</v>
      </c>
      <c r="AA369">
        <v>1.3917999999999999</v>
      </c>
      <c r="AB369">
        <v>1.2604</v>
      </c>
      <c r="AC369">
        <v>1.5467</v>
      </c>
      <c r="AD369">
        <v>1.1758999999999999</v>
      </c>
      <c r="AJ369">
        <v>1.2424999999999999</v>
      </c>
      <c r="AK369">
        <v>5.2655000000000003</v>
      </c>
      <c r="AL369">
        <v>2.7974000000000001</v>
      </c>
      <c r="AM369">
        <v>4.2004000000000001</v>
      </c>
      <c r="AN369">
        <v>5.1628999999999996</v>
      </c>
      <c r="AO369">
        <v>11.468999999999999</v>
      </c>
      <c r="AP369">
        <v>3.0705</v>
      </c>
      <c r="AQ369">
        <v>2.347</v>
      </c>
      <c r="AR369">
        <v>2.2635000000000001</v>
      </c>
      <c r="AS369">
        <v>1.7258</v>
      </c>
      <c r="AT369">
        <v>2.3224999999999998</v>
      </c>
      <c r="AU369">
        <v>1.5753999999999999</v>
      </c>
      <c r="AZ369">
        <v>0.45952999999999999</v>
      </c>
      <c r="BA369">
        <v>0.91620000000000001</v>
      </c>
      <c r="BB369">
        <v>0.84087999999999996</v>
      </c>
      <c r="BC369">
        <v>1.2599</v>
      </c>
      <c r="BD369">
        <v>0.71526999999999996</v>
      </c>
      <c r="BE369">
        <v>1.6424000000000001</v>
      </c>
      <c r="BF369">
        <v>1.2699</v>
      </c>
      <c r="BG369">
        <v>0.69808000000000003</v>
      </c>
      <c r="BH369">
        <v>0.99046999999999996</v>
      </c>
      <c r="BI369">
        <v>1.0522</v>
      </c>
      <c r="BJ369">
        <v>1.0039</v>
      </c>
      <c r="BK369">
        <v>0.84169000000000005</v>
      </c>
      <c r="BQ369">
        <v>2.202</v>
      </c>
      <c r="BR369">
        <v>7.6375999999999999</v>
      </c>
      <c r="BS369">
        <v>2.71</v>
      </c>
      <c r="BT369">
        <v>4.9676999999999998</v>
      </c>
      <c r="BU369">
        <v>1.1923999999999999</v>
      </c>
      <c r="BV369">
        <v>4.5941999999999998</v>
      </c>
      <c r="BW369">
        <v>3.1936</v>
      </c>
      <c r="BX369">
        <v>3.6539999999999999</v>
      </c>
      <c r="BY369">
        <v>2.2940999999999998</v>
      </c>
      <c r="BZ369">
        <v>2.1726999999999999</v>
      </c>
      <c r="CA369">
        <v>1.6326000000000001</v>
      </c>
      <c r="CB369">
        <v>3.0872999999999999</v>
      </c>
      <c r="CG369">
        <v>0.72819999999999996</v>
      </c>
      <c r="CH369">
        <v>1.4839</v>
      </c>
      <c r="CI369">
        <v>0.82186999999999999</v>
      </c>
      <c r="CJ369">
        <v>1.0537000000000001</v>
      </c>
      <c r="CK369">
        <v>0.59626999999999997</v>
      </c>
      <c r="CL369">
        <v>1.244</v>
      </c>
      <c r="CM369">
        <v>1.3378000000000001</v>
      </c>
      <c r="CN369">
        <v>1.2272000000000001</v>
      </c>
      <c r="CO369">
        <v>0.82286999999999999</v>
      </c>
      <c r="CP369">
        <v>0.9012</v>
      </c>
      <c r="CQ369">
        <v>0.78581000000000001</v>
      </c>
      <c r="CR369">
        <v>1.1637</v>
      </c>
    </row>
    <row r="370" spans="3:96" x14ac:dyDescent="0.2">
      <c r="C370">
        <v>1.1127</v>
      </c>
      <c r="D370">
        <v>9.1949000000000005</v>
      </c>
      <c r="E370">
        <v>2.8222999999999998</v>
      </c>
      <c r="F370">
        <v>7.1631</v>
      </c>
      <c r="G370">
        <v>9.23</v>
      </c>
      <c r="H370">
        <v>10.018000000000001</v>
      </c>
      <c r="I370">
        <v>4.9930000000000003</v>
      </c>
      <c r="J370">
        <v>7.1482000000000001</v>
      </c>
      <c r="K370">
        <v>6.4767999999999999</v>
      </c>
      <c r="L370">
        <v>3.7181000000000002</v>
      </c>
      <c r="M370">
        <v>5.2766999999999999</v>
      </c>
      <c r="N370">
        <v>4.5614999999999997</v>
      </c>
      <c r="S370">
        <v>0.59313000000000005</v>
      </c>
      <c r="T370">
        <v>1.2070000000000001</v>
      </c>
      <c r="U370">
        <v>1.0213000000000001</v>
      </c>
      <c r="V370">
        <v>1.3</v>
      </c>
      <c r="W370">
        <v>1.0025999999999999</v>
      </c>
      <c r="X370">
        <v>1.5963000000000001</v>
      </c>
      <c r="Y370">
        <v>1.3056000000000001</v>
      </c>
      <c r="Z370">
        <v>1.5265</v>
      </c>
      <c r="AA370">
        <v>1.3105</v>
      </c>
      <c r="AB370">
        <v>1.3465</v>
      </c>
      <c r="AC370">
        <v>1.4644999999999999</v>
      </c>
      <c r="AD370">
        <v>1.3438000000000001</v>
      </c>
      <c r="AJ370">
        <v>0.94547999999999999</v>
      </c>
      <c r="AK370">
        <v>9.2155000000000005</v>
      </c>
      <c r="AL370">
        <v>1.9857</v>
      </c>
      <c r="AM370">
        <v>4.1497999999999999</v>
      </c>
      <c r="AN370">
        <v>6.3192000000000004</v>
      </c>
      <c r="AO370">
        <v>8.5904000000000007</v>
      </c>
      <c r="AP370">
        <v>2.3685</v>
      </c>
      <c r="AQ370">
        <v>2.6448999999999998</v>
      </c>
      <c r="AR370">
        <v>4.7161999999999997</v>
      </c>
      <c r="AS370">
        <v>1.7529999999999999</v>
      </c>
      <c r="AT370">
        <v>1.5409999999999999</v>
      </c>
      <c r="AU370">
        <v>1.8190999999999999</v>
      </c>
      <c r="AZ370">
        <v>0.49872</v>
      </c>
      <c r="BA370">
        <v>0.92444000000000004</v>
      </c>
      <c r="BB370">
        <v>0.90637999999999996</v>
      </c>
      <c r="BC370">
        <v>1.2517</v>
      </c>
      <c r="BD370">
        <v>0.69338999999999995</v>
      </c>
      <c r="BE370">
        <v>1.52</v>
      </c>
      <c r="BF370">
        <v>1.2645999999999999</v>
      </c>
      <c r="BG370">
        <v>1.0531999999999999</v>
      </c>
      <c r="BH370">
        <v>1.0485</v>
      </c>
      <c r="BI370">
        <v>0.96626000000000001</v>
      </c>
      <c r="BJ370">
        <v>0.89605000000000001</v>
      </c>
      <c r="BK370">
        <v>0.75749999999999995</v>
      </c>
      <c r="BQ370">
        <v>2.4018000000000002</v>
      </c>
      <c r="BR370">
        <v>8.7248999999999999</v>
      </c>
      <c r="BS370">
        <v>1.4317</v>
      </c>
      <c r="BT370">
        <v>5.2153</v>
      </c>
      <c r="BU370">
        <v>1.1717</v>
      </c>
      <c r="BV370">
        <v>2.5628000000000002</v>
      </c>
      <c r="BW370">
        <v>3.6168</v>
      </c>
      <c r="BX370">
        <v>4.6817000000000002</v>
      </c>
      <c r="BY370">
        <v>1.5993999999999999</v>
      </c>
      <c r="BZ370">
        <v>2.2456999999999998</v>
      </c>
      <c r="CA370">
        <v>2.1699000000000002</v>
      </c>
      <c r="CB370">
        <v>3.3721000000000001</v>
      </c>
      <c r="CG370">
        <v>0.72587000000000002</v>
      </c>
      <c r="CH370">
        <v>1.4665999999999999</v>
      </c>
      <c r="CI370">
        <v>0.65068000000000004</v>
      </c>
      <c r="CJ370">
        <v>1.0807</v>
      </c>
      <c r="CK370">
        <v>0.57732000000000006</v>
      </c>
      <c r="CL370">
        <v>0.96492</v>
      </c>
      <c r="CM370">
        <v>1.2022999999999999</v>
      </c>
      <c r="CN370">
        <v>1.4065000000000001</v>
      </c>
      <c r="CO370">
        <v>0.73836000000000002</v>
      </c>
      <c r="CP370">
        <v>1.0908</v>
      </c>
      <c r="CQ370">
        <v>0.97121000000000002</v>
      </c>
      <c r="CR370">
        <v>1.1145</v>
      </c>
    </row>
    <row r="371" spans="3:96" x14ac:dyDescent="0.2">
      <c r="C371">
        <v>1.21</v>
      </c>
      <c r="D371">
        <v>11.106</v>
      </c>
      <c r="E371">
        <v>4.4869000000000003</v>
      </c>
      <c r="F371">
        <v>8.6747999999999994</v>
      </c>
      <c r="G371">
        <v>9.3614999999999995</v>
      </c>
      <c r="H371">
        <v>12.363</v>
      </c>
      <c r="I371">
        <v>4.7724000000000002</v>
      </c>
      <c r="J371">
        <v>5.3154000000000003</v>
      </c>
      <c r="K371">
        <v>5.4644000000000004</v>
      </c>
      <c r="L371">
        <v>3.3713000000000002</v>
      </c>
      <c r="M371">
        <v>4.9450000000000003</v>
      </c>
      <c r="N371">
        <v>4.1879</v>
      </c>
      <c r="S371">
        <v>0.61968999999999996</v>
      </c>
      <c r="T371">
        <v>1.3284</v>
      </c>
      <c r="U371">
        <v>0.87383</v>
      </c>
      <c r="V371">
        <v>1.476</v>
      </c>
      <c r="W371">
        <v>1.0186999999999999</v>
      </c>
      <c r="X371">
        <v>1.4277</v>
      </c>
      <c r="Y371">
        <v>1.3179000000000001</v>
      </c>
      <c r="Z371">
        <v>1.5243</v>
      </c>
      <c r="AA371">
        <v>1.3473999999999999</v>
      </c>
      <c r="AB371">
        <v>1.262</v>
      </c>
      <c r="AC371">
        <v>1.3553999999999999</v>
      </c>
      <c r="AD371">
        <v>1.8907</v>
      </c>
      <c r="AJ371">
        <v>0.65117999999999998</v>
      </c>
      <c r="AK371">
        <v>8.7487999999999992</v>
      </c>
      <c r="AL371">
        <v>1.6637</v>
      </c>
      <c r="AM371">
        <v>4.8699000000000003</v>
      </c>
      <c r="AN371">
        <v>3.7189000000000001</v>
      </c>
      <c r="AO371">
        <v>12.292999999999999</v>
      </c>
      <c r="AP371">
        <v>2.8212000000000002</v>
      </c>
      <c r="AQ371">
        <v>2.7766999999999999</v>
      </c>
      <c r="AR371">
        <v>5.0115999999999996</v>
      </c>
      <c r="AS371">
        <v>4.0625999999999998</v>
      </c>
      <c r="AT371">
        <v>1.9608000000000001</v>
      </c>
      <c r="AU371">
        <v>1.4495</v>
      </c>
      <c r="AZ371">
        <v>0.52034999999999998</v>
      </c>
      <c r="BA371">
        <v>0.97008000000000005</v>
      </c>
      <c r="BB371">
        <v>0.85685</v>
      </c>
      <c r="BC371">
        <v>1.1858</v>
      </c>
      <c r="BD371">
        <v>0.82537000000000005</v>
      </c>
      <c r="BE371">
        <v>1.3393999999999999</v>
      </c>
      <c r="BF371">
        <v>0.83260000000000001</v>
      </c>
      <c r="BG371">
        <v>1.0767</v>
      </c>
      <c r="BH371">
        <v>0.88319999999999999</v>
      </c>
      <c r="BI371">
        <v>1.2142999999999999</v>
      </c>
      <c r="BJ371">
        <v>1.0367999999999999</v>
      </c>
      <c r="BK371">
        <v>0.89729999999999999</v>
      </c>
      <c r="BQ371">
        <v>2.4622999999999999</v>
      </c>
      <c r="BR371">
        <v>8.8491</v>
      </c>
      <c r="BS371">
        <v>1.9623999999999999</v>
      </c>
      <c r="BT371">
        <v>3.0295000000000001</v>
      </c>
      <c r="BU371">
        <v>0.79388999999999998</v>
      </c>
      <c r="BV371">
        <v>3.1859999999999999</v>
      </c>
      <c r="BW371">
        <v>6.2796000000000003</v>
      </c>
      <c r="BX371">
        <v>2.9182999999999999</v>
      </c>
      <c r="BY371">
        <v>1.7665</v>
      </c>
      <c r="BZ371">
        <v>2.2471000000000001</v>
      </c>
      <c r="CA371">
        <v>3.6551999999999998</v>
      </c>
      <c r="CB371">
        <v>2.6042999999999998</v>
      </c>
      <c r="CG371">
        <v>0.75197999999999998</v>
      </c>
      <c r="CH371">
        <v>1.2941</v>
      </c>
      <c r="CI371">
        <v>0.75095999999999996</v>
      </c>
      <c r="CJ371">
        <v>1.1766000000000001</v>
      </c>
      <c r="CK371">
        <v>0.72289999999999999</v>
      </c>
      <c r="CL371">
        <v>0.76758999999999999</v>
      </c>
      <c r="CM371">
        <v>1.2999000000000001</v>
      </c>
      <c r="CN371">
        <v>1.3441000000000001</v>
      </c>
      <c r="CO371">
        <v>0.80852000000000002</v>
      </c>
      <c r="CP371">
        <v>0.87675000000000003</v>
      </c>
      <c r="CQ371">
        <v>0.87046000000000001</v>
      </c>
      <c r="CR371">
        <v>0.94750999999999996</v>
      </c>
    </row>
    <row r="372" spans="3:96" x14ac:dyDescent="0.2">
      <c r="C372">
        <v>2.0472000000000001</v>
      </c>
      <c r="D372">
        <v>11.475</v>
      </c>
      <c r="E372">
        <v>5.2403000000000004</v>
      </c>
      <c r="F372">
        <v>9.2579999999999991</v>
      </c>
      <c r="G372">
        <v>10.077999999999999</v>
      </c>
      <c r="H372">
        <v>11.131</v>
      </c>
      <c r="I372">
        <v>4.4928999999999997</v>
      </c>
      <c r="J372">
        <v>4.7035999999999998</v>
      </c>
      <c r="K372">
        <v>5.6894</v>
      </c>
      <c r="L372">
        <v>2.1501000000000001</v>
      </c>
      <c r="M372">
        <v>5.5898000000000003</v>
      </c>
      <c r="N372">
        <v>4.9893999999999998</v>
      </c>
      <c r="S372">
        <v>0.73233000000000004</v>
      </c>
      <c r="T372">
        <v>1.5382</v>
      </c>
      <c r="U372">
        <v>0.88632999999999995</v>
      </c>
      <c r="V372">
        <v>1.3126</v>
      </c>
      <c r="W372">
        <v>0.98929999999999996</v>
      </c>
      <c r="X372">
        <v>1.8937999999999999</v>
      </c>
      <c r="Y372">
        <v>1.3218000000000001</v>
      </c>
      <c r="Z372">
        <v>1.2572000000000001</v>
      </c>
      <c r="AA372">
        <v>1.4913000000000001</v>
      </c>
      <c r="AB372">
        <v>1.1758999999999999</v>
      </c>
      <c r="AC372">
        <v>1.5860000000000001</v>
      </c>
      <c r="AD372">
        <v>1.4165000000000001</v>
      </c>
      <c r="AJ372">
        <v>0.90902000000000005</v>
      </c>
      <c r="AK372">
        <v>6.9020999999999999</v>
      </c>
      <c r="AL372">
        <v>1.6903999999999999</v>
      </c>
      <c r="AM372">
        <v>4.5065999999999997</v>
      </c>
      <c r="AN372">
        <v>4.3639999999999999</v>
      </c>
      <c r="AO372">
        <v>10.885999999999999</v>
      </c>
      <c r="AP372">
        <v>3.7197</v>
      </c>
      <c r="AQ372">
        <v>2.8666999999999998</v>
      </c>
      <c r="AR372">
        <v>3.2313000000000001</v>
      </c>
      <c r="AS372">
        <v>3.7101000000000002</v>
      </c>
      <c r="AT372">
        <v>1.9198</v>
      </c>
      <c r="AU372">
        <v>1.6044</v>
      </c>
      <c r="AZ372">
        <v>0.54005999999999998</v>
      </c>
      <c r="BA372">
        <v>1.0632999999999999</v>
      </c>
      <c r="BB372">
        <v>0.82831999999999995</v>
      </c>
      <c r="BC372">
        <v>1.4825999999999999</v>
      </c>
      <c r="BD372">
        <v>0.74448999999999999</v>
      </c>
      <c r="BE372">
        <v>1.5313000000000001</v>
      </c>
      <c r="BF372">
        <v>0.96231</v>
      </c>
      <c r="BG372">
        <v>0.99994000000000005</v>
      </c>
      <c r="BH372">
        <v>0.96994999999999998</v>
      </c>
      <c r="BI372">
        <v>1.083</v>
      </c>
      <c r="BJ372">
        <v>0.91757</v>
      </c>
      <c r="BK372">
        <v>0.96155000000000002</v>
      </c>
      <c r="BQ372">
        <v>1.4125000000000001</v>
      </c>
      <c r="BR372">
        <v>6.5876000000000001</v>
      </c>
      <c r="BS372">
        <v>2.1427999999999998</v>
      </c>
      <c r="BT372">
        <v>3.4826999999999999</v>
      </c>
      <c r="BU372">
        <v>0.94886000000000004</v>
      </c>
      <c r="BV372">
        <v>3.8557000000000001</v>
      </c>
      <c r="BW372">
        <v>6.2169999999999996</v>
      </c>
      <c r="BX372">
        <v>2.722</v>
      </c>
      <c r="BY372">
        <v>2.6292</v>
      </c>
      <c r="BZ372">
        <v>1.8821000000000001</v>
      </c>
      <c r="CA372">
        <v>2.2193999999999998</v>
      </c>
      <c r="CB372">
        <v>3.9398</v>
      </c>
      <c r="CG372">
        <v>0.61079000000000006</v>
      </c>
      <c r="CH372">
        <v>1.3649</v>
      </c>
      <c r="CI372">
        <v>0.72977000000000003</v>
      </c>
      <c r="CJ372">
        <v>0.83611999999999997</v>
      </c>
      <c r="CK372">
        <v>0.74933000000000005</v>
      </c>
      <c r="CL372">
        <v>1.0747</v>
      </c>
      <c r="CM372">
        <v>1.3164</v>
      </c>
      <c r="CN372">
        <v>1.1928000000000001</v>
      </c>
      <c r="CO372">
        <v>0.94242999999999999</v>
      </c>
      <c r="CP372">
        <v>0.89990999999999999</v>
      </c>
      <c r="CQ372">
        <v>1.0468</v>
      </c>
      <c r="CR372">
        <v>0.93310999999999999</v>
      </c>
    </row>
    <row r="373" spans="3:96" x14ac:dyDescent="0.2">
      <c r="C373">
        <v>1.7853000000000001</v>
      </c>
      <c r="D373">
        <v>11.673</v>
      </c>
      <c r="E373">
        <v>3.7927</v>
      </c>
      <c r="F373">
        <v>10.813000000000001</v>
      </c>
      <c r="G373">
        <v>8.92</v>
      </c>
      <c r="H373">
        <v>9.8596000000000004</v>
      </c>
      <c r="I373">
        <v>5.7796000000000003</v>
      </c>
      <c r="J373">
        <v>4.4530000000000003</v>
      </c>
      <c r="K373">
        <v>8.5183</v>
      </c>
      <c r="L373">
        <v>2.6191</v>
      </c>
      <c r="M373">
        <v>3.9091999999999998</v>
      </c>
      <c r="N373">
        <v>3.9443999999999999</v>
      </c>
      <c r="S373">
        <v>0.72729999999999995</v>
      </c>
      <c r="T373">
        <v>1.4353</v>
      </c>
      <c r="U373">
        <v>1.0401</v>
      </c>
      <c r="V373">
        <v>1.6657999999999999</v>
      </c>
      <c r="W373">
        <v>0.85970999999999997</v>
      </c>
      <c r="X373">
        <v>2.0192999999999999</v>
      </c>
      <c r="Y373">
        <v>1.4038999999999999</v>
      </c>
      <c r="Z373">
        <v>1.3543000000000001</v>
      </c>
      <c r="AA373">
        <v>1.3214999999999999</v>
      </c>
      <c r="AB373">
        <v>1.2621</v>
      </c>
      <c r="AC373">
        <v>1.2690999999999999</v>
      </c>
      <c r="AD373">
        <v>1.5548</v>
      </c>
      <c r="AJ373">
        <v>1.3338000000000001</v>
      </c>
      <c r="AK373">
        <v>5.3594999999999997</v>
      </c>
      <c r="AL373">
        <v>2.6781000000000001</v>
      </c>
      <c r="AM373">
        <v>4.0349000000000004</v>
      </c>
      <c r="AN373">
        <v>4.3888999999999996</v>
      </c>
      <c r="AO373">
        <v>8.2650000000000006</v>
      </c>
      <c r="AP373">
        <v>6.3525999999999998</v>
      </c>
      <c r="AQ373">
        <v>3.3157000000000001</v>
      </c>
      <c r="AR373">
        <v>2.9258999999999999</v>
      </c>
      <c r="AS373">
        <v>4.2746000000000004</v>
      </c>
      <c r="AT373">
        <v>0.81001999999999996</v>
      </c>
      <c r="AU373">
        <v>1.3144</v>
      </c>
      <c r="AZ373">
        <v>0.70182999999999995</v>
      </c>
      <c r="BA373">
        <v>1.2524999999999999</v>
      </c>
      <c r="BB373">
        <v>0.90468999999999999</v>
      </c>
      <c r="BC373">
        <v>1</v>
      </c>
      <c r="BD373">
        <v>0.94864000000000004</v>
      </c>
      <c r="BE373">
        <v>1.7224999999999999</v>
      </c>
      <c r="BF373">
        <v>1.254</v>
      </c>
      <c r="BG373">
        <v>1.1776</v>
      </c>
      <c r="BH373">
        <v>0.93910000000000005</v>
      </c>
      <c r="BI373">
        <v>1.0716000000000001</v>
      </c>
      <c r="BJ373">
        <v>0.74616000000000005</v>
      </c>
      <c r="BK373">
        <v>0.99085000000000001</v>
      </c>
      <c r="BQ373">
        <v>0.96718000000000004</v>
      </c>
      <c r="BR373">
        <v>6.2820999999999998</v>
      </c>
      <c r="BS373">
        <v>2.0421999999999998</v>
      </c>
      <c r="BT373">
        <v>2.6629999999999998</v>
      </c>
      <c r="BU373">
        <v>2.2429000000000001</v>
      </c>
      <c r="BV373">
        <v>4.4870999999999999</v>
      </c>
      <c r="BW373">
        <v>4.9400000000000004</v>
      </c>
      <c r="BX373">
        <v>3.3349000000000002</v>
      </c>
      <c r="BY373">
        <v>0.77212999999999998</v>
      </c>
      <c r="BZ373">
        <v>3.7987000000000002</v>
      </c>
      <c r="CA373">
        <v>1.6411</v>
      </c>
      <c r="CB373">
        <v>4.0476000000000001</v>
      </c>
      <c r="CG373">
        <v>0.56703000000000003</v>
      </c>
      <c r="CH373">
        <v>1.31</v>
      </c>
      <c r="CI373">
        <v>0.86136000000000001</v>
      </c>
      <c r="CJ373">
        <v>0.78903999999999996</v>
      </c>
      <c r="CK373">
        <v>0.70706000000000002</v>
      </c>
      <c r="CL373">
        <v>1.4786999999999999</v>
      </c>
      <c r="CM373">
        <v>1.0368999999999999</v>
      </c>
      <c r="CN373">
        <v>1.0067999999999999</v>
      </c>
      <c r="CO373">
        <v>0.70845999999999998</v>
      </c>
      <c r="CP373">
        <v>0.87100999999999995</v>
      </c>
      <c r="CQ373">
        <v>1.103</v>
      </c>
      <c r="CR373">
        <v>0.95420000000000005</v>
      </c>
    </row>
    <row r="374" spans="3:96" x14ac:dyDescent="0.2">
      <c r="C374">
        <v>1.1329</v>
      </c>
      <c r="D374">
        <v>8.6795000000000009</v>
      </c>
      <c r="E374">
        <v>4.6948999999999996</v>
      </c>
      <c r="F374">
        <v>10.138999999999999</v>
      </c>
      <c r="G374">
        <v>7.5265000000000004</v>
      </c>
      <c r="H374">
        <v>11.090999999999999</v>
      </c>
      <c r="I374">
        <v>3.8696999999999999</v>
      </c>
      <c r="J374">
        <v>3.7808000000000002</v>
      </c>
      <c r="K374">
        <v>6.53</v>
      </c>
      <c r="L374">
        <v>2.9666000000000001</v>
      </c>
      <c r="M374">
        <v>3.6724000000000001</v>
      </c>
      <c r="N374">
        <v>4.0147000000000004</v>
      </c>
      <c r="S374">
        <v>0.68179000000000001</v>
      </c>
      <c r="T374">
        <v>1.3080000000000001</v>
      </c>
      <c r="U374">
        <v>1.141</v>
      </c>
      <c r="V374">
        <v>1.4078999999999999</v>
      </c>
      <c r="W374">
        <v>0.87717000000000001</v>
      </c>
      <c r="X374">
        <v>1.9252</v>
      </c>
      <c r="Y374">
        <v>1.6572</v>
      </c>
      <c r="Z374">
        <v>1.4569000000000001</v>
      </c>
      <c r="AA374">
        <v>1.3471</v>
      </c>
      <c r="AB374">
        <v>1.2363</v>
      </c>
      <c r="AC374">
        <v>1.2722</v>
      </c>
      <c r="AD374">
        <v>1.4754</v>
      </c>
      <c r="AJ374">
        <v>1.5094000000000001</v>
      </c>
      <c r="AK374">
        <v>3.2633000000000001</v>
      </c>
      <c r="AL374">
        <v>2.8715000000000002</v>
      </c>
      <c r="AM374">
        <v>3.6383999999999999</v>
      </c>
      <c r="AN374">
        <v>2.9504999999999999</v>
      </c>
      <c r="AO374">
        <v>7.7664</v>
      </c>
      <c r="AP374">
        <v>3.5145</v>
      </c>
      <c r="AQ374">
        <v>3.3365999999999998</v>
      </c>
      <c r="AR374">
        <v>3.0266999999999999</v>
      </c>
      <c r="AS374">
        <v>4.0056000000000003</v>
      </c>
      <c r="AT374">
        <v>1.4303999999999999</v>
      </c>
      <c r="AU374">
        <v>1.4576</v>
      </c>
      <c r="AZ374">
        <v>0.67381999999999997</v>
      </c>
      <c r="BA374">
        <v>0.92493999999999998</v>
      </c>
      <c r="BB374">
        <v>0.87292999999999998</v>
      </c>
      <c r="BC374">
        <v>1.3599000000000001</v>
      </c>
      <c r="BD374">
        <v>0.72682999999999998</v>
      </c>
      <c r="BE374">
        <v>1.9038999999999999</v>
      </c>
      <c r="BF374">
        <v>1.3825000000000001</v>
      </c>
      <c r="BG374">
        <v>1.2965</v>
      </c>
      <c r="BH374">
        <v>0.94133999999999995</v>
      </c>
      <c r="BI374">
        <v>1.1780999999999999</v>
      </c>
      <c r="BJ374">
        <v>0.88558999999999999</v>
      </c>
      <c r="BK374">
        <v>0.96911000000000003</v>
      </c>
      <c r="BQ374">
        <v>0.99775000000000003</v>
      </c>
      <c r="BR374">
        <v>5.7602000000000002</v>
      </c>
      <c r="BS374">
        <v>2.7174999999999998</v>
      </c>
      <c r="BT374">
        <v>2.3046000000000002</v>
      </c>
      <c r="BU374">
        <v>2.4087000000000001</v>
      </c>
      <c r="BV374">
        <v>5.5213999999999999</v>
      </c>
      <c r="BW374">
        <v>4.2869000000000002</v>
      </c>
      <c r="BX374">
        <v>4.3871000000000002</v>
      </c>
      <c r="BY374">
        <v>1.3795999999999999</v>
      </c>
      <c r="BZ374">
        <v>4.7001999999999997</v>
      </c>
      <c r="CA374">
        <v>2.8565</v>
      </c>
      <c r="CB374">
        <v>3.0127000000000002</v>
      </c>
      <c r="CG374">
        <v>0.54042000000000001</v>
      </c>
      <c r="CH374">
        <v>1.2907</v>
      </c>
      <c r="CI374">
        <v>1.1253</v>
      </c>
      <c r="CJ374">
        <v>0.77315999999999996</v>
      </c>
      <c r="CK374">
        <v>0.86295999999999995</v>
      </c>
      <c r="CL374">
        <v>1.0318000000000001</v>
      </c>
      <c r="CM374">
        <v>0.90932000000000002</v>
      </c>
      <c r="CN374">
        <v>1.2907999999999999</v>
      </c>
      <c r="CO374">
        <v>0.67437999999999998</v>
      </c>
      <c r="CP374">
        <v>0.88819999999999999</v>
      </c>
      <c r="CQ374">
        <v>1.1625000000000001</v>
      </c>
      <c r="CR374">
        <v>1.0209999999999999</v>
      </c>
    </row>
    <row r="375" spans="3:96" x14ac:dyDescent="0.2">
      <c r="C375">
        <v>1.1311</v>
      </c>
      <c r="D375">
        <v>10.291</v>
      </c>
      <c r="E375">
        <v>3.7368000000000001</v>
      </c>
      <c r="F375">
        <v>10.275</v>
      </c>
      <c r="G375">
        <v>5.9592999999999998</v>
      </c>
      <c r="H375">
        <v>12.577999999999999</v>
      </c>
      <c r="I375">
        <v>5.0407999999999999</v>
      </c>
      <c r="J375">
        <v>5.0304000000000002</v>
      </c>
      <c r="K375">
        <v>6.9111000000000002</v>
      </c>
      <c r="L375">
        <v>3.5265</v>
      </c>
      <c r="M375">
        <v>4.4421999999999997</v>
      </c>
      <c r="N375">
        <v>4.601</v>
      </c>
      <c r="S375">
        <v>0.86619999999999997</v>
      </c>
      <c r="T375">
        <v>1.2467999999999999</v>
      </c>
      <c r="U375">
        <v>0.89090000000000003</v>
      </c>
      <c r="V375">
        <v>1.4952000000000001</v>
      </c>
      <c r="W375">
        <v>1.1194</v>
      </c>
      <c r="X375">
        <v>1.9973000000000001</v>
      </c>
      <c r="Y375">
        <v>1.2882</v>
      </c>
      <c r="Z375">
        <v>1.4</v>
      </c>
      <c r="AA375">
        <v>1.3966000000000001</v>
      </c>
      <c r="AB375">
        <v>1.2535000000000001</v>
      </c>
      <c r="AC375">
        <v>1.4322999999999999</v>
      </c>
      <c r="AD375">
        <v>1.5549999999999999</v>
      </c>
      <c r="AJ375">
        <v>1.3532999999999999</v>
      </c>
      <c r="AK375">
        <v>3.8031000000000001</v>
      </c>
      <c r="AL375">
        <v>2.0089999999999999</v>
      </c>
      <c r="AM375">
        <v>4.8884999999999996</v>
      </c>
      <c r="AN375">
        <v>2.3182999999999998</v>
      </c>
      <c r="AO375">
        <v>6.4044999999999996</v>
      </c>
      <c r="AP375">
        <v>3.4571000000000001</v>
      </c>
      <c r="AQ375">
        <v>3.3904000000000001</v>
      </c>
      <c r="AR375">
        <v>3.8094000000000001</v>
      </c>
      <c r="AS375">
        <v>4.0720999999999998</v>
      </c>
      <c r="AT375">
        <v>0.88587000000000005</v>
      </c>
      <c r="AU375">
        <v>1.3825000000000001</v>
      </c>
      <c r="AZ375">
        <v>0.72024999999999995</v>
      </c>
      <c r="BA375">
        <v>1.2070000000000001</v>
      </c>
      <c r="BB375">
        <v>0.80442999999999998</v>
      </c>
      <c r="BC375">
        <v>1.2150000000000001</v>
      </c>
      <c r="BD375">
        <v>0.70091000000000003</v>
      </c>
      <c r="BE375">
        <v>1.7050000000000001</v>
      </c>
      <c r="BF375">
        <v>1.214</v>
      </c>
      <c r="BG375">
        <v>1.4288000000000001</v>
      </c>
      <c r="BH375">
        <v>0.89607999999999999</v>
      </c>
      <c r="BI375">
        <v>1.3602000000000001</v>
      </c>
      <c r="BJ375">
        <v>0.58579999999999999</v>
      </c>
      <c r="BK375">
        <v>1.0375000000000001</v>
      </c>
      <c r="BQ375">
        <v>0.88802999999999999</v>
      </c>
      <c r="BR375">
        <v>6.6569000000000003</v>
      </c>
      <c r="BS375">
        <v>3.0135000000000001</v>
      </c>
      <c r="BT375">
        <v>3.1585999999999999</v>
      </c>
      <c r="BU375">
        <v>3.4971999999999999</v>
      </c>
      <c r="BV375">
        <v>3.5268999999999999</v>
      </c>
      <c r="BW375">
        <v>5.8714000000000004</v>
      </c>
      <c r="BX375">
        <v>5.101</v>
      </c>
      <c r="BY375">
        <v>1.302</v>
      </c>
      <c r="BZ375">
        <v>3.1945000000000001</v>
      </c>
      <c r="CA375">
        <v>2.6339000000000001</v>
      </c>
      <c r="CB375">
        <v>3.5259999999999998</v>
      </c>
      <c r="CG375">
        <v>0.54344999999999999</v>
      </c>
      <c r="CH375">
        <v>1.236</v>
      </c>
      <c r="CI375">
        <v>0.99117999999999995</v>
      </c>
      <c r="CJ375">
        <v>0.87309000000000003</v>
      </c>
      <c r="CK375">
        <v>0.81918999999999997</v>
      </c>
      <c r="CL375">
        <v>1.2313000000000001</v>
      </c>
      <c r="CM375">
        <v>0.96174999999999999</v>
      </c>
      <c r="CN375">
        <v>1.4228000000000001</v>
      </c>
      <c r="CO375">
        <v>0.75822000000000001</v>
      </c>
      <c r="CP375">
        <v>0.94006000000000001</v>
      </c>
      <c r="CQ375">
        <v>1.1249</v>
      </c>
      <c r="CR375">
        <v>0.85197999999999996</v>
      </c>
    </row>
    <row r="376" spans="3:96" x14ac:dyDescent="0.2">
      <c r="C376">
        <v>1.3704000000000001</v>
      </c>
      <c r="D376">
        <v>7.7550999999999997</v>
      </c>
      <c r="E376">
        <v>2.7458</v>
      </c>
      <c r="F376">
        <v>6.9352</v>
      </c>
      <c r="G376">
        <v>5.9579000000000004</v>
      </c>
      <c r="H376">
        <v>11.551</v>
      </c>
      <c r="I376">
        <v>2.5602</v>
      </c>
      <c r="J376">
        <v>5.2150999999999996</v>
      </c>
      <c r="K376">
        <v>7.8449999999999998</v>
      </c>
      <c r="L376">
        <v>3.7894000000000001</v>
      </c>
      <c r="M376">
        <v>5.7455999999999996</v>
      </c>
      <c r="N376">
        <v>5.2422000000000004</v>
      </c>
      <c r="S376">
        <v>0.79654999999999998</v>
      </c>
      <c r="T376">
        <v>1.3864000000000001</v>
      </c>
      <c r="U376">
        <v>0.99224999999999997</v>
      </c>
      <c r="V376">
        <v>1.2016</v>
      </c>
      <c r="W376">
        <v>1.1167</v>
      </c>
      <c r="X376">
        <v>1.8644000000000001</v>
      </c>
      <c r="Y376">
        <v>1.1375999999999999</v>
      </c>
      <c r="Z376">
        <v>1.3747</v>
      </c>
      <c r="AA376">
        <v>1.4869000000000001</v>
      </c>
      <c r="AB376">
        <v>0.92369999999999997</v>
      </c>
      <c r="AC376">
        <v>1.5159</v>
      </c>
      <c r="AD376">
        <v>1.5706</v>
      </c>
      <c r="AJ376">
        <v>0.93461000000000005</v>
      </c>
      <c r="AK376">
        <v>4.4928999999999997</v>
      </c>
      <c r="AL376">
        <v>1.7652000000000001</v>
      </c>
      <c r="AM376">
        <v>4.4043999999999999</v>
      </c>
      <c r="AN376">
        <v>3.4971000000000001</v>
      </c>
      <c r="AO376">
        <v>10.35</v>
      </c>
      <c r="AP376">
        <v>2.7016</v>
      </c>
      <c r="AQ376">
        <v>3.5459999999999998</v>
      </c>
      <c r="AR376">
        <v>4.2314999999999996</v>
      </c>
      <c r="AS376">
        <v>3.2277</v>
      </c>
      <c r="AT376">
        <v>1.7109000000000001</v>
      </c>
      <c r="AU376">
        <v>1.4113</v>
      </c>
      <c r="AZ376">
        <v>0.63717999999999997</v>
      </c>
      <c r="BA376">
        <v>1.1604000000000001</v>
      </c>
      <c r="BB376">
        <v>0.79518999999999995</v>
      </c>
      <c r="BC376">
        <v>1.3101</v>
      </c>
      <c r="BD376">
        <v>0.84248000000000001</v>
      </c>
      <c r="BE376">
        <v>1.6251</v>
      </c>
      <c r="BF376">
        <v>1.1880999999999999</v>
      </c>
      <c r="BG376">
        <v>1.1537999999999999</v>
      </c>
      <c r="BH376">
        <v>0.98211000000000004</v>
      </c>
      <c r="BI376">
        <v>1.093</v>
      </c>
      <c r="BJ376">
        <v>0.72455000000000003</v>
      </c>
      <c r="BK376">
        <v>1.0711999999999999</v>
      </c>
      <c r="BQ376">
        <v>1.3833</v>
      </c>
      <c r="BR376">
        <v>6.6708999999999996</v>
      </c>
      <c r="BS376">
        <v>3.4215</v>
      </c>
      <c r="BT376">
        <v>3.0743999999999998</v>
      </c>
      <c r="BU376">
        <v>4.5481999999999996</v>
      </c>
      <c r="BV376">
        <v>3.444</v>
      </c>
      <c r="BW376">
        <v>4.7667999999999999</v>
      </c>
      <c r="BX376">
        <v>3.4239000000000002</v>
      </c>
      <c r="BY376">
        <v>0.65361000000000002</v>
      </c>
      <c r="BZ376">
        <v>1.0421</v>
      </c>
      <c r="CA376">
        <v>2.4737</v>
      </c>
      <c r="CB376">
        <v>2.5243000000000002</v>
      </c>
      <c r="CG376">
        <v>0.62187999999999999</v>
      </c>
      <c r="CH376">
        <v>1.2594000000000001</v>
      </c>
      <c r="CI376">
        <v>1.3597999999999999</v>
      </c>
      <c r="CJ376">
        <v>0.80693999999999999</v>
      </c>
      <c r="CK376">
        <v>0.86624999999999996</v>
      </c>
      <c r="CL376">
        <v>1.4702</v>
      </c>
      <c r="CM376">
        <v>1.2664</v>
      </c>
      <c r="CN376">
        <v>1.3786</v>
      </c>
      <c r="CO376">
        <v>0.67683000000000004</v>
      </c>
      <c r="CP376">
        <v>0.85687999999999998</v>
      </c>
      <c r="CQ376">
        <v>1.1063000000000001</v>
      </c>
      <c r="CR376">
        <v>1.2074</v>
      </c>
    </row>
    <row r="377" spans="3:96" x14ac:dyDescent="0.2">
      <c r="C377">
        <v>2.1884999999999999</v>
      </c>
      <c r="D377">
        <v>7.9173999999999998</v>
      </c>
      <c r="E377">
        <v>3.6718000000000002</v>
      </c>
      <c r="F377">
        <v>5.8131000000000004</v>
      </c>
      <c r="G377">
        <v>7.1544999999999996</v>
      </c>
      <c r="H377">
        <v>9.3925999999999998</v>
      </c>
      <c r="I377">
        <v>4.6795999999999998</v>
      </c>
      <c r="J377">
        <v>4.4363000000000001</v>
      </c>
      <c r="K377">
        <v>9.5734999999999992</v>
      </c>
      <c r="L377">
        <v>4.1445999999999996</v>
      </c>
      <c r="M377">
        <v>3.2816999999999998</v>
      </c>
      <c r="N377">
        <v>3.3471000000000002</v>
      </c>
      <c r="S377">
        <v>0.68249000000000004</v>
      </c>
      <c r="T377">
        <v>1.4903</v>
      </c>
      <c r="U377">
        <v>1.0802</v>
      </c>
      <c r="V377">
        <v>1.2699</v>
      </c>
      <c r="W377">
        <v>0.95008999999999999</v>
      </c>
      <c r="X377">
        <v>2.1394000000000002</v>
      </c>
      <c r="Y377">
        <v>1.3973</v>
      </c>
      <c r="Z377">
        <v>1.4234</v>
      </c>
      <c r="AA377">
        <v>1.0978000000000001</v>
      </c>
      <c r="AB377">
        <v>1.4464999999999999</v>
      </c>
      <c r="AC377">
        <v>1.3380000000000001</v>
      </c>
      <c r="AD377">
        <v>1.4789000000000001</v>
      </c>
      <c r="AJ377">
        <v>1.3133999999999999</v>
      </c>
      <c r="AK377">
        <v>5.3503999999999996</v>
      </c>
      <c r="AL377">
        <v>1.9430000000000001</v>
      </c>
      <c r="AM377">
        <v>5.5397999999999996</v>
      </c>
      <c r="AN377">
        <v>4.9846000000000004</v>
      </c>
      <c r="AO377">
        <v>10.273999999999999</v>
      </c>
      <c r="AP377">
        <v>6.2117000000000004</v>
      </c>
      <c r="AQ377">
        <v>3.8269000000000002</v>
      </c>
      <c r="AR377">
        <v>1.8668</v>
      </c>
      <c r="AS377">
        <v>4.4871999999999996</v>
      </c>
      <c r="AT377">
        <v>1.7485999999999999</v>
      </c>
      <c r="AU377">
        <v>2.5724</v>
      </c>
      <c r="AZ377">
        <v>0.52686999999999995</v>
      </c>
      <c r="BA377">
        <v>1.3455999999999999</v>
      </c>
      <c r="BB377">
        <v>0.87519000000000002</v>
      </c>
      <c r="BC377">
        <v>1.2103999999999999</v>
      </c>
      <c r="BD377">
        <v>0.96148999999999996</v>
      </c>
      <c r="BE377">
        <v>1.8566</v>
      </c>
      <c r="BF377">
        <v>1.4846999999999999</v>
      </c>
      <c r="BG377">
        <v>1.3141</v>
      </c>
      <c r="BH377">
        <v>0.99158999999999997</v>
      </c>
      <c r="BI377">
        <v>1.2906</v>
      </c>
      <c r="BJ377">
        <v>0.89375000000000004</v>
      </c>
      <c r="BK377">
        <v>1.1532</v>
      </c>
      <c r="BQ377">
        <v>1.0629999999999999</v>
      </c>
      <c r="BR377">
        <v>7.7803000000000004</v>
      </c>
      <c r="BS377">
        <v>3.8871000000000002</v>
      </c>
      <c r="BT377">
        <v>3.4291999999999998</v>
      </c>
      <c r="BU377">
        <v>4.2507000000000001</v>
      </c>
      <c r="BV377">
        <v>7.4077000000000002</v>
      </c>
      <c r="BW377">
        <v>3.6183999999999998</v>
      </c>
      <c r="BX377">
        <v>3.2521</v>
      </c>
      <c r="BY377">
        <v>0.73597999999999997</v>
      </c>
      <c r="BZ377">
        <v>1.2379</v>
      </c>
      <c r="CA377">
        <v>2.9054000000000002</v>
      </c>
      <c r="CB377">
        <v>2.056</v>
      </c>
      <c r="CG377">
        <v>0.63492000000000004</v>
      </c>
      <c r="CH377">
        <v>1.2473000000000001</v>
      </c>
      <c r="CI377">
        <v>0.8982</v>
      </c>
      <c r="CJ377">
        <v>0.92076000000000002</v>
      </c>
      <c r="CK377">
        <v>0.95962999999999998</v>
      </c>
      <c r="CL377">
        <v>1.3955</v>
      </c>
      <c r="CM377">
        <v>1.0264</v>
      </c>
      <c r="CN377">
        <v>1.6552</v>
      </c>
      <c r="CO377">
        <v>0.58281000000000005</v>
      </c>
      <c r="CP377">
        <v>0.81884000000000001</v>
      </c>
      <c r="CQ377">
        <v>1.0640000000000001</v>
      </c>
      <c r="CR377">
        <v>1.2239</v>
      </c>
    </row>
    <row r="378" spans="3:96" x14ac:dyDescent="0.2">
      <c r="C378">
        <v>1.9391</v>
      </c>
      <c r="D378">
        <v>7.9451000000000001</v>
      </c>
      <c r="E378">
        <v>4.5458999999999996</v>
      </c>
      <c r="F378">
        <v>3.8424</v>
      </c>
      <c r="G378">
        <v>7.1113999999999997</v>
      </c>
      <c r="H378">
        <v>13.747</v>
      </c>
      <c r="I378">
        <v>3.4577</v>
      </c>
      <c r="J378">
        <v>4.2126000000000001</v>
      </c>
      <c r="K378">
        <v>7.0007000000000001</v>
      </c>
      <c r="L378">
        <v>3.5066999999999999</v>
      </c>
      <c r="M378">
        <v>4.4734999999999996</v>
      </c>
      <c r="N378">
        <v>5.1531000000000002</v>
      </c>
      <c r="S378">
        <v>0.69947999999999999</v>
      </c>
      <c r="T378">
        <v>1.3345</v>
      </c>
      <c r="U378">
        <v>1.3944000000000001</v>
      </c>
      <c r="V378">
        <v>1.4091</v>
      </c>
      <c r="W378">
        <v>0.95452000000000004</v>
      </c>
      <c r="X378">
        <v>1.4899</v>
      </c>
      <c r="Y378">
        <v>1.5404</v>
      </c>
      <c r="Z378">
        <v>1.1868000000000001</v>
      </c>
      <c r="AA378">
        <v>1.2746999999999999</v>
      </c>
      <c r="AB378">
        <v>1.3560000000000001</v>
      </c>
      <c r="AC378">
        <v>1.637</v>
      </c>
      <c r="AD378">
        <v>1.7399</v>
      </c>
      <c r="AJ378">
        <v>0.86699999999999999</v>
      </c>
      <c r="AK378">
        <v>6.2423000000000002</v>
      </c>
      <c r="AL378">
        <v>4.2317999999999998</v>
      </c>
      <c r="AM378">
        <v>3.9091999999999998</v>
      </c>
      <c r="AN378">
        <v>4.2892000000000001</v>
      </c>
      <c r="AO378">
        <v>8.9276999999999997</v>
      </c>
      <c r="AP378">
        <v>5.4269999999999996</v>
      </c>
      <c r="AQ378">
        <v>4.4302999999999999</v>
      </c>
      <c r="AR378">
        <v>2.0796999999999999</v>
      </c>
      <c r="AS378">
        <v>3.8471000000000002</v>
      </c>
      <c r="AT378">
        <v>2.7841</v>
      </c>
      <c r="AU378">
        <v>2.3647</v>
      </c>
      <c r="AZ378">
        <v>0.42725000000000002</v>
      </c>
      <c r="BA378">
        <v>1.1555</v>
      </c>
      <c r="BB378">
        <v>1.1171</v>
      </c>
      <c r="BC378">
        <v>1.1466000000000001</v>
      </c>
      <c r="BD378">
        <v>0.89359999999999995</v>
      </c>
      <c r="BE378">
        <v>1.9518</v>
      </c>
      <c r="BF378">
        <v>1.5459000000000001</v>
      </c>
      <c r="BG378">
        <v>1.2012</v>
      </c>
      <c r="BH378">
        <v>0.84962000000000004</v>
      </c>
      <c r="BI378">
        <v>1.2775000000000001</v>
      </c>
      <c r="BJ378">
        <v>0.98965999999999998</v>
      </c>
      <c r="BK378">
        <v>1.0810999999999999</v>
      </c>
      <c r="BQ378">
        <v>1.1379999999999999</v>
      </c>
      <c r="BR378">
        <v>7.1581999999999999</v>
      </c>
      <c r="BS378">
        <v>4.7805</v>
      </c>
      <c r="BT378">
        <v>2.8123</v>
      </c>
      <c r="BU378">
        <v>1.4751000000000001</v>
      </c>
      <c r="BV378">
        <v>7.4828999999999999</v>
      </c>
      <c r="BW378">
        <v>4.6978999999999997</v>
      </c>
      <c r="BX378">
        <v>3.4967999999999999</v>
      </c>
      <c r="BY378">
        <v>0.52744000000000002</v>
      </c>
      <c r="BZ378">
        <v>1.8160000000000001</v>
      </c>
      <c r="CA378">
        <v>3.2309000000000001</v>
      </c>
      <c r="CB378">
        <v>2.5209999999999999</v>
      </c>
      <c r="CG378">
        <v>0.73785000000000001</v>
      </c>
      <c r="CH378">
        <v>1.1512</v>
      </c>
      <c r="CI378">
        <v>1.0127999999999999</v>
      </c>
      <c r="CJ378">
        <v>0.84214999999999995</v>
      </c>
      <c r="CK378">
        <v>0.82038</v>
      </c>
      <c r="CL378">
        <v>1.4471000000000001</v>
      </c>
      <c r="CM378">
        <v>1.03</v>
      </c>
      <c r="CN378">
        <v>1.3280000000000001</v>
      </c>
      <c r="CO378">
        <v>0.64768000000000003</v>
      </c>
      <c r="CP378">
        <v>1.0423</v>
      </c>
      <c r="CQ378">
        <v>0.87658999999999998</v>
      </c>
      <c r="CR378">
        <v>1.0871</v>
      </c>
    </row>
    <row r="379" spans="3:96" x14ac:dyDescent="0.2">
      <c r="C379">
        <v>2.0642</v>
      </c>
      <c r="D379">
        <v>6.9897999999999998</v>
      </c>
      <c r="E379">
        <v>4.7461000000000002</v>
      </c>
      <c r="F379">
        <v>5.7831000000000001</v>
      </c>
      <c r="G379">
        <v>6.1032999999999999</v>
      </c>
      <c r="H379">
        <v>13.068</v>
      </c>
      <c r="I379">
        <v>3.8151999999999999</v>
      </c>
      <c r="J379">
        <v>4.8688000000000002</v>
      </c>
      <c r="K379">
        <v>7.6269999999999998</v>
      </c>
      <c r="L379">
        <v>2.7681</v>
      </c>
      <c r="M379">
        <v>6.6016000000000004</v>
      </c>
      <c r="N379">
        <v>5.5552999999999999</v>
      </c>
      <c r="S379">
        <v>0.71802999999999995</v>
      </c>
      <c r="T379">
        <v>1.1959</v>
      </c>
      <c r="U379">
        <v>1.2393000000000001</v>
      </c>
      <c r="V379">
        <v>1.4088000000000001</v>
      </c>
      <c r="W379">
        <v>0.84397</v>
      </c>
      <c r="X379">
        <v>1.6117999999999999</v>
      </c>
      <c r="Y379">
        <v>1.4615</v>
      </c>
      <c r="Z379">
        <v>1.1984999999999999</v>
      </c>
      <c r="AA379">
        <v>1.3427</v>
      </c>
      <c r="AB379">
        <v>1.2704</v>
      </c>
      <c r="AC379">
        <v>1.5862000000000001</v>
      </c>
      <c r="AD379">
        <v>1.5726</v>
      </c>
      <c r="AJ379">
        <v>0.74492000000000003</v>
      </c>
      <c r="AK379">
        <v>5.9375999999999998</v>
      </c>
      <c r="AL379">
        <v>4.8547000000000002</v>
      </c>
      <c r="AM379">
        <v>3.1850999999999998</v>
      </c>
      <c r="AN379">
        <v>2.8275000000000001</v>
      </c>
      <c r="AO379">
        <v>12.448</v>
      </c>
      <c r="AP379">
        <v>3.2326999999999999</v>
      </c>
      <c r="AQ379">
        <v>4.2962999999999996</v>
      </c>
      <c r="AR379">
        <v>2.7109999999999999</v>
      </c>
      <c r="AS379">
        <v>3.5979000000000001</v>
      </c>
      <c r="AT379">
        <v>3.2519</v>
      </c>
      <c r="AU379">
        <v>2.3262999999999998</v>
      </c>
      <c r="AZ379">
        <v>0.45511000000000001</v>
      </c>
      <c r="BA379">
        <v>1.0435000000000001</v>
      </c>
      <c r="BB379">
        <v>1.329</v>
      </c>
      <c r="BC379">
        <v>1.2827</v>
      </c>
      <c r="BD379">
        <v>0.96367999999999998</v>
      </c>
      <c r="BE379">
        <v>1.9131</v>
      </c>
      <c r="BF379">
        <v>1.5079</v>
      </c>
      <c r="BG379">
        <v>1.4859</v>
      </c>
      <c r="BH379">
        <v>0.91371999999999998</v>
      </c>
      <c r="BI379">
        <v>1.2136</v>
      </c>
      <c r="BJ379">
        <v>0.96480999999999995</v>
      </c>
      <c r="BK379">
        <v>1.1967000000000001</v>
      </c>
      <c r="BQ379">
        <v>1.3562000000000001</v>
      </c>
      <c r="BR379">
        <v>7.8369</v>
      </c>
      <c r="BS379">
        <v>4.4920999999999998</v>
      </c>
      <c r="BT379">
        <v>2.0263</v>
      </c>
      <c r="BU379">
        <v>1.2629999999999999</v>
      </c>
      <c r="BV379">
        <v>7.9192</v>
      </c>
      <c r="BW379">
        <v>6.0727000000000002</v>
      </c>
      <c r="BX379">
        <v>3.3231999999999999</v>
      </c>
      <c r="BY379">
        <v>0.60614999999999997</v>
      </c>
      <c r="BZ379">
        <v>1.0551999999999999</v>
      </c>
      <c r="CA379">
        <v>3.3757000000000001</v>
      </c>
      <c r="CB379">
        <v>2.7467999999999999</v>
      </c>
      <c r="CG379">
        <v>0.60468999999999995</v>
      </c>
      <c r="CH379">
        <v>1.2019</v>
      </c>
      <c r="CI379">
        <v>0.96301000000000003</v>
      </c>
      <c r="CJ379">
        <v>0.91617000000000004</v>
      </c>
      <c r="CK379">
        <v>0.70781000000000005</v>
      </c>
      <c r="CL379">
        <v>2.0005000000000002</v>
      </c>
      <c r="CM379">
        <v>0.93064999999999998</v>
      </c>
      <c r="CN379">
        <v>1.5687</v>
      </c>
      <c r="CO379">
        <v>0.77951999999999999</v>
      </c>
      <c r="CP379">
        <v>0.89698</v>
      </c>
      <c r="CQ379">
        <v>0.91644000000000003</v>
      </c>
      <c r="CR379">
        <v>1.1194999999999999</v>
      </c>
    </row>
    <row r="380" spans="3:96" x14ac:dyDescent="0.2">
      <c r="C380">
        <v>2.1120999999999999</v>
      </c>
      <c r="D380">
        <v>5.7992999999999997</v>
      </c>
      <c r="E380">
        <v>5.8494000000000002</v>
      </c>
      <c r="F380">
        <v>7.0075000000000003</v>
      </c>
      <c r="G380">
        <v>5.5789999999999997</v>
      </c>
      <c r="H380">
        <v>13.026999999999999</v>
      </c>
      <c r="I380">
        <v>4.8912000000000004</v>
      </c>
      <c r="J380">
        <v>3.9249999999999998</v>
      </c>
      <c r="K380">
        <v>5.3811999999999998</v>
      </c>
      <c r="L380">
        <v>4.0458999999999996</v>
      </c>
      <c r="M380">
        <v>7.6405000000000003</v>
      </c>
      <c r="N380">
        <v>3.0188999999999999</v>
      </c>
      <c r="S380">
        <v>0.91642999999999997</v>
      </c>
      <c r="T380">
        <v>1.1998</v>
      </c>
      <c r="U380">
        <v>0.99589000000000005</v>
      </c>
      <c r="V380">
        <v>1.5666</v>
      </c>
      <c r="W380">
        <v>0.99690000000000001</v>
      </c>
      <c r="X380">
        <v>1.6721999999999999</v>
      </c>
      <c r="Y380">
        <v>1.819</v>
      </c>
      <c r="Z380">
        <v>1.2713000000000001</v>
      </c>
      <c r="AA380">
        <v>1.3722000000000001</v>
      </c>
      <c r="AB380">
        <v>1.3594999999999999</v>
      </c>
      <c r="AC380">
        <v>1.6146</v>
      </c>
      <c r="AD380">
        <v>1.4073</v>
      </c>
      <c r="AJ380">
        <v>1.0408999999999999</v>
      </c>
      <c r="AK380">
        <v>3.4106999999999998</v>
      </c>
      <c r="AL380">
        <v>3.7277999999999998</v>
      </c>
      <c r="AM380">
        <v>5.0956999999999999</v>
      </c>
      <c r="AN380">
        <v>5.0770999999999997</v>
      </c>
      <c r="AO380">
        <v>9.4659999999999993</v>
      </c>
      <c r="AP380">
        <v>6.7773000000000003</v>
      </c>
      <c r="AQ380">
        <v>4.4641000000000002</v>
      </c>
      <c r="AR380">
        <v>2.3725000000000001</v>
      </c>
      <c r="AS380">
        <v>3.8422999999999998</v>
      </c>
      <c r="AT380">
        <v>2.6086</v>
      </c>
      <c r="AU380">
        <v>2.5125999999999999</v>
      </c>
      <c r="AZ380">
        <v>0.56355</v>
      </c>
      <c r="BA380">
        <v>1.1548</v>
      </c>
      <c r="BB380">
        <v>1.1503000000000001</v>
      </c>
      <c r="BC380">
        <v>1.2324999999999999</v>
      </c>
      <c r="BD380">
        <v>0.88709000000000005</v>
      </c>
      <c r="BE380">
        <v>1.8057000000000001</v>
      </c>
      <c r="BF380">
        <v>1.5825</v>
      </c>
      <c r="BG380">
        <v>1.5949</v>
      </c>
      <c r="BH380">
        <v>0.78107000000000004</v>
      </c>
      <c r="BI380">
        <v>0.95991000000000004</v>
      </c>
      <c r="BJ380">
        <v>0.91747000000000001</v>
      </c>
      <c r="BK380">
        <v>1.2269000000000001</v>
      </c>
      <c r="BQ380">
        <v>1.4632000000000001</v>
      </c>
      <c r="BR380">
        <v>7.6939000000000002</v>
      </c>
      <c r="BS380">
        <v>3.07</v>
      </c>
      <c r="BT380">
        <v>2.0434999999999999</v>
      </c>
      <c r="BU380">
        <v>1.9991000000000001</v>
      </c>
      <c r="BV380">
        <v>8.7233999999999998</v>
      </c>
      <c r="BW380">
        <v>1.9009</v>
      </c>
      <c r="BX380">
        <v>5.5900999999999996</v>
      </c>
      <c r="BY380">
        <v>0.49536999999999998</v>
      </c>
      <c r="BZ380">
        <v>1.7009000000000001</v>
      </c>
      <c r="CA380">
        <v>1.6415999999999999</v>
      </c>
      <c r="CB380">
        <v>3.3706</v>
      </c>
      <c r="CG380">
        <v>0.65739999999999998</v>
      </c>
      <c r="CH380">
        <v>1.3729</v>
      </c>
      <c r="CI380">
        <v>0.66081999999999996</v>
      </c>
      <c r="CJ380">
        <v>0.85687000000000002</v>
      </c>
      <c r="CK380">
        <v>0.59521999999999997</v>
      </c>
      <c r="CL380">
        <v>1.2371000000000001</v>
      </c>
      <c r="CM380">
        <v>0.87409999999999999</v>
      </c>
      <c r="CN380">
        <v>1.5504</v>
      </c>
      <c r="CO380">
        <v>0.63651999999999997</v>
      </c>
      <c r="CP380">
        <v>1.0296000000000001</v>
      </c>
      <c r="CQ380">
        <v>0.86602000000000001</v>
      </c>
      <c r="CR380">
        <v>1.044</v>
      </c>
    </row>
    <row r="381" spans="3:96" x14ac:dyDescent="0.2">
      <c r="C381">
        <v>2.4060999999999999</v>
      </c>
      <c r="D381">
        <v>6.7134</v>
      </c>
      <c r="E381">
        <v>4.4706999999999999</v>
      </c>
      <c r="F381">
        <v>6.5595999999999997</v>
      </c>
      <c r="G381">
        <v>6.2081</v>
      </c>
      <c r="H381">
        <v>11.768000000000001</v>
      </c>
      <c r="I381">
        <v>3.1164000000000001</v>
      </c>
      <c r="J381">
        <v>3.8309000000000002</v>
      </c>
      <c r="K381">
        <v>6.6729000000000003</v>
      </c>
      <c r="L381">
        <v>5.0628000000000002</v>
      </c>
      <c r="M381">
        <v>7.6254</v>
      </c>
      <c r="N381">
        <v>3.9664000000000001</v>
      </c>
      <c r="S381">
        <v>0.75017</v>
      </c>
      <c r="T381">
        <v>1.8584000000000001</v>
      </c>
      <c r="U381">
        <v>0.99107999999999996</v>
      </c>
      <c r="V381">
        <v>1.0944</v>
      </c>
      <c r="W381">
        <v>0.995</v>
      </c>
      <c r="X381">
        <v>1.8128</v>
      </c>
      <c r="Y381">
        <v>1.3103</v>
      </c>
      <c r="Z381">
        <v>1.4395</v>
      </c>
      <c r="AA381">
        <v>1.3452</v>
      </c>
      <c r="AB381">
        <v>1.8859999999999999</v>
      </c>
      <c r="AC381">
        <v>1.7030000000000001</v>
      </c>
      <c r="AD381">
        <v>1.5738000000000001</v>
      </c>
      <c r="AJ381">
        <v>1.0568</v>
      </c>
      <c r="AK381">
        <v>3.8047</v>
      </c>
      <c r="AL381">
        <v>3.8529</v>
      </c>
      <c r="AM381">
        <v>4.4302000000000001</v>
      </c>
      <c r="AN381">
        <v>4.3819999999999997</v>
      </c>
      <c r="AO381">
        <v>8.9459999999999997</v>
      </c>
      <c r="AP381">
        <v>4.8471000000000002</v>
      </c>
      <c r="AQ381">
        <v>5.0339999999999998</v>
      </c>
      <c r="AR381">
        <v>2.2654999999999998</v>
      </c>
      <c r="AS381">
        <v>4.3563000000000001</v>
      </c>
      <c r="AT381">
        <v>5.8977000000000004</v>
      </c>
      <c r="AU381">
        <v>2.2355</v>
      </c>
      <c r="AZ381">
        <v>0.57820000000000005</v>
      </c>
      <c r="BA381">
        <v>0.97802999999999995</v>
      </c>
      <c r="BB381">
        <v>1.1253</v>
      </c>
      <c r="BC381">
        <v>1.4074</v>
      </c>
      <c r="BD381">
        <v>0.85418000000000005</v>
      </c>
      <c r="BE381">
        <v>1.5638000000000001</v>
      </c>
      <c r="BF381">
        <v>1.2474000000000001</v>
      </c>
      <c r="BG381">
        <v>1.5350999999999999</v>
      </c>
      <c r="BH381">
        <v>0.82164999999999999</v>
      </c>
      <c r="BI381">
        <v>1.5399</v>
      </c>
      <c r="BJ381">
        <v>0.80578000000000005</v>
      </c>
      <c r="BK381">
        <v>1.1855</v>
      </c>
      <c r="BQ381">
        <v>1.2534000000000001</v>
      </c>
      <c r="BR381">
        <v>7.3677000000000001</v>
      </c>
      <c r="BS381">
        <v>1.8884000000000001</v>
      </c>
      <c r="BT381">
        <v>2.6896</v>
      </c>
      <c r="BU381">
        <v>2.6383000000000001</v>
      </c>
      <c r="BV381">
        <v>10.319000000000001</v>
      </c>
      <c r="BW381">
        <v>2.8052000000000001</v>
      </c>
      <c r="BX381">
        <v>5.2876000000000003</v>
      </c>
      <c r="BY381">
        <v>0.72450999999999999</v>
      </c>
      <c r="BZ381">
        <v>1.9343999999999999</v>
      </c>
      <c r="CA381">
        <v>2.1276000000000002</v>
      </c>
      <c r="CB381">
        <v>2.5882999999999998</v>
      </c>
      <c r="CG381">
        <v>0.57511999999999996</v>
      </c>
      <c r="CH381">
        <v>1.4918</v>
      </c>
      <c r="CI381">
        <v>0.79042000000000001</v>
      </c>
      <c r="CJ381">
        <v>1.0255000000000001</v>
      </c>
      <c r="CK381">
        <v>0.64998999999999996</v>
      </c>
      <c r="CL381">
        <v>1.1549</v>
      </c>
      <c r="CM381">
        <v>0.70174000000000003</v>
      </c>
      <c r="CN381">
        <v>1.6480999999999999</v>
      </c>
      <c r="CO381">
        <v>0.52085000000000004</v>
      </c>
      <c r="CP381">
        <v>0.92923999999999995</v>
      </c>
      <c r="CQ381">
        <v>0.94893000000000005</v>
      </c>
      <c r="CR381">
        <v>0.80696999999999997</v>
      </c>
    </row>
    <row r="382" spans="3:96" x14ac:dyDescent="0.2">
      <c r="C382">
        <v>1.6738999999999999</v>
      </c>
      <c r="D382">
        <v>9.4088999999999992</v>
      </c>
      <c r="E382">
        <v>4.8110999999999997</v>
      </c>
      <c r="F382">
        <v>7.0898000000000003</v>
      </c>
      <c r="G382">
        <v>5.6772</v>
      </c>
      <c r="H382">
        <v>12.771000000000001</v>
      </c>
      <c r="I382">
        <v>4.8543000000000003</v>
      </c>
      <c r="J382">
        <v>6.2884000000000002</v>
      </c>
      <c r="K382">
        <v>5.9659000000000004</v>
      </c>
      <c r="L382">
        <v>4.6047000000000002</v>
      </c>
      <c r="M382">
        <v>6.8086000000000002</v>
      </c>
      <c r="N382">
        <v>3.9445000000000001</v>
      </c>
      <c r="S382">
        <v>0.82891999999999999</v>
      </c>
      <c r="T382">
        <v>1.3283</v>
      </c>
      <c r="U382">
        <v>1.2175</v>
      </c>
      <c r="V382">
        <v>1.7243999999999999</v>
      </c>
      <c r="W382">
        <v>1.0996999999999999</v>
      </c>
      <c r="X382">
        <v>1.6397999999999999</v>
      </c>
      <c r="Y382">
        <v>1.2853000000000001</v>
      </c>
      <c r="Z382">
        <v>1.6158999999999999</v>
      </c>
      <c r="AA382">
        <v>1.1837</v>
      </c>
      <c r="AB382">
        <v>1.9861</v>
      </c>
      <c r="AC382">
        <v>1.8028999999999999</v>
      </c>
      <c r="AD382">
        <v>1.7807999999999999</v>
      </c>
      <c r="AJ382">
        <v>0.94567999999999997</v>
      </c>
      <c r="AK382">
        <v>6.3379000000000003</v>
      </c>
      <c r="AL382">
        <v>3.3738000000000001</v>
      </c>
      <c r="AM382">
        <v>2.3210000000000002</v>
      </c>
      <c r="AN382">
        <v>1.7265999999999999</v>
      </c>
      <c r="AO382">
        <v>11.238</v>
      </c>
      <c r="AP382">
        <v>3.0668000000000002</v>
      </c>
      <c r="AQ382">
        <v>7.8148999999999997</v>
      </c>
      <c r="AR382">
        <v>1.9927999999999999</v>
      </c>
      <c r="AS382">
        <v>2.9174000000000002</v>
      </c>
      <c r="AT382">
        <v>4.3460000000000001</v>
      </c>
      <c r="AU382">
        <v>2.7286999999999999</v>
      </c>
      <c r="AZ382">
        <v>0.45517999999999997</v>
      </c>
      <c r="BA382">
        <v>0.91754000000000002</v>
      </c>
      <c r="BB382">
        <v>1.3722000000000001</v>
      </c>
      <c r="BC382">
        <v>1.1483000000000001</v>
      </c>
      <c r="BD382">
        <v>0.86124000000000001</v>
      </c>
      <c r="BE382">
        <v>1.6664000000000001</v>
      </c>
      <c r="BF382">
        <v>1.5105</v>
      </c>
      <c r="BG382">
        <v>1.2485999999999999</v>
      </c>
      <c r="BH382">
        <v>0.77120999999999995</v>
      </c>
      <c r="BI382">
        <v>1.0853999999999999</v>
      </c>
      <c r="BJ382">
        <v>1.1115999999999999</v>
      </c>
      <c r="BK382">
        <v>1.0725</v>
      </c>
      <c r="BQ382">
        <v>0.88334000000000001</v>
      </c>
      <c r="BR382">
        <v>6.5384000000000002</v>
      </c>
      <c r="BS382">
        <v>3.2357</v>
      </c>
      <c r="BT382">
        <v>2.6909999999999998</v>
      </c>
      <c r="BU382">
        <v>2.4883999999999999</v>
      </c>
      <c r="BV382">
        <v>8.4685000000000006</v>
      </c>
      <c r="BW382">
        <v>0.69494999999999996</v>
      </c>
      <c r="BX382">
        <v>4.4568000000000003</v>
      </c>
      <c r="BY382">
        <v>0.70313999999999999</v>
      </c>
      <c r="BZ382">
        <v>1.0940000000000001</v>
      </c>
      <c r="CA382">
        <v>3.5026999999999999</v>
      </c>
      <c r="CB382">
        <v>1.5327</v>
      </c>
      <c r="CG382">
        <v>0.59762999999999999</v>
      </c>
      <c r="CH382">
        <v>1.4970000000000001</v>
      </c>
      <c r="CI382">
        <v>0.74916000000000005</v>
      </c>
      <c r="CJ382">
        <v>0.91522999999999999</v>
      </c>
      <c r="CK382">
        <v>0.66591999999999996</v>
      </c>
      <c r="CL382">
        <v>1.6413</v>
      </c>
      <c r="CM382">
        <v>0.53439000000000003</v>
      </c>
      <c r="CN382">
        <v>1.5499000000000001</v>
      </c>
      <c r="CO382">
        <v>0.58762000000000003</v>
      </c>
      <c r="CP382">
        <v>1.0714999999999999</v>
      </c>
      <c r="CQ382">
        <v>1.0539000000000001</v>
      </c>
      <c r="CR382">
        <v>0.82870999999999995</v>
      </c>
    </row>
    <row r="383" spans="3:96" x14ac:dyDescent="0.2">
      <c r="C383">
        <v>1.4761</v>
      </c>
      <c r="D383">
        <v>6.4093999999999998</v>
      </c>
      <c r="E383">
        <v>4.6288999999999998</v>
      </c>
      <c r="F383">
        <v>6.9751000000000003</v>
      </c>
      <c r="G383">
        <v>7.0316000000000001</v>
      </c>
      <c r="H383">
        <v>13.378</v>
      </c>
      <c r="I383">
        <v>2.2429000000000001</v>
      </c>
      <c r="J383">
        <v>6.7553999999999998</v>
      </c>
      <c r="K383">
        <v>8.1084999999999994</v>
      </c>
      <c r="L383">
        <v>4.1155999999999997</v>
      </c>
      <c r="M383">
        <v>6.2030000000000003</v>
      </c>
      <c r="N383">
        <v>4.6062000000000003</v>
      </c>
      <c r="S383">
        <v>0.68589</v>
      </c>
      <c r="T383">
        <v>1.3751</v>
      </c>
      <c r="U383">
        <v>0.89937</v>
      </c>
      <c r="V383">
        <v>1.4340999999999999</v>
      </c>
      <c r="W383">
        <v>1.0510999999999999</v>
      </c>
      <c r="X383">
        <v>1.5101</v>
      </c>
      <c r="Y383">
        <v>0.82238</v>
      </c>
      <c r="Z383">
        <v>1.2806</v>
      </c>
      <c r="AA383">
        <v>1.1472</v>
      </c>
      <c r="AB383">
        <v>1.5569999999999999</v>
      </c>
      <c r="AC383">
        <v>1.6858</v>
      </c>
      <c r="AD383">
        <v>1.6888000000000001</v>
      </c>
      <c r="AJ383">
        <v>1.1146</v>
      </c>
      <c r="AK383">
        <v>3.5649999999999999</v>
      </c>
      <c r="AL383">
        <v>4.4869000000000003</v>
      </c>
      <c r="AM383">
        <v>3.4809999999999999</v>
      </c>
      <c r="AN383">
        <v>2.8374000000000001</v>
      </c>
      <c r="AO383">
        <v>8.1061999999999994</v>
      </c>
      <c r="AP383">
        <v>3.8647</v>
      </c>
      <c r="AQ383">
        <v>3.5973000000000002</v>
      </c>
      <c r="AR383">
        <v>2.5546000000000002</v>
      </c>
      <c r="AS383">
        <v>3.2214999999999998</v>
      </c>
      <c r="AT383">
        <v>4.5477999999999996</v>
      </c>
      <c r="AU383">
        <v>2.8843000000000001</v>
      </c>
      <c r="AZ383">
        <v>0.59814999999999996</v>
      </c>
      <c r="BA383">
        <v>1.206</v>
      </c>
      <c r="BB383">
        <v>1.0001</v>
      </c>
      <c r="BC383">
        <v>1.2011000000000001</v>
      </c>
      <c r="BD383">
        <v>0.90559999999999996</v>
      </c>
      <c r="BE383">
        <v>1.8956999999999999</v>
      </c>
      <c r="BF383">
        <v>1.2845</v>
      </c>
      <c r="BG383">
        <v>1.3709</v>
      </c>
      <c r="BH383">
        <v>0.87492000000000003</v>
      </c>
      <c r="BI383">
        <v>1.268</v>
      </c>
      <c r="BJ383">
        <v>0.88085999999999998</v>
      </c>
      <c r="BK383">
        <v>1.1695</v>
      </c>
      <c r="BQ383">
        <v>1.0557000000000001</v>
      </c>
      <c r="BR383">
        <v>7.7173999999999996</v>
      </c>
      <c r="BS383">
        <v>4.0970000000000004</v>
      </c>
      <c r="BT383">
        <v>1.8189</v>
      </c>
      <c r="BU383">
        <v>3.2951000000000001</v>
      </c>
      <c r="BV383">
        <v>4.4325000000000001</v>
      </c>
      <c r="BW383">
        <v>2.4590999999999998</v>
      </c>
      <c r="BX383">
        <v>5.0289999999999999</v>
      </c>
      <c r="BY383">
        <v>0.74007000000000001</v>
      </c>
      <c r="BZ383">
        <v>1.6471</v>
      </c>
      <c r="CA383">
        <v>2.2599</v>
      </c>
      <c r="CB383">
        <v>1.2619</v>
      </c>
      <c r="CG383">
        <v>0.59379000000000004</v>
      </c>
      <c r="CH383">
        <v>1.3973</v>
      </c>
      <c r="CI383">
        <v>0.97021999999999997</v>
      </c>
      <c r="CJ383">
        <v>0.99473999999999996</v>
      </c>
      <c r="CK383">
        <v>0.68298999999999999</v>
      </c>
      <c r="CL383">
        <v>1.1566000000000001</v>
      </c>
      <c r="CM383">
        <v>0.81669999999999998</v>
      </c>
      <c r="CN383">
        <v>1.1311</v>
      </c>
      <c r="CO383">
        <v>0.54557</v>
      </c>
      <c r="CP383">
        <v>1.2261</v>
      </c>
      <c r="CQ383">
        <v>0.85152000000000005</v>
      </c>
      <c r="CR383">
        <v>0.91935999999999996</v>
      </c>
    </row>
    <row r="384" spans="3:96" x14ac:dyDescent="0.2">
      <c r="C384">
        <v>2.9152</v>
      </c>
      <c r="D384">
        <v>4.5576999999999996</v>
      </c>
      <c r="E384">
        <v>5.4587000000000003</v>
      </c>
      <c r="F384">
        <v>7.5826000000000002</v>
      </c>
      <c r="G384">
        <v>4.4447999999999999</v>
      </c>
      <c r="H384">
        <v>10.834</v>
      </c>
      <c r="I384">
        <v>1.8210999999999999</v>
      </c>
      <c r="J384">
        <v>4.2537000000000003</v>
      </c>
      <c r="K384">
        <v>6.8178000000000001</v>
      </c>
      <c r="L384">
        <v>5.5138999999999996</v>
      </c>
      <c r="M384">
        <v>6.4421999999999997</v>
      </c>
      <c r="N384">
        <v>5.1407999999999996</v>
      </c>
      <c r="S384">
        <v>0.91463000000000005</v>
      </c>
      <c r="T384">
        <v>1.6012999999999999</v>
      </c>
      <c r="U384">
        <v>1.1303000000000001</v>
      </c>
      <c r="V384">
        <v>1.3331</v>
      </c>
      <c r="W384">
        <v>0.93059000000000003</v>
      </c>
      <c r="X384">
        <v>1.4416</v>
      </c>
      <c r="Y384">
        <v>1.1011</v>
      </c>
      <c r="Z384">
        <v>1.3488</v>
      </c>
      <c r="AA384">
        <v>1.3027</v>
      </c>
      <c r="AB384">
        <v>1.5025999999999999</v>
      </c>
      <c r="AC384">
        <v>2.4628000000000001</v>
      </c>
      <c r="AD384">
        <v>1.4806999999999999</v>
      </c>
      <c r="AJ384">
        <v>1.5987</v>
      </c>
      <c r="AK384">
        <v>3.6913</v>
      </c>
      <c r="AL384">
        <v>2.944</v>
      </c>
      <c r="AM384">
        <v>3.7444000000000002</v>
      </c>
      <c r="AN384">
        <v>2.4557000000000002</v>
      </c>
      <c r="AO384">
        <v>7.7210999999999999</v>
      </c>
      <c r="AP384">
        <v>4.7218</v>
      </c>
      <c r="AQ384">
        <v>2.8584000000000001</v>
      </c>
      <c r="AR384">
        <v>2.976</v>
      </c>
      <c r="AS384">
        <v>3.4531999999999998</v>
      </c>
      <c r="AT384">
        <v>6.0964</v>
      </c>
      <c r="AU384">
        <v>1.7024999999999999</v>
      </c>
      <c r="AZ384">
        <v>0.68918000000000001</v>
      </c>
      <c r="BA384">
        <v>1.0671999999999999</v>
      </c>
      <c r="BB384">
        <v>0.95775999999999994</v>
      </c>
      <c r="BC384">
        <v>1.1982999999999999</v>
      </c>
      <c r="BD384">
        <v>0.77710999999999997</v>
      </c>
      <c r="BE384">
        <v>1.7509999999999999</v>
      </c>
      <c r="BF384">
        <v>1.1369</v>
      </c>
      <c r="BG384">
        <v>1.5571999999999999</v>
      </c>
      <c r="BH384">
        <v>1.0426</v>
      </c>
      <c r="BI384">
        <v>0.91954000000000002</v>
      </c>
      <c r="BJ384">
        <v>1.1156999999999999</v>
      </c>
      <c r="BK384">
        <v>1.1088</v>
      </c>
      <c r="BQ384">
        <v>1.1904999999999999</v>
      </c>
      <c r="BR384">
        <v>7.7784000000000004</v>
      </c>
      <c r="BS384">
        <v>4.7015000000000002</v>
      </c>
      <c r="BT384">
        <v>2.2987000000000002</v>
      </c>
      <c r="BU384">
        <v>2.2376999999999998</v>
      </c>
      <c r="BV384">
        <v>2.673</v>
      </c>
      <c r="BW384">
        <v>2.0453999999999999</v>
      </c>
      <c r="BX384">
        <v>6.0822000000000003</v>
      </c>
      <c r="BY384">
        <v>0.79396999999999995</v>
      </c>
      <c r="BZ384">
        <v>2.4613999999999998</v>
      </c>
      <c r="CA384">
        <v>3.2953999999999999</v>
      </c>
      <c r="CB384">
        <v>1.5219</v>
      </c>
      <c r="CG384">
        <v>0.71823000000000004</v>
      </c>
      <c r="CH384">
        <v>1.5446</v>
      </c>
      <c r="CI384">
        <v>0.78510000000000002</v>
      </c>
      <c r="CJ384">
        <v>0.92566999999999999</v>
      </c>
      <c r="CK384">
        <v>0.74553000000000003</v>
      </c>
      <c r="CL384">
        <v>1.1601999999999999</v>
      </c>
      <c r="CM384">
        <v>0.62577000000000005</v>
      </c>
      <c r="CN384">
        <v>1.3691</v>
      </c>
      <c r="CO384">
        <v>0.65571999999999997</v>
      </c>
      <c r="CP384">
        <v>1.1437999999999999</v>
      </c>
      <c r="CQ384">
        <v>0.98543999999999998</v>
      </c>
      <c r="CR384">
        <v>0.88300000000000001</v>
      </c>
    </row>
    <row r="385" spans="2:96" x14ac:dyDescent="0.2">
      <c r="C385">
        <v>3.6913</v>
      </c>
      <c r="D385">
        <v>4.9382999999999999</v>
      </c>
      <c r="E385">
        <v>3.9342999999999999</v>
      </c>
      <c r="F385">
        <v>6.2546999999999997</v>
      </c>
      <c r="G385">
        <v>3.9902000000000002</v>
      </c>
      <c r="H385">
        <v>8.1876999999999995</v>
      </c>
      <c r="I385">
        <v>1.6119000000000001</v>
      </c>
      <c r="J385">
        <v>3.3967000000000001</v>
      </c>
      <c r="K385">
        <v>8.0714000000000006</v>
      </c>
      <c r="L385">
        <v>7.5214999999999996</v>
      </c>
      <c r="M385">
        <v>7.2751000000000001</v>
      </c>
      <c r="N385">
        <v>3.7599</v>
      </c>
      <c r="S385">
        <v>1.0472999999999999</v>
      </c>
      <c r="T385">
        <v>1.3595999999999999</v>
      </c>
      <c r="U385">
        <v>1.1352</v>
      </c>
      <c r="V385">
        <v>1.4957</v>
      </c>
      <c r="W385">
        <v>0.99782000000000004</v>
      </c>
      <c r="X385">
        <v>1.4288000000000001</v>
      </c>
      <c r="Y385">
        <v>0.82735000000000003</v>
      </c>
      <c r="Z385">
        <v>1.3876999999999999</v>
      </c>
      <c r="AA385">
        <v>1.3768</v>
      </c>
      <c r="AB385">
        <v>1.6252</v>
      </c>
      <c r="AC385">
        <v>2.0118999999999998</v>
      </c>
      <c r="AD385">
        <v>1.5989</v>
      </c>
      <c r="AJ385">
        <v>1.5264</v>
      </c>
      <c r="AK385">
        <v>4.0045999999999999</v>
      </c>
      <c r="AL385">
        <v>4.1142000000000003</v>
      </c>
      <c r="AM385">
        <v>5.8426999999999998</v>
      </c>
      <c r="AN385">
        <v>3.9544000000000001</v>
      </c>
      <c r="AO385">
        <v>10.943</v>
      </c>
      <c r="AP385">
        <v>3.0287999999999999</v>
      </c>
      <c r="AQ385">
        <v>3.1938</v>
      </c>
      <c r="AR385">
        <v>2.1021000000000001</v>
      </c>
      <c r="AS385">
        <v>2.9516</v>
      </c>
      <c r="AT385">
        <v>4.6199000000000003</v>
      </c>
      <c r="AU385">
        <v>1.6635</v>
      </c>
      <c r="AZ385">
        <v>0.60129999999999995</v>
      </c>
      <c r="BA385">
        <v>0.96309</v>
      </c>
      <c r="BB385">
        <v>0.98526999999999998</v>
      </c>
      <c r="BC385">
        <v>1.341</v>
      </c>
      <c r="BD385">
        <v>0.94789999999999996</v>
      </c>
      <c r="BE385">
        <v>1.6573</v>
      </c>
      <c r="BF385">
        <v>1.2921</v>
      </c>
      <c r="BG385">
        <v>1.4358</v>
      </c>
      <c r="BH385">
        <v>0.93264999999999998</v>
      </c>
      <c r="BI385">
        <v>1.23</v>
      </c>
      <c r="BJ385">
        <v>1.2481</v>
      </c>
      <c r="BK385">
        <v>0.94501000000000002</v>
      </c>
      <c r="BQ385">
        <v>1.1928000000000001</v>
      </c>
      <c r="BR385">
        <v>8.3874999999999993</v>
      </c>
      <c r="BS385">
        <v>5.7986000000000004</v>
      </c>
      <c r="BT385">
        <v>2.8933</v>
      </c>
      <c r="BU385">
        <v>4.5438000000000001</v>
      </c>
      <c r="BV385">
        <v>3.9914000000000001</v>
      </c>
      <c r="BW385">
        <v>2.6661999999999999</v>
      </c>
      <c r="BX385">
        <v>5.2218999999999998</v>
      </c>
      <c r="BY385">
        <v>1.0601</v>
      </c>
      <c r="BZ385">
        <v>2.0547</v>
      </c>
      <c r="CA385">
        <v>2.1145999999999998</v>
      </c>
      <c r="CB385">
        <v>1.8529</v>
      </c>
      <c r="CG385">
        <v>0.66159999999999997</v>
      </c>
      <c r="CH385">
        <v>1.4801</v>
      </c>
      <c r="CI385">
        <v>0.91978000000000004</v>
      </c>
      <c r="CJ385">
        <v>1.1327</v>
      </c>
      <c r="CK385">
        <v>0.69016</v>
      </c>
      <c r="CL385">
        <v>1.1251</v>
      </c>
      <c r="CM385">
        <v>0.6411</v>
      </c>
      <c r="CN385">
        <v>1.3864000000000001</v>
      </c>
      <c r="CO385">
        <v>0.70445000000000002</v>
      </c>
      <c r="CP385">
        <v>1.1593</v>
      </c>
      <c r="CQ385">
        <v>0.99816000000000005</v>
      </c>
      <c r="CR385">
        <v>0.82577999999999996</v>
      </c>
    </row>
    <row r="386" spans="2:96" x14ac:dyDescent="0.2">
      <c r="C386">
        <v>5.1261000000000001</v>
      </c>
      <c r="D386">
        <v>4.6559999999999997</v>
      </c>
      <c r="E386">
        <v>3.1913999999999998</v>
      </c>
      <c r="F386">
        <v>6.3997000000000002</v>
      </c>
      <c r="G386">
        <v>5.4805000000000001</v>
      </c>
      <c r="H386">
        <v>5.0522999999999998</v>
      </c>
      <c r="I386">
        <v>2.1187</v>
      </c>
      <c r="J386">
        <v>4.6981000000000002</v>
      </c>
      <c r="K386">
        <v>7.444</v>
      </c>
      <c r="L386">
        <v>6.4313000000000002</v>
      </c>
      <c r="M386">
        <v>8.1492000000000004</v>
      </c>
      <c r="N386">
        <v>2.9260999999999999</v>
      </c>
      <c r="S386">
        <v>1.0611999999999999</v>
      </c>
      <c r="T386">
        <v>1.4036</v>
      </c>
      <c r="U386">
        <v>1.0392999999999999</v>
      </c>
      <c r="V386">
        <v>1.6314</v>
      </c>
      <c r="W386">
        <v>0.86526000000000003</v>
      </c>
      <c r="X386">
        <v>1.522</v>
      </c>
      <c r="Y386">
        <v>1.2349000000000001</v>
      </c>
      <c r="Z386">
        <v>1.657</v>
      </c>
      <c r="AA386">
        <v>1.3239000000000001</v>
      </c>
      <c r="AB386">
        <v>1.7593000000000001</v>
      </c>
      <c r="AC386">
        <v>1.8537999999999999</v>
      </c>
      <c r="AD386">
        <v>1.6321000000000001</v>
      </c>
      <c r="AJ386">
        <v>1.4947999999999999</v>
      </c>
      <c r="AK386">
        <v>3.4392</v>
      </c>
      <c r="AL386">
        <v>4.6284000000000001</v>
      </c>
      <c r="AM386">
        <v>4.6932999999999998</v>
      </c>
      <c r="AN386">
        <v>4.5351999999999997</v>
      </c>
      <c r="AO386">
        <v>10.494</v>
      </c>
      <c r="AP386">
        <v>3.4990999999999999</v>
      </c>
      <c r="AQ386">
        <v>4.8579999999999997</v>
      </c>
      <c r="AR386">
        <v>2.7079</v>
      </c>
      <c r="AS386">
        <v>2.5771999999999999</v>
      </c>
      <c r="AT386">
        <v>3.1383999999999999</v>
      </c>
      <c r="AU386">
        <v>2.0013999999999998</v>
      </c>
      <c r="AZ386">
        <v>0.60387999999999997</v>
      </c>
      <c r="BA386">
        <v>1.2604</v>
      </c>
      <c r="BB386">
        <v>0.95064000000000004</v>
      </c>
      <c r="BC386">
        <v>1.3918999999999999</v>
      </c>
      <c r="BD386">
        <v>1.2253000000000001</v>
      </c>
      <c r="BE386">
        <v>1.4276</v>
      </c>
      <c r="BF386">
        <v>1.3436999999999999</v>
      </c>
      <c r="BG386">
        <v>1.1062000000000001</v>
      </c>
      <c r="BH386">
        <v>0.89800999999999997</v>
      </c>
      <c r="BI386">
        <v>1.2264999999999999</v>
      </c>
      <c r="BJ386">
        <v>0.93942999999999999</v>
      </c>
      <c r="BK386">
        <v>1.0983000000000001</v>
      </c>
      <c r="BQ386">
        <v>1.1218999999999999</v>
      </c>
      <c r="BR386">
        <v>9.1569000000000003</v>
      </c>
      <c r="BS386">
        <v>4.1345999999999998</v>
      </c>
      <c r="BT386">
        <v>2.7686000000000002</v>
      </c>
      <c r="BU386">
        <v>4.2504</v>
      </c>
      <c r="BV386">
        <v>5.0494000000000003</v>
      </c>
      <c r="BW386">
        <v>3.3243</v>
      </c>
      <c r="BX386">
        <v>3.2627000000000002</v>
      </c>
      <c r="BY386">
        <v>0.86946000000000001</v>
      </c>
      <c r="BZ386">
        <v>2.0670999999999999</v>
      </c>
      <c r="CA386">
        <v>2.5710999999999999</v>
      </c>
      <c r="CB386">
        <v>2.2604000000000002</v>
      </c>
      <c r="CG386">
        <v>0.76831000000000005</v>
      </c>
      <c r="CH386">
        <v>1.1800999999999999</v>
      </c>
      <c r="CI386">
        <v>0.97374000000000005</v>
      </c>
      <c r="CJ386">
        <v>1.0720000000000001</v>
      </c>
      <c r="CK386">
        <v>0.56686000000000003</v>
      </c>
      <c r="CL386">
        <v>1.0470999999999999</v>
      </c>
      <c r="CM386">
        <v>0.91578999999999999</v>
      </c>
      <c r="CN386">
        <v>1.3743000000000001</v>
      </c>
      <c r="CO386">
        <v>0.53717999999999999</v>
      </c>
      <c r="CP386">
        <v>1.0922000000000001</v>
      </c>
      <c r="CQ386">
        <v>1.046</v>
      </c>
      <c r="CR386">
        <v>1.1795</v>
      </c>
    </row>
    <row r="387" spans="2:96" x14ac:dyDescent="0.2">
      <c r="C387">
        <v>3.0720999999999998</v>
      </c>
      <c r="D387">
        <v>6.4976000000000003</v>
      </c>
      <c r="E387">
        <v>4.1962999999999999</v>
      </c>
      <c r="F387">
        <v>5.258</v>
      </c>
      <c r="G387">
        <v>3.2785000000000002</v>
      </c>
      <c r="H387">
        <v>9.2499000000000002</v>
      </c>
      <c r="I387">
        <v>2.8250000000000002</v>
      </c>
      <c r="J387">
        <v>6.6460999999999997</v>
      </c>
      <c r="K387">
        <v>7.9935</v>
      </c>
      <c r="L387">
        <v>5.8086000000000002</v>
      </c>
      <c r="M387">
        <v>4.9725999999999999</v>
      </c>
      <c r="N387">
        <v>4.1909999999999998</v>
      </c>
      <c r="S387">
        <v>0.74731000000000003</v>
      </c>
      <c r="T387">
        <v>1.5172000000000001</v>
      </c>
      <c r="U387">
        <v>1.1216999999999999</v>
      </c>
      <c r="V387">
        <v>1.611</v>
      </c>
      <c r="W387">
        <v>0.82686999999999999</v>
      </c>
      <c r="X387">
        <v>2.0196999999999998</v>
      </c>
      <c r="Y387">
        <v>1.6549</v>
      </c>
      <c r="Z387">
        <v>1.6189</v>
      </c>
      <c r="AA387">
        <v>1.2837000000000001</v>
      </c>
      <c r="AB387">
        <v>1.8473999999999999</v>
      </c>
      <c r="AC387">
        <v>2.1486000000000001</v>
      </c>
      <c r="AD387">
        <v>1.9882</v>
      </c>
      <c r="AJ387">
        <v>1.5083</v>
      </c>
      <c r="AK387">
        <v>2.6928999999999998</v>
      </c>
      <c r="AL387">
        <v>5.3475999999999999</v>
      </c>
      <c r="AM387">
        <v>6.1665000000000001</v>
      </c>
      <c r="AN387">
        <v>7.6679000000000004</v>
      </c>
      <c r="AO387">
        <v>9.9884000000000004</v>
      </c>
      <c r="AP387">
        <v>6.2015000000000002</v>
      </c>
      <c r="AQ387">
        <v>3.9632000000000001</v>
      </c>
      <c r="AR387">
        <v>1.8308</v>
      </c>
      <c r="AS387">
        <v>3.5989</v>
      </c>
      <c r="AT387">
        <v>2.9464000000000001</v>
      </c>
      <c r="AU387">
        <v>1.8237000000000001</v>
      </c>
      <c r="AZ387">
        <v>0.70130000000000003</v>
      </c>
      <c r="BA387">
        <v>1.2333000000000001</v>
      </c>
      <c r="BB387">
        <v>0.98063</v>
      </c>
      <c r="BC387">
        <v>1.1043000000000001</v>
      </c>
      <c r="BD387">
        <v>1.1428</v>
      </c>
      <c r="BE387">
        <v>1.7016</v>
      </c>
      <c r="BF387">
        <v>1.3092999999999999</v>
      </c>
      <c r="BG387">
        <v>1.1589</v>
      </c>
      <c r="BH387">
        <v>0.93935999999999997</v>
      </c>
      <c r="BI387">
        <v>0.93645999999999996</v>
      </c>
      <c r="BJ387">
        <v>0.91124000000000005</v>
      </c>
      <c r="BK387">
        <v>1.1984999999999999</v>
      </c>
      <c r="BQ387">
        <v>1.363</v>
      </c>
      <c r="BR387">
        <v>7.3951000000000002</v>
      </c>
      <c r="BS387">
        <v>4.1454000000000004</v>
      </c>
      <c r="BT387">
        <v>2.5200999999999998</v>
      </c>
      <c r="BU387">
        <v>1.7356</v>
      </c>
      <c r="BV387">
        <v>2.6808999999999998</v>
      </c>
      <c r="BW387">
        <v>2.4794</v>
      </c>
      <c r="BX387">
        <v>5.5574000000000003</v>
      </c>
      <c r="BY387">
        <v>0.65466000000000002</v>
      </c>
      <c r="BZ387">
        <v>2.4521999999999999</v>
      </c>
      <c r="CA387">
        <v>2.7313999999999998</v>
      </c>
      <c r="CB387">
        <v>2.1930000000000001</v>
      </c>
      <c r="CG387">
        <v>0.82994000000000001</v>
      </c>
      <c r="CH387">
        <v>1.3044</v>
      </c>
      <c r="CI387">
        <v>0.86278999999999995</v>
      </c>
      <c r="CJ387">
        <v>0.99060000000000004</v>
      </c>
      <c r="CK387">
        <v>0.71353</v>
      </c>
      <c r="CL387">
        <v>1.0506</v>
      </c>
      <c r="CM387">
        <v>0.75356000000000001</v>
      </c>
      <c r="CN387">
        <v>1.5559000000000001</v>
      </c>
      <c r="CO387">
        <v>0.46256000000000003</v>
      </c>
      <c r="CP387">
        <v>1.1906000000000001</v>
      </c>
      <c r="CQ387">
        <v>0.98116000000000003</v>
      </c>
      <c r="CR387">
        <v>1.1056999999999999</v>
      </c>
    </row>
    <row r="388" spans="2:96" x14ac:dyDescent="0.2">
      <c r="C388">
        <v>1.8051999999999999</v>
      </c>
      <c r="D388">
        <v>8.0950000000000006</v>
      </c>
      <c r="E388">
        <v>3.7465000000000002</v>
      </c>
      <c r="F388">
        <v>5.4305000000000003</v>
      </c>
      <c r="G388">
        <v>4.7678000000000003</v>
      </c>
      <c r="H388">
        <v>9.5500000000000007</v>
      </c>
      <c r="I388">
        <v>2.3231000000000002</v>
      </c>
      <c r="J388">
        <v>6.1947999999999999</v>
      </c>
      <c r="K388">
        <v>11.116</v>
      </c>
      <c r="L388">
        <v>5.6387999999999998</v>
      </c>
      <c r="M388">
        <v>5.9501999999999997</v>
      </c>
      <c r="N388">
        <v>5.1950000000000003</v>
      </c>
      <c r="S388">
        <v>0.83989000000000003</v>
      </c>
      <c r="T388">
        <v>1.4862</v>
      </c>
      <c r="U388">
        <v>1.0467</v>
      </c>
      <c r="V388">
        <v>1.2544</v>
      </c>
      <c r="W388">
        <v>0.70914999999999995</v>
      </c>
      <c r="X388">
        <v>1.7352000000000001</v>
      </c>
      <c r="Y388">
        <v>1.2301</v>
      </c>
      <c r="Z388">
        <v>1.5869</v>
      </c>
      <c r="AA388">
        <v>1.2649999999999999</v>
      </c>
      <c r="AB388">
        <v>2.0434999999999999</v>
      </c>
      <c r="AC388">
        <v>1.5553999999999999</v>
      </c>
      <c r="AD388">
        <v>1.7579</v>
      </c>
      <c r="AJ388">
        <v>0.89397000000000004</v>
      </c>
      <c r="AK388">
        <v>5.4747000000000003</v>
      </c>
      <c r="AL388">
        <v>6.2226999999999997</v>
      </c>
      <c r="AM388">
        <v>4.1916000000000002</v>
      </c>
      <c r="AN388">
        <v>6.7392000000000003</v>
      </c>
      <c r="AO388">
        <v>11.836</v>
      </c>
      <c r="AP388">
        <v>4.2386999999999997</v>
      </c>
      <c r="AQ388">
        <v>2.6234999999999999</v>
      </c>
      <c r="AR388">
        <v>1.9872000000000001</v>
      </c>
      <c r="AS388">
        <v>3.4392</v>
      </c>
      <c r="AT388">
        <v>3.76</v>
      </c>
      <c r="AU388">
        <v>1.6608000000000001</v>
      </c>
      <c r="AZ388">
        <v>0.58765000000000001</v>
      </c>
      <c r="BA388">
        <v>1.3784000000000001</v>
      </c>
      <c r="BB388">
        <v>1.1427</v>
      </c>
      <c r="BC388">
        <v>1.0919000000000001</v>
      </c>
      <c r="BD388">
        <v>1.2078</v>
      </c>
      <c r="BE388">
        <v>1.4607000000000001</v>
      </c>
      <c r="BF388">
        <v>1.2259</v>
      </c>
      <c r="BG388">
        <v>1.0905</v>
      </c>
      <c r="BH388">
        <v>0.96226</v>
      </c>
      <c r="BI388">
        <v>0.91656000000000004</v>
      </c>
      <c r="BJ388">
        <v>1.2184999999999999</v>
      </c>
      <c r="BK388">
        <v>0.98114000000000001</v>
      </c>
      <c r="BQ388">
        <v>1.7895000000000001</v>
      </c>
      <c r="BR388">
        <v>6.5063000000000004</v>
      </c>
      <c r="BS388">
        <v>4.9269999999999996</v>
      </c>
      <c r="BT388">
        <v>2.7464</v>
      </c>
      <c r="BU388">
        <v>0.83728000000000002</v>
      </c>
      <c r="BV388">
        <v>6.6534000000000004</v>
      </c>
      <c r="BW388">
        <v>4.1284999999999998</v>
      </c>
      <c r="BX388">
        <v>4.5048000000000004</v>
      </c>
      <c r="BY388">
        <v>0.55462</v>
      </c>
      <c r="BZ388">
        <v>3.1726999999999999</v>
      </c>
      <c r="CA388">
        <v>1.3871</v>
      </c>
      <c r="CB388">
        <v>2.7204000000000002</v>
      </c>
      <c r="CG388">
        <v>0.98304000000000002</v>
      </c>
      <c r="CH388">
        <v>1.4035</v>
      </c>
      <c r="CI388">
        <v>0.86770000000000003</v>
      </c>
      <c r="CJ388">
        <v>0.93350999999999995</v>
      </c>
      <c r="CK388">
        <v>0.61173999999999995</v>
      </c>
      <c r="CL388">
        <v>1.1244000000000001</v>
      </c>
      <c r="CM388">
        <v>1.0807</v>
      </c>
      <c r="CN388">
        <v>1.47</v>
      </c>
      <c r="CO388">
        <v>0.52447999999999995</v>
      </c>
      <c r="CP388">
        <v>1.2946</v>
      </c>
      <c r="CQ388">
        <v>0.79945999999999995</v>
      </c>
      <c r="CR388">
        <v>1.2139</v>
      </c>
    </row>
    <row r="389" spans="2:96" x14ac:dyDescent="0.2">
      <c r="C389">
        <v>3.1219000000000001</v>
      </c>
      <c r="D389">
        <v>8.6570999999999998</v>
      </c>
      <c r="E389">
        <v>4.0843999999999996</v>
      </c>
      <c r="F389">
        <v>6.6520000000000001</v>
      </c>
      <c r="G389">
        <v>5.9863</v>
      </c>
      <c r="H389">
        <v>9.5928000000000004</v>
      </c>
      <c r="I389">
        <v>2.5859999999999999</v>
      </c>
      <c r="J389">
        <v>6.1783999999999999</v>
      </c>
      <c r="K389">
        <v>8.7531999999999996</v>
      </c>
      <c r="L389">
        <v>4.9168000000000003</v>
      </c>
      <c r="M389">
        <v>4.6211000000000002</v>
      </c>
      <c r="N389">
        <v>3.7465000000000002</v>
      </c>
      <c r="S389">
        <v>0.85489000000000004</v>
      </c>
      <c r="T389">
        <v>1.3008</v>
      </c>
      <c r="U389">
        <v>1.1442000000000001</v>
      </c>
      <c r="V389">
        <v>1.2396</v>
      </c>
      <c r="W389">
        <v>0.87048999999999999</v>
      </c>
      <c r="X389">
        <v>1.7309000000000001</v>
      </c>
      <c r="Y389">
        <v>1.1963999999999999</v>
      </c>
      <c r="Z389">
        <v>1.9328000000000001</v>
      </c>
      <c r="AA389">
        <v>1.2213000000000001</v>
      </c>
      <c r="AB389">
        <v>1.2865</v>
      </c>
      <c r="AC389">
        <v>1.7157</v>
      </c>
      <c r="AD389">
        <v>1.6276999999999999</v>
      </c>
      <c r="AJ389">
        <v>1.5918000000000001</v>
      </c>
      <c r="AK389">
        <v>5.7385000000000002</v>
      </c>
      <c r="AL389">
        <v>5.4756999999999998</v>
      </c>
      <c r="AM389">
        <v>4.5975000000000001</v>
      </c>
      <c r="AN389">
        <v>5.7415000000000003</v>
      </c>
      <c r="AO389">
        <v>9.5722000000000005</v>
      </c>
      <c r="AP389">
        <v>5.3428000000000004</v>
      </c>
      <c r="AQ389">
        <v>1.2670999999999999</v>
      </c>
      <c r="AR389">
        <v>1.2378</v>
      </c>
      <c r="AS389">
        <v>3.0889000000000002</v>
      </c>
      <c r="AT389">
        <v>3.2440000000000002</v>
      </c>
      <c r="AU389">
        <v>2.0512000000000001</v>
      </c>
      <c r="AZ389">
        <v>0.60540000000000005</v>
      </c>
      <c r="BA389">
        <v>1.2947</v>
      </c>
      <c r="BB389">
        <v>1.0295000000000001</v>
      </c>
      <c r="BC389">
        <v>1.1180000000000001</v>
      </c>
      <c r="BD389">
        <v>1.1086</v>
      </c>
      <c r="BE389">
        <v>1.6826000000000001</v>
      </c>
      <c r="BF389">
        <v>1.3982000000000001</v>
      </c>
      <c r="BG389">
        <v>1.0474000000000001</v>
      </c>
      <c r="BH389">
        <v>0.76788999999999996</v>
      </c>
      <c r="BI389">
        <v>0.92766000000000004</v>
      </c>
      <c r="BJ389">
        <v>0.94601999999999997</v>
      </c>
      <c r="BK389">
        <v>0.94986999999999999</v>
      </c>
      <c r="BQ389">
        <v>0.83299999999999996</v>
      </c>
      <c r="BR389">
        <v>5.7828999999999997</v>
      </c>
      <c r="BS389">
        <v>3.903</v>
      </c>
      <c r="BT389">
        <v>3.3267000000000002</v>
      </c>
      <c r="BU389">
        <v>0.98607999999999996</v>
      </c>
      <c r="BV389">
        <v>6.06</v>
      </c>
      <c r="BW389">
        <v>3.7543000000000002</v>
      </c>
      <c r="BX389">
        <v>3.8567999999999998</v>
      </c>
      <c r="BY389">
        <v>0.93488000000000004</v>
      </c>
      <c r="BZ389">
        <v>3.9676999999999998</v>
      </c>
      <c r="CA389">
        <v>1.3917999999999999</v>
      </c>
      <c r="CB389">
        <v>4.3109999999999999</v>
      </c>
      <c r="CG389">
        <v>0.81259000000000003</v>
      </c>
      <c r="CH389">
        <v>1.7710999999999999</v>
      </c>
      <c r="CI389">
        <v>0.97394000000000003</v>
      </c>
      <c r="CJ389">
        <v>1.0818000000000001</v>
      </c>
      <c r="CK389">
        <v>0.69252999999999998</v>
      </c>
      <c r="CL389">
        <v>1.1014999999999999</v>
      </c>
      <c r="CM389">
        <v>0.87987000000000004</v>
      </c>
      <c r="CN389">
        <v>1.3565</v>
      </c>
      <c r="CO389">
        <v>0.60853000000000002</v>
      </c>
      <c r="CP389">
        <v>1.1467000000000001</v>
      </c>
      <c r="CQ389">
        <v>0.94948999999999995</v>
      </c>
      <c r="CR389">
        <v>1.4073</v>
      </c>
    </row>
    <row r="390" spans="2:96" x14ac:dyDescent="0.2">
      <c r="C390">
        <v>2.4367000000000001</v>
      </c>
      <c r="D390">
        <v>9.8591999999999995</v>
      </c>
      <c r="E390">
        <v>4.0701000000000001</v>
      </c>
      <c r="F390">
        <v>9.1390999999999991</v>
      </c>
      <c r="G390">
        <v>4.1554000000000002</v>
      </c>
      <c r="H390">
        <v>9.1632999999999996</v>
      </c>
      <c r="I390">
        <v>4.2641</v>
      </c>
      <c r="J390">
        <v>6.1143000000000001</v>
      </c>
      <c r="K390">
        <v>7.5495000000000001</v>
      </c>
      <c r="L390">
        <v>4.9382999999999999</v>
      </c>
      <c r="M390">
        <v>4.4523999999999999</v>
      </c>
      <c r="N390">
        <v>4.3578000000000001</v>
      </c>
      <c r="S390">
        <v>0.69601999999999997</v>
      </c>
      <c r="T390">
        <v>1.2010000000000001</v>
      </c>
      <c r="U390">
        <v>1.1739999999999999</v>
      </c>
      <c r="V390">
        <v>1.4193</v>
      </c>
      <c r="W390">
        <v>0.67069999999999996</v>
      </c>
      <c r="X390">
        <v>2.3062</v>
      </c>
      <c r="Y390">
        <v>1.4205000000000001</v>
      </c>
      <c r="Z390">
        <v>1.8379000000000001</v>
      </c>
      <c r="AA390">
        <v>1.2789999999999999</v>
      </c>
      <c r="AB390">
        <v>1.2113</v>
      </c>
      <c r="AC390">
        <v>1.329</v>
      </c>
      <c r="AD390">
        <v>1.8572</v>
      </c>
      <c r="AJ390">
        <v>1.7349000000000001</v>
      </c>
      <c r="AK390">
        <v>5.2930000000000001</v>
      </c>
      <c r="AL390">
        <v>4.2226999999999997</v>
      </c>
      <c r="AM390">
        <v>4.2575000000000003</v>
      </c>
      <c r="AN390">
        <v>5.1376999999999997</v>
      </c>
      <c r="AO390">
        <v>13.427</v>
      </c>
      <c r="AP390">
        <v>3.3170999999999999</v>
      </c>
      <c r="AQ390">
        <v>1.1068</v>
      </c>
      <c r="AR390">
        <v>1.1717</v>
      </c>
      <c r="AS390">
        <v>4.3033999999999999</v>
      </c>
      <c r="AT390">
        <v>4.8676000000000004</v>
      </c>
      <c r="AU390">
        <v>1.2101999999999999</v>
      </c>
      <c r="AZ390">
        <v>0.51466000000000001</v>
      </c>
      <c r="BA390">
        <v>1.2252000000000001</v>
      </c>
      <c r="BB390">
        <v>1.2321</v>
      </c>
      <c r="BC390">
        <v>1.1635</v>
      </c>
      <c r="BD390">
        <v>1.3193999999999999</v>
      </c>
      <c r="BE390">
        <v>1.5650999999999999</v>
      </c>
      <c r="BF390">
        <v>1.1907000000000001</v>
      </c>
      <c r="BG390">
        <v>0.83618999999999999</v>
      </c>
      <c r="BH390">
        <v>0.57284999999999997</v>
      </c>
      <c r="BI390">
        <v>0.83262000000000003</v>
      </c>
      <c r="BJ390">
        <v>1.0349999999999999</v>
      </c>
      <c r="BK390">
        <v>0.90898000000000001</v>
      </c>
      <c r="BQ390">
        <v>1.0783</v>
      </c>
      <c r="BR390">
        <v>5.5273000000000003</v>
      </c>
      <c r="BS390">
        <v>2.9649000000000001</v>
      </c>
      <c r="BT390">
        <v>3.4881000000000002</v>
      </c>
      <c r="BU390">
        <v>0.88388999999999995</v>
      </c>
      <c r="BV390">
        <v>4.4736000000000002</v>
      </c>
      <c r="BW390">
        <v>4.2793000000000001</v>
      </c>
      <c r="BX390">
        <v>2.8083</v>
      </c>
      <c r="BY390">
        <v>1.4029</v>
      </c>
      <c r="BZ390">
        <v>2.8618000000000001</v>
      </c>
      <c r="CA390">
        <v>2.0223</v>
      </c>
      <c r="CB390">
        <v>2.8237999999999999</v>
      </c>
      <c r="CG390">
        <v>0.87302000000000002</v>
      </c>
      <c r="CH390">
        <v>1.6115999999999999</v>
      </c>
      <c r="CI390">
        <v>0.75451999999999997</v>
      </c>
      <c r="CJ390">
        <v>0.93847000000000003</v>
      </c>
      <c r="CK390">
        <v>0.55101</v>
      </c>
      <c r="CL390">
        <v>1.2538</v>
      </c>
      <c r="CM390">
        <v>1.3032999999999999</v>
      </c>
      <c r="CN390">
        <v>1.0591999999999999</v>
      </c>
      <c r="CO390">
        <v>0.74404000000000003</v>
      </c>
      <c r="CP390">
        <v>0.93715000000000004</v>
      </c>
      <c r="CQ390">
        <v>1.2028000000000001</v>
      </c>
      <c r="CR390">
        <v>1.4690000000000001</v>
      </c>
    </row>
    <row r="391" spans="2:96" x14ac:dyDescent="0.2">
      <c r="C391">
        <v>1.6589</v>
      </c>
      <c r="D391">
        <v>10.074</v>
      </c>
      <c r="E391">
        <v>4.7222</v>
      </c>
      <c r="F391">
        <v>6.3238000000000003</v>
      </c>
      <c r="G391">
        <v>3.1966999999999999</v>
      </c>
      <c r="H391">
        <v>7.9634999999999998</v>
      </c>
      <c r="I391">
        <v>4.9520999999999997</v>
      </c>
      <c r="J391">
        <v>7.6870000000000003</v>
      </c>
      <c r="K391">
        <v>7.2690000000000001</v>
      </c>
      <c r="L391">
        <v>4.3813000000000004</v>
      </c>
      <c r="M391">
        <v>4.0377999999999998</v>
      </c>
      <c r="N391">
        <v>4.8211000000000004</v>
      </c>
      <c r="S391">
        <v>0.83191999999999999</v>
      </c>
      <c r="T391">
        <v>1.3734999999999999</v>
      </c>
      <c r="U391">
        <v>1.0421</v>
      </c>
      <c r="V391">
        <v>1.2463</v>
      </c>
      <c r="W391">
        <v>0.85990999999999995</v>
      </c>
      <c r="X391">
        <v>2.0874000000000001</v>
      </c>
      <c r="Y391">
        <v>1.8777999999999999</v>
      </c>
      <c r="Z391">
        <v>1.6682999999999999</v>
      </c>
      <c r="AA391">
        <v>1.2788999999999999</v>
      </c>
      <c r="AB391">
        <v>1.8434999999999999</v>
      </c>
      <c r="AC391">
        <v>1.5795999999999999</v>
      </c>
      <c r="AD391">
        <v>1.6765000000000001</v>
      </c>
      <c r="AJ391">
        <v>1.0006999999999999</v>
      </c>
      <c r="AK391">
        <v>7.8494999999999999</v>
      </c>
      <c r="AL391">
        <v>3.9175</v>
      </c>
      <c r="AM391">
        <v>5.5438000000000001</v>
      </c>
      <c r="AN391">
        <v>6.4413</v>
      </c>
      <c r="AO391">
        <v>12.038</v>
      </c>
      <c r="AP391">
        <v>1.8306</v>
      </c>
      <c r="AQ391">
        <v>1.1595</v>
      </c>
      <c r="AR391">
        <v>1.0153000000000001</v>
      </c>
      <c r="AS391">
        <v>2.9110999999999998</v>
      </c>
      <c r="AT391">
        <v>3.7324000000000002</v>
      </c>
      <c r="AU391">
        <v>3.3702999999999999</v>
      </c>
      <c r="AZ391">
        <v>0.52975000000000005</v>
      </c>
      <c r="BA391">
        <v>1.1000000000000001</v>
      </c>
      <c r="BB391">
        <v>1.3427</v>
      </c>
      <c r="BC391">
        <v>0.93954000000000004</v>
      </c>
      <c r="BD391">
        <v>1.0362</v>
      </c>
      <c r="BE391">
        <v>1.8050999999999999</v>
      </c>
      <c r="BF391">
        <v>0.82016</v>
      </c>
      <c r="BG391">
        <v>0.70423999999999998</v>
      </c>
      <c r="BH391">
        <v>0.78954000000000002</v>
      </c>
      <c r="BI391">
        <v>0.89627999999999997</v>
      </c>
      <c r="BJ391">
        <v>1.3033999999999999</v>
      </c>
      <c r="BK391">
        <v>1.0884</v>
      </c>
      <c r="BQ391">
        <v>1.0094000000000001</v>
      </c>
      <c r="BR391">
        <v>6.2325999999999997</v>
      </c>
      <c r="BS391">
        <v>3.0103</v>
      </c>
      <c r="BT391">
        <v>4.4317000000000002</v>
      </c>
      <c r="BU391">
        <v>0.82774000000000003</v>
      </c>
      <c r="BV391">
        <v>5.0472000000000001</v>
      </c>
      <c r="BW391">
        <v>3.8130999999999999</v>
      </c>
      <c r="BX391">
        <v>2.1276999999999999</v>
      </c>
      <c r="BY391">
        <v>0.95967000000000002</v>
      </c>
      <c r="BZ391">
        <v>2.4487999999999999</v>
      </c>
      <c r="CA391">
        <v>1.2781</v>
      </c>
      <c r="CB391">
        <v>2.3264</v>
      </c>
      <c r="CG391">
        <v>0.74595</v>
      </c>
      <c r="CH391">
        <v>1.6</v>
      </c>
      <c r="CI391">
        <v>0.86812999999999996</v>
      </c>
      <c r="CJ391">
        <v>1.1013999999999999</v>
      </c>
      <c r="CK391">
        <v>0.51866999999999996</v>
      </c>
      <c r="CL391">
        <v>1.4666999999999999</v>
      </c>
      <c r="CM391">
        <v>1.0092000000000001</v>
      </c>
      <c r="CN391">
        <v>0.94874000000000003</v>
      </c>
      <c r="CO391">
        <v>0.75009000000000003</v>
      </c>
      <c r="CP391">
        <v>0.98085</v>
      </c>
      <c r="CQ391">
        <v>0.83450000000000002</v>
      </c>
      <c r="CR391">
        <v>0.89498999999999995</v>
      </c>
    </row>
    <row r="394" spans="2:96" x14ac:dyDescent="0.2">
      <c r="B394" t="s">
        <v>30</v>
      </c>
      <c r="C394">
        <f>AVERAGE(C5:C16)</f>
        <v>4.5237333333333334</v>
      </c>
      <c r="D394">
        <f t="shared" ref="D394:L394" si="27">AVERAGE(D5:D16)</f>
        <v>8.3348916666666657</v>
      </c>
      <c r="E394">
        <f t="shared" si="27"/>
        <v>7.7348750000000015</v>
      </c>
      <c r="F394">
        <f t="shared" si="27"/>
        <v>7.8935250000000003</v>
      </c>
      <c r="G394">
        <f t="shared" si="27"/>
        <v>7.5403166666666666</v>
      </c>
      <c r="H394">
        <f t="shared" si="27"/>
        <v>8.9227083333333326</v>
      </c>
      <c r="I394">
        <f t="shared" si="27"/>
        <v>6.8185583333333346</v>
      </c>
      <c r="J394">
        <f t="shared" si="27"/>
        <v>5.8287750000000003</v>
      </c>
      <c r="K394">
        <f t="shared" si="27"/>
        <v>6.4986500000000005</v>
      </c>
      <c r="L394">
        <f t="shared" si="27"/>
        <v>6.7364333333333342</v>
      </c>
      <c r="M394">
        <f>AVERAGE(M5:M16)</f>
        <v>5.1367416666666665</v>
      </c>
      <c r="N394">
        <f t="shared" ref="N394" si="28">AVERAGE(N5:N16)</f>
        <v>4.186916666666666</v>
      </c>
      <c r="S394">
        <f>AVERAGE(S5:S16)</f>
        <v>1.2067249999999998</v>
      </c>
      <c r="T394">
        <f t="shared" ref="T394:AD394" si="29">AVERAGE(T5:T16)</f>
        <v>1.4496166666666666</v>
      </c>
      <c r="U394">
        <f t="shared" si="29"/>
        <v>1.5596833333333331</v>
      </c>
      <c r="V394">
        <f t="shared" si="29"/>
        <v>1.5329749999999998</v>
      </c>
      <c r="W394">
        <f t="shared" si="29"/>
        <v>0.87009999999999987</v>
      </c>
      <c r="X394">
        <f t="shared" si="29"/>
        <v>2.3141333333333329</v>
      </c>
      <c r="Y394">
        <f t="shared" si="29"/>
        <v>2.0070416666666664</v>
      </c>
      <c r="Z394">
        <f t="shared" si="29"/>
        <v>1.7257083333333334</v>
      </c>
      <c r="AA394">
        <f t="shared" si="29"/>
        <v>1.4690416666666666</v>
      </c>
      <c r="AB394">
        <f t="shared" si="29"/>
        <v>1.7407750000000002</v>
      </c>
      <c r="AC394">
        <f t="shared" si="29"/>
        <v>2.1674500000000001</v>
      </c>
      <c r="AD394">
        <f t="shared" si="29"/>
        <v>2.2225166666666669</v>
      </c>
      <c r="AJ394">
        <f>AVERAGE(AJ5:AJ16)</f>
        <v>3.0098666666666669</v>
      </c>
      <c r="AK394">
        <f t="shared" ref="AK394:AS394" si="30">AVERAGE(AK5:AK16)</f>
        <v>9.4566166666666671</v>
      </c>
      <c r="AL394">
        <f t="shared" si="30"/>
        <v>3.7983166666666666</v>
      </c>
      <c r="AM394">
        <f t="shared" si="30"/>
        <v>7.7298249999999991</v>
      </c>
      <c r="AN394">
        <f t="shared" si="30"/>
        <v>2.883445</v>
      </c>
      <c r="AO394">
        <f t="shared" si="30"/>
        <v>7.7385083333333329</v>
      </c>
      <c r="AP394">
        <f t="shared" si="30"/>
        <v>8.1674000000000007</v>
      </c>
      <c r="AQ394">
        <f t="shared" si="30"/>
        <v>4.2251666666666665</v>
      </c>
      <c r="AR394">
        <f t="shared" si="30"/>
        <v>4.5634416666666677</v>
      </c>
      <c r="AS394">
        <f t="shared" si="30"/>
        <v>4.5518916666666671</v>
      </c>
      <c r="AT394">
        <f>AVERAGE(AT5:AT16)</f>
        <v>4.272758333333333</v>
      </c>
      <c r="AU394">
        <f t="shared" ref="AU394" si="31">AVERAGE(AU5:AU16)</f>
        <v>3.4365000000000001</v>
      </c>
      <c r="AZ394">
        <f>AVERAGE(AZ5:AZ16)</f>
        <v>1.0258141666666667</v>
      </c>
      <c r="BA394">
        <f t="shared" ref="BA394:BK394" si="32">AVERAGE(BA5:BA16)</f>
        <v>1.4096666666666671</v>
      </c>
      <c r="BB394">
        <f t="shared" si="32"/>
        <v>1.2052733333333332</v>
      </c>
      <c r="BC394">
        <f t="shared" si="32"/>
        <v>1.4702500000000001</v>
      </c>
      <c r="BD394">
        <f t="shared" si="32"/>
        <v>0.91354583333333339</v>
      </c>
      <c r="BE394">
        <f t="shared" si="32"/>
        <v>1.9678083333333332</v>
      </c>
      <c r="BF394">
        <f t="shared" si="32"/>
        <v>1.7271166666666671</v>
      </c>
      <c r="BG394">
        <f t="shared" si="32"/>
        <v>1.2414124999999998</v>
      </c>
      <c r="BH394">
        <f t="shared" si="32"/>
        <v>1.1110049999999998</v>
      </c>
      <c r="BI394">
        <f t="shared" si="32"/>
        <v>1.7438583333333335</v>
      </c>
      <c r="BJ394">
        <f t="shared" si="32"/>
        <v>1.5028833333333333</v>
      </c>
      <c r="BK394">
        <f t="shared" si="32"/>
        <v>1.5214499999999997</v>
      </c>
      <c r="BQ394">
        <f>AVERAGE(BQ5:BQ16)</f>
        <v>0.88492416666666662</v>
      </c>
      <c r="BR394">
        <f t="shared" ref="BR394:BZ394" si="33">AVERAGE(BR5:BR16)</f>
        <v>4.7044416666666669</v>
      </c>
      <c r="BS394">
        <f t="shared" si="33"/>
        <v>3.5410249999999999</v>
      </c>
      <c r="BT394">
        <f t="shared" si="33"/>
        <v>5.1093833333333327</v>
      </c>
      <c r="BU394">
        <f t="shared" si="33"/>
        <v>3.1673899999999997</v>
      </c>
      <c r="BV394">
        <f t="shared" si="33"/>
        <v>8.9541916666666683</v>
      </c>
      <c r="BW394">
        <f t="shared" si="33"/>
        <v>3.6267999999999994</v>
      </c>
      <c r="BX394">
        <f t="shared" si="33"/>
        <v>2.7218583333333335</v>
      </c>
      <c r="BY394">
        <f t="shared" si="33"/>
        <v>1.8045066666666667</v>
      </c>
      <c r="BZ394">
        <f t="shared" si="33"/>
        <v>2.7775500000000002</v>
      </c>
      <c r="CA394">
        <f>AVERAGE(CA5:CA16)</f>
        <v>2.2096833333333334</v>
      </c>
      <c r="CB394">
        <f t="shared" ref="CB394" si="34">AVERAGE(CB5:CB16)</f>
        <v>2.4034666666666671</v>
      </c>
      <c r="CG394">
        <f>AVERAGE(CG5:CG16)</f>
        <v>0.52328916666666669</v>
      </c>
      <c r="CH394">
        <f t="shared" ref="CH394:CR394" si="35">AVERAGE(CH5:CH16)</f>
        <v>1.009619166666667</v>
      </c>
      <c r="CI394">
        <f t="shared" si="35"/>
        <v>1.1504566666666669</v>
      </c>
      <c r="CJ394">
        <f t="shared" si="35"/>
        <v>1.12185</v>
      </c>
      <c r="CK394">
        <f t="shared" si="35"/>
        <v>0.67307916666666667</v>
      </c>
      <c r="CL394">
        <f t="shared" si="35"/>
        <v>1.7388499999999996</v>
      </c>
      <c r="CM394">
        <f t="shared" si="35"/>
        <v>1.3349916666666666</v>
      </c>
      <c r="CN394">
        <f t="shared" si="35"/>
        <v>1.1225091666666669</v>
      </c>
      <c r="CO394">
        <f t="shared" si="35"/>
        <v>1.0373375000000002</v>
      </c>
      <c r="CP394">
        <f t="shared" si="35"/>
        <v>1.2018475</v>
      </c>
      <c r="CQ394">
        <f t="shared" si="35"/>
        <v>1.3321333333333332</v>
      </c>
      <c r="CR394">
        <f t="shared" si="35"/>
        <v>1.188015</v>
      </c>
    </row>
    <row r="395" spans="2:96" x14ac:dyDescent="0.2">
      <c r="B395" t="s">
        <v>31</v>
      </c>
      <c r="C395">
        <f>AVERAGE(C18:C20)</f>
        <v>9.7606000000000002</v>
      </c>
      <c r="D395">
        <f t="shared" ref="D395:L395" si="36">AVERAGE(D18:D20)</f>
        <v>11.338666666666667</v>
      </c>
      <c r="E395">
        <f t="shared" si="36"/>
        <v>10.842233333333334</v>
      </c>
      <c r="F395">
        <f t="shared" si="36"/>
        <v>13.171000000000001</v>
      </c>
      <c r="G395">
        <f t="shared" si="36"/>
        <v>8.9047333333333327</v>
      </c>
      <c r="H395">
        <f t="shared" si="36"/>
        <v>12.185333333333332</v>
      </c>
      <c r="I395">
        <f t="shared" si="36"/>
        <v>13.421999999999999</v>
      </c>
      <c r="J395">
        <f t="shared" si="36"/>
        <v>12.228</v>
      </c>
      <c r="K395">
        <f t="shared" si="36"/>
        <v>7.9605999999999995</v>
      </c>
      <c r="L395">
        <f t="shared" si="36"/>
        <v>5.6702000000000004</v>
      </c>
      <c r="M395">
        <f>AVERAGE(M18:M20)</f>
        <v>8.702399999999999</v>
      </c>
      <c r="N395">
        <f t="shared" ref="N395" si="37">AVERAGE(N18:N20)</f>
        <v>6.062733333333334</v>
      </c>
      <c r="S395">
        <f>AVERAGE(S17:S19)</f>
        <v>1.7143333333333335</v>
      </c>
      <c r="T395">
        <f t="shared" ref="T395:AD395" si="38">AVERAGE(T17:T19)</f>
        <v>1.7004333333333335</v>
      </c>
      <c r="U395">
        <f t="shared" si="38"/>
        <v>2.1257999999999999</v>
      </c>
      <c r="V395">
        <f t="shared" si="38"/>
        <v>1.787466666666667</v>
      </c>
      <c r="W395">
        <f t="shared" si="38"/>
        <v>1.1901900000000001</v>
      </c>
      <c r="X395">
        <f t="shared" si="38"/>
        <v>2.6602999999999999</v>
      </c>
      <c r="Y395">
        <f t="shared" si="38"/>
        <v>1.9337</v>
      </c>
      <c r="Z395">
        <f t="shared" si="38"/>
        <v>1.9928333333333332</v>
      </c>
      <c r="AA395">
        <f t="shared" si="38"/>
        <v>1.7586999999999999</v>
      </c>
      <c r="AB395">
        <f t="shared" si="38"/>
        <v>1.9720000000000002</v>
      </c>
      <c r="AC395">
        <f t="shared" si="38"/>
        <v>2.0457333333333332</v>
      </c>
      <c r="AD395">
        <f t="shared" si="38"/>
        <v>2.2622666666666666</v>
      </c>
      <c r="AJ395">
        <f>AVERAGE(AJ18:AJ20)</f>
        <v>7.319399999999999</v>
      </c>
      <c r="AK395">
        <f t="shared" ref="AK395:AS395" si="39">AVERAGE(AK18:AK20)</f>
        <v>11.741666666666667</v>
      </c>
      <c r="AL395">
        <f t="shared" si="39"/>
        <v>10.844099999999999</v>
      </c>
      <c r="AM395">
        <f t="shared" si="39"/>
        <v>12.103900000000001</v>
      </c>
      <c r="AN395">
        <f t="shared" si="39"/>
        <v>7.2430999999999992</v>
      </c>
      <c r="AO395">
        <f t="shared" si="39"/>
        <v>12.597333333333333</v>
      </c>
      <c r="AP395">
        <f t="shared" si="39"/>
        <v>11.716000000000001</v>
      </c>
      <c r="AQ395">
        <f t="shared" si="39"/>
        <v>9.1707333333333327</v>
      </c>
      <c r="AR395">
        <f t="shared" si="39"/>
        <v>6.536366666666666</v>
      </c>
      <c r="AS395">
        <f t="shared" si="39"/>
        <v>4.3466333333333331</v>
      </c>
      <c r="AT395">
        <f>AVERAGE(AT18:AT20)</f>
        <v>11.431333333333333</v>
      </c>
      <c r="AU395">
        <f t="shared" ref="AU395" si="40">AVERAGE(AU18:AU20)</f>
        <v>5.5330000000000004</v>
      </c>
      <c r="AZ395">
        <f>AVERAGE(AZ17:AZ19)</f>
        <v>1.2020666666666668</v>
      </c>
      <c r="BA395">
        <f t="shared" ref="BA395:BK395" si="41">AVERAGE(BA17:BA19)</f>
        <v>1.5837000000000001</v>
      </c>
      <c r="BB395">
        <f t="shared" si="41"/>
        <v>1.3404666666666667</v>
      </c>
      <c r="BC395">
        <f t="shared" si="41"/>
        <v>1.3819333333333332</v>
      </c>
      <c r="BD395">
        <f t="shared" si="41"/>
        <v>1.5725666666666667</v>
      </c>
      <c r="BE395">
        <f t="shared" si="41"/>
        <v>2.2295666666666665</v>
      </c>
      <c r="BF395">
        <f t="shared" si="41"/>
        <v>1.5812333333333335</v>
      </c>
      <c r="BG395">
        <f t="shared" si="41"/>
        <v>1.5925333333333331</v>
      </c>
      <c r="BH395">
        <f t="shared" si="41"/>
        <v>1.4629666666666665</v>
      </c>
      <c r="BI395">
        <f t="shared" si="41"/>
        <v>1.9952333333333332</v>
      </c>
      <c r="BJ395">
        <f t="shared" si="41"/>
        <v>1.9212</v>
      </c>
      <c r="BK395">
        <f t="shared" si="41"/>
        <v>1.4208033333333334</v>
      </c>
      <c r="BQ395">
        <f>AVERAGE(BQ18:BQ20)</f>
        <v>5.2757333333333332</v>
      </c>
      <c r="BR395">
        <f t="shared" ref="BR395:BZ395" si="42">AVERAGE(BR18:BR20)</f>
        <v>9.0061999999999998</v>
      </c>
      <c r="BS395">
        <f t="shared" si="42"/>
        <v>8.8112333333333339</v>
      </c>
      <c r="BT395">
        <f t="shared" si="42"/>
        <v>12.887</v>
      </c>
      <c r="BU395">
        <f t="shared" si="42"/>
        <v>6.6162666666666672</v>
      </c>
      <c r="BV395">
        <f t="shared" si="42"/>
        <v>10.418066666666666</v>
      </c>
      <c r="BW395">
        <f t="shared" si="42"/>
        <v>11.790333333333335</v>
      </c>
      <c r="BX395">
        <f t="shared" si="42"/>
        <v>13.521333333333333</v>
      </c>
      <c r="BY395">
        <f t="shared" si="42"/>
        <v>4.4135</v>
      </c>
      <c r="BZ395">
        <f t="shared" si="42"/>
        <v>7.3467666666666673</v>
      </c>
      <c r="CA395">
        <f>AVERAGE(CA18:CA20)</f>
        <v>9.108766666666666</v>
      </c>
      <c r="CB395">
        <f t="shared" ref="CB395" si="43">AVERAGE(CB18:CB20)</f>
        <v>5.1455666666666664</v>
      </c>
      <c r="CG395">
        <f>AVERAGE(CG17:CG19)</f>
        <v>1.0574833333333336</v>
      </c>
      <c r="CH395">
        <f t="shared" ref="CH395:CR395" si="44">AVERAGE(CH17:CH19)</f>
        <v>1.2407999999999999</v>
      </c>
      <c r="CI395">
        <f t="shared" si="44"/>
        <v>1.4200666666666668</v>
      </c>
      <c r="CJ395">
        <f t="shared" si="44"/>
        <v>1.2615333333333334</v>
      </c>
      <c r="CK395">
        <f t="shared" si="44"/>
        <v>0.98187333333333326</v>
      </c>
      <c r="CL395">
        <f t="shared" si="44"/>
        <v>1.6012999999999999</v>
      </c>
      <c r="CM395">
        <f t="shared" si="44"/>
        <v>1.5982666666666667</v>
      </c>
      <c r="CN395">
        <f t="shared" si="44"/>
        <v>1.7157</v>
      </c>
      <c r="CO395">
        <f t="shared" si="44"/>
        <v>1.2268666666666668</v>
      </c>
      <c r="CP395">
        <f t="shared" si="44"/>
        <v>1.2320666666666666</v>
      </c>
      <c r="CQ395">
        <f t="shared" si="44"/>
        <v>1.6405000000000001</v>
      </c>
      <c r="CR395">
        <f t="shared" si="44"/>
        <v>1.6144333333333334</v>
      </c>
    </row>
    <row r="396" spans="2:96" x14ac:dyDescent="0.2">
      <c r="B396" t="s">
        <v>32</v>
      </c>
      <c r="C396">
        <f>AVERAGE(C18:C31)</f>
        <v>6.8154285714285709</v>
      </c>
      <c r="D396">
        <f t="shared" ref="D396:L396" si="45">AVERAGE(D18:D31)</f>
        <v>6.7929214285714279</v>
      </c>
      <c r="E396">
        <f t="shared" si="45"/>
        <v>6.3773214285714293</v>
      </c>
      <c r="F396">
        <f t="shared" si="45"/>
        <v>8.5946499999999997</v>
      </c>
      <c r="G396">
        <f t="shared" si="45"/>
        <v>4.4940928571428573</v>
      </c>
      <c r="H396">
        <f t="shared" si="45"/>
        <v>6.1496285714285719</v>
      </c>
      <c r="I396">
        <f t="shared" si="45"/>
        <v>6.1519499999999994</v>
      </c>
      <c r="J396">
        <f t="shared" si="45"/>
        <v>6.7437571428571426</v>
      </c>
      <c r="K396">
        <f t="shared" si="45"/>
        <v>4.6326928571428576</v>
      </c>
      <c r="L396">
        <f t="shared" si="45"/>
        <v>4.3516500000000002</v>
      </c>
      <c r="M396">
        <f>AVERAGE(M18:M31)</f>
        <v>3.3254828571428563</v>
      </c>
      <c r="N396">
        <f t="shared" ref="N396" si="46">AVERAGE(N18:N31)</f>
        <v>3.3656928571428573</v>
      </c>
      <c r="S396">
        <f>AVERAGE(S17:S31)</f>
        <v>1.1928840000000001</v>
      </c>
      <c r="T396">
        <f t="shared" ref="T396:AD396" si="47">AVERAGE(T17:T31)</f>
        <v>1.243298</v>
      </c>
      <c r="U396">
        <f t="shared" si="47"/>
        <v>1.3919906666666668</v>
      </c>
      <c r="V396">
        <f t="shared" si="47"/>
        <v>1.3029120000000001</v>
      </c>
      <c r="W396">
        <f t="shared" si="47"/>
        <v>0.75040466666666661</v>
      </c>
      <c r="X396">
        <f t="shared" si="47"/>
        <v>1.7907173333333333</v>
      </c>
      <c r="Y396">
        <f t="shared" si="47"/>
        <v>1.3456480000000002</v>
      </c>
      <c r="Z396">
        <f t="shared" si="47"/>
        <v>1.4028999999999996</v>
      </c>
      <c r="AA396">
        <f t="shared" si="47"/>
        <v>1.1871753333333332</v>
      </c>
      <c r="AB396">
        <f t="shared" si="47"/>
        <v>1.4326673333333333</v>
      </c>
      <c r="AC396">
        <f t="shared" si="47"/>
        <v>1.3239153333333336</v>
      </c>
      <c r="AD396">
        <f t="shared" si="47"/>
        <v>1.6624400000000001</v>
      </c>
      <c r="AJ396">
        <f>AVERAGE(AJ18:AJ31)</f>
        <v>7.0067357142857132</v>
      </c>
      <c r="AK396">
        <f t="shared" ref="AK396:AS396" si="48">AVERAGE(AK18:AK31)</f>
        <v>7.7906714285714287</v>
      </c>
      <c r="AL396">
        <f t="shared" si="48"/>
        <v>7.0435999999999996</v>
      </c>
      <c r="AM396">
        <f t="shared" si="48"/>
        <v>8.1919785714285727</v>
      </c>
      <c r="AN396">
        <f t="shared" si="48"/>
        <v>5.8126428571428574</v>
      </c>
      <c r="AO396">
        <f t="shared" si="48"/>
        <v>9.476521428571429</v>
      </c>
      <c r="AP396">
        <f t="shared" si="48"/>
        <v>7.3554642857142847</v>
      </c>
      <c r="AQ396">
        <f t="shared" si="48"/>
        <v>5.6717642857142847</v>
      </c>
      <c r="AR396">
        <f t="shared" si="48"/>
        <v>4.9009357142857146</v>
      </c>
      <c r="AS396">
        <f t="shared" si="48"/>
        <v>4.2906571428571434</v>
      </c>
      <c r="AT396">
        <f>AVERAGE(AT18:AT31)</f>
        <v>6.2718428571428566</v>
      </c>
      <c r="AU396">
        <f t="shared" ref="AU396" si="49">AVERAGE(AU18:AU31)</f>
        <v>4.4294642857142863</v>
      </c>
      <c r="AZ396">
        <f>AVERAGE(AZ17:AZ31)</f>
        <v>1.0802566666666669</v>
      </c>
      <c r="BA396">
        <f t="shared" ref="BA396:BK396" si="50">AVERAGE(BA17:BA31)</f>
        <v>1.4014866666666668</v>
      </c>
      <c r="BB396">
        <f t="shared" si="50"/>
        <v>1.3678133333333333</v>
      </c>
      <c r="BC396">
        <f t="shared" si="50"/>
        <v>1.3627199999999999</v>
      </c>
      <c r="BD396">
        <f t="shared" si="50"/>
        <v>1.1607879999999999</v>
      </c>
      <c r="BE396">
        <f t="shared" si="50"/>
        <v>1.5194066666666666</v>
      </c>
      <c r="BF396">
        <f t="shared" si="50"/>
        <v>1.3625746666666667</v>
      </c>
      <c r="BG396">
        <f t="shared" si="50"/>
        <v>1.3783179999999999</v>
      </c>
      <c r="BH396">
        <f t="shared" si="50"/>
        <v>1.3489993333333332</v>
      </c>
      <c r="BI396">
        <f t="shared" si="50"/>
        <v>1.6925866666666665</v>
      </c>
      <c r="BJ396">
        <f t="shared" si="50"/>
        <v>1.2911546666666667</v>
      </c>
      <c r="BK396">
        <f t="shared" si="50"/>
        <v>1.2821073333333335</v>
      </c>
      <c r="BQ396">
        <f>AVERAGE(BQ18:BQ31)</f>
        <v>6.2337857142857143</v>
      </c>
      <c r="BR396">
        <f t="shared" ref="BR396:BZ396" si="51">AVERAGE(BR18:BR31)</f>
        <v>8.0787785714285718</v>
      </c>
      <c r="BS396">
        <f t="shared" si="51"/>
        <v>6.821707142857143</v>
      </c>
      <c r="BT396">
        <f t="shared" si="51"/>
        <v>10.102549999999999</v>
      </c>
      <c r="BU396">
        <f t="shared" si="51"/>
        <v>7.3710571428571425</v>
      </c>
      <c r="BV396">
        <f t="shared" si="51"/>
        <v>8.3538714285714271</v>
      </c>
      <c r="BW396">
        <f t="shared" si="51"/>
        <v>6.6225714285714314</v>
      </c>
      <c r="BX396">
        <f t="shared" si="51"/>
        <v>8.3222285714285711</v>
      </c>
      <c r="BY396">
        <f t="shared" si="51"/>
        <v>5.3225142857142851</v>
      </c>
      <c r="BZ396">
        <f t="shared" si="51"/>
        <v>5.1415571428571436</v>
      </c>
      <c r="CA396">
        <f>AVERAGE(CA18:CA31)</f>
        <v>6.2587285714285716</v>
      </c>
      <c r="CB396">
        <f t="shared" ref="CB396" si="52">AVERAGE(CB18:CB31)</f>
        <v>3.9204214285714287</v>
      </c>
      <c r="CG396">
        <f>AVERAGE(CG17:CG31)</f>
        <v>1.0682173333333334</v>
      </c>
      <c r="CH396">
        <f t="shared" ref="CH396:CR396" si="53">AVERAGE(CH17:CH31)</f>
        <v>1.1758013333333333</v>
      </c>
      <c r="CI396">
        <f t="shared" si="53"/>
        <v>1.1953199999999999</v>
      </c>
      <c r="CJ396">
        <f t="shared" si="53"/>
        <v>1.2629466666666667</v>
      </c>
      <c r="CK396">
        <f t="shared" si="53"/>
        <v>0.90220000000000011</v>
      </c>
      <c r="CL396">
        <f t="shared" si="53"/>
        <v>1.4944266666666663</v>
      </c>
      <c r="CM396">
        <f t="shared" si="53"/>
        <v>1.3808346666666664</v>
      </c>
      <c r="CN396">
        <f t="shared" si="53"/>
        <v>1.4710759999999998</v>
      </c>
      <c r="CO396">
        <f t="shared" si="53"/>
        <v>1.1775073333333335</v>
      </c>
      <c r="CP396">
        <f t="shared" si="53"/>
        <v>1.0868720000000001</v>
      </c>
      <c r="CQ396">
        <f t="shared" si="53"/>
        <v>1.3231106666666663</v>
      </c>
      <c r="CR396">
        <f t="shared" si="53"/>
        <v>1.2644046666666666</v>
      </c>
    </row>
    <row r="397" spans="2:96" x14ac:dyDescent="0.2">
      <c r="B397" t="s">
        <v>33</v>
      </c>
      <c r="C397">
        <f>AVERAGE(C32:C34)</f>
        <v>2.3138333333333336</v>
      </c>
      <c r="D397">
        <f t="shared" ref="D397:L397" si="54">AVERAGE(D32:D34)</f>
        <v>6.1931000000000003</v>
      </c>
      <c r="E397">
        <f t="shared" si="54"/>
        <v>2.4925666666666668</v>
      </c>
      <c r="F397">
        <f t="shared" si="54"/>
        <v>3.7389333333333332</v>
      </c>
      <c r="G397">
        <f t="shared" si="54"/>
        <v>1.7313333333333334</v>
      </c>
      <c r="H397">
        <f t="shared" si="54"/>
        <v>1.4656333333333331</v>
      </c>
      <c r="I397">
        <f t="shared" si="54"/>
        <v>3.9609000000000001</v>
      </c>
      <c r="J397">
        <f t="shared" si="54"/>
        <v>4.2431999999999999</v>
      </c>
      <c r="K397">
        <f t="shared" si="54"/>
        <v>3.2039333333333335</v>
      </c>
      <c r="L397">
        <f t="shared" si="54"/>
        <v>3.8609000000000004</v>
      </c>
      <c r="M397">
        <f>AVERAGE(M32:M34)</f>
        <v>3.0332000000000003</v>
      </c>
      <c r="N397">
        <f t="shared" ref="N397" si="55">AVERAGE(N32:N34)</f>
        <v>2.4538666666666669</v>
      </c>
      <c r="S397">
        <f>AVERAGE(S32:S34)</f>
        <v>0.85872666666666664</v>
      </c>
      <c r="T397">
        <f t="shared" ref="T397:AD397" si="56">AVERAGE(T32:T34)</f>
        <v>1.4198000000000002</v>
      </c>
      <c r="U397">
        <f t="shared" si="56"/>
        <v>0.86164666666666667</v>
      </c>
      <c r="V397">
        <f t="shared" si="56"/>
        <v>1.2604333333333333</v>
      </c>
      <c r="W397">
        <f t="shared" si="56"/>
        <v>0.75575666666666663</v>
      </c>
      <c r="X397">
        <f t="shared" si="56"/>
        <v>1.0519033333333334</v>
      </c>
      <c r="Y397">
        <f t="shared" si="56"/>
        <v>1.4290666666666667</v>
      </c>
      <c r="Z397">
        <f t="shared" si="56"/>
        <v>1.4474333333333333</v>
      </c>
      <c r="AA397">
        <f t="shared" si="56"/>
        <v>1.0642666666666665</v>
      </c>
      <c r="AB397">
        <f t="shared" si="56"/>
        <v>1.7283999999999999</v>
      </c>
      <c r="AC397">
        <f t="shared" si="56"/>
        <v>1.7584999999999997</v>
      </c>
      <c r="AD397">
        <f t="shared" si="56"/>
        <v>1.8437666666666666</v>
      </c>
      <c r="AJ397">
        <f>AVERAGE(AJ32:AJ34)</f>
        <v>3.5219666666666662</v>
      </c>
      <c r="AK397">
        <f t="shared" ref="AK397:AS397" si="57">AVERAGE(AK32:AK34)</f>
        <v>4.4641333333333337</v>
      </c>
      <c r="AL397">
        <f t="shared" si="57"/>
        <v>4.3128000000000002</v>
      </c>
      <c r="AM397">
        <f t="shared" si="57"/>
        <v>4.8790333333333331</v>
      </c>
      <c r="AN397">
        <f t="shared" si="57"/>
        <v>2.5083333333333333</v>
      </c>
      <c r="AO397">
        <f t="shared" si="57"/>
        <v>9.4899333333333331</v>
      </c>
      <c r="AP397">
        <f t="shared" si="57"/>
        <v>4.9074</v>
      </c>
      <c r="AQ397">
        <f t="shared" si="57"/>
        <v>4.4268333333333336</v>
      </c>
      <c r="AR397">
        <f t="shared" si="57"/>
        <v>2.7959999999999998</v>
      </c>
      <c r="AS397">
        <f t="shared" si="57"/>
        <v>2.8039666666666663</v>
      </c>
      <c r="AT397">
        <f>AVERAGE(AT32:AT34)</f>
        <v>2.8917000000000002</v>
      </c>
      <c r="AU397">
        <f t="shared" ref="AU397" si="58">AVERAGE(AU32:AU34)</f>
        <v>2.8175000000000003</v>
      </c>
      <c r="AZ397">
        <f>AVERAGE(AZ32:AZ34)</f>
        <v>1.1382000000000001</v>
      </c>
      <c r="BA397">
        <f t="shared" ref="BA397:BK397" si="59">AVERAGE(BA32:BA34)</f>
        <v>1.1029666666666667</v>
      </c>
      <c r="BB397">
        <f t="shared" si="59"/>
        <v>1.3464666666666669</v>
      </c>
      <c r="BC397">
        <f t="shared" si="59"/>
        <v>1.4059666666666668</v>
      </c>
      <c r="BD397">
        <f t="shared" si="59"/>
        <v>0.81997333333333333</v>
      </c>
      <c r="BE397">
        <f t="shared" si="59"/>
        <v>1.5130333333333332</v>
      </c>
      <c r="BF397">
        <f t="shared" si="59"/>
        <v>1.3698333333333335</v>
      </c>
      <c r="BG397">
        <f t="shared" si="59"/>
        <v>1.5948</v>
      </c>
      <c r="BH397">
        <f t="shared" si="59"/>
        <v>1.3314333333333332</v>
      </c>
      <c r="BI397">
        <f t="shared" si="59"/>
        <v>1.4857333333333334</v>
      </c>
      <c r="BJ397">
        <f t="shared" si="59"/>
        <v>1.2769000000000001</v>
      </c>
      <c r="BK397">
        <f t="shared" si="59"/>
        <v>1.2851000000000001</v>
      </c>
      <c r="BQ397">
        <f>AVERAGE(BQ32:BQ34)</f>
        <v>1.9484000000000001</v>
      </c>
      <c r="BR397">
        <f t="shared" ref="BR397:BZ397" si="60">AVERAGE(BR32:BR34)</f>
        <v>3.0193999999999996</v>
      </c>
      <c r="BS397">
        <f t="shared" si="60"/>
        <v>2.6714333333333333</v>
      </c>
      <c r="BT397">
        <f t="shared" si="60"/>
        <v>5.1771666666666674</v>
      </c>
      <c r="BU397">
        <f t="shared" si="60"/>
        <v>3.5326</v>
      </c>
      <c r="BV397">
        <f t="shared" si="60"/>
        <v>4.6723999999999997</v>
      </c>
      <c r="BW397">
        <f t="shared" si="60"/>
        <v>3.0935666666666664</v>
      </c>
      <c r="BX397">
        <f t="shared" si="60"/>
        <v>4.5887333333333338</v>
      </c>
      <c r="BY397">
        <f t="shared" si="60"/>
        <v>2.9702666666666668</v>
      </c>
      <c r="BZ397">
        <f t="shared" si="60"/>
        <v>2.7056666666666671</v>
      </c>
      <c r="CA397">
        <f>AVERAGE(CA32:CA34)</f>
        <v>2.0917666666666666</v>
      </c>
      <c r="CB397">
        <f t="shared" ref="CB397" si="61">AVERAGE(CB32:CB34)</f>
        <v>2.2694333333333332</v>
      </c>
      <c r="CG397">
        <f>AVERAGE(CG32:CG34)</f>
        <v>0.68742333333333328</v>
      </c>
      <c r="CH397">
        <f t="shared" ref="CH397:CR397" si="62">AVERAGE(CH32:CH34)</f>
        <v>1.0888500000000001</v>
      </c>
      <c r="CI397">
        <f t="shared" si="62"/>
        <v>1.0954666666666666</v>
      </c>
      <c r="CJ397">
        <f t="shared" si="62"/>
        <v>1.1504566666666667</v>
      </c>
      <c r="CK397">
        <f t="shared" si="62"/>
        <v>0.78801999999999994</v>
      </c>
      <c r="CL397">
        <f t="shared" si="62"/>
        <v>1.3869</v>
      </c>
      <c r="CM397">
        <f t="shared" si="62"/>
        <v>1.3950666666666667</v>
      </c>
      <c r="CN397">
        <f t="shared" si="62"/>
        <v>1.4475666666666667</v>
      </c>
      <c r="CO397">
        <f t="shared" si="62"/>
        <v>0.96190999999999993</v>
      </c>
      <c r="CP397">
        <f t="shared" si="62"/>
        <v>0.98530333333333309</v>
      </c>
      <c r="CQ397">
        <f t="shared" si="62"/>
        <v>0.98121999999999998</v>
      </c>
      <c r="CR397">
        <f t="shared" si="62"/>
        <v>1.00745</v>
      </c>
    </row>
    <row r="398" spans="2:96" x14ac:dyDescent="0.2">
      <c r="B398" t="s">
        <v>29</v>
      </c>
      <c r="C398">
        <f>AVERAGE(C38:C52)</f>
        <v>1.7179000000000002</v>
      </c>
      <c r="D398">
        <f t="shared" ref="D398:L398" si="63">AVERAGE(D38:D52)</f>
        <v>6.2811266666666672</v>
      </c>
      <c r="E398">
        <f t="shared" si="63"/>
        <v>4.0206733333333329</v>
      </c>
      <c r="F398">
        <f t="shared" si="63"/>
        <v>4.5077600000000002</v>
      </c>
      <c r="G398">
        <f t="shared" si="63"/>
        <v>2.3973166666666668</v>
      </c>
      <c r="H398">
        <f t="shared" si="63"/>
        <v>6.1666866666666671</v>
      </c>
      <c r="I398">
        <f t="shared" si="63"/>
        <v>7.4873133333333337</v>
      </c>
      <c r="J398">
        <f t="shared" si="63"/>
        <v>5.3580133333333331</v>
      </c>
      <c r="K398">
        <f t="shared" si="63"/>
        <v>2.4766600000000003</v>
      </c>
      <c r="L398">
        <f t="shared" si="63"/>
        <v>6.9921533333333326</v>
      </c>
      <c r="M398">
        <f>AVERAGE(M38:M52)</f>
        <v>4.0038</v>
      </c>
      <c r="N398">
        <f t="shared" ref="N398" si="64">AVERAGE(N38:N52)</f>
        <v>2.5527200000000003</v>
      </c>
      <c r="S398">
        <f>AVERAGE(S32:S46)</f>
        <v>0.87228933333333325</v>
      </c>
      <c r="T398">
        <f t="shared" ref="T398:AD398" si="65">AVERAGE(T32:T46)</f>
        <v>1.3554000000000002</v>
      </c>
      <c r="U398">
        <f t="shared" si="65"/>
        <v>0.97014266666666671</v>
      </c>
      <c r="V398">
        <f t="shared" si="65"/>
        <v>1.2581</v>
      </c>
      <c r="W398">
        <f t="shared" si="65"/>
        <v>0.75087000000000004</v>
      </c>
      <c r="X398">
        <f t="shared" si="65"/>
        <v>1.8382806666666669</v>
      </c>
      <c r="Y398">
        <f t="shared" si="65"/>
        <v>1.5317666666666665</v>
      </c>
      <c r="Z398">
        <f t="shared" si="65"/>
        <v>1.3484546666666668</v>
      </c>
      <c r="AA398">
        <f t="shared" si="65"/>
        <v>1.0155213333333333</v>
      </c>
      <c r="AB398">
        <f t="shared" si="65"/>
        <v>1.7703333333333333</v>
      </c>
      <c r="AC398">
        <f t="shared" si="65"/>
        <v>1.846646666666667</v>
      </c>
      <c r="AD398">
        <f t="shared" si="65"/>
        <v>1.5467466666666667</v>
      </c>
      <c r="AJ398">
        <f>AVERAGE(AJ38:AJ52)</f>
        <v>1.3905046666666669</v>
      </c>
      <c r="AK398">
        <f t="shared" ref="AK398:AS398" si="66">AVERAGE(AK38:AK52)</f>
        <v>5.4472200000000006</v>
      </c>
      <c r="AL398">
        <f t="shared" si="66"/>
        <v>3.1136733333333324</v>
      </c>
      <c r="AM398">
        <f t="shared" si="66"/>
        <v>3.2299666666666664</v>
      </c>
      <c r="AN398">
        <f t="shared" si="66"/>
        <v>0.86216133333333322</v>
      </c>
      <c r="AO398">
        <f t="shared" si="66"/>
        <v>9.9308933333333353</v>
      </c>
      <c r="AP398">
        <f t="shared" si="66"/>
        <v>4.8713066666666673</v>
      </c>
      <c r="AQ398">
        <f t="shared" si="66"/>
        <v>3.8436466666666664</v>
      </c>
      <c r="AR398">
        <f t="shared" si="66"/>
        <v>2.4551366666666667</v>
      </c>
      <c r="AS398">
        <f t="shared" si="66"/>
        <v>1.7441766666666667</v>
      </c>
      <c r="AT398">
        <f>AVERAGE(AT38:AT52)</f>
        <v>2.9904533333333334</v>
      </c>
      <c r="AU398">
        <f t="shared" ref="AU398" si="67">AVERAGE(AU38:AU52)</f>
        <v>2.0380599999999998</v>
      </c>
      <c r="AZ398">
        <f>AVERAGE(AZ32:AZ46)</f>
        <v>0.83736399999999989</v>
      </c>
      <c r="BA398">
        <f t="shared" ref="BA398:BK398" si="68">AVERAGE(BA32:BA46)</f>
        <v>1.2442400000000002</v>
      </c>
      <c r="BB398">
        <f t="shared" si="68"/>
        <v>1.2767086666666669</v>
      </c>
      <c r="BC398">
        <f t="shared" si="68"/>
        <v>1.3243313333333335</v>
      </c>
      <c r="BD398">
        <f t="shared" si="68"/>
        <v>0.59833466666666657</v>
      </c>
      <c r="BE398">
        <f t="shared" si="68"/>
        <v>1.8325266666666664</v>
      </c>
      <c r="BF398">
        <f t="shared" si="68"/>
        <v>1.2969793333333335</v>
      </c>
      <c r="BG398">
        <f t="shared" si="68"/>
        <v>1.409446666666667</v>
      </c>
      <c r="BH398">
        <f t="shared" si="68"/>
        <v>1.0007046666666666</v>
      </c>
      <c r="BI398">
        <f t="shared" si="68"/>
        <v>1.3189599999999999</v>
      </c>
      <c r="BJ398">
        <f t="shared" si="68"/>
        <v>1.3243133333333332</v>
      </c>
      <c r="BK398">
        <f t="shared" si="68"/>
        <v>1.2086686666666668</v>
      </c>
      <c r="BQ398">
        <f>AVERAGE(BQ38:BQ52)</f>
        <v>1.5673466666666664</v>
      </c>
      <c r="BR398">
        <f t="shared" ref="BR398:BZ398" si="69">AVERAGE(BR38:BR52)</f>
        <v>1.82806</v>
      </c>
      <c r="BS398">
        <f t="shared" si="69"/>
        <v>2.0724399999999998</v>
      </c>
      <c r="BT398">
        <f t="shared" si="69"/>
        <v>2.4322753333333327</v>
      </c>
      <c r="BU398">
        <f t="shared" si="69"/>
        <v>0.82348666666666681</v>
      </c>
      <c r="BV398">
        <f t="shared" si="69"/>
        <v>7.8717133333333322</v>
      </c>
      <c r="BW398">
        <f t="shared" si="69"/>
        <v>3.0738466666666664</v>
      </c>
      <c r="BX398">
        <f t="shared" si="69"/>
        <v>1.7593666666666663</v>
      </c>
      <c r="BY398">
        <f t="shared" si="69"/>
        <v>0.61213733333333331</v>
      </c>
      <c r="BZ398">
        <f t="shared" si="69"/>
        <v>1.1633433333333334</v>
      </c>
      <c r="CA398">
        <f>AVERAGE(CA38:CA52)</f>
        <v>1.1489993333333335</v>
      </c>
      <c r="CB398">
        <f t="shared" ref="CB398" si="70">AVERAGE(CB38:CB52)</f>
        <v>1.7388733333333335</v>
      </c>
      <c r="CG398">
        <f>AVERAGE(CG32:CG46)</f>
        <v>0.68062333333333325</v>
      </c>
      <c r="CH398">
        <f t="shared" ref="CH398:CR398" si="71">AVERAGE(CH32:CH46)</f>
        <v>0.9129613333333334</v>
      </c>
      <c r="CI398">
        <f t="shared" si="71"/>
        <v>0.90816200000000014</v>
      </c>
      <c r="CJ398">
        <f t="shared" si="71"/>
        <v>1.0818179999999999</v>
      </c>
      <c r="CK398">
        <f t="shared" si="71"/>
        <v>0.55930000000000002</v>
      </c>
      <c r="CL398">
        <f t="shared" si="71"/>
        <v>1.4529433333333333</v>
      </c>
      <c r="CM398">
        <f t="shared" si="71"/>
        <v>1.2194206666666669</v>
      </c>
      <c r="CN398">
        <f t="shared" si="71"/>
        <v>1.2208286666666663</v>
      </c>
      <c r="CO398">
        <f t="shared" si="71"/>
        <v>0.65879533333333329</v>
      </c>
      <c r="CP398">
        <f t="shared" si="71"/>
        <v>0.85266400000000009</v>
      </c>
      <c r="CQ398">
        <f t="shared" si="71"/>
        <v>0.929512</v>
      </c>
      <c r="CR398">
        <f t="shared" si="71"/>
        <v>0.94122133333333324</v>
      </c>
    </row>
    <row r="399" spans="2:96" x14ac:dyDescent="0.2">
      <c r="B399" t="s">
        <v>39</v>
      </c>
      <c r="C399">
        <f>MAX(C17:C31)</f>
        <v>10.449</v>
      </c>
      <c r="D399">
        <f t="shared" ref="D399:L399" si="72">MAX(D17:D31)</f>
        <v>12.007999999999999</v>
      </c>
      <c r="E399">
        <f t="shared" si="72"/>
        <v>11.564</v>
      </c>
      <c r="F399">
        <f t="shared" si="72"/>
        <v>13.656000000000001</v>
      </c>
      <c r="G399">
        <f t="shared" si="72"/>
        <v>9.1922999999999995</v>
      </c>
      <c r="H399">
        <f t="shared" si="72"/>
        <v>13.116</v>
      </c>
      <c r="I399">
        <f t="shared" si="72"/>
        <v>13.662000000000001</v>
      </c>
      <c r="J399">
        <f t="shared" si="72"/>
        <v>13.058999999999999</v>
      </c>
      <c r="K399">
        <f t="shared" si="72"/>
        <v>8.9628999999999994</v>
      </c>
      <c r="L399">
        <f t="shared" si="72"/>
        <v>6.5518999999999998</v>
      </c>
      <c r="M399">
        <f>MAX(M17:M31)</f>
        <v>10.94</v>
      </c>
      <c r="N399">
        <f t="shared" ref="N399" si="73">MAX(N17:N31)</f>
        <v>6.3760000000000003</v>
      </c>
      <c r="S399">
        <f>MAX(S17:S31)</f>
        <v>2.3248000000000002</v>
      </c>
      <c r="T399">
        <f t="shared" ref="T399:AD399" si="74">MAX(T17:T31)</f>
        <v>2.6164999999999998</v>
      </c>
      <c r="U399">
        <f t="shared" si="74"/>
        <v>2.9826999999999999</v>
      </c>
      <c r="V399">
        <f t="shared" si="74"/>
        <v>2.4514</v>
      </c>
      <c r="W399">
        <f t="shared" si="74"/>
        <v>1.6171</v>
      </c>
      <c r="X399">
        <f t="shared" si="74"/>
        <v>3.4331999999999998</v>
      </c>
      <c r="Y399">
        <f t="shared" si="74"/>
        <v>2.8529</v>
      </c>
      <c r="Z399">
        <f t="shared" si="74"/>
        <v>2.3940999999999999</v>
      </c>
      <c r="AA399">
        <f t="shared" si="74"/>
        <v>2.5293000000000001</v>
      </c>
      <c r="AB399">
        <f t="shared" si="74"/>
        <v>2.5807000000000002</v>
      </c>
      <c r="AC399">
        <f t="shared" si="74"/>
        <v>2.6</v>
      </c>
      <c r="AD399">
        <f t="shared" si="74"/>
        <v>2.6836000000000002</v>
      </c>
      <c r="AJ399">
        <f>MAX(AJ17:AJ31)</f>
        <v>8.1655999999999995</v>
      </c>
      <c r="AK399">
        <f t="shared" ref="AK399:AS399" si="75">MAX(AK17:AK31)</f>
        <v>13.112</v>
      </c>
      <c r="AL399">
        <f t="shared" si="75"/>
        <v>12.099</v>
      </c>
      <c r="AM399">
        <f t="shared" si="75"/>
        <v>13.84</v>
      </c>
      <c r="AN399">
        <f t="shared" si="75"/>
        <v>8.1616999999999997</v>
      </c>
      <c r="AO399">
        <f t="shared" si="75"/>
        <v>13.769</v>
      </c>
      <c r="AP399">
        <f t="shared" si="75"/>
        <v>12.324999999999999</v>
      </c>
      <c r="AQ399">
        <f t="shared" si="75"/>
        <v>10.161</v>
      </c>
      <c r="AR399">
        <f t="shared" si="75"/>
        <v>7.2915999999999999</v>
      </c>
      <c r="AS399">
        <f t="shared" si="75"/>
        <v>5.4501999999999997</v>
      </c>
      <c r="AT399">
        <f>MAX(AT17:AT31)</f>
        <v>11.879</v>
      </c>
      <c r="AU399">
        <f t="shared" ref="AU399" si="76">MAX(AU17:AU31)</f>
        <v>6.3582000000000001</v>
      </c>
      <c r="AZ399">
        <f>MAX(AZ17:AZ31)</f>
        <v>1.2930999999999999</v>
      </c>
      <c r="BA399">
        <f t="shared" ref="BA399:BK399" si="77">MAX(BA17:BA31)</f>
        <v>1.6555</v>
      </c>
      <c r="BB399">
        <f t="shared" si="77"/>
        <v>1.7456</v>
      </c>
      <c r="BC399">
        <f t="shared" si="77"/>
        <v>1.7301</v>
      </c>
      <c r="BD399">
        <f t="shared" si="77"/>
        <v>1.9865999999999999</v>
      </c>
      <c r="BE399">
        <f t="shared" si="77"/>
        <v>2.5920999999999998</v>
      </c>
      <c r="BF399">
        <f t="shared" si="77"/>
        <v>2.2948</v>
      </c>
      <c r="BG399">
        <f t="shared" si="77"/>
        <v>1.9668000000000001</v>
      </c>
      <c r="BH399">
        <f t="shared" si="77"/>
        <v>1.9028</v>
      </c>
      <c r="BI399">
        <f t="shared" si="77"/>
        <v>2.2477</v>
      </c>
      <c r="BJ399">
        <f t="shared" si="77"/>
        <v>2.5516000000000001</v>
      </c>
      <c r="BK399">
        <f t="shared" si="77"/>
        <v>1.8304</v>
      </c>
      <c r="BQ399">
        <f>MAX(BQ17:BQ31)</f>
        <v>8.4064999999999994</v>
      </c>
      <c r="BR399">
        <f t="shared" ref="BR399:BZ399" si="78">MAX(BR17:BR31)</f>
        <v>10.285</v>
      </c>
      <c r="BS399">
        <f t="shared" si="78"/>
        <v>9.4978999999999996</v>
      </c>
      <c r="BT399">
        <f t="shared" si="78"/>
        <v>13.327</v>
      </c>
      <c r="BU399">
        <f t="shared" si="78"/>
        <v>9.9741999999999997</v>
      </c>
      <c r="BV399">
        <f t="shared" si="78"/>
        <v>10.904</v>
      </c>
      <c r="BW399">
        <f t="shared" si="78"/>
        <v>12.999000000000001</v>
      </c>
      <c r="BX399">
        <f t="shared" si="78"/>
        <v>14.587999999999999</v>
      </c>
      <c r="BY399">
        <f t="shared" si="78"/>
        <v>6.84</v>
      </c>
      <c r="BZ399">
        <f t="shared" si="78"/>
        <v>8.4882000000000009</v>
      </c>
      <c r="CA399">
        <f>MAX(CA17:CA31)</f>
        <v>10.349</v>
      </c>
      <c r="CB399">
        <f t="shared" ref="CB399" si="79">MAX(CB17:CB31)</f>
        <v>5.3742999999999999</v>
      </c>
      <c r="CG399">
        <f>MAX(CG17:CG31)</f>
        <v>1.2951999999999999</v>
      </c>
      <c r="CH399">
        <f t="shared" ref="CH399:CR399" si="80">MAX(CH17:CH31)</f>
        <v>1.5255000000000001</v>
      </c>
      <c r="CI399">
        <f t="shared" si="80"/>
        <v>1.5015000000000001</v>
      </c>
      <c r="CJ399">
        <f t="shared" si="80"/>
        <v>1.5410999999999999</v>
      </c>
      <c r="CK399">
        <f t="shared" si="80"/>
        <v>1.1334</v>
      </c>
      <c r="CL399">
        <f t="shared" si="80"/>
        <v>1.74</v>
      </c>
      <c r="CM399">
        <f t="shared" si="80"/>
        <v>2.0015000000000001</v>
      </c>
      <c r="CN399">
        <f t="shared" si="80"/>
        <v>1.8149</v>
      </c>
      <c r="CO399">
        <f t="shared" si="80"/>
        <v>1.3379000000000001</v>
      </c>
      <c r="CP399">
        <f t="shared" si="80"/>
        <v>1.4673</v>
      </c>
      <c r="CQ399">
        <f t="shared" si="80"/>
        <v>1.9380999999999999</v>
      </c>
      <c r="CR399">
        <f t="shared" si="80"/>
        <v>1.7587999999999999</v>
      </c>
    </row>
    <row r="400" spans="2:96" x14ac:dyDescent="0.2">
      <c r="B400" t="s">
        <v>40</v>
      </c>
      <c r="C400">
        <f>MIN(C17:C31)</f>
        <v>2.4321999999999999</v>
      </c>
      <c r="D400">
        <f t="shared" ref="D400:L400" si="81">MIN(D17:D31)</f>
        <v>2.1568000000000001</v>
      </c>
      <c r="E400">
        <f t="shared" si="81"/>
        <v>2.3616000000000001</v>
      </c>
      <c r="F400">
        <f t="shared" si="81"/>
        <v>4.0509000000000004</v>
      </c>
      <c r="G400">
        <f t="shared" si="81"/>
        <v>1.2359</v>
      </c>
      <c r="H400">
        <f t="shared" si="81"/>
        <v>2.073</v>
      </c>
      <c r="I400">
        <f t="shared" si="81"/>
        <v>1.4367000000000001</v>
      </c>
      <c r="J400">
        <f t="shared" si="81"/>
        <v>2.4887000000000001</v>
      </c>
      <c r="K400">
        <f t="shared" si="81"/>
        <v>1.8189</v>
      </c>
      <c r="L400">
        <f t="shared" si="81"/>
        <v>2.8117000000000001</v>
      </c>
      <c r="M400">
        <f>MIN(M17:M31)</f>
        <v>0.88946000000000003</v>
      </c>
      <c r="N400">
        <f t="shared" ref="N400" si="82">MIN(N17:N31)</f>
        <v>1.6133999999999999</v>
      </c>
      <c r="S400">
        <f>MIN(S17:S31)</f>
        <v>0.85704000000000002</v>
      </c>
      <c r="T400">
        <f t="shared" ref="T400:AD400" si="83">MIN(T17:T31)</f>
        <v>0.93279999999999996</v>
      </c>
      <c r="U400">
        <f t="shared" si="83"/>
        <v>0.85255000000000003</v>
      </c>
      <c r="V400">
        <f t="shared" si="83"/>
        <v>0.98577999999999999</v>
      </c>
      <c r="W400">
        <f>MIN(W17:W31)</f>
        <v>0.49273</v>
      </c>
      <c r="X400">
        <f t="shared" si="83"/>
        <v>0.60492000000000001</v>
      </c>
      <c r="Y400">
        <f t="shared" si="83"/>
        <v>0.77371999999999996</v>
      </c>
      <c r="Z400">
        <f t="shared" si="83"/>
        <v>0.93340000000000001</v>
      </c>
      <c r="AA400">
        <f t="shared" si="83"/>
        <v>0.70030999999999999</v>
      </c>
      <c r="AB400">
        <f t="shared" si="83"/>
        <v>0.98451</v>
      </c>
      <c r="AC400">
        <f t="shared" si="83"/>
        <v>0.89871999999999996</v>
      </c>
      <c r="AD400">
        <f t="shared" si="83"/>
        <v>1.137</v>
      </c>
      <c r="AJ400">
        <f>MIN(AJ17:AJ31)</f>
        <v>5.0732999999999997</v>
      </c>
      <c r="AK400">
        <f t="shared" ref="AK400:AS400" si="84">MIN(AK17:AK31)</f>
        <v>5.1078999999999999</v>
      </c>
      <c r="AL400">
        <f t="shared" si="84"/>
        <v>4.0816999999999997</v>
      </c>
      <c r="AM400">
        <f t="shared" si="84"/>
        <v>4.1212999999999997</v>
      </c>
      <c r="AN400">
        <f t="shared" si="84"/>
        <v>3.9973999999999998</v>
      </c>
      <c r="AO400">
        <f t="shared" si="84"/>
        <v>6.2973999999999997</v>
      </c>
      <c r="AP400">
        <f t="shared" si="84"/>
        <v>3.1248</v>
      </c>
      <c r="AQ400">
        <f t="shared" si="84"/>
        <v>1.9034</v>
      </c>
      <c r="AR400">
        <f t="shared" si="84"/>
        <v>2.1297999999999999</v>
      </c>
      <c r="AS400">
        <f t="shared" si="84"/>
        <v>3.3666</v>
      </c>
      <c r="AT400">
        <f>MIN(AT17:AT31)</f>
        <v>2.7254999999999998</v>
      </c>
      <c r="AU400">
        <f t="shared" ref="AU400" si="85">MIN(AU17:AU31)</f>
        <v>2.4036</v>
      </c>
      <c r="AZ400">
        <f>MIN(AZ17:AZ31)</f>
        <v>0.88863999999999999</v>
      </c>
      <c r="BA400">
        <f t="shared" ref="BA400:BK400" si="86">MIN(BA17:BA31)</f>
        <v>1.1688000000000001</v>
      </c>
      <c r="BB400">
        <f t="shared" si="86"/>
        <v>1.1346000000000001</v>
      </c>
      <c r="BC400">
        <f t="shared" si="86"/>
        <v>1.0670999999999999</v>
      </c>
      <c r="BD400">
        <f>MIN(BD17:BD31)</f>
        <v>0.75931999999999999</v>
      </c>
      <c r="BE400">
        <f t="shared" si="86"/>
        <v>1.1467000000000001</v>
      </c>
      <c r="BF400">
        <f t="shared" si="86"/>
        <v>0.96801999999999999</v>
      </c>
      <c r="BG400">
        <f t="shared" si="86"/>
        <v>0.95457000000000003</v>
      </c>
      <c r="BH400">
        <f t="shared" si="86"/>
        <v>0.92649000000000004</v>
      </c>
      <c r="BI400">
        <f t="shared" si="86"/>
        <v>1.0841000000000001</v>
      </c>
      <c r="BJ400">
        <f t="shared" si="86"/>
        <v>0.92928999999999995</v>
      </c>
      <c r="BK400">
        <f t="shared" si="86"/>
        <v>0.99951000000000001</v>
      </c>
      <c r="BQ400">
        <f>MIN(BQ17:BQ31)</f>
        <v>1.6243000000000001</v>
      </c>
      <c r="BR400">
        <f t="shared" ref="BR400:BZ400" si="87">MIN(BR17:BR31)</f>
        <v>5.2906000000000004</v>
      </c>
      <c r="BS400">
        <f t="shared" si="87"/>
        <v>3.8138000000000001</v>
      </c>
      <c r="BT400">
        <f t="shared" si="87"/>
        <v>6.5655000000000001</v>
      </c>
      <c r="BU400">
        <f t="shared" si="87"/>
        <v>5.1268000000000002</v>
      </c>
      <c r="BV400">
        <f t="shared" si="87"/>
        <v>5.3465999999999996</v>
      </c>
      <c r="BW400">
        <f t="shared" si="87"/>
        <v>2.1964000000000001</v>
      </c>
      <c r="BX400">
        <f t="shared" si="87"/>
        <v>3.8424999999999998</v>
      </c>
      <c r="BY400">
        <f t="shared" si="87"/>
        <v>3.1294</v>
      </c>
      <c r="BZ400">
        <f t="shared" si="87"/>
        <v>2.2772999999999999</v>
      </c>
      <c r="CA400">
        <f>MIN(CA17:CA31)</f>
        <v>2.7364000000000002</v>
      </c>
      <c r="CB400">
        <f t="shared" ref="CB400" si="88">MIN(CB17:CB31)</f>
        <v>2.2231999999999998</v>
      </c>
      <c r="CG400">
        <f>MIN(CG17:CG31)</f>
        <v>0.76165000000000005</v>
      </c>
      <c r="CH400">
        <f t="shared" ref="CH400:CR400" si="89">MIN(CH17:CH31)</f>
        <v>0.95882000000000001</v>
      </c>
      <c r="CI400">
        <f t="shared" si="89"/>
        <v>1.0407</v>
      </c>
      <c r="CJ400">
        <f t="shared" si="89"/>
        <v>0.96379999999999999</v>
      </c>
      <c r="CK400">
        <f>MIN(CK17:CK31)</f>
        <v>0.69772000000000001</v>
      </c>
      <c r="CL400">
        <f t="shared" si="89"/>
        <v>1.1655</v>
      </c>
      <c r="CM400">
        <f t="shared" si="89"/>
        <v>0.93442000000000003</v>
      </c>
      <c r="CN400">
        <f t="shared" si="89"/>
        <v>0.99194000000000004</v>
      </c>
      <c r="CO400">
        <f t="shared" si="89"/>
        <v>0.93220999999999998</v>
      </c>
      <c r="CP400">
        <f t="shared" si="89"/>
        <v>0.84919999999999995</v>
      </c>
      <c r="CQ400">
        <f t="shared" si="89"/>
        <v>0.94735999999999998</v>
      </c>
      <c r="CR400">
        <f t="shared" si="89"/>
        <v>0.93816999999999995</v>
      </c>
    </row>
    <row r="402" spans="2:96" x14ac:dyDescent="0.2">
      <c r="B402" t="s">
        <v>47</v>
      </c>
      <c r="C402">
        <f>C395-C394</f>
        <v>5.2368666666666668</v>
      </c>
      <c r="D402">
        <f t="shared" ref="D402:N402" si="90">D395-D394</f>
        <v>3.003775000000001</v>
      </c>
      <c r="E402">
        <f t="shared" si="90"/>
        <v>3.107358333333333</v>
      </c>
      <c r="F402">
        <f t="shared" si="90"/>
        <v>5.2774750000000008</v>
      </c>
      <c r="G402">
        <f t="shared" si="90"/>
        <v>1.3644166666666662</v>
      </c>
      <c r="H402">
        <f t="shared" si="90"/>
        <v>3.2626249999999999</v>
      </c>
      <c r="I402">
        <f t="shared" si="90"/>
        <v>6.6034416666666642</v>
      </c>
      <c r="J402">
        <f t="shared" si="90"/>
        <v>6.3992249999999995</v>
      </c>
      <c r="K402">
        <f t="shared" si="90"/>
        <v>1.461949999999999</v>
      </c>
      <c r="L402">
        <f t="shared" si="90"/>
        <v>-1.0662333333333338</v>
      </c>
      <c r="M402">
        <f t="shared" si="90"/>
        <v>3.5656583333333325</v>
      </c>
      <c r="N402">
        <f t="shared" si="90"/>
        <v>1.875816666666668</v>
      </c>
      <c r="S402">
        <f>S395-S394</f>
        <v>0.50760833333333366</v>
      </c>
      <c r="T402">
        <f t="shared" ref="T402:AD402" si="91">T395-T394</f>
        <v>0.25081666666666691</v>
      </c>
      <c r="U402">
        <f t="shared" si="91"/>
        <v>0.56611666666666682</v>
      </c>
      <c r="V402">
        <f t="shared" si="91"/>
        <v>0.25449166666666723</v>
      </c>
      <c r="W402">
        <f t="shared" si="91"/>
        <v>0.32009000000000021</v>
      </c>
      <c r="X402">
        <f t="shared" si="91"/>
        <v>0.34616666666666696</v>
      </c>
      <c r="Y402">
        <f t="shared" si="91"/>
        <v>-7.3341666666666416E-2</v>
      </c>
      <c r="Z402">
        <f t="shared" si="91"/>
        <v>0.26712499999999983</v>
      </c>
      <c r="AA402">
        <f t="shared" si="91"/>
        <v>0.28965833333333335</v>
      </c>
      <c r="AB402">
        <f t="shared" si="91"/>
        <v>0.23122500000000001</v>
      </c>
      <c r="AC402">
        <f t="shared" si="91"/>
        <v>-0.12171666666666692</v>
      </c>
      <c r="AD402">
        <f t="shared" si="91"/>
        <v>3.974999999999973E-2</v>
      </c>
      <c r="AJ402">
        <f>AJ395-AJ394</f>
        <v>4.3095333333333325</v>
      </c>
      <c r="AK402">
        <f t="shared" ref="AK402:AU402" si="92">AK395-AK394</f>
        <v>2.28505</v>
      </c>
      <c r="AL402">
        <f t="shared" si="92"/>
        <v>7.0457833333333326</v>
      </c>
      <c r="AM402">
        <f t="shared" si="92"/>
        <v>4.3740750000000022</v>
      </c>
      <c r="AN402">
        <f t="shared" si="92"/>
        <v>4.3596549999999992</v>
      </c>
      <c r="AO402">
        <f t="shared" si="92"/>
        <v>4.8588250000000004</v>
      </c>
      <c r="AP402">
        <f t="shared" si="92"/>
        <v>3.5486000000000004</v>
      </c>
      <c r="AQ402">
        <f t="shared" si="92"/>
        <v>4.9455666666666662</v>
      </c>
      <c r="AR402">
        <f t="shared" si="92"/>
        <v>1.9729249999999983</v>
      </c>
      <c r="AS402">
        <f t="shared" si="92"/>
        <v>-0.20525833333333399</v>
      </c>
      <c r="AT402">
        <f t="shared" si="92"/>
        <v>7.1585749999999999</v>
      </c>
      <c r="AU402">
        <f t="shared" si="92"/>
        <v>2.0965000000000003</v>
      </c>
      <c r="AZ402">
        <f>AZ395-AZ394</f>
        <v>0.17625250000000015</v>
      </c>
      <c r="BA402">
        <f t="shared" ref="BA402:BK402" si="93">BA395-BA394</f>
        <v>0.17403333333333304</v>
      </c>
      <c r="BB402">
        <f t="shared" si="93"/>
        <v>0.1351933333333335</v>
      </c>
      <c r="BC402">
        <f t="shared" si="93"/>
        <v>-8.8316666666666821E-2</v>
      </c>
      <c r="BD402">
        <f t="shared" si="93"/>
        <v>0.65902083333333328</v>
      </c>
      <c r="BE402">
        <f t="shared" si="93"/>
        <v>0.26175833333333332</v>
      </c>
      <c r="BF402">
        <f t="shared" si="93"/>
        <v>-0.14588333333333359</v>
      </c>
      <c r="BG402">
        <f t="shared" si="93"/>
        <v>0.35112083333333333</v>
      </c>
      <c r="BH402">
        <f t="shared" si="93"/>
        <v>0.35196166666666673</v>
      </c>
      <c r="BI402">
        <f t="shared" si="93"/>
        <v>0.25137499999999968</v>
      </c>
      <c r="BJ402">
        <f t="shared" si="93"/>
        <v>0.41831666666666667</v>
      </c>
      <c r="BK402">
        <f t="shared" si="93"/>
        <v>-0.10064666666666633</v>
      </c>
      <c r="BQ402">
        <f>BQ395-BQ394</f>
        <v>4.3908091666666662</v>
      </c>
      <c r="BR402">
        <f t="shared" ref="BR402:CB402" si="94">BR395-BR394</f>
        <v>4.3017583333333329</v>
      </c>
      <c r="BS402">
        <f t="shared" si="94"/>
        <v>5.2702083333333345</v>
      </c>
      <c r="BT402">
        <f t="shared" si="94"/>
        <v>7.7776166666666677</v>
      </c>
      <c r="BU402">
        <f t="shared" si="94"/>
        <v>3.4488766666666675</v>
      </c>
      <c r="BV402">
        <f t="shared" si="94"/>
        <v>1.463874999999998</v>
      </c>
      <c r="BW402">
        <f t="shared" si="94"/>
        <v>8.1635333333333353</v>
      </c>
      <c r="BX402">
        <f t="shared" si="94"/>
        <v>10.799474999999999</v>
      </c>
      <c r="BY402">
        <f t="shared" si="94"/>
        <v>2.6089933333333333</v>
      </c>
      <c r="BZ402">
        <f t="shared" si="94"/>
        <v>4.5692166666666676</v>
      </c>
      <c r="CA402">
        <f t="shared" si="94"/>
        <v>6.8990833333333326</v>
      </c>
      <c r="CB402">
        <f t="shared" si="94"/>
        <v>2.7420999999999993</v>
      </c>
      <c r="CG402">
        <f>CG395-CG394</f>
        <v>0.53419416666666686</v>
      </c>
      <c r="CH402">
        <f t="shared" ref="CH402:CR402" si="95">CH395-CH394</f>
        <v>0.23118083333333295</v>
      </c>
      <c r="CI402">
        <f t="shared" si="95"/>
        <v>0.26960999999999991</v>
      </c>
      <c r="CJ402">
        <f t="shared" si="95"/>
        <v>0.13968333333333338</v>
      </c>
      <c r="CK402">
        <f t="shared" si="95"/>
        <v>0.30879416666666659</v>
      </c>
      <c r="CL402">
        <f t="shared" si="95"/>
        <v>-0.13754999999999962</v>
      </c>
      <c r="CM402">
        <f t="shared" si="95"/>
        <v>0.26327500000000015</v>
      </c>
      <c r="CN402">
        <f t="shared" si="95"/>
        <v>0.59319083333333311</v>
      </c>
      <c r="CO402">
        <f t="shared" si="95"/>
        <v>0.18952916666666653</v>
      </c>
      <c r="CP402">
        <f t="shared" si="95"/>
        <v>3.0219166666666686E-2</v>
      </c>
      <c r="CQ402">
        <f t="shared" si="95"/>
        <v>0.3083666666666669</v>
      </c>
      <c r="CR402">
        <f t="shared" si="95"/>
        <v>0.42641833333333334</v>
      </c>
    </row>
    <row r="403" spans="2:96" x14ac:dyDescent="0.2">
      <c r="B403" t="s">
        <v>48</v>
      </c>
      <c r="C403">
        <f>C398-C394</f>
        <v>-2.8058333333333332</v>
      </c>
      <c r="D403">
        <f t="shared" ref="D403:N403" si="96">D398-D394</f>
        <v>-2.0537649999999985</v>
      </c>
      <c r="E403">
        <f t="shared" si="96"/>
        <v>-3.7142016666666686</v>
      </c>
      <c r="F403">
        <f t="shared" si="96"/>
        <v>-3.3857650000000001</v>
      </c>
      <c r="G403">
        <f t="shared" si="96"/>
        <v>-5.1429999999999998</v>
      </c>
      <c r="H403">
        <f t="shared" si="96"/>
        <v>-2.7560216666666655</v>
      </c>
      <c r="I403">
        <f t="shared" si="96"/>
        <v>0.6687549999999991</v>
      </c>
      <c r="J403">
        <f t="shared" si="96"/>
        <v>-0.47076166666666719</v>
      </c>
      <c r="K403">
        <f t="shared" si="96"/>
        <v>-4.0219900000000006</v>
      </c>
      <c r="L403">
        <f t="shared" si="96"/>
        <v>0.25571999999999839</v>
      </c>
      <c r="M403">
        <f t="shared" si="96"/>
        <v>-1.1329416666666665</v>
      </c>
      <c r="N403">
        <f t="shared" si="96"/>
        <v>-1.6341966666666656</v>
      </c>
      <c r="S403">
        <f>S398-S394</f>
        <v>-0.33443566666666658</v>
      </c>
      <c r="T403">
        <f t="shared" ref="T403:AD403" si="97">T398-T394</f>
        <v>-9.4216666666666393E-2</v>
      </c>
      <c r="U403">
        <f t="shared" si="97"/>
        <v>-0.58954066666666638</v>
      </c>
      <c r="V403">
        <f t="shared" si="97"/>
        <v>-0.27487499999999976</v>
      </c>
      <c r="W403">
        <f t="shared" si="97"/>
        <v>-0.11922999999999984</v>
      </c>
      <c r="X403">
        <f t="shared" si="97"/>
        <v>-0.47585266666666604</v>
      </c>
      <c r="Y403">
        <f t="shared" si="97"/>
        <v>-0.47527499999999989</v>
      </c>
      <c r="Z403">
        <f t="shared" si="97"/>
        <v>-0.3772536666666666</v>
      </c>
      <c r="AA403">
        <f t="shared" si="97"/>
        <v>-0.4535203333333333</v>
      </c>
      <c r="AB403">
        <f t="shared" si="97"/>
        <v>2.9558333333333131E-2</v>
      </c>
      <c r="AC403">
        <f t="shared" si="97"/>
        <v>-0.32080333333333311</v>
      </c>
      <c r="AD403">
        <f t="shared" si="97"/>
        <v>-0.6757700000000002</v>
      </c>
      <c r="AJ403">
        <f>AJ398-AJ394</f>
        <v>-1.619362</v>
      </c>
      <c r="AK403">
        <f t="shared" ref="AK403:AU403" si="98">AK398-AK394</f>
        <v>-4.0093966666666665</v>
      </c>
      <c r="AL403">
        <f t="shared" si="98"/>
        <v>-0.68464333333333416</v>
      </c>
      <c r="AM403">
        <f t="shared" si="98"/>
        <v>-4.4998583333333322</v>
      </c>
      <c r="AN403">
        <f t="shared" si="98"/>
        <v>-2.0212836666666667</v>
      </c>
      <c r="AO403">
        <f t="shared" si="98"/>
        <v>2.1923850000000025</v>
      </c>
      <c r="AP403">
        <f t="shared" si="98"/>
        <v>-3.2960933333333333</v>
      </c>
      <c r="AQ403">
        <f t="shared" si="98"/>
        <v>-0.38152000000000008</v>
      </c>
      <c r="AR403">
        <f t="shared" si="98"/>
        <v>-2.108305000000001</v>
      </c>
      <c r="AS403">
        <f t="shared" si="98"/>
        <v>-2.8077150000000004</v>
      </c>
      <c r="AT403">
        <f t="shared" si="98"/>
        <v>-1.2823049999999996</v>
      </c>
      <c r="AU403">
        <f t="shared" si="98"/>
        <v>-1.3984400000000003</v>
      </c>
      <c r="AZ403">
        <f>AZ398-AZ394</f>
        <v>-0.18845016666666681</v>
      </c>
      <c r="BA403">
        <f t="shared" ref="BA403:BK403" si="99">BA398-BA394</f>
        <v>-0.16542666666666683</v>
      </c>
      <c r="BB403">
        <f t="shared" si="99"/>
        <v>7.1435333333333739E-2</v>
      </c>
      <c r="BC403">
        <f t="shared" si="99"/>
        <v>-0.14591866666666653</v>
      </c>
      <c r="BD403">
        <f t="shared" si="99"/>
        <v>-0.31521116666666682</v>
      </c>
      <c r="BE403">
        <f t="shared" si="99"/>
        <v>-0.13528166666666674</v>
      </c>
      <c r="BF403">
        <f t="shared" si="99"/>
        <v>-0.43013733333333359</v>
      </c>
      <c r="BG403">
        <f t="shared" si="99"/>
        <v>0.16803416666666715</v>
      </c>
      <c r="BH403">
        <f t="shared" si="99"/>
        <v>-0.11030033333333322</v>
      </c>
      <c r="BI403">
        <f t="shared" si="99"/>
        <v>-0.4248983333333336</v>
      </c>
      <c r="BJ403">
        <f t="shared" si="99"/>
        <v>-0.17857000000000012</v>
      </c>
      <c r="BK403">
        <f t="shared" si="99"/>
        <v>-0.31278133333333291</v>
      </c>
      <c r="BQ403">
        <f>BQ398-BQ394</f>
        <v>0.68242249999999982</v>
      </c>
      <c r="BR403">
        <f t="shared" ref="BR403:CB403" si="100">BR398-BR394</f>
        <v>-2.8763816666666671</v>
      </c>
      <c r="BS403">
        <f t="shared" si="100"/>
        <v>-1.468585</v>
      </c>
      <c r="BT403">
        <f t="shared" si="100"/>
        <v>-2.677108</v>
      </c>
      <c r="BU403">
        <f t="shared" si="100"/>
        <v>-2.343903333333333</v>
      </c>
      <c r="BV403">
        <f t="shared" si="100"/>
        <v>-1.0824783333333361</v>
      </c>
      <c r="BW403">
        <f t="shared" si="100"/>
        <v>-0.55295333333333296</v>
      </c>
      <c r="BX403">
        <f t="shared" si="100"/>
        <v>-0.96249166666666719</v>
      </c>
      <c r="BY403">
        <f t="shared" si="100"/>
        <v>-1.1923693333333334</v>
      </c>
      <c r="BZ403">
        <f t="shared" si="100"/>
        <v>-1.6142066666666668</v>
      </c>
      <c r="CA403">
        <f t="shared" si="100"/>
        <v>-1.060684</v>
      </c>
      <c r="CB403">
        <f t="shared" si="100"/>
        <v>-0.66459333333333359</v>
      </c>
      <c r="CG403">
        <f>CG398-CG394</f>
        <v>0.15733416666666655</v>
      </c>
      <c r="CH403">
        <f t="shared" ref="CH403:CR403" si="101">CH398-CH394</f>
        <v>-9.6657833333333554E-2</v>
      </c>
      <c r="CI403">
        <f t="shared" si="101"/>
        <v>-0.24229466666666677</v>
      </c>
      <c r="CJ403">
        <f t="shared" si="101"/>
        <v>-4.0032000000000068E-2</v>
      </c>
      <c r="CK403">
        <f t="shared" si="101"/>
        <v>-0.11377916666666665</v>
      </c>
      <c r="CL403">
        <f t="shared" si="101"/>
        <v>-0.28590666666666631</v>
      </c>
      <c r="CM403">
        <f t="shared" si="101"/>
        <v>-0.11557099999999965</v>
      </c>
      <c r="CN403">
        <f t="shared" si="101"/>
        <v>9.8319499999999449E-2</v>
      </c>
      <c r="CO403">
        <f t="shared" si="101"/>
        <v>-0.37854216666666696</v>
      </c>
      <c r="CP403">
        <f t="shared" si="101"/>
        <v>-0.34918349999999987</v>
      </c>
      <c r="CQ403">
        <f t="shared" si="101"/>
        <v>-0.40262133333333316</v>
      </c>
      <c r="CR403">
        <f t="shared" si="101"/>
        <v>-0.2467936666666668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A380" workbookViewId="0">
      <selection activeCell="A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7.8666999999999998</v>
      </c>
      <c r="D2">
        <v>3.2576999999999998</v>
      </c>
      <c r="E2">
        <v>5.1581000000000001</v>
      </c>
      <c r="F2">
        <v>11.686999999999999</v>
      </c>
      <c r="G2">
        <v>4.444</v>
      </c>
      <c r="H2">
        <v>2.9376000000000002</v>
      </c>
      <c r="I2">
        <v>10.047000000000001</v>
      </c>
      <c r="J2">
        <v>5.8658000000000001</v>
      </c>
      <c r="K2">
        <v>8.8262999999999998</v>
      </c>
      <c r="L2">
        <v>4.9481999999999999</v>
      </c>
      <c r="M2">
        <v>4.9070999999999998</v>
      </c>
      <c r="N2">
        <v>5.5865</v>
      </c>
      <c r="S2">
        <v>1.5485</v>
      </c>
      <c r="T2">
        <v>1.1193</v>
      </c>
      <c r="U2">
        <v>1.2075</v>
      </c>
      <c r="V2">
        <v>1.41</v>
      </c>
      <c r="W2">
        <v>1.0322</v>
      </c>
      <c r="X2">
        <v>1.1900999999999999</v>
      </c>
      <c r="Y2">
        <v>2.2869999999999999</v>
      </c>
      <c r="Z2">
        <v>1.9854000000000001</v>
      </c>
      <c r="AA2">
        <v>1.5873999999999999</v>
      </c>
      <c r="AB2">
        <v>1.4601999999999999</v>
      </c>
      <c r="AC2">
        <v>1.7985</v>
      </c>
      <c r="AD2">
        <v>1.7358</v>
      </c>
      <c r="AJ2">
        <v>6.0254000000000003</v>
      </c>
      <c r="AK2">
        <v>3.7130999999999998</v>
      </c>
      <c r="AL2">
        <v>2.6173999999999999</v>
      </c>
      <c r="AM2">
        <v>6.0198</v>
      </c>
      <c r="AN2">
        <v>6.4866000000000001</v>
      </c>
      <c r="AO2">
        <v>2.7801999999999998</v>
      </c>
      <c r="AP2">
        <v>5.5944000000000003</v>
      </c>
      <c r="AQ2">
        <v>3.6225000000000001</v>
      </c>
      <c r="AR2">
        <v>7.4246999999999996</v>
      </c>
      <c r="AS2">
        <v>3.4468000000000001</v>
      </c>
      <c r="AT2">
        <v>6.9474</v>
      </c>
      <c r="AU2">
        <v>2.0889000000000002</v>
      </c>
      <c r="AZ2">
        <v>1.3751</v>
      </c>
      <c r="BA2">
        <v>1.0163</v>
      </c>
      <c r="BB2">
        <v>1.2318</v>
      </c>
      <c r="BC2">
        <v>1.0943000000000001</v>
      </c>
      <c r="BD2">
        <v>1.3164</v>
      </c>
      <c r="BE2">
        <v>1.27</v>
      </c>
      <c r="BF2">
        <v>2.2751999999999999</v>
      </c>
      <c r="BG2">
        <v>1.2881</v>
      </c>
      <c r="BH2">
        <v>2.0638999999999998</v>
      </c>
      <c r="BI2">
        <v>0.67110999999999998</v>
      </c>
      <c r="BJ2">
        <v>1.4823999999999999</v>
      </c>
      <c r="BK2">
        <v>1.1034999999999999</v>
      </c>
      <c r="BQ2">
        <v>2.9885000000000002</v>
      </c>
      <c r="BR2">
        <v>0.58386000000000005</v>
      </c>
      <c r="BS2">
        <v>5.3596000000000004</v>
      </c>
      <c r="BT2">
        <v>2.7688000000000001</v>
      </c>
      <c r="BU2">
        <v>2.2759</v>
      </c>
      <c r="BV2">
        <v>5.8110999999999997</v>
      </c>
      <c r="BW2">
        <v>5.4691000000000001</v>
      </c>
      <c r="BX2">
        <v>2.0099</v>
      </c>
      <c r="BY2">
        <v>4.0659999999999998</v>
      </c>
      <c r="BZ2">
        <v>3.726</v>
      </c>
      <c r="CA2">
        <v>3.8216999999999999</v>
      </c>
      <c r="CB2">
        <v>4.8135000000000003</v>
      </c>
      <c r="CG2">
        <v>0.76666000000000001</v>
      </c>
      <c r="CH2">
        <v>0.25553999999999999</v>
      </c>
      <c r="CI2">
        <v>1.0363</v>
      </c>
      <c r="CJ2">
        <v>0.91683999999999999</v>
      </c>
      <c r="CK2">
        <v>0.59023000000000003</v>
      </c>
      <c r="CL2">
        <v>1.4831000000000001</v>
      </c>
      <c r="CM2">
        <v>1.7043999999999999</v>
      </c>
      <c r="CN2">
        <v>1.1326000000000001</v>
      </c>
      <c r="CO2">
        <v>0.97982999999999998</v>
      </c>
      <c r="CP2">
        <v>0.84980999999999995</v>
      </c>
      <c r="CQ2">
        <v>0.95647000000000004</v>
      </c>
      <c r="CR2">
        <v>1.7161999999999999</v>
      </c>
      <c r="CX2">
        <v>0.65517000000000003</v>
      </c>
      <c r="CY2">
        <v>0.62068999999999996</v>
      </c>
      <c r="CZ2">
        <v>0.68966000000000005</v>
      </c>
      <c r="DA2">
        <v>0.79310000000000003</v>
      </c>
      <c r="DB2">
        <v>0.57142999999999999</v>
      </c>
      <c r="DC2">
        <v>0.61904999999999999</v>
      </c>
      <c r="DD2">
        <v>0.85714000000000001</v>
      </c>
      <c r="DE2">
        <v>0.76190000000000002</v>
      </c>
      <c r="DF2">
        <v>0.77778000000000003</v>
      </c>
      <c r="DG2">
        <v>0.66666999999999998</v>
      </c>
      <c r="DH2">
        <v>0.85185</v>
      </c>
      <c r="DI2">
        <v>0.55556000000000005</v>
      </c>
      <c r="DO2">
        <v>0.55171999999999999</v>
      </c>
      <c r="DP2">
        <v>0.51724000000000003</v>
      </c>
      <c r="DQ2">
        <v>0.62068999999999996</v>
      </c>
      <c r="DR2">
        <v>0.72414000000000001</v>
      </c>
      <c r="DS2">
        <v>0.66666999999999998</v>
      </c>
      <c r="DT2">
        <v>0.57142999999999999</v>
      </c>
      <c r="DU2">
        <v>0.76190000000000002</v>
      </c>
      <c r="DV2">
        <v>0.57142999999999999</v>
      </c>
      <c r="DW2">
        <v>0.44444</v>
      </c>
      <c r="DX2">
        <v>0.44444</v>
      </c>
      <c r="DY2">
        <v>0.66666999999999998</v>
      </c>
      <c r="DZ2">
        <v>0.48148000000000002</v>
      </c>
      <c r="EF2">
        <v>0.62068999999999996</v>
      </c>
      <c r="EG2">
        <v>0.37930999999999998</v>
      </c>
      <c r="EH2">
        <v>0.62068999999999996</v>
      </c>
      <c r="EI2">
        <v>0.55171999999999999</v>
      </c>
      <c r="EJ2">
        <v>0.52381</v>
      </c>
      <c r="EK2">
        <v>0.66666999999999998</v>
      </c>
      <c r="EL2">
        <v>0.80952000000000002</v>
      </c>
      <c r="EM2">
        <v>0.38095000000000001</v>
      </c>
      <c r="EN2">
        <v>0.48148000000000002</v>
      </c>
      <c r="EO2">
        <v>0.51851999999999998</v>
      </c>
      <c r="EP2">
        <v>0.59258999999999995</v>
      </c>
      <c r="EQ2">
        <v>0.48148000000000002</v>
      </c>
    </row>
    <row r="3" spans="1:147" x14ac:dyDescent="0.2">
      <c r="C3">
        <v>8.3861000000000008</v>
      </c>
      <c r="D3">
        <v>4.1993</v>
      </c>
      <c r="E3">
        <v>8.6752000000000002</v>
      </c>
      <c r="F3">
        <v>11.102</v>
      </c>
      <c r="G3">
        <v>4.8452000000000002</v>
      </c>
      <c r="H3">
        <v>4.4759000000000002</v>
      </c>
      <c r="I3">
        <v>13.093999999999999</v>
      </c>
      <c r="J3">
        <v>7.6974</v>
      </c>
      <c r="K3">
        <v>8.548</v>
      </c>
      <c r="L3">
        <v>7.8895999999999997</v>
      </c>
      <c r="M3">
        <v>7.2755000000000001</v>
      </c>
      <c r="N3">
        <v>4.7870999999999997</v>
      </c>
      <c r="S3">
        <v>1.6960999999999999</v>
      </c>
      <c r="T3">
        <v>1.4561999999999999</v>
      </c>
      <c r="U3">
        <v>1.8273999999999999</v>
      </c>
      <c r="V3">
        <v>1.5750999999999999</v>
      </c>
      <c r="W3">
        <v>1.006</v>
      </c>
      <c r="X3">
        <v>1.2961</v>
      </c>
      <c r="Y3">
        <v>2.2397</v>
      </c>
      <c r="Z3">
        <v>1.498</v>
      </c>
      <c r="AA3">
        <v>1.7077</v>
      </c>
      <c r="AB3">
        <v>1.8688</v>
      </c>
      <c r="AC3">
        <v>2.2157</v>
      </c>
      <c r="AD3">
        <v>2.0253000000000001</v>
      </c>
      <c r="AJ3">
        <v>6.5678999999999998</v>
      </c>
      <c r="AK3">
        <v>4.3356000000000003</v>
      </c>
      <c r="AL3">
        <v>4.0914999999999999</v>
      </c>
      <c r="AM3">
        <v>7.1520000000000001</v>
      </c>
      <c r="AN3">
        <v>8.6583000000000006</v>
      </c>
      <c r="AO3">
        <v>2.3083999999999998</v>
      </c>
      <c r="AP3">
        <v>5.1182999999999996</v>
      </c>
      <c r="AQ3">
        <v>3.1398000000000001</v>
      </c>
      <c r="AR3">
        <v>5.5298999999999996</v>
      </c>
      <c r="AS3">
        <v>5.2694999999999999</v>
      </c>
      <c r="AT3">
        <v>7.3893000000000004</v>
      </c>
      <c r="AU3">
        <v>3.7747999999999999</v>
      </c>
      <c r="AZ3">
        <v>1.3551</v>
      </c>
      <c r="BA3">
        <v>0.99734999999999996</v>
      </c>
      <c r="BB3">
        <v>1.6546000000000001</v>
      </c>
      <c r="BC3">
        <v>1.6921999999999999</v>
      </c>
      <c r="BD3">
        <v>1.4629000000000001</v>
      </c>
      <c r="BE3">
        <v>1.4261999999999999</v>
      </c>
      <c r="BF3">
        <v>2.0407000000000002</v>
      </c>
      <c r="BG3">
        <v>1.6155999999999999</v>
      </c>
      <c r="BH3">
        <v>1.7567999999999999</v>
      </c>
      <c r="BI3">
        <v>1.2475000000000001</v>
      </c>
      <c r="BJ3">
        <v>1.4224000000000001</v>
      </c>
      <c r="BK3">
        <v>1.5108999999999999</v>
      </c>
      <c r="BQ3">
        <v>3.4083999999999999</v>
      </c>
      <c r="BR3">
        <v>1.3348</v>
      </c>
      <c r="BS3">
        <v>6.8029000000000002</v>
      </c>
      <c r="BT3">
        <v>3.1879</v>
      </c>
      <c r="BU3">
        <v>2.7907999999999999</v>
      </c>
      <c r="BV3">
        <v>7.4542000000000002</v>
      </c>
      <c r="BW3">
        <v>5.7539999999999996</v>
      </c>
      <c r="BX3">
        <v>2.4318</v>
      </c>
      <c r="BY3">
        <v>5.0400999999999998</v>
      </c>
      <c r="BZ3">
        <v>6.7218</v>
      </c>
      <c r="CA3">
        <v>6.2386999999999997</v>
      </c>
      <c r="CB3">
        <v>4.0915999999999997</v>
      </c>
      <c r="CG3">
        <v>1.3585</v>
      </c>
      <c r="CH3">
        <v>0.61033000000000004</v>
      </c>
      <c r="CI3">
        <v>1.0576000000000001</v>
      </c>
      <c r="CJ3">
        <v>0.85716999999999999</v>
      </c>
      <c r="CK3">
        <v>0.63519000000000003</v>
      </c>
      <c r="CL3">
        <v>1.4861</v>
      </c>
      <c r="CM3">
        <v>2.0449000000000002</v>
      </c>
      <c r="CN3">
        <v>1.2535000000000001</v>
      </c>
      <c r="CO3">
        <v>1.1657</v>
      </c>
      <c r="CP3">
        <v>1.0865</v>
      </c>
      <c r="CQ3">
        <v>1.278</v>
      </c>
      <c r="CR3">
        <v>2.0013000000000001</v>
      </c>
      <c r="CX3">
        <v>0.68966000000000005</v>
      </c>
      <c r="CY3">
        <v>0.48276000000000002</v>
      </c>
      <c r="CZ3">
        <v>0.65517000000000003</v>
      </c>
      <c r="DA3">
        <v>0.75861999999999996</v>
      </c>
      <c r="DB3">
        <v>0.66666999999999998</v>
      </c>
      <c r="DC3">
        <v>0.61904999999999999</v>
      </c>
      <c r="DD3">
        <v>0.90476000000000001</v>
      </c>
      <c r="DE3">
        <v>0.90476000000000001</v>
      </c>
      <c r="DF3">
        <v>0.59258999999999995</v>
      </c>
      <c r="DG3">
        <v>0.66666999999999998</v>
      </c>
      <c r="DH3">
        <v>0.70369999999999999</v>
      </c>
      <c r="DI3">
        <v>0.51851999999999998</v>
      </c>
      <c r="DO3">
        <v>0.72414000000000001</v>
      </c>
      <c r="DP3">
        <v>0.48276000000000002</v>
      </c>
      <c r="DQ3">
        <v>0.48276000000000002</v>
      </c>
      <c r="DR3">
        <v>0.62068999999999996</v>
      </c>
      <c r="DS3">
        <v>0.57142999999999999</v>
      </c>
      <c r="DT3">
        <v>0.52381</v>
      </c>
      <c r="DU3">
        <v>0.80952000000000002</v>
      </c>
      <c r="DV3">
        <v>0.66666999999999998</v>
      </c>
      <c r="DW3">
        <v>0.48148000000000002</v>
      </c>
      <c r="DX3">
        <v>0.40740999999999999</v>
      </c>
      <c r="DY3">
        <v>0.77778000000000003</v>
      </c>
      <c r="DZ3">
        <v>0.59258999999999995</v>
      </c>
      <c r="EF3">
        <v>0.62068999999999996</v>
      </c>
      <c r="EG3">
        <v>0.44828000000000001</v>
      </c>
      <c r="EH3">
        <v>0.48276000000000002</v>
      </c>
      <c r="EI3">
        <v>0.55171999999999999</v>
      </c>
      <c r="EJ3">
        <v>0.52381</v>
      </c>
      <c r="EK3">
        <v>0.71428999999999998</v>
      </c>
      <c r="EL3">
        <v>0.76190000000000002</v>
      </c>
      <c r="EM3">
        <v>0.42857000000000001</v>
      </c>
      <c r="EN3">
        <v>0.51851999999999998</v>
      </c>
      <c r="EO3">
        <v>0.62963000000000002</v>
      </c>
      <c r="EP3">
        <v>0.59258999999999995</v>
      </c>
      <c r="EQ3">
        <v>0.48148000000000002</v>
      </c>
    </row>
    <row r="4" spans="1:147" x14ac:dyDescent="0.2">
      <c r="C4">
        <v>8.5378000000000007</v>
      </c>
      <c r="D4">
        <v>4.1959999999999997</v>
      </c>
      <c r="E4">
        <v>6.5263999999999998</v>
      </c>
      <c r="F4">
        <v>10.279</v>
      </c>
      <c r="G4">
        <v>2.9479000000000002</v>
      </c>
      <c r="H4">
        <v>7.0730000000000004</v>
      </c>
      <c r="I4">
        <v>11.452</v>
      </c>
      <c r="J4">
        <v>8.8323999999999998</v>
      </c>
      <c r="K4">
        <v>8.5496999999999996</v>
      </c>
      <c r="L4">
        <v>8.3603000000000005</v>
      </c>
      <c r="M4">
        <v>8.6874000000000002</v>
      </c>
      <c r="N4">
        <v>3.0583999999999998</v>
      </c>
      <c r="S4">
        <v>1.5814999999999999</v>
      </c>
      <c r="T4">
        <v>1.0287999999999999</v>
      </c>
      <c r="U4">
        <v>1.875</v>
      </c>
      <c r="V4">
        <v>1.4400999999999999</v>
      </c>
      <c r="W4">
        <v>1.1147</v>
      </c>
      <c r="X4">
        <v>1.9884999999999999</v>
      </c>
      <c r="Y4">
        <v>2.4885000000000002</v>
      </c>
      <c r="Z4">
        <v>1.3751</v>
      </c>
      <c r="AA4">
        <v>1.962</v>
      </c>
      <c r="AB4">
        <v>1.6323000000000001</v>
      </c>
      <c r="AC4">
        <v>3.0333000000000001</v>
      </c>
      <c r="AD4">
        <v>2.2711000000000001</v>
      </c>
      <c r="AJ4">
        <v>8.7063000000000006</v>
      </c>
      <c r="AK4">
        <v>2.6292</v>
      </c>
      <c r="AL4">
        <v>3.7526000000000002</v>
      </c>
      <c r="AM4">
        <v>8.7863000000000007</v>
      </c>
      <c r="AN4">
        <v>5.2153999999999998</v>
      </c>
      <c r="AO4">
        <v>3.3633000000000002</v>
      </c>
      <c r="AP4">
        <v>7.3779000000000003</v>
      </c>
      <c r="AQ4">
        <v>4.7739000000000003</v>
      </c>
      <c r="AR4">
        <v>3.1661999999999999</v>
      </c>
      <c r="AS4">
        <v>6.2004000000000001</v>
      </c>
      <c r="AT4">
        <v>5.4625000000000004</v>
      </c>
      <c r="AU4">
        <v>2.4108999999999998</v>
      </c>
      <c r="AZ4">
        <v>1.6183000000000001</v>
      </c>
      <c r="BA4">
        <v>1.0804</v>
      </c>
      <c r="BB4">
        <v>1.4057999999999999</v>
      </c>
      <c r="BC4">
        <v>1.2778</v>
      </c>
      <c r="BD4">
        <v>1.2962</v>
      </c>
      <c r="BE4">
        <v>1.8044</v>
      </c>
      <c r="BF4">
        <v>1.6257999999999999</v>
      </c>
      <c r="BG4">
        <v>1.9134</v>
      </c>
      <c r="BH4">
        <v>1.4444999999999999</v>
      </c>
      <c r="BI4">
        <v>1.1000000000000001</v>
      </c>
      <c r="BJ4">
        <v>1.8580000000000001</v>
      </c>
      <c r="BK4">
        <v>1.5628</v>
      </c>
      <c r="BQ4">
        <v>4.9866000000000001</v>
      </c>
      <c r="BR4">
        <v>1.5136000000000001</v>
      </c>
      <c r="BS4">
        <v>4.2106000000000003</v>
      </c>
      <c r="BT4">
        <v>3.0718000000000001</v>
      </c>
      <c r="BU4">
        <v>2.1987000000000001</v>
      </c>
      <c r="BV4">
        <v>7.2507000000000001</v>
      </c>
      <c r="BW4">
        <v>8.9625000000000004</v>
      </c>
      <c r="BX4">
        <v>2.1901999999999999</v>
      </c>
      <c r="BY4">
        <v>3.9013</v>
      </c>
      <c r="BZ4">
        <v>3.8220999999999998</v>
      </c>
      <c r="CA4">
        <v>2.6084999999999998</v>
      </c>
      <c r="CB4">
        <v>5.8750999999999998</v>
      </c>
      <c r="CG4">
        <v>1.3547</v>
      </c>
      <c r="CH4">
        <v>0.68671000000000004</v>
      </c>
      <c r="CI4">
        <v>1.2391000000000001</v>
      </c>
      <c r="CJ4">
        <v>0.97829999999999995</v>
      </c>
      <c r="CK4">
        <v>0.97607999999999995</v>
      </c>
      <c r="CL4">
        <v>1.6771</v>
      </c>
      <c r="CM4">
        <v>1.6709000000000001</v>
      </c>
      <c r="CN4">
        <v>1.0089999999999999</v>
      </c>
      <c r="CO4">
        <v>1.2951999999999999</v>
      </c>
      <c r="CP4">
        <v>0.94935000000000003</v>
      </c>
      <c r="CQ4">
        <v>0.87063999999999997</v>
      </c>
      <c r="CR4">
        <v>1.8947000000000001</v>
      </c>
      <c r="CX4">
        <v>0.79310000000000003</v>
      </c>
      <c r="CY4">
        <v>0.51724000000000003</v>
      </c>
      <c r="CZ4">
        <v>0.72414000000000001</v>
      </c>
      <c r="DA4">
        <v>0.72414000000000001</v>
      </c>
      <c r="DB4">
        <v>0.66666999999999998</v>
      </c>
      <c r="DC4">
        <v>0.57142999999999999</v>
      </c>
      <c r="DD4">
        <v>0.71428999999999998</v>
      </c>
      <c r="DE4">
        <v>0.80952000000000002</v>
      </c>
      <c r="DF4">
        <v>0.70369999999999999</v>
      </c>
      <c r="DG4">
        <v>0.59258999999999995</v>
      </c>
      <c r="DH4">
        <v>0.74073999999999995</v>
      </c>
      <c r="DI4">
        <v>0.44444</v>
      </c>
      <c r="DO4">
        <v>0.72414000000000001</v>
      </c>
      <c r="DP4">
        <v>0.44828000000000001</v>
      </c>
      <c r="DQ4">
        <v>0.62068999999999996</v>
      </c>
      <c r="DR4">
        <v>0.55171999999999999</v>
      </c>
      <c r="DS4">
        <v>0.71428999999999998</v>
      </c>
      <c r="DT4">
        <v>0.52381</v>
      </c>
      <c r="DU4">
        <v>0.76190000000000002</v>
      </c>
      <c r="DV4">
        <v>0.61904999999999999</v>
      </c>
      <c r="DW4">
        <v>0.44444</v>
      </c>
      <c r="DX4">
        <v>0.48148000000000002</v>
      </c>
      <c r="DY4">
        <v>0.74073999999999995</v>
      </c>
      <c r="DZ4">
        <v>0.62963000000000002</v>
      </c>
      <c r="EF4">
        <v>0.62068999999999996</v>
      </c>
      <c r="EG4">
        <v>0.48276000000000002</v>
      </c>
      <c r="EH4">
        <v>0.58621000000000001</v>
      </c>
      <c r="EI4">
        <v>0.48276000000000002</v>
      </c>
      <c r="EJ4">
        <v>0.47619</v>
      </c>
      <c r="EK4">
        <v>0.71428999999999998</v>
      </c>
      <c r="EL4">
        <v>0.80952000000000002</v>
      </c>
      <c r="EM4">
        <v>0.38095000000000001</v>
      </c>
      <c r="EN4">
        <v>0.66666999999999998</v>
      </c>
      <c r="EO4">
        <v>0.62963000000000002</v>
      </c>
      <c r="EP4">
        <v>0.51851999999999998</v>
      </c>
      <c r="EQ4">
        <v>0.66666999999999998</v>
      </c>
    </row>
    <row r="5" spans="1:147" x14ac:dyDescent="0.2">
      <c r="C5">
        <v>6.6925999999999997</v>
      </c>
      <c r="D5">
        <v>3.5994000000000002</v>
      </c>
      <c r="E5">
        <v>7.4057000000000004</v>
      </c>
      <c r="F5">
        <v>7.1868999999999996</v>
      </c>
      <c r="G5">
        <v>5.6668000000000003</v>
      </c>
      <c r="H5">
        <v>5.0115999999999996</v>
      </c>
      <c r="I5">
        <v>13.975</v>
      </c>
      <c r="J5">
        <v>8.8264999999999993</v>
      </c>
      <c r="K5">
        <v>6.0685000000000002</v>
      </c>
      <c r="L5">
        <v>6.6059000000000001</v>
      </c>
      <c r="M5">
        <v>6.4020000000000001</v>
      </c>
      <c r="N5">
        <v>4.9786000000000001</v>
      </c>
      <c r="S5">
        <v>1.6676</v>
      </c>
      <c r="T5">
        <v>0.86146999999999996</v>
      </c>
      <c r="U5">
        <v>1.6919999999999999</v>
      </c>
      <c r="V5">
        <v>1.4531000000000001</v>
      </c>
      <c r="W5">
        <v>1.5942000000000001</v>
      </c>
      <c r="X5">
        <v>2.0977000000000001</v>
      </c>
      <c r="Y5">
        <v>1.8977999999999999</v>
      </c>
      <c r="Z5">
        <v>2.0032000000000001</v>
      </c>
      <c r="AA5">
        <v>1.3925000000000001</v>
      </c>
      <c r="AB5">
        <v>1.7796000000000001</v>
      </c>
      <c r="AC5">
        <v>2.6638999999999999</v>
      </c>
      <c r="AD5">
        <v>2.0285000000000002</v>
      </c>
      <c r="AJ5">
        <v>9.8103999999999996</v>
      </c>
      <c r="AK5">
        <v>2.8035999999999999</v>
      </c>
      <c r="AL5">
        <v>3.8046000000000002</v>
      </c>
      <c r="AM5">
        <v>9.7146000000000008</v>
      </c>
      <c r="AN5">
        <v>4.1087999999999996</v>
      </c>
      <c r="AO5">
        <v>3.5352999999999999</v>
      </c>
      <c r="AP5">
        <v>7.9143999999999997</v>
      </c>
      <c r="AQ5">
        <v>5.2853000000000003</v>
      </c>
      <c r="AR5">
        <v>5.3794000000000004</v>
      </c>
      <c r="AS5">
        <v>8.0480999999999998</v>
      </c>
      <c r="AT5">
        <v>6.7790999999999997</v>
      </c>
      <c r="AU5">
        <v>2.7363</v>
      </c>
      <c r="AZ5">
        <v>1.7713000000000001</v>
      </c>
      <c r="BA5">
        <v>0.96436999999999995</v>
      </c>
      <c r="BB5">
        <v>1.3586</v>
      </c>
      <c r="BC5">
        <v>1.2341</v>
      </c>
      <c r="BD5">
        <v>1.4241999999999999</v>
      </c>
      <c r="BE5">
        <v>1.9639</v>
      </c>
      <c r="BF5">
        <v>2.0083000000000002</v>
      </c>
      <c r="BG5">
        <v>1.6206</v>
      </c>
      <c r="BH5">
        <v>1.9211</v>
      </c>
      <c r="BI5">
        <v>1.0853999999999999</v>
      </c>
      <c r="BJ5">
        <v>2.2421000000000002</v>
      </c>
      <c r="BK5">
        <v>1.3565</v>
      </c>
      <c r="BQ5">
        <v>6.0137</v>
      </c>
      <c r="BR5">
        <v>2.3187000000000002</v>
      </c>
      <c r="BS5">
        <v>3.4963000000000002</v>
      </c>
      <c r="BT5">
        <v>2.3666999999999998</v>
      </c>
      <c r="BU5">
        <v>2.3784999999999998</v>
      </c>
      <c r="BV5">
        <v>5.3975</v>
      </c>
      <c r="BW5">
        <v>7.7378999999999998</v>
      </c>
      <c r="BX5">
        <v>2.6044999999999998</v>
      </c>
      <c r="BY5">
        <v>3.6305000000000001</v>
      </c>
      <c r="BZ5">
        <v>2.9483000000000001</v>
      </c>
      <c r="CA5">
        <v>4.2298</v>
      </c>
      <c r="CB5">
        <v>6.3143000000000002</v>
      </c>
      <c r="CG5">
        <v>1.5578000000000001</v>
      </c>
      <c r="CH5">
        <v>0.86260000000000003</v>
      </c>
      <c r="CI5">
        <v>1.2948999999999999</v>
      </c>
      <c r="CJ5">
        <v>0.89017999999999997</v>
      </c>
      <c r="CK5">
        <v>0.91781999999999997</v>
      </c>
      <c r="CL5">
        <v>1.8224</v>
      </c>
      <c r="CM5">
        <v>1.7297</v>
      </c>
      <c r="CN5">
        <v>1.1777</v>
      </c>
      <c r="CO5">
        <v>1.0643</v>
      </c>
      <c r="CP5">
        <v>0.96921000000000002</v>
      </c>
      <c r="CQ5">
        <v>1.2202999999999999</v>
      </c>
      <c r="CR5">
        <v>1.6608000000000001</v>
      </c>
      <c r="CX5">
        <v>0.68966000000000005</v>
      </c>
      <c r="CY5">
        <v>0.62068999999999996</v>
      </c>
      <c r="CZ5">
        <v>0.72414000000000001</v>
      </c>
      <c r="DA5">
        <v>0.82759000000000005</v>
      </c>
      <c r="DB5">
        <v>0.61904999999999999</v>
      </c>
      <c r="DC5">
        <v>0.76190000000000002</v>
      </c>
      <c r="DD5">
        <v>0.85714000000000001</v>
      </c>
      <c r="DE5">
        <v>0.80952000000000002</v>
      </c>
      <c r="DF5">
        <v>0.70369999999999999</v>
      </c>
      <c r="DG5">
        <v>0.70369999999999999</v>
      </c>
      <c r="DH5">
        <v>0.66666999999999998</v>
      </c>
      <c r="DI5">
        <v>0.51851999999999998</v>
      </c>
      <c r="DO5">
        <v>0.65517000000000003</v>
      </c>
      <c r="DP5">
        <v>0.44828000000000001</v>
      </c>
      <c r="DQ5">
        <v>0.65517000000000003</v>
      </c>
      <c r="DR5">
        <v>0.48276000000000002</v>
      </c>
      <c r="DS5">
        <v>0.61904999999999999</v>
      </c>
      <c r="DT5">
        <v>0.66666999999999998</v>
      </c>
      <c r="DU5">
        <v>0.61904999999999999</v>
      </c>
      <c r="DV5">
        <v>0.57142999999999999</v>
      </c>
      <c r="DW5">
        <v>0.59258999999999995</v>
      </c>
      <c r="DX5">
        <v>0.37036999999999998</v>
      </c>
      <c r="DY5">
        <v>0.77778000000000003</v>
      </c>
      <c r="DZ5">
        <v>0.62963000000000002</v>
      </c>
      <c r="EF5">
        <v>0.51724000000000003</v>
      </c>
      <c r="EG5">
        <v>0.48276000000000002</v>
      </c>
      <c r="EH5">
        <v>0.55171999999999999</v>
      </c>
      <c r="EI5">
        <v>0.55171999999999999</v>
      </c>
      <c r="EJ5">
        <v>0.47619</v>
      </c>
      <c r="EK5">
        <v>0.71428999999999998</v>
      </c>
      <c r="EL5">
        <v>0.76190000000000002</v>
      </c>
      <c r="EM5">
        <v>0.52381</v>
      </c>
      <c r="EN5">
        <v>0.66666999999999998</v>
      </c>
      <c r="EO5">
        <v>0.55556000000000005</v>
      </c>
      <c r="EP5">
        <v>0.51851999999999998</v>
      </c>
      <c r="EQ5">
        <v>0.77778000000000003</v>
      </c>
    </row>
    <row r="6" spans="1:147" x14ac:dyDescent="0.2">
      <c r="C6">
        <v>5.1803999999999997</v>
      </c>
      <c r="D6">
        <v>3.3075000000000001</v>
      </c>
      <c r="E6">
        <v>6.7346000000000004</v>
      </c>
      <c r="F6">
        <v>7.8033999999999999</v>
      </c>
      <c r="G6">
        <v>5.4089999999999998</v>
      </c>
      <c r="H6">
        <v>4.7123999999999997</v>
      </c>
      <c r="I6">
        <v>14.81</v>
      </c>
      <c r="J6">
        <v>8.0398999999999994</v>
      </c>
      <c r="K6">
        <v>3.9740000000000002</v>
      </c>
      <c r="L6">
        <v>6.88</v>
      </c>
      <c r="M6">
        <v>6.4074</v>
      </c>
      <c r="N6">
        <v>3.242</v>
      </c>
      <c r="S6">
        <v>1.3596999999999999</v>
      </c>
      <c r="T6">
        <v>0.80306999999999995</v>
      </c>
      <c r="U6">
        <v>1.6549</v>
      </c>
      <c r="V6">
        <v>1.3795999999999999</v>
      </c>
      <c r="W6">
        <v>1.2408999999999999</v>
      </c>
      <c r="X6">
        <v>1.8924000000000001</v>
      </c>
      <c r="Y6">
        <v>3.0341999999999998</v>
      </c>
      <c r="Z6">
        <v>2.1204000000000001</v>
      </c>
      <c r="AA6">
        <v>1.6657999999999999</v>
      </c>
      <c r="AB6">
        <v>1.8228</v>
      </c>
      <c r="AC6">
        <v>1.9829000000000001</v>
      </c>
      <c r="AD6">
        <v>1.7888999999999999</v>
      </c>
      <c r="AJ6">
        <v>9.2287999999999997</v>
      </c>
      <c r="AK6">
        <v>3.7869999999999999</v>
      </c>
      <c r="AL6">
        <v>6.5274000000000001</v>
      </c>
      <c r="AM6">
        <v>7.7492000000000001</v>
      </c>
      <c r="AN6">
        <v>3.5617000000000001</v>
      </c>
      <c r="AO6">
        <v>4.7462</v>
      </c>
      <c r="AP6">
        <v>8.5517000000000003</v>
      </c>
      <c r="AQ6">
        <v>4.1978999999999997</v>
      </c>
      <c r="AR6">
        <v>3.7915999999999999</v>
      </c>
      <c r="AS6">
        <v>4.9259000000000004</v>
      </c>
      <c r="AT6">
        <v>8.0561000000000007</v>
      </c>
      <c r="AU6">
        <v>4.1458000000000004</v>
      </c>
      <c r="AZ6">
        <v>1.4966999999999999</v>
      </c>
      <c r="BA6">
        <v>0.99578</v>
      </c>
      <c r="BB6">
        <v>1.1691</v>
      </c>
      <c r="BC6">
        <v>1.1696</v>
      </c>
      <c r="BD6">
        <v>1.5547</v>
      </c>
      <c r="BE6">
        <v>1.7263999999999999</v>
      </c>
      <c r="BF6">
        <v>1.9322999999999999</v>
      </c>
      <c r="BG6">
        <v>1.63</v>
      </c>
      <c r="BH6">
        <v>1.7032</v>
      </c>
      <c r="BI6">
        <v>1.0494000000000001</v>
      </c>
      <c r="BJ6">
        <v>1.8696999999999999</v>
      </c>
      <c r="BK6">
        <v>1.5167999999999999</v>
      </c>
      <c r="BQ6">
        <v>4.8986999999999998</v>
      </c>
      <c r="BR6">
        <v>2.6979000000000002</v>
      </c>
      <c r="BS6">
        <v>3.6200999999999999</v>
      </c>
      <c r="BT6">
        <v>3.2505000000000002</v>
      </c>
      <c r="BU6">
        <v>2.7524999999999999</v>
      </c>
      <c r="BV6">
        <v>5.7675999999999998</v>
      </c>
      <c r="BW6">
        <v>7.0186000000000002</v>
      </c>
      <c r="BX6">
        <v>2.3340000000000001</v>
      </c>
      <c r="BY6">
        <v>3.1484999999999999</v>
      </c>
      <c r="BZ6">
        <v>7.4592999999999998</v>
      </c>
      <c r="CA6">
        <v>2.4220999999999999</v>
      </c>
      <c r="CB6">
        <v>4.9073000000000002</v>
      </c>
      <c r="CG6">
        <v>1.3305</v>
      </c>
      <c r="CH6">
        <v>1.0543</v>
      </c>
      <c r="CI6">
        <v>1.1101000000000001</v>
      </c>
      <c r="CJ6">
        <v>0.99492999999999998</v>
      </c>
      <c r="CK6">
        <v>0.79808999999999997</v>
      </c>
      <c r="CL6">
        <v>1.8782000000000001</v>
      </c>
      <c r="CM6">
        <v>1.4254</v>
      </c>
      <c r="CN6">
        <v>1.0612999999999999</v>
      </c>
      <c r="CO6">
        <v>0.99439</v>
      </c>
      <c r="CP6">
        <v>1.2854000000000001</v>
      </c>
      <c r="CQ6">
        <v>1.0879000000000001</v>
      </c>
      <c r="CR6">
        <v>1.3183</v>
      </c>
      <c r="CX6">
        <v>0.79310000000000003</v>
      </c>
      <c r="CY6">
        <v>0.62068999999999996</v>
      </c>
      <c r="CZ6">
        <v>0.75861999999999996</v>
      </c>
      <c r="DA6">
        <v>0.82759000000000005</v>
      </c>
      <c r="DB6">
        <v>0.71428999999999998</v>
      </c>
      <c r="DC6">
        <v>0.76190000000000002</v>
      </c>
      <c r="DD6">
        <v>0.85714000000000001</v>
      </c>
      <c r="DE6">
        <v>0.71428999999999998</v>
      </c>
      <c r="DF6">
        <v>0.62963000000000002</v>
      </c>
      <c r="DG6">
        <v>0.74073999999999995</v>
      </c>
      <c r="DH6">
        <v>0.77778000000000003</v>
      </c>
      <c r="DI6">
        <v>0.44444</v>
      </c>
      <c r="DO6">
        <v>0.68966000000000005</v>
      </c>
      <c r="DP6">
        <v>0.55171999999999999</v>
      </c>
      <c r="DQ6">
        <v>0.75861999999999996</v>
      </c>
      <c r="DR6">
        <v>0.55171999999999999</v>
      </c>
      <c r="DS6">
        <v>0.57142999999999999</v>
      </c>
      <c r="DT6">
        <v>0.57142999999999999</v>
      </c>
      <c r="DU6">
        <v>0.66666999999999998</v>
      </c>
      <c r="DV6">
        <v>0.66666999999999998</v>
      </c>
      <c r="DW6">
        <v>0.59258999999999995</v>
      </c>
      <c r="DX6">
        <v>0.70369999999999999</v>
      </c>
      <c r="DY6">
        <v>0.70369999999999999</v>
      </c>
      <c r="DZ6">
        <v>0.51851999999999998</v>
      </c>
      <c r="EF6">
        <v>0.51724000000000003</v>
      </c>
      <c r="EG6">
        <v>0.41378999999999999</v>
      </c>
      <c r="EH6">
        <v>0.55171999999999999</v>
      </c>
      <c r="EI6">
        <v>0.48276000000000002</v>
      </c>
      <c r="EJ6">
        <v>0.42857000000000001</v>
      </c>
      <c r="EK6">
        <v>0.71428999999999998</v>
      </c>
      <c r="EL6">
        <v>0.76190000000000002</v>
      </c>
      <c r="EM6">
        <v>0.57142999999999999</v>
      </c>
      <c r="EN6">
        <v>0.66666999999999998</v>
      </c>
      <c r="EO6">
        <v>0.44444</v>
      </c>
      <c r="EP6">
        <v>0.55556000000000005</v>
      </c>
      <c r="EQ6">
        <v>0.62963000000000002</v>
      </c>
    </row>
    <row r="7" spans="1:147" x14ac:dyDescent="0.2">
      <c r="C7">
        <v>7.7230999999999996</v>
      </c>
      <c r="D7">
        <v>3.6579999999999999</v>
      </c>
      <c r="E7">
        <v>7.6634000000000002</v>
      </c>
      <c r="F7">
        <v>7.7760999999999996</v>
      </c>
      <c r="G7">
        <v>6.4313000000000002</v>
      </c>
      <c r="H7">
        <v>3.4136000000000002</v>
      </c>
      <c r="I7">
        <v>10.5</v>
      </c>
      <c r="J7">
        <v>10.367000000000001</v>
      </c>
      <c r="K7">
        <v>4.7671999999999999</v>
      </c>
      <c r="L7">
        <v>4.8106999999999998</v>
      </c>
      <c r="M7">
        <v>8.1049000000000007</v>
      </c>
      <c r="N7">
        <v>3.6255999999999999</v>
      </c>
      <c r="S7">
        <v>1.4238999999999999</v>
      </c>
      <c r="T7">
        <v>1.0778000000000001</v>
      </c>
      <c r="U7">
        <v>1.1891</v>
      </c>
      <c r="V7">
        <v>1.5283</v>
      </c>
      <c r="W7">
        <v>1.3273999999999999</v>
      </c>
      <c r="X7">
        <v>1.5863</v>
      </c>
      <c r="Y7">
        <v>2.0695999999999999</v>
      </c>
      <c r="Z7">
        <v>1.5628</v>
      </c>
      <c r="AA7">
        <v>1.5241</v>
      </c>
      <c r="AB7">
        <v>1.3615999999999999</v>
      </c>
      <c r="AC7">
        <v>1.8879999999999999</v>
      </c>
      <c r="AD7">
        <v>1.5812999999999999</v>
      </c>
      <c r="AJ7">
        <v>7.0382999999999996</v>
      </c>
      <c r="AK7">
        <v>3.3752</v>
      </c>
      <c r="AL7">
        <v>4.8983999999999996</v>
      </c>
      <c r="AM7">
        <v>7.3315999999999999</v>
      </c>
      <c r="AN7">
        <v>5.1524000000000001</v>
      </c>
      <c r="AO7">
        <v>3.9727000000000001</v>
      </c>
      <c r="AP7">
        <v>7.3324999999999996</v>
      </c>
      <c r="AQ7">
        <v>4.6383999999999999</v>
      </c>
      <c r="AR7">
        <v>3.5200999999999998</v>
      </c>
      <c r="AS7">
        <v>2.0762</v>
      </c>
      <c r="AT7">
        <v>5.9279000000000002</v>
      </c>
      <c r="AU7">
        <v>5.0964</v>
      </c>
      <c r="AZ7">
        <v>1.6133999999999999</v>
      </c>
      <c r="BA7">
        <v>1.0562</v>
      </c>
      <c r="BB7">
        <v>1.1256999999999999</v>
      </c>
      <c r="BC7">
        <v>1.0810999999999999</v>
      </c>
      <c r="BD7">
        <v>1.3801000000000001</v>
      </c>
      <c r="BE7">
        <v>1.4325000000000001</v>
      </c>
      <c r="BF7">
        <v>2.1286</v>
      </c>
      <c r="BG7">
        <v>1.9977</v>
      </c>
      <c r="BH7">
        <v>1.0729</v>
      </c>
      <c r="BI7">
        <v>1.2474000000000001</v>
      </c>
      <c r="BJ7">
        <v>1.9824999999999999</v>
      </c>
      <c r="BK7">
        <v>1.5720000000000001</v>
      </c>
      <c r="BQ7">
        <v>5.3219000000000003</v>
      </c>
      <c r="BR7">
        <v>2.7235</v>
      </c>
      <c r="BS7">
        <v>3.2894999999999999</v>
      </c>
      <c r="BT7">
        <v>4.5015999999999998</v>
      </c>
      <c r="BU7">
        <v>3.1966999999999999</v>
      </c>
      <c r="BV7">
        <v>6.0721999999999996</v>
      </c>
      <c r="BW7">
        <v>8.6768000000000001</v>
      </c>
      <c r="BX7">
        <v>2.7665999999999999</v>
      </c>
      <c r="BY7">
        <v>4.5167999999999999</v>
      </c>
      <c r="BZ7">
        <v>8.8524999999999991</v>
      </c>
      <c r="CA7">
        <v>4.1059000000000001</v>
      </c>
      <c r="CB7">
        <v>5.3085000000000004</v>
      </c>
      <c r="CG7">
        <v>1.2738</v>
      </c>
      <c r="CH7">
        <v>0.90000999999999998</v>
      </c>
      <c r="CI7">
        <v>1.1073999999999999</v>
      </c>
      <c r="CJ7">
        <v>0.99807000000000001</v>
      </c>
      <c r="CK7">
        <v>0.65590999999999999</v>
      </c>
      <c r="CL7">
        <v>1.2733000000000001</v>
      </c>
      <c r="CM7">
        <v>1.5356000000000001</v>
      </c>
      <c r="CN7">
        <v>1.4643999999999999</v>
      </c>
      <c r="CO7">
        <v>1.0862000000000001</v>
      </c>
      <c r="CP7">
        <v>1.357</v>
      </c>
      <c r="CQ7">
        <v>1.4181999999999999</v>
      </c>
      <c r="CR7">
        <v>1.4079999999999999</v>
      </c>
      <c r="CX7">
        <v>0.96552000000000004</v>
      </c>
      <c r="CY7">
        <v>0.93103000000000002</v>
      </c>
      <c r="CZ7">
        <v>0.86207</v>
      </c>
      <c r="DA7">
        <v>0.93103000000000002</v>
      </c>
      <c r="DB7">
        <v>0.90476000000000001</v>
      </c>
      <c r="DC7">
        <v>0.95238</v>
      </c>
      <c r="DD7">
        <v>1</v>
      </c>
      <c r="DE7">
        <v>0.95238</v>
      </c>
      <c r="DF7">
        <v>0.81481000000000003</v>
      </c>
      <c r="DG7">
        <v>0.92593000000000003</v>
      </c>
      <c r="DH7">
        <v>0.92593000000000003</v>
      </c>
      <c r="DI7">
        <v>0.55556000000000005</v>
      </c>
      <c r="DO7">
        <v>0.86207</v>
      </c>
      <c r="DP7">
        <v>0.93103000000000002</v>
      </c>
      <c r="DQ7">
        <v>1</v>
      </c>
      <c r="DR7">
        <v>0.93103000000000002</v>
      </c>
      <c r="DS7">
        <v>1</v>
      </c>
      <c r="DT7">
        <v>0.95238</v>
      </c>
      <c r="DU7">
        <v>1</v>
      </c>
      <c r="DV7">
        <v>0.85714000000000001</v>
      </c>
      <c r="DW7">
        <v>0.85185</v>
      </c>
      <c r="DX7">
        <v>0.92593000000000003</v>
      </c>
      <c r="DY7">
        <v>0.92593000000000003</v>
      </c>
      <c r="DZ7">
        <v>0.88888999999999996</v>
      </c>
      <c r="EF7">
        <v>0.93103000000000002</v>
      </c>
      <c r="EG7">
        <v>1</v>
      </c>
      <c r="EH7">
        <v>0.89654999999999996</v>
      </c>
      <c r="EI7">
        <v>1</v>
      </c>
      <c r="EJ7">
        <v>1</v>
      </c>
      <c r="EK7">
        <v>1</v>
      </c>
      <c r="EL7">
        <v>1</v>
      </c>
      <c r="EM7">
        <v>0.95238</v>
      </c>
      <c r="EN7">
        <v>0.96296000000000004</v>
      </c>
      <c r="EO7">
        <v>0.96296000000000004</v>
      </c>
      <c r="EP7">
        <v>0.81481000000000003</v>
      </c>
      <c r="EQ7">
        <v>0.81481000000000003</v>
      </c>
    </row>
    <row r="8" spans="1:147" x14ac:dyDescent="0.2">
      <c r="C8">
        <v>7.2472000000000003</v>
      </c>
      <c r="D8">
        <v>2.9887000000000001</v>
      </c>
      <c r="E8">
        <v>6.0991999999999997</v>
      </c>
      <c r="F8">
        <v>6.2361000000000004</v>
      </c>
      <c r="G8">
        <v>6.8169000000000004</v>
      </c>
      <c r="H8">
        <v>3.1242999999999999</v>
      </c>
      <c r="I8">
        <v>10.756</v>
      </c>
      <c r="J8">
        <v>12.106</v>
      </c>
      <c r="K8">
        <v>5.3468</v>
      </c>
      <c r="L8">
        <v>3.8081</v>
      </c>
      <c r="M8">
        <v>6.9416000000000002</v>
      </c>
      <c r="N8">
        <v>2.9266999999999999</v>
      </c>
      <c r="S8">
        <v>1.3908</v>
      </c>
      <c r="T8">
        <v>1.2223999999999999</v>
      </c>
      <c r="U8">
        <v>1.3460000000000001</v>
      </c>
      <c r="V8">
        <v>1.637</v>
      </c>
      <c r="W8">
        <v>1.7185999999999999</v>
      </c>
      <c r="X8">
        <v>1.4614</v>
      </c>
      <c r="Y8">
        <v>2.4018000000000002</v>
      </c>
      <c r="Z8">
        <v>1.7239</v>
      </c>
      <c r="AA8">
        <v>1.6651</v>
      </c>
      <c r="AB8">
        <v>1.5125999999999999</v>
      </c>
      <c r="AC8">
        <v>2.0327000000000002</v>
      </c>
      <c r="AD8">
        <v>1.3103</v>
      </c>
      <c r="AJ8">
        <v>7.7076000000000002</v>
      </c>
      <c r="AK8">
        <v>2.7231999999999998</v>
      </c>
      <c r="AL8">
        <v>4.5586000000000002</v>
      </c>
      <c r="AM8">
        <v>5.01</v>
      </c>
      <c r="AN8">
        <v>5.5046999999999997</v>
      </c>
      <c r="AO8">
        <v>3.6840000000000002</v>
      </c>
      <c r="AP8">
        <v>8.4094999999999995</v>
      </c>
      <c r="AQ8">
        <v>4.0286999999999997</v>
      </c>
      <c r="AR8">
        <v>5.7786</v>
      </c>
      <c r="AS8">
        <v>3.2014</v>
      </c>
      <c r="AT8">
        <v>6.9561000000000002</v>
      </c>
      <c r="AU8">
        <v>6.7209000000000003</v>
      </c>
      <c r="AZ8">
        <v>1.4028</v>
      </c>
      <c r="BA8">
        <v>1.0784</v>
      </c>
      <c r="BB8">
        <v>1.1714</v>
      </c>
      <c r="BC8">
        <v>1.6001000000000001</v>
      </c>
      <c r="BD8">
        <v>1.3079000000000001</v>
      </c>
      <c r="BE8">
        <v>1.032</v>
      </c>
      <c r="BF8">
        <v>1.7955000000000001</v>
      </c>
      <c r="BG8">
        <v>1.5084</v>
      </c>
      <c r="BH8">
        <v>2.2904</v>
      </c>
      <c r="BI8">
        <v>1.1998</v>
      </c>
      <c r="BJ8">
        <v>2.3348</v>
      </c>
      <c r="BK8">
        <v>1.3451</v>
      </c>
      <c r="BQ8">
        <v>6.0724999999999998</v>
      </c>
      <c r="BR8">
        <v>2.5758999999999999</v>
      </c>
      <c r="BS8">
        <v>2.6787000000000001</v>
      </c>
      <c r="BT8">
        <v>3.3717000000000001</v>
      </c>
      <c r="BU8">
        <v>3.0236000000000001</v>
      </c>
      <c r="BV8">
        <v>5.3738999999999999</v>
      </c>
      <c r="BW8">
        <v>8.6463000000000001</v>
      </c>
      <c r="BX8">
        <v>2.5171999999999999</v>
      </c>
      <c r="BY8">
        <v>5.7877000000000001</v>
      </c>
      <c r="BZ8">
        <v>7.5907999999999998</v>
      </c>
      <c r="CA8">
        <v>3.2797999999999998</v>
      </c>
      <c r="CB8">
        <v>5.3571</v>
      </c>
      <c r="CG8">
        <v>1.3792</v>
      </c>
      <c r="CH8">
        <v>0.94305000000000005</v>
      </c>
      <c r="CI8">
        <v>0.77049999999999996</v>
      </c>
      <c r="CJ8">
        <v>0.74917</v>
      </c>
      <c r="CK8">
        <v>1.0075000000000001</v>
      </c>
      <c r="CL8">
        <v>1.9666999999999999</v>
      </c>
      <c r="CM8">
        <v>2.2035</v>
      </c>
      <c r="CN8">
        <v>1.4446000000000001</v>
      </c>
      <c r="CO8">
        <v>1.1123000000000001</v>
      </c>
      <c r="CP8">
        <v>1.2064999999999999</v>
      </c>
      <c r="CQ8">
        <v>1.3845000000000001</v>
      </c>
      <c r="CR8">
        <v>1.5597000000000001</v>
      </c>
      <c r="CX8">
        <v>0.96552000000000004</v>
      </c>
      <c r="CY8">
        <v>0.89654999999999996</v>
      </c>
      <c r="CZ8">
        <v>0.82759000000000005</v>
      </c>
      <c r="DA8">
        <v>0.79310000000000003</v>
      </c>
      <c r="DB8">
        <v>1</v>
      </c>
      <c r="DC8">
        <v>0.85714000000000001</v>
      </c>
      <c r="DD8">
        <v>0.90476000000000001</v>
      </c>
      <c r="DE8">
        <v>0.95238</v>
      </c>
      <c r="DF8">
        <v>0.85185</v>
      </c>
      <c r="DG8">
        <v>0.88888999999999996</v>
      </c>
      <c r="DH8">
        <v>0.88888999999999996</v>
      </c>
      <c r="DI8">
        <v>0.51851999999999998</v>
      </c>
      <c r="DO8">
        <v>0.93103000000000002</v>
      </c>
      <c r="DP8">
        <v>0.86207</v>
      </c>
      <c r="DQ8">
        <v>1</v>
      </c>
      <c r="DR8">
        <v>0.89654999999999996</v>
      </c>
      <c r="DS8">
        <v>1</v>
      </c>
      <c r="DT8">
        <v>0.95238</v>
      </c>
      <c r="DU8">
        <v>1</v>
      </c>
      <c r="DV8">
        <v>0.80952000000000002</v>
      </c>
      <c r="DW8">
        <v>0.88888999999999996</v>
      </c>
      <c r="DX8">
        <v>0.92593000000000003</v>
      </c>
      <c r="DY8">
        <v>0.96296000000000004</v>
      </c>
      <c r="DZ8">
        <v>0.88888999999999996</v>
      </c>
      <c r="EF8">
        <v>0.93103000000000002</v>
      </c>
      <c r="EG8">
        <v>0.93103000000000002</v>
      </c>
      <c r="EH8">
        <v>0.89654999999999996</v>
      </c>
      <c r="EI8">
        <v>1</v>
      </c>
      <c r="EJ8">
        <v>0.95238</v>
      </c>
      <c r="EK8">
        <v>1</v>
      </c>
      <c r="EL8">
        <v>1</v>
      </c>
      <c r="EM8">
        <v>0.80952000000000002</v>
      </c>
      <c r="EN8">
        <v>0.85185</v>
      </c>
      <c r="EO8">
        <v>0.96296000000000004</v>
      </c>
      <c r="EP8">
        <v>0.85185</v>
      </c>
      <c r="EQ8">
        <v>0.70369999999999999</v>
      </c>
    </row>
    <row r="9" spans="1:147" x14ac:dyDescent="0.2">
      <c r="C9">
        <v>9.7996999999999996</v>
      </c>
      <c r="D9">
        <v>3.2963</v>
      </c>
      <c r="E9">
        <v>7.6730999999999998</v>
      </c>
      <c r="F9">
        <v>8.4873999999999992</v>
      </c>
      <c r="G9">
        <v>8.3460999999999999</v>
      </c>
      <c r="H9">
        <v>3.657</v>
      </c>
      <c r="I9">
        <v>5.7968999999999999</v>
      </c>
      <c r="J9">
        <v>8.3398000000000003</v>
      </c>
      <c r="K9">
        <v>4.9497</v>
      </c>
      <c r="L9">
        <v>4.5476000000000001</v>
      </c>
      <c r="M9">
        <v>6.5129999999999999</v>
      </c>
      <c r="N9">
        <v>2.8826000000000001</v>
      </c>
      <c r="S9">
        <v>1.5632999999999999</v>
      </c>
      <c r="T9">
        <v>1.1998</v>
      </c>
      <c r="U9">
        <v>1.4178999999999999</v>
      </c>
      <c r="V9">
        <v>1.5541</v>
      </c>
      <c r="W9">
        <v>1.5039</v>
      </c>
      <c r="X9">
        <v>1.4434</v>
      </c>
      <c r="Y9">
        <v>1.8796999999999999</v>
      </c>
      <c r="Z9">
        <v>2.3424999999999998</v>
      </c>
      <c r="AA9">
        <v>1.6513</v>
      </c>
      <c r="AB9">
        <v>1.498</v>
      </c>
      <c r="AC9">
        <v>2.2564000000000002</v>
      </c>
      <c r="AD9">
        <v>1.4119999999999999</v>
      </c>
      <c r="AJ9">
        <v>7.1755000000000004</v>
      </c>
      <c r="AK9">
        <v>3.5095000000000001</v>
      </c>
      <c r="AL9">
        <v>6.4153000000000002</v>
      </c>
      <c r="AM9">
        <v>4.1755000000000004</v>
      </c>
      <c r="AN9">
        <v>6.8066000000000004</v>
      </c>
      <c r="AO9">
        <v>3.6318999999999999</v>
      </c>
      <c r="AP9">
        <v>5.3346999999999998</v>
      </c>
      <c r="AQ9">
        <v>6.4653999999999998</v>
      </c>
      <c r="AR9">
        <v>5.6783999999999999</v>
      </c>
      <c r="AS9">
        <v>4.0174000000000003</v>
      </c>
      <c r="AT9">
        <v>7.2373000000000003</v>
      </c>
      <c r="AU9">
        <v>6.0898000000000003</v>
      </c>
      <c r="AZ9">
        <v>1.3295999999999999</v>
      </c>
      <c r="BA9">
        <v>1.3537999999999999</v>
      </c>
      <c r="BB9">
        <v>1.0491999999999999</v>
      </c>
      <c r="BC9">
        <v>1.5235000000000001</v>
      </c>
      <c r="BD9">
        <v>1.216</v>
      </c>
      <c r="BE9">
        <v>1.6752</v>
      </c>
      <c r="BF9">
        <v>1.2683</v>
      </c>
      <c r="BG9">
        <v>1.6073</v>
      </c>
      <c r="BH9">
        <v>1.6383000000000001</v>
      </c>
      <c r="BI9">
        <v>1.1276999999999999</v>
      </c>
      <c r="BJ9">
        <v>1.6289</v>
      </c>
      <c r="BK9">
        <v>1.6400999999999999</v>
      </c>
      <c r="BQ9">
        <v>5.5804</v>
      </c>
      <c r="BR9">
        <v>2.161</v>
      </c>
      <c r="BS9">
        <v>2.6724999999999999</v>
      </c>
      <c r="BT9">
        <v>2.7511999999999999</v>
      </c>
      <c r="BU9">
        <v>2.226</v>
      </c>
      <c r="BV9">
        <v>6.8659999999999997</v>
      </c>
      <c r="BW9">
        <v>5.4531999999999998</v>
      </c>
      <c r="BX9">
        <v>3.0065</v>
      </c>
      <c r="BY9">
        <v>5.4175000000000004</v>
      </c>
      <c r="BZ9">
        <v>8.3332999999999995</v>
      </c>
      <c r="CA9">
        <v>3.2864</v>
      </c>
      <c r="CB9">
        <v>5.5315000000000003</v>
      </c>
      <c r="CG9">
        <v>1.2376</v>
      </c>
      <c r="CH9">
        <v>0.78356000000000003</v>
      </c>
      <c r="CI9">
        <v>1.143</v>
      </c>
      <c r="CJ9">
        <v>0.90190000000000003</v>
      </c>
      <c r="CK9">
        <v>0.88109999999999999</v>
      </c>
      <c r="CL9">
        <v>1.8815</v>
      </c>
      <c r="CM9">
        <v>1.9147000000000001</v>
      </c>
      <c r="CN9">
        <v>1.6296999999999999</v>
      </c>
      <c r="CO9">
        <v>1.7229000000000001</v>
      </c>
      <c r="CP9">
        <v>1.341</v>
      </c>
      <c r="CQ9">
        <v>1.1363000000000001</v>
      </c>
      <c r="CR9">
        <v>1.6518999999999999</v>
      </c>
      <c r="CX9">
        <v>0.72414000000000001</v>
      </c>
      <c r="CY9">
        <v>0.58621000000000001</v>
      </c>
      <c r="CZ9">
        <v>0.79310000000000003</v>
      </c>
      <c r="DA9">
        <v>0.82759000000000005</v>
      </c>
      <c r="DB9">
        <v>0.80952000000000002</v>
      </c>
      <c r="DC9">
        <v>0.76190000000000002</v>
      </c>
      <c r="DD9">
        <v>0.71428999999999998</v>
      </c>
      <c r="DE9">
        <v>0.71428999999999998</v>
      </c>
      <c r="DF9">
        <v>0.66666999999999998</v>
      </c>
      <c r="DG9">
        <v>0.77778000000000003</v>
      </c>
      <c r="DH9">
        <v>0.74073999999999995</v>
      </c>
      <c r="DI9">
        <v>0.66666999999999998</v>
      </c>
      <c r="DO9">
        <v>0.75861999999999996</v>
      </c>
      <c r="DP9">
        <v>0.72414000000000001</v>
      </c>
      <c r="DQ9">
        <v>0.68966000000000005</v>
      </c>
      <c r="DR9">
        <v>0.96552000000000004</v>
      </c>
      <c r="DS9">
        <v>0.80952000000000002</v>
      </c>
      <c r="DT9">
        <v>0.85714000000000001</v>
      </c>
      <c r="DU9">
        <v>0.80952000000000002</v>
      </c>
      <c r="DV9">
        <v>0.61904999999999999</v>
      </c>
      <c r="DW9">
        <v>0.59258999999999995</v>
      </c>
      <c r="DX9">
        <v>0.81481000000000003</v>
      </c>
      <c r="DY9">
        <v>0.85185</v>
      </c>
      <c r="DZ9">
        <v>0.74073999999999995</v>
      </c>
      <c r="EF9">
        <v>0.82759000000000005</v>
      </c>
      <c r="EG9">
        <v>0.86207</v>
      </c>
      <c r="EH9">
        <v>0.68966000000000005</v>
      </c>
      <c r="EI9">
        <v>0.96552000000000004</v>
      </c>
      <c r="EJ9">
        <v>0.85714000000000001</v>
      </c>
      <c r="EK9">
        <v>0.80952000000000002</v>
      </c>
      <c r="EL9">
        <v>0.80952000000000002</v>
      </c>
      <c r="EM9">
        <v>0.66666999999999998</v>
      </c>
      <c r="EN9">
        <v>0.66666999999999998</v>
      </c>
      <c r="EO9">
        <v>0.70369999999999999</v>
      </c>
      <c r="EP9">
        <v>0.66666999999999998</v>
      </c>
      <c r="EQ9">
        <v>0.51851999999999998</v>
      </c>
    </row>
    <row r="10" spans="1:147" x14ac:dyDescent="0.2">
      <c r="C10">
        <v>8.4454999999999991</v>
      </c>
      <c r="D10">
        <v>3.0312000000000001</v>
      </c>
      <c r="E10">
        <v>6.3434999999999997</v>
      </c>
      <c r="F10">
        <v>5.7041000000000004</v>
      </c>
      <c r="G10">
        <v>5.2529000000000003</v>
      </c>
      <c r="H10">
        <v>4.2637</v>
      </c>
      <c r="I10">
        <v>9.8671000000000006</v>
      </c>
      <c r="J10">
        <v>7.6158000000000001</v>
      </c>
      <c r="K10">
        <v>6.3026</v>
      </c>
      <c r="L10">
        <v>5.8526999999999996</v>
      </c>
      <c r="M10">
        <v>6.7508999999999997</v>
      </c>
      <c r="N10">
        <v>3.0901000000000001</v>
      </c>
      <c r="S10">
        <v>1.6778</v>
      </c>
      <c r="T10">
        <v>1.1817</v>
      </c>
      <c r="U10">
        <v>1.6466000000000001</v>
      </c>
      <c r="V10">
        <v>1.4312</v>
      </c>
      <c r="W10">
        <v>1.6223000000000001</v>
      </c>
      <c r="X10">
        <v>2.0002</v>
      </c>
      <c r="Y10">
        <v>2.1726000000000001</v>
      </c>
      <c r="Z10">
        <v>2.3130999999999999</v>
      </c>
      <c r="AA10">
        <v>1.5894999999999999</v>
      </c>
      <c r="AB10">
        <v>1.7036</v>
      </c>
      <c r="AC10">
        <v>2.1375999999999999</v>
      </c>
      <c r="AD10">
        <v>2.5331000000000001</v>
      </c>
      <c r="AJ10">
        <v>5.7237</v>
      </c>
      <c r="AK10">
        <v>4.0818000000000003</v>
      </c>
      <c r="AL10">
        <v>5.5339999999999998</v>
      </c>
      <c r="AM10">
        <v>3.2410999999999999</v>
      </c>
      <c r="AN10">
        <v>6.8712999999999997</v>
      </c>
      <c r="AO10">
        <v>4.2533000000000003</v>
      </c>
      <c r="AP10">
        <v>7.2142999999999997</v>
      </c>
      <c r="AQ10">
        <v>4.2941000000000003</v>
      </c>
      <c r="AR10">
        <v>4.5027999999999997</v>
      </c>
      <c r="AS10">
        <v>5.6481000000000003</v>
      </c>
      <c r="AT10">
        <v>8.1084999999999994</v>
      </c>
      <c r="AU10">
        <v>4.9604999999999997</v>
      </c>
      <c r="AZ10">
        <v>1.6343000000000001</v>
      </c>
      <c r="BA10">
        <v>1.0262</v>
      </c>
      <c r="BB10">
        <v>1.0230999999999999</v>
      </c>
      <c r="BC10">
        <v>1.321</v>
      </c>
      <c r="BD10">
        <v>1.2908999999999999</v>
      </c>
      <c r="BE10">
        <v>1.6355</v>
      </c>
      <c r="BF10">
        <v>1.9137</v>
      </c>
      <c r="BG10">
        <v>1.3897999999999999</v>
      </c>
      <c r="BH10">
        <v>1.8785000000000001</v>
      </c>
      <c r="BI10">
        <v>1.077</v>
      </c>
      <c r="BJ10">
        <v>1.8494999999999999</v>
      </c>
      <c r="BK10">
        <v>1.5782</v>
      </c>
      <c r="BQ10">
        <v>5.0655999999999999</v>
      </c>
      <c r="BR10">
        <v>1.9882</v>
      </c>
      <c r="BS10">
        <v>4.5621999999999998</v>
      </c>
      <c r="BT10">
        <v>2.8235000000000001</v>
      </c>
      <c r="BU10">
        <v>3.5739000000000001</v>
      </c>
      <c r="BV10">
        <v>5.1313000000000004</v>
      </c>
      <c r="BW10">
        <v>4.9086999999999996</v>
      </c>
      <c r="BX10">
        <v>2.6046999999999998</v>
      </c>
      <c r="BY10">
        <v>7.1393000000000004</v>
      </c>
      <c r="BZ10">
        <v>3.6111</v>
      </c>
      <c r="CA10">
        <v>2.5832000000000002</v>
      </c>
      <c r="CB10">
        <v>5.6440999999999999</v>
      </c>
      <c r="CG10">
        <v>1.4807999999999999</v>
      </c>
      <c r="CH10">
        <v>0.83882999999999996</v>
      </c>
      <c r="CI10">
        <v>0.96023000000000003</v>
      </c>
      <c r="CJ10">
        <v>0.88344999999999996</v>
      </c>
      <c r="CK10">
        <v>0.88761999999999996</v>
      </c>
      <c r="CL10">
        <v>1.7390000000000001</v>
      </c>
      <c r="CM10">
        <v>1.3932</v>
      </c>
      <c r="CN10">
        <v>1.6081000000000001</v>
      </c>
      <c r="CO10">
        <v>1.417</v>
      </c>
      <c r="CP10">
        <v>1.0499000000000001</v>
      </c>
      <c r="CQ10">
        <v>1.1862999999999999</v>
      </c>
      <c r="CR10">
        <v>1.6484000000000001</v>
      </c>
      <c r="CX10">
        <v>0.75861999999999996</v>
      </c>
      <c r="CY10">
        <v>0.58621000000000001</v>
      </c>
      <c r="CZ10">
        <v>0.58621000000000001</v>
      </c>
      <c r="DA10">
        <v>0.75861999999999996</v>
      </c>
      <c r="DB10">
        <v>0.57142999999999999</v>
      </c>
      <c r="DC10">
        <v>0.76190000000000002</v>
      </c>
      <c r="DD10">
        <v>0.61904999999999999</v>
      </c>
      <c r="DE10">
        <v>0.57142999999999999</v>
      </c>
      <c r="DF10">
        <v>0.66666999999999998</v>
      </c>
      <c r="DG10">
        <v>0.70369999999999999</v>
      </c>
      <c r="DH10">
        <v>0.51851999999999998</v>
      </c>
      <c r="DI10">
        <v>0.44444</v>
      </c>
      <c r="DO10">
        <v>0.65517000000000003</v>
      </c>
      <c r="DP10">
        <v>0.68966000000000005</v>
      </c>
      <c r="DQ10">
        <v>0.58621000000000001</v>
      </c>
      <c r="DR10">
        <v>0.86207</v>
      </c>
      <c r="DS10">
        <v>0.66666999999999998</v>
      </c>
      <c r="DT10">
        <v>0.57142999999999999</v>
      </c>
      <c r="DU10">
        <v>0.42857000000000001</v>
      </c>
      <c r="DV10">
        <v>0.42857000000000001</v>
      </c>
      <c r="DW10">
        <v>0.51851999999999998</v>
      </c>
      <c r="DX10">
        <v>0.55556000000000005</v>
      </c>
      <c r="DY10">
        <v>0.66666999999999998</v>
      </c>
      <c r="DZ10">
        <v>0.59258999999999995</v>
      </c>
      <c r="EF10">
        <v>0.55171999999999999</v>
      </c>
      <c r="EG10">
        <v>0.75861999999999996</v>
      </c>
      <c r="EH10">
        <v>0.51724000000000003</v>
      </c>
      <c r="EI10">
        <v>0.72414000000000001</v>
      </c>
      <c r="EJ10">
        <v>0.85714000000000001</v>
      </c>
      <c r="EK10">
        <v>0.71428999999999998</v>
      </c>
      <c r="EL10">
        <v>0.52381</v>
      </c>
      <c r="EM10">
        <v>0.71428999999999998</v>
      </c>
      <c r="EN10">
        <v>0.55556000000000005</v>
      </c>
      <c r="EO10">
        <v>0.44444</v>
      </c>
      <c r="EP10">
        <v>0.59258999999999995</v>
      </c>
      <c r="EQ10">
        <v>0.44444</v>
      </c>
    </row>
    <row r="11" spans="1:147" x14ac:dyDescent="0.2">
      <c r="C11">
        <v>6.2927999999999997</v>
      </c>
      <c r="D11">
        <v>3.4830999999999999</v>
      </c>
      <c r="E11">
        <v>10.709</v>
      </c>
      <c r="F11">
        <v>7.0888</v>
      </c>
      <c r="G11">
        <v>5.8357000000000001</v>
      </c>
      <c r="H11">
        <v>4.8781999999999996</v>
      </c>
      <c r="I11">
        <v>7.5751999999999997</v>
      </c>
      <c r="J11">
        <v>10.728999999999999</v>
      </c>
      <c r="K11">
        <v>7.4326999999999996</v>
      </c>
      <c r="L11">
        <v>9.4154999999999998</v>
      </c>
      <c r="M11">
        <v>7.7020999999999997</v>
      </c>
      <c r="N11">
        <v>3.3736999999999999</v>
      </c>
      <c r="S11">
        <v>1.2934000000000001</v>
      </c>
      <c r="T11">
        <v>1.3509</v>
      </c>
      <c r="U11">
        <v>1.3347</v>
      </c>
      <c r="V11">
        <v>1.8382000000000001</v>
      </c>
      <c r="W11">
        <v>1.4922</v>
      </c>
      <c r="X11">
        <v>1.7984</v>
      </c>
      <c r="Y11">
        <v>2.8347000000000002</v>
      </c>
      <c r="Z11">
        <v>2.0070999999999999</v>
      </c>
      <c r="AA11">
        <v>1.9533</v>
      </c>
      <c r="AB11">
        <v>1.3896999999999999</v>
      </c>
      <c r="AC11">
        <v>2.9270999999999998</v>
      </c>
      <c r="AD11">
        <v>2.1642000000000001</v>
      </c>
      <c r="AJ11">
        <v>5.4360999999999997</v>
      </c>
      <c r="AK11">
        <v>2.3561000000000001</v>
      </c>
      <c r="AL11">
        <v>5.4095000000000004</v>
      </c>
      <c r="AM11">
        <v>2.8353999999999999</v>
      </c>
      <c r="AN11">
        <v>4.0130999999999997</v>
      </c>
      <c r="AO11">
        <v>4.7942999999999998</v>
      </c>
      <c r="AP11">
        <v>7.7827000000000002</v>
      </c>
      <c r="AQ11">
        <v>4.2656999999999998</v>
      </c>
      <c r="AR11">
        <v>8.4082000000000008</v>
      </c>
      <c r="AS11">
        <v>2.4502000000000002</v>
      </c>
      <c r="AT11">
        <v>9.2027000000000001</v>
      </c>
      <c r="AU11">
        <v>6.5019</v>
      </c>
      <c r="AZ11">
        <v>1.698</v>
      </c>
      <c r="BA11">
        <v>0.94486000000000003</v>
      </c>
      <c r="BB11">
        <v>1.2422</v>
      </c>
      <c r="BC11">
        <v>1.1778</v>
      </c>
      <c r="BD11">
        <v>0.91218999999999995</v>
      </c>
      <c r="BE11">
        <v>1.6194</v>
      </c>
      <c r="BF11">
        <v>1.63</v>
      </c>
      <c r="BG11">
        <v>1.2211000000000001</v>
      </c>
      <c r="BH11">
        <v>2.2945000000000002</v>
      </c>
      <c r="BI11">
        <v>0.98129999999999995</v>
      </c>
      <c r="BJ11">
        <v>1.8629</v>
      </c>
      <c r="BK11">
        <v>1.8695999999999999</v>
      </c>
      <c r="BQ11">
        <v>4.1169000000000002</v>
      </c>
      <c r="BR11">
        <v>2.2639</v>
      </c>
      <c r="BS11">
        <v>3.2854000000000001</v>
      </c>
      <c r="BT11">
        <v>2.4367000000000001</v>
      </c>
      <c r="BU11">
        <v>3.2873999999999999</v>
      </c>
      <c r="BV11">
        <v>5.266</v>
      </c>
      <c r="BW11">
        <v>7.1131000000000002</v>
      </c>
      <c r="BX11">
        <v>5.2215999999999996</v>
      </c>
      <c r="BY11">
        <v>6.2866999999999997</v>
      </c>
      <c r="BZ11">
        <v>4.3297999999999996</v>
      </c>
      <c r="CA11">
        <v>3.5447000000000002</v>
      </c>
      <c r="CB11">
        <v>6.2941000000000003</v>
      </c>
      <c r="CG11">
        <v>1.1963999999999999</v>
      </c>
      <c r="CH11">
        <v>0.69699999999999995</v>
      </c>
      <c r="CI11">
        <v>1.0785</v>
      </c>
      <c r="CJ11">
        <v>0.96430000000000005</v>
      </c>
      <c r="CK11">
        <v>0.74807999999999997</v>
      </c>
      <c r="CL11">
        <v>1.4983</v>
      </c>
      <c r="CM11">
        <v>1.9829000000000001</v>
      </c>
      <c r="CN11">
        <v>1.3048999999999999</v>
      </c>
      <c r="CO11">
        <v>1.2894000000000001</v>
      </c>
      <c r="CP11">
        <v>1.0749</v>
      </c>
      <c r="CQ11">
        <v>1.246</v>
      </c>
      <c r="CR11">
        <v>1.3085</v>
      </c>
      <c r="CX11">
        <v>0.65517000000000003</v>
      </c>
      <c r="CY11">
        <v>0.55171999999999999</v>
      </c>
      <c r="CZ11">
        <v>0.65517000000000003</v>
      </c>
      <c r="DA11">
        <v>0.62068999999999996</v>
      </c>
      <c r="DB11">
        <v>0.52381</v>
      </c>
      <c r="DC11">
        <v>0.71428999999999998</v>
      </c>
      <c r="DD11">
        <v>0.76190000000000002</v>
      </c>
      <c r="DE11">
        <v>0.33333000000000002</v>
      </c>
      <c r="DF11">
        <v>0.51851999999999998</v>
      </c>
      <c r="DG11">
        <v>0.70369999999999999</v>
      </c>
      <c r="DH11">
        <v>0.59258999999999995</v>
      </c>
      <c r="DI11">
        <v>0.51851999999999998</v>
      </c>
      <c r="DO11">
        <v>0.55171999999999999</v>
      </c>
      <c r="DP11">
        <v>0.68966000000000005</v>
      </c>
      <c r="DQ11">
        <v>0.79310000000000003</v>
      </c>
      <c r="DR11">
        <v>0.58621000000000001</v>
      </c>
      <c r="DS11">
        <v>0.38095000000000001</v>
      </c>
      <c r="DT11">
        <v>0.57142999999999999</v>
      </c>
      <c r="DU11">
        <v>0.52381</v>
      </c>
      <c r="DV11">
        <v>0.38095000000000001</v>
      </c>
      <c r="DW11">
        <v>0.44444</v>
      </c>
      <c r="DX11">
        <v>0.51851999999999998</v>
      </c>
      <c r="DY11">
        <v>0.55556000000000005</v>
      </c>
      <c r="DZ11">
        <v>0.55556000000000005</v>
      </c>
      <c r="EF11">
        <v>0.55171999999999999</v>
      </c>
      <c r="EG11">
        <v>0.48276000000000002</v>
      </c>
      <c r="EH11">
        <v>0.62068999999999996</v>
      </c>
      <c r="EI11">
        <v>0.72414000000000001</v>
      </c>
      <c r="EJ11">
        <v>0.57142999999999999</v>
      </c>
      <c r="EK11">
        <v>0.66666999999999998</v>
      </c>
      <c r="EL11">
        <v>0.52381</v>
      </c>
      <c r="EM11">
        <v>0.47619</v>
      </c>
      <c r="EN11">
        <v>0.44444</v>
      </c>
      <c r="EO11">
        <v>0.51851999999999998</v>
      </c>
      <c r="EP11">
        <v>0.55556000000000005</v>
      </c>
      <c r="EQ11">
        <v>0.29630000000000001</v>
      </c>
    </row>
    <row r="12" spans="1:147" x14ac:dyDescent="0.2">
      <c r="C12">
        <v>7.4832000000000001</v>
      </c>
      <c r="D12">
        <v>4.5406000000000004</v>
      </c>
      <c r="E12">
        <v>9.1311</v>
      </c>
      <c r="F12">
        <v>7.7645999999999997</v>
      </c>
      <c r="G12">
        <v>4.1708999999999996</v>
      </c>
      <c r="H12">
        <v>5.6746999999999996</v>
      </c>
      <c r="I12">
        <v>10.116</v>
      </c>
      <c r="J12">
        <v>8.9535</v>
      </c>
      <c r="K12">
        <v>7.4596999999999998</v>
      </c>
      <c r="L12">
        <v>8.2887000000000004</v>
      </c>
      <c r="M12">
        <v>7.0621999999999998</v>
      </c>
      <c r="N12">
        <v>3.4060000000000001</v>
      </c>
      <c r="S12">
        <v>1.6686000000000001</v>
      </c>
      <c r="T12">
        <v>1.3906000000000001</v>
      </c>
      <c r="U12">
        <v>1.5576000000000001</v>
      </c>
      <c r="V12">
        <v>1.8528</v>
      </c>
      <c r="W12">
        <v>1.1193</v>
      </c>
      <c r="X12">
        <v>2.2545000000000002</v>
      </c>
      <c r="Y12">
        <v>2.4462999999999999</v>
      </c>
      <c r="Z12">
        <v>1.7666999999999999</v>
      </c>
      <c r="AA12">
        <v>1.2803</v>
      </c>
      <c r="AB12">
        <v>1.4067000000000001</v>
      </c>
      <c r="AC12">
        <v>2.3144</v>
      </c>
      <c r="AD12">
        <v>2.0832000000000002</v>
      </c>
      <c r="AJ12">
        <v>4.7066999999999997</v>
      </c>
      <c r="AK12">
        <v>3.4325000000000001</v>
      </c>
      <c r="AL12">
        <v>5.7255000000000003</v>
      </c>
      <c r="AM12">
        <v>2.6160999999999999</v>
      </c>
      <c r="AN12">
        <v>4.8532999999999999</v>
      </c>
      <c r="AO12">
        <v>4.1154999999999999</v>
      </c>
      <c r="AP12">
        <v>5.8117000000000001</v>
      </c>
      <c r="AQ12">
        <v>4.3061999999999996</v>
      </c>
      <c r="AR12">
        <v>7.0805999999999996</v>
      </c>
      <c r="AS12">
        <v>3.4062000000000001</v>
      </c>
      <c r="AT12">
        <v>8.0928000000000004</v>
      </c>
      <c r="AU12">
        <v>4.7122000000000002</v>
      </c>
      <c r="AZ12">
        <v>1.2496</v>
      </c>
      <c r="BA12">
        <v>1.0307999999999999</v>
      </c>
      <c r="BB12">
        <v>1.4191</v>
      </c>
      <c r="BC12">
        <v>1.4218999999999999</v>
      </c>
      <c r="BD12">
        <v>1.2466999999999999</v>
      </c>
      <c r="BE12">
        <v>1.4738</v>
      </c>
      <c r="BF12">
        <v>1.5770999999999999</v>
      </c>
      <c r="BG12">
        <v>1.5729</v>
      </c>
      <c r="BH12">
        <v>2.1065999999999998</v>
      </c>
      <c r="BI12">
        <v>1.0237000000000001</v>
      </c>
      <c r="BJ12">
        <v>2.0510999999999999</v>
      </c>
      <c r="BK12">
        <v>1.6316999999999999</v>
      </c>
      <c r="BQ12">
        <v>4.7946999999999997</v>
      </c>
      <c r="BR12">
        <v>2.4941</v>
      </c>
      <c r="BS12">
        <v>5.3705999999999996</v>
      </c>
      <c r="BT12">
        <v>3.6815000000000002</v>
      </c>
      <c r="BU12">
        <v>2.8155000000000001</v>
      </c>
      <c r="BV12">
        <v>4.7615999999999996</v>
      </c>
      <c r="BW12">
        <v>8.0660000000000007</v>
      </c>
      <c r="BX12">
        <v>3.8929999999999998</v>
      </c>
      <c r="BY12">
        <v>6.8129999999999997</v>
      </c>
      <c r="BZ12">
        <v>4.2257999999999996</v>
      </c>
      <c r="CA12">
        <v>3.0244</v>
      </c>
      <c r="CB12">
        <v>8.7860999999999994</v>
      </c>
      <c r="CG12">
        <v>1.0649999999999999</v>
      </c>
      <c r="CH12">
        <v>0.86148999999999998</v>
      </c>
      <c r="CI12">
        <v>1.2439</v>
      </c>
      <c r="CJ12">
        <v>1.0270999999999999</v>
      </c>
      <c r="CK12">
        <v>0.71743999999999997</v>
      </c>
      <c r="CL12">
        <v>1.8184</v>
      </c>
      <c r="CM12">
        <v>1.9213</v>
      </c>
      <c r="CN12">
        <v>1.1689000000000001</v>
      </c>
      <c r="CO12">
        <v>1.3880999999999999</v>
      </c>
      <c r="CP12">
        <v>1.0636000000000001</v>
      </c>
      <c r="CQ12">
        <v>1.1692</v>
      </c>
      <c r="CR12">
        <v>1.5434000000000001</v>
      </c>
      <c r="CX12">
        <v>0.34483000000000003</v>
      </c>
      <c r="CY12">
        <v>0.48276000000000002</v>
      </c>
      <c r="CZ12">
        <v>0.41378999999999999</v>
      </c>
      <c r="DA12">
        <v>0.55171999999999999</v>
      </c>
      <c r="DB12">
        <v>0.42857000000000001</v>
      </c>
      <c r="DC12">
        <v>0.61904999999999999</v>
      </c>
      <c r="DD12">
        <v>0.61904999999999999</v>
      </c>
      <c r="DE12">
        <v>0.38095000000000001</v>
      </c>
      <c r="DF12">
        <v>0.51851999999999998</v>
      </c>
      <c r="DG12">
        <v>0.44444</v>
      </c>
      <c r="DH12">
        <v>0.44444</v>
      </c>
      <c r="DI12">
        <v>0.44444</v>
      </c>
      <c r="DO12">
        <v>0.27585999999999999</v>
      </c>
      <c r="DP12">
        <v>0.31034</v>
      </c>
      <c r="DQ12">
        <v>0.24138000000000001</v>
      </c>
      <c r="DR12">
        <v>0.27585999999999999</v>
      </c>
      <c r="DS12">
        <v>0.14285999999999999</v>
      </c>
      <c r="DT12">
        <v>0.47619</v>
      </c>
      <c r="DU12">
        <v>0.52381</v>
      </c>
      <c r="DV12">
        <v>0.19048000000000001</v>
      </c>
      <c r="DW12">
        <v>0.37036999999999998</v>
      </c>
      <c r="DX12">
        <v>0.33333000000000002</v>
      </c>
      <c r="DY12">
        <v>0.40740999999999999</v>
      </c>
      <c r="DZ12">
        <v>0.40740999999999999</v>
      </c>
      <c r="EF12">
        <v>0.34483000000000003</v>
      </c>
      <c r="EG12">
        <v>0.48276000000000002</v>
      </c>
      <c r="EH12">
        <v>0.31034</v>
      </c>
      <c r="EI12">
        <v>0.58621000000000001</v>
      </c>
      <c r="EJ12">
        <v>0.47619</v>
      </c>
      <c r="EK12">
        <v>0.47619</v>
      </c>
      <c r="EL12">
        <v>0.52381</v>
      </c>
      <c r="EM12">
        <v>0.38095000000000001</v>
      </c>
      <c r="EN12">
        <v>0.25925999999999999</v>
      </c>
      <c r="EO12">
        <v>0.14815</v>
      </c>
      <c r="EP12">
        <v>0.37036999999999998</v>
      </c>
      <c r="EQ12">
        <v>7.4074000000000001E-2</v>
      </c>
    </row>
    <row r="13" spans="1:147" x14ac:dyDescent="0.2">
      <c r="C13">
        <v>6.0197000000000003</v>
      </c>
      <c r="D13">
        <v>3.3908999999999998</v>
      </c>
      <c r="E13">
        <v>7.6746999999999996</v>
      </c>
      <c r="F13">
        <v>8.1806999999999999</v>
      </c>
      <c r="G13">
        <v>3.7612999999999999</v>
      </c>
      <c r="H13">
        <v>6.9397000000000002</v>
      </c>
      <c r="I13">
        <v>12.972</v>
      </c>
      <c r="J13">
        <v>9.0549999999999997</v>
      </c>
      <c r="K13">
        <v>6.4047000000000001</v>
      </c>
      <c r="L13">
        <v>8.3773</v>
      </c>
      <c r="M13">
        <v>5.2969999999999997</v>
      </c>
      <c r="N13">
        <v>3.12</v>
      </c>
      <c r="S13">
        <v>1.5993999999999999</v>
      </c>
      <c r="T13">
        <v>1.5096000000000001</v>
      </c>
      <c r="U13">
        <v>1.5088999999999999</v>
      </c>
      <c r="V13">
        <v>2.1158999999999999</v>
      </c>
      <c r="W13">
        <v>1.4695</v>
      </c>
      <c r="X13">
        <v>2.3921999999999999</v>
      </c>
      <c r="Y13">
        <v>1.6575</v>
      </c>
      <c r="Z13">
        <v>2.242</v>
      </c>
      <c r="AA13">
        <v>1.62</v>
      </c>
      <c r="AB13">
        <v>1.514</v>
      </c>
      <c r="AC13">
        <v>2.5556000000000001</v>
      </c>
      <c r="AD13">
        <v>2.5421999999999998</v>
      </c>
      <c r="AJ13">
        <v>4.0561999999999996</v>
      </c>
      <c r="AK13">
        <v>3.8418999999999999</v>
      </c>
      <c r="AL13">
        <v>8.6801999999999992</v>
      </c>
      <c r="AM13">
        <v>3.5278</v>
      </c>
      <c r="AN13">
        <v>6.0739999999999998</v>
      </c>
      <c r="AO13">
        <v>4.2558999999999996</v>
      </c>
      <c r="AP13">
        <v>5.0804999999999998</v>
      </c>
      <c r="AQ13">
        <v>4.9969000000000001</v>
      </c>
      <c r="AR13">
        <v>6.7991000000000001</v>
      </c>
      <c r="AS13">
        <v>8.1797000000000004</v>
      </c>
      <c r="AT13">
        <v>6.9288999999999996</v>
      </c>
      <c r="AU13">
        <v>3.3714</v>
      </c>
      <c r="AZ13">
        <v>1.0940000000000001</v>
      </c>
      <c r="BA13">
        <v>1.4244000000000001</v>
      </c>
      <c r="BB13">
        <v>1.5631999999999999</v>
      </c>
      <c r="BC13">
        <v>1.3230999999999999</v>
      </c>
      <c r="BD13">
        <v>1.1505000000000001</v>
      </c>
      <c r="BE13">
        <v>1.4446000000000001</v>
      </c>
      <c r="BF13">
        <v>1.9334</v>
      </c>
      <c r="BG13">
        <v>1.6469</v>
      </c>
      <c r="BH13">
        <v>1.8039000000000001</v>
      </c>
      <c r="BI13">
        <v>1.1472</v>
      </c>
      <c r="BJ13">
        <v>1.591</v>
      </c>
      <c r="BK13">
        <v>1.5921000000000001</v>
      </c>
      <c r="BQ13">
        <v>3.1131000000000002</v>
      </c>
      <c r="BR13">
        <v>1.849</v>
      </c>
      <c r="BS13">
        <v>5.1974999999999998</v>
      </c>
      <c r="BT13">
        <v>4.3898000000000001</v>
      </c>
      <c r="BU13">
        <v>1.7447999999999999</v>
      </c>
      <c r="BV13">
        <v>5.0555000000000003</v>
      </c>
      <c r="BW13">
        <v>7.3952999999999998</v>
      </c>
      <c r="BX13">
        <v>4.5128000000000004</v>
      </c>
      <c r="BY13">
        <v>4.2828999999999997</v>
      </c>
      <c r="BZ13">
        <v>3.7181000000000002</v>
      </c>
      <c r="CA13">
        <v>2.9495</v>
      </c>
      <c r="CB13">
        <v>6.9984999999999999</v>
      </c>
      <c r="CG13">
        <v>1.1251</v>
      </c>
      <c r="CH13">
        <v>0.89515999999999996</v>
      </c>
      <c r="CI13">
        <v>1.3033999999999999</v>
      </c>
      <c r="CJ13">
        <v>1.0597000000000001</v>
      </c>
      <c r="CK13">
        <v>0.69794</v>
      </c>
      <c r="CL13">
        <v>2.3081</v>
      </c>
      <c r="CM13">
        <v>2.012</v>
      </c>
      <c r="CN13">
        <v>1.7962</v>
      </c>
      <c r="CO13">
        <v>1.2862</v>
      </c>
      <c r="CP13">
        <v>0.95852999999999999</v>
      </c>
      <c r="CQ13">
        <v>1.3254999999999999</v>
      </c>
      <c r="CR13">
        <v>1.7716000000000001</v>
      </c>
      <c r="CX13">
        <v>0.34483000000000003</v>
      </c>
      <c r="CY13">
        <v>0.27585999999999999</v>
      </c>
      <c r="CZ13">
        <v>0.31034</v>
      </c>
      <c r="DA13">
        <v>0.41378999999999999</v>
      </c>
      <c r="DB13">
        <v>0.14285999999999999</v>
      </c>
      <c r="DC13">
        <v>0.61904999999999999</v>
      </c>
      <c r="DD13">
        <v>0.42857000000000001</v>
      </c>
      <c r="DE13">
        <v>0.28571000000000002</v>
      </c>
      <c r="DF13">
        <v>0.25925999999999999</v>
      </c>
      <c r="DG13">
        <v>0.33333000000000002</v>
      </c>
      <c r="DH13">
        <v>0.33333000000000002</v>
      </c>
      <c r="DI13">
        <v>0.59258999999999995</v>
      </c>
      <c r="DO13">
        <v>0.24138000000000001</v>
      </c>
      <c r="DP13">
        <v>6.8966E-2</v>
      </c>
      <c r="DQ13">
        <v>0.2069</v>
      </c>
      <c r="DR13">
        <v>0.17241000000000001</v>
      </c>
      <c r="DS13">
        <v>0</v>
      </c>
      <c r="DT13">
        <v>0.19048000000000001</v>
      </c>
      <c r="DU13">
        <v>0.38095000000000001</v>
      </c>
      <c r="DV13">
        <v>0.23810000000000001</v>
      </c>
      <c r="DW13">
        <v>0.22222</v>
      </c>
      <c r="DX13">
        <v>0.25925999999999999</v>
      </c>
      <c r="DY13">
        <v>0.25925999999999999</v>
      </c>
      <c r="DZ13">
        <v>0.18518999999999999</v>
      </c>
      <c r="EF13">
        <v>0.10345</v>
      </c>
      <c r="EG13">
        <v>0.24138000000000001</v>
      </c>
      <c r="EH13">
        <v>0.2069</v>
      </c>
      <c r="EI13">
        <v>0.27585999999999999</v>
      </c>
      <c r="EJ13">
        <v>0.14285999999999999</v>
      </c>
      <c r="EK13">
        <v>0.28571000000000002</v>
      </c>
      <c r="EL13">
        <v>0.33333000000000002</v>
      </c>
      <c r="EM13">
        <v>0.28571000000000002</v>
      </c>
      <c r="EN13">
        <v>0.11111</v>
      </c>
      <c r="EO13">
        <v>7.4074000000000001E-2</v>
      </c>
      <c r="EP13">
        <v>0.14815</v>
      </c>
      <c r="EQ13">
        <v>0.14815</v>
      </c>
    </row>
    <row r="14" spans="1:147" x14ac:dyDescent="0.2">
      <c r="C14">
        <v>7.3592000000000004</v>
      </c>
      <c r="D14">
        <v>3.9296000000000002</v>
      </c>
      <c r="E14">
        <v>7.4058000000000002</v>
      </c>
      <c r="F14">
        <v>8.5406999999999993</v>
      </c>
      <c r="G14">
        <v>6.7451999999999996</v>
      </c>
      <c r="H14">
        <v>5.4409999999999998</v>
      </c>
      <c r="I14">
        <v>11.462</v>
      </c>
      <c r="J14">
        <v>10.35</v>
      </c>
      <c r="K14">
        <v>6.7648999999999999</v>
      </c>
      <c r="L14">
        <v>6.5618999999999996</v>
      </c>
      <c r="M14">
        <v>6.9641999999999999</v>
      </c>
      <c r="N14">
        <v>3.1080999999999999</v>
      </c>
      <c r="S14">
        <v>1.6084000000000001</v>
      </c>
      <c r="T14">
        <v>1.6520999999999999</v>
      </c>
      <c r="U14">
        <v>1.5153000000000001</v>
      </c>
      <c r="V14">
        <v>1.8146</v>
      </c>
      <c r="W14">
        <v>1.4604999999999999</v>
      </c>
      <c r="X14">
        <v>2.4428999999999998</v>
      </c>
      <c r="Y14">
        <v>2.7625000000000002</v>
      </c>
      <c r="Z14">
        <v>1.8231999999999999</v>
      </c>
      <c r="AA14">
        <v>1.2761</v>
      </c>
      <c r="AB14">
        <v>1.8</v>
      </c>
      <c r="AC14">
        <v>2.7549000000000001</v>
      </c>
      <c r="AD14">
        <v>1.6908000000000001</v>
      </c>
      <c r="AJ14">
        <v>5.5773000000000001</v>
      </c>
      <c r="AK14">
        <v>3.7970000000000002</v>
      </c>
      <c r="AL14">
        <v>9.8000000000000007</v>
      </c>
      <c r="AM14">
        <v>3.1886999999999999</v>
      </c>
      <c r="AN14">
        <v>4.3979999999999997</v>
      </c>
      <c r="AO14">
        <v>6.0658000000000003</v>
      </c>
      <c r="AP14">
        <v>6.4303999999999997</v>
      </c>
      <c r="AQ14">
        <v>4.3395000000000001</v>
      </c>
      <c r="AR14">
        <v>7.6039000000000003</v>
      </c>
      <c r="AS14">
        <v>8.4557000000000002</v>
      </c>
      <c r="AT14">
        <v>7.8329000000000004</v>
      </c>
      <c r="AU14">
        <v>3.2111000000000001</v>
      </c>
      <c r="AZ14">
        <v>1.1493</v>
      </c>
      <c r="BA14">
        <v>0.87692000000000003</v>
      </c>
      <c r="BB14">
        <v>1.9231</v>
      </c>
      <c r="BC14">
        <v>1.6980999999999999</v>
      </c>
      <c r="BD14">
        <v>0.90473000000000003</v>
      </c>
      <c r="BE14">
        <v>1.7150000000000001</v>
      </c>
      <c r="BF14">
        <v>1.7524</v>
      </c>
      <c r="BG14">
        <v>1.5234000000000001</v>
      </c>
      <c r="BH14">
        <v>2.1006</v>
      </c>
      <c r="BI14">
        <v>1.7249000000000001</v>
      </c>
      <c r="BJ14">
        <v>1.7254</v>
      </c>
      <c r="BK14">
        <v>1.4408000000000001</v>
      </c>
      <c r="BQ14">
        <v>2.5047999999999999</v>
      </c>
      <c r="BR14">
        <v>1.5037</v>
      </c>
      <c r="BS14">
        <v>4.5574000000000003</v>
      </c>
      <c r="BT14">
        <v>3.1012</v>
      </c>
      <c r="BU14">
        <v>2.5004</v>
      </c>
      <c r="BV14">
        <v>5.6193</v>
      </c>
      <c r="BW14">
        <v>7.4432</v>
      </c>
      <c r="BX14">
        <v>3.7824</v>
      </c>
      <c r="BY14">
        <v>2.8843000000000001</v>
      </c>
      <c r="BZ14">
        <v>2.5453000000000001</v>
      </c>
      <c r="CA14">
        <v>3.5226000000000002</v>
      </c>
      <c r="CB14">
        <v>5.9452999999999996</v>
      </c>
      <c r="CG14">
        <v>0.96435999999999999</v>
      </c>
      <c r="CH14">
        <v>0.84652000000000005</v>
      </c>
      <c r="CI14">
        <v>1.3082</v>
      </c>
      <c r="CJ14">
        <v>0.98550000000000004</v>
      </c>
      <c r="CK14">
        <v>0.89634000000000003</v>
      </c>
      <c r="CL14">
        <v>1.7226999999999999</v>
      </c>
      <c r="CM14">
        <v>1.5127999999999999</v>
      </c>
      <c r="CN14">
        <v>1.3844000000000001</v>
      </c>
      <c r="CO14">
        <v>1.1536999999999999</v>
      </c>
      <c r="CP14">
        <v>1.0721000000000001</v>
      </c>
      <c r="CQ14">
        <v>1.2171000000000001</v>
      </c>
      <c r="CR14">
        <v>1.7253000000000001</v>
      </c>
      <c r="CX14">
        <v>0.34483000000000003</v>
      </c>
      <c r="CY14">
        <v>0.13793</v>
      </c>
      <c r="CZ14">
        <v>0.31034</v>
      </c>
      <c r="DA14">
        <v>0.48276000000000002</v>
      </c>
      <c r="DB14">
        <v>9.5238000000000003E-2</v>
      </c>
      <c r="DC14">
        <v>0.61904999999999999</v>
      </c>
      <c r="DD14">
        <v>0.57142999999999999</v>
      </c>
      <c r="DE14">
        <v>0.33333000000000002</v>
      </c>
      <c r="DF14">
        <v>0.40740999999999999</v>
      </c>
      <c r="DG14">
        <v>0.25925999999999999</v>
      </c>
      <c r="DH14">
        <v>0.33333000000000002</v>
      </c>
      <c r="DI14">
        <v>0.55556000000000005</v>
      </c>
      <c r="DO14">
        <v>0.24138000000000001</v>
      </c>
      <c r="DP14">
        <v>0.2069</v>
      </c>
      <c r="DQ14">
        <v>0.2069</v>
      </c>
      <c r="DR14">
        <v>0.27585999999999999</v>
      </c>
      <c r="DS14">
        <v>4.7619000000000002E-2</v>
      </c>
      <c r="DT14">
        <v>0.33333000000000002</v>
      </c>
      <c r="DU14">
        <v>0.42857000000000001</v>
      </c>
      <c r="DV14">
        <v>0.52381</v>
      </c>
      <c r="DW14">
        <v>0.25925999999999999</v>
      </c>
      <c r="DX14">
        <v>0.29630000000000001</v>
      </c>
      <c r="DY14">
        <v>0.25925999999999999</v>
      </c>
      <c r="DZ14">
        <v>0.22222</v>
      </c>
      <c r="EF14">
        <v>0.17241000000000001</v>
      </c>
      <c r="EG14">
        <v>0.24138000000000001</v>
      </c>
      <c r="EH14">
        <v>0.27585999999999999</v>
      </c>
      <c r="EI14">
        <v>0.31034</v>
      </c>
      <c r="EJ14">
        <v>0.14285999999999999</v>
      </c>
      <c r="EK14">
        <v>0.28571000000000002</v>
      </c>
      <c r="EL14">
        <v>0.38095000000000001</v>
      </c>
      <c r="EM14">
        <v>0.23810000000000001</v>
      </c>
      <c r="EN14">
        <v>3.7037E-2</v>
      </c>
      <c r="EO14">
        <v>7.4074000000000001E-2</v>
      </c>
      <c r="EP14">
        <v>0.14815</v>
      </c>
      <c r="EQ14">
        <v>0.11111</v>
      </c>
    </row>
    <row r="15" spans="1:147" x14ac:dyDescent="0.2">
      <c r="C15">
        <v>7.5267999999999997</v>
      </c>
      <c r="D15">
        <v>4.3354999999999997</v>
      </c>
      <c r="E15">
        <v>7.6219999999999999</v>
      </c>
      <c r="F15">
        <v>7.8406000000000002</v>
      </c>
      <c r="G15">
        <v>5.5239000000000003</v>
      </c>
      <c r="H15">
        <v>6.4359999999999999</v>
      </c>
      <c r="I15">
        <v>13.407999999999999</v>
      </c>
      <c r="J15">
        <v>8.0863999999999994</v>
      </c>
      <c r="K15">
        <v>5.0589000000000004</v>
      </c>
      <c r="L15">
        <v>4.0388999999999999</v>
      </c>
      <c r="M15">
        <v>6.9829999999999997</v>
      </c>
      <c r="N15">
        <v>3.0935999999999999</v>
      </c>
      <c r="S15">
        <v>1.7866</v>
      </c>
      <c r="T15">
        <v>1.4932000000000001</v>
      </c>
      <c r="U15">
        <v>1.7345999999999999</v>
      </c>
      <c r="V15">
        <v>1.5696000000000001</v>
      </c>
      <c r="W15">
        <v>1.1636</v>
      </c>
      <c r="X15">
        <v>1.8520000000000001</v>
      </c>
      <c r="Y15">
        <v>1.8169</v>
      </c>
      <c r="Z15">
        <v>2.1597</v>
      </c>
      <c r="AA15">
        <v>1.5549999999999999</v>
      </c>
      <c r="AB15">
        <v>1.7826</v>
      </c>
      <c r="AC15">
        <v>2.6684000000000001</v>
      </c>
      <c r="AD15">
        <v>2.0356000000000001</v>
      </c>
      <c r="AJ15">
        <v>6.1401000000000003</v>
      </c>
      <c r="AK15">
        <v>3.9664999999999999</v>
      </c>
      <c r="AL15">
        <v>8.7035999999999998</v>
      </c>
      <c r="AM15">
        <v>3.7029000000000001</v>
      </c>
      <c r="AN15">
        <v>5.3632</v>
      </c>
      <c r="AO15">
        <v>4.5903</v>
      </c>
      <c r="AP15">
        <v>8.4824999999999999</v>
      </c>
      <c r="AQ15">
        <v>4.1928000000000001</v>
      </c>
      <c r="AR15">
        <v>8.3566000000000003</v>
      </c>
      <c r="AS15">
        <v>7.5948000000000002</v>
      </c>
      <c r="AT15">
        <v>7.7458999999999998</v>
      </c>
      <c r="AU15">
        <v>3.0001000000000002</v>
      </c>
      <c r="AZ15">
        <v>1.3511</v>
      </c>
      <c r="BA15">
        <v>1.1772</v>
      </c>
      <c r="BB15">
        <v>1.3568</v>
      </c>
      <c r="BC15">
        <v>1.3495999999999999</v>
      </c>
      <c r="BD15">
        <v>0.99048000000000003</v>
      </c>
      <c r="BE15">
        <v>1.7842</v>
      </c>
      <c r="BF15">
        <v>1.7073</v>
      </c>
      <c r="BG15">
        <v>1.7433000000000001</v>
      </c>
      <c r="BH15">
        <v>2.1154999999999999</v>
      </c>
      <c r="BI15">
        <v>1.2911999999999999</v>
      </c>
      <c r="BJ15">
        <v>2.0354999999999999</v>
      </c>
      <c r="BK15">
        <v>1.4339999999999999</v>
      </c>
      <c r="BQ15">
        <v>4.9505999999999997</v>
      </c>
      <c r="BR15">
        <v>1.6061000000000001</v>
      </c>
      <c r="BS15">
        <v>5.4480000000000004</v>
      </c>
      <c r="BT15">
        <v>3.2223000000000002</v>
      </c>
      <c r="BU15">
        <v>3.1524000000000001</v>
      </c>
      <c r="BV15">
        <v>5.7618</v>
      </c>
      <c r="BW15">
        <v>8.3910999999999998</v>
      </c>
      <c r="BX15">
        <v>4.5004999999999997</v>
      </c>
      <c r="BY15">
        <v>3.8578999999999999</v>
      </c>
      <c r="BZ15">
        <v>1.8534999999999999</v>
      </c>
      <c r="CA15">
        <v>3.4058999999999999</v>
      </c>
      <c r="CB15">
        <v>7.3231999999999999</v>
      </c>
      <c r="CG15">
        <v>1.1664000000000001</v>
      </c>
      <c r="CH15">
        <v>0.80057</v>
      </c>
      <c r="CI15">
        <v>1.23</v>
      </c>
      <c r="CJ15">
        <v>1.0377000000000001</v>
      </c>
      <c r="CK15">
        <v>0.71418000000000004</v>
      </c>
      <c r="CL15">
        <v>1.4923</v>
      </c>
      <c r="CM15">
        <v>1.7266999999999999</v>
      </c>
      <c r="CN15">
        <v>1.2656000000000001</v>
      </c>
      <c r="CO15">
        <v>1.5912999999999999</v>
      </c>
      <c r="CP15">
        <v>0.69508000000000003</v>
      </c>
      <c r="CQ15">
        <v>1.1337999999999999</v>
      </c>
      <c r="CR15">
        <v>1.7785</v>
      </c>
      <c r="CX15">
        <v>0.44828000000000001</v>
      </c>
      <c r="CY15">
        <v>0.24138000000000001</v>
      </c>
      <c r="CZ15">
        <v>0.31034</v>
      </c>
      <c r="DA15">
        <v>0.48276000000000002</v>
      </c>
      <c r="DB15">
        <v>0.14285999999999999</v>
      </c>
      <c r="DC15">
        <v>0.71428999999999998</v>
      </c>
      <c r="DD15">
        <v>0.57142999999999999</v>
      </c>
      <c r="DE15">
        <v>0.38095000000000001</v>
      </c>
      <c r="DF15">
        <v>0.48148000000000002</v>
      </c>
      <c r="DG15">
        <v>0.33333000000000002</v>
      </c>
      <c r="DH15">
        <v>0.40740999999999999</v>
      </c>
      <c r="DI15">
        <v>0.66666999999999998</v>
      </c>
      <c r="DO15">
        <v>0.31034</v>
      </c>
      <c r="DP15">
        <v>0.10345</v>
      </c>
      <c r="DQ15">
        <v>0.24138000000000001</v>
      </c>
      <c r="DR15">
        <v>0.17241000000000001</v>
      </c>
      <c r="DS15">
        <v>0.14285999999999999</v>
      </c>
      <c r="DT15">
        <v>0.47619</v>
      </c>
      <c r="DU15">
        <v>0.42857000000000001</v>
      </c>
      <c r="DV15">
        <v>0.33333000000000002</v>
      </c>
      <c r="DW15">
        <v>0.37036999999999998</v>
      </c>
      <c r="DX15">
        <v>0.22222</v>
      </c>
      <c r="DY15">
        <v>0.18518999999999999</v>
      </c>
      <c r="DZ15">
        <v>0.33333000000000002</v>
      </c>
      <c r="EF15">
        <v>0.17241000000000001</v>
      </c>
      <c r="EG15">
        <v>0.2069</v>
      </c>
      <c r="EH15">
        <v>0.2069</v>
      </c>
      <c r="EI15">
        <v>0.27585999999999999</v>
      </c>
      <c r="EJ15">
        <v>0.14285999999999999</v>
      </c>
      <c r="EK15">
        <v>0.28571000000000002</v>
      </c>
      <c r="EL15">
        <v>0.33333000000000002</v>
      </c>
      <c r="EM15">
        <v>0.23810000000000001</v>
      </c>
      <c r="EN15">
        <v>0.18518999999999999</v>
      </c>
      <c r="EO15">
        <v>0.14815</v>
      </c>
      <c r="EP15">
        <v>0.25925999999999999</v>
      </c>
      <c r="EQ15">
        <v>0.11111</v>
      </c>
    </row>
    <row r="16" spans="1:147" x14ac:dyDescent="0.2">
      <c r="C16">
        <v>7.7950999999999997</v>
      </c>
      <c r="D16">
        <v>4.1875</v>
      </c>
      <c r="E16">
        <v>10.867000000000001</v>
      </c>
      <c r="F16">
        <v>9.0768000000000004</v>
      </c>
      <c r="G16">
        <v>8.2169000000000008</v>
      </c>
      <c r="H16">
        <v>5.9935</v>
      </c>
      <c r="I16">
        <v>11.816000000000001</v>
      </c>
      <c r="J16">
        <v>9.6509999999999998</v>
      </c>
      <c r="K16">
        <v>5.0209000000000001</v>
      </c>
      <c r="L16">
        <v>7.2225999999999999</v>
      </c>
      <c r="M16">
        <v>5.4835000000000003</v>
      </c>
      <c r="N16">
        <v>2.8959000000000001</v>
      </c>
      <c r="S16">
        <v>1.8299000000000001</v>
      </c>
      <c r="T16">
        <v>1.6180000000000001</v>
      </c>
      <c r="U16">
        <v>1.6644000000000001</v>
      </c>
      <c r="V16">
        <v>2.0034000000000001</v>
      </c>
      <c r="W16">
        <v>1.1944999999999999</v>
      </c>
      <c r="X16">
        <v>2.3138000000000001</v>
      </c>
      <c r="Y16">
        <v>1.7523</v>
      </c>
      <c r="Z16">
        <v>2.0339</v>
      </c>
      <c r="AA16">
        <v>1.6129</v>
      </c>
      <c r="AB16">
        <v>2.0432999999999999</v>
      </c>
      <c r="AC16">
        <v>2.6164000000000001</v>
      </c>
      <c r="AD16">
        <v>1.9153</v>
      </c>
      <c r="AJ16">
        <v>6.9451000000000001</v>
      </c>
      <c r="AK16">
        <v>4.9653999999999998</v>
      </c>
      <c r="AL16">
        <v>9.2341999999999995</v>
      </c>
      <c r="AM16">
        <v>3.8264</v>
      </c>
      <c r="AN16">
        <v>3.9767000000000001</v>
      </c>
      <c r="AO16">
        <v>4.2188999999999997</v>
      </c>
      <c r="AP16">
        <v>7.8163999999999998</v>
      </c>
      <c r="AQ16">
        <v>5.1177000000000001</v>
      </c>
      <c r="AR16">
        <v>9.1835000000000004</v>
      </c>
      <c r="AS16">
        <v>5.7393000000000001</v>
      </c>
      <c r="AT16">
        <v>5.8981000000000003</v>
      </c>
      <c r="AU16">
        <v>3.9369999999999998</v>
      </c>
      <c r="AZ16">
        <v>1.2863</v>
      </c>
      <c r="BA16">
        <v>1.1019000000000001</v>
      </c>
      <c r="BB16">
        <v>1.5709</v>
      </c>
      <c r="BC16">
        <v>1.3824000000000001</v>
      </c>
      <c r="BD16">
        <v>1.1153999999999999</v>
      </c>
      <c r="BE16">
        <v>1.9878</v>
      </c>
      <c r="BF16">
        <v>1.7665999999999999</v>
      </c>
      <c r="BG16">
        <v>1.6673</v>
      </c>
      <c r="BH16">
        <v>1.7322</v>
      </c>
      <c r="BI16">
        <v>1.3186</v>
      </c>
      <c r="BJ16">
        <v>1.7251000000000001</v>
      </c>
      <c r="BK16">
        <v>1.6236999999999999</v>
      </c>
      <c r="BQ16">
        <v>6.7271999999999998</v>
      </c>
      <c r="BR16">
        <v>1.3422000000000001</v>
      </c>
      <c r="BS16">
        <v>2.8386999999999998</v>
      </c>
      <c r="BT16">
        <v>2.9</v>
      </c>
      <c r="BU16">
        <v>1.1536</v>
      </c>
      <c r="BV16">
        <v>5.2758000000000003</v>
      </c>
      <c r="BW16">
        <v>8.0023999999999997</v>
      </c>
      <c r="BX16">
        <v>2.1456</v>
      </c>
      <c r="BY16">
        <v>5.1075999999999997</v>
      </c>
      <c r="BZ16">
        <v>2.7774999999999999</v>
      </c>
      <c r="CA16">
        <v>5.0777999999999999</v>
      </c>
      <c r="CB16">
        <v>5.5171999999999999</v>
      </c>
      <c r="CG16">
        <v>1.2853000000000001</v>
      </c>
      <c r="CH16">
        <v>0.87544</v>
      </c>
      <c r="CI16">
        <v>1.1596</v>
      </c>
      <c r="CJ16">
        <v>1.1722999999999999</v>
      </c>
      <c r="CK16">
        <v>0.72118000000000004</v>
      </c>
      <c r="CL16">
        <v>1.9248000000000001</v>
      </c>
      <c r="CM16">
        <v>1.4069</v>
      </c>
      <c r="CN16">
        <v>1.1830000000000001</v>
      </c>
      <c r="CO16">
        <v>1.2284999999999999</v>
      </c>
      <c r="CP16">
        <v>0.91932999999999998</v>
      </c>
      <c r="CQ16">
        <v>1.2826</v>
      </c>
      <c r="CR16">
        <v>1.4391</v>
      </c>
      <c r="CX16">
        <v>0.48276000000000002</v>
      </c>
      <c r="CY16">
        <v>0.31034</v>
      </c>
      <c r="CZ16">
        <v>0.2069</v>
      </c>
      <c r="DA16">
        <v>0.41378999999999999</v>
      </c>
      <c r="DB16">
        <v>0.19048000000000001</v>
      </c>
      <c r="DC16">
        <v>0.80952000000000002</v>
      </c>
      <c r="DD16">
        <v>0.66666999999999998</v>
      </c>
      <c r="DE16">
        <v>0.52381</v>
      </c>
      <c r="DF16">
        <v>0.55556000000000005</v>
      </c>
      <c r="DG16">
        <v>0.33333000000000002</v>
      </c>
      <c r="DH16">
        <v>0.55556000000000005</v>
      </c>
      <c r="DI16">
        <v>0.55556000000000005</v>
      </c>
      <c r="DO16">
        <v>0.27585999999999999</v>
      </c>
      <c r="DP16">
        <v>0.10345</v>
      </c>
      <c r="DQ16">
        <v>0.24138000000000001</v>
      </c>
      <c r="DR16">
        <v>0.2069</v>
      </c>
      <c r="DS16">
        <v>0.19048000000000001</v>
      </c>
      <c r="DT16">
        <v>0.38095000000000001</v>
      </c>
      <c r="DU16">
        <v>0.42857000000000001</v>
      </c>
      <c r="DV16">
        <v>0.33333000000000002</v>
      </c>
      <c r="DW16">
        <v>0.33333000000000002</v>
      </c>
      <c r="DX16">
        <v>0.18518999999999999</v>
      </c>
      <c r="DY16">
        <v>0.44444</v>
      </c>
      <c r="DZ16">
        <v>0.29630000000000001</v>
      </c>
      <c r="EF16">
        <v>0.17241000000000001</v>
      </c>
      <c r="EG16">
        <v>0.13793</v>
      </c>
      <c r="EH16">
        <v>0.2069</v>
      </c>
      <c r="EI16">
        <v>0.2069</v>
      </c>
      <c r="EJ16">
        <v>0.19048000000000001</v>
      </c>
      <c r="EK16">
        <v>0.42857000000000001</v>
      </c>
      <c r="EL16">
        <v>0.33333000000000002</v>
      </c>
      <c r="EM16">
        <v>9.5238000000000003E-2</v>
      </c>
      <c r="EN16">
        <v>0.29630000000000001</v>
      </c>
      <c r="EO16">
        <v>0.11111</v>
      </c>
      <c r="EP16">
        <v>0.22222</v>
      </c>
      <c r="EQ16">
        <v>0.14815</v>
      </c>
    </row>
    <row r="17" spans="3:147" x14ac:dyDescent="0.2">
      <c r="C17">
        <v>7.3301999999999996</v>
      </c>
      <c r="D17">
        <v>5.1365999999999996</v>
      </c>
      <c r="E17">
        <v>9.3155999999999999</v>
      </c>
      <c r="F17">
        <v>7.0613000000000001</v>
      </c>
      <c r="G17">
        <v>5.5232000000000001</v>
      </c>
      <c r="H17">
        <v>6.1600999999999999</v>
      </c>
      <c r="I17">
        <v>9.8718000000000004</v>
      </c>
      <c r="J17">
        <v>6.8010999999999999</v>
      </c>
      <c r="K17">
        <v>4.7645</v>
      </c>
      <c r="L17">
        <v>6.9082999999999997</v>
      </c>
      <c r="M17">
        <v>5.1538000000000004</v>
      </c>
      <c r="N17">
        <v>2.7037</v>
      </c>
      <c r="S17">
        <v>3.2845</v>
      </c>
      <c r="T17">
        <v>3.1467999999999998</v>
      </c>
      <c r="U17">
        <v>3.1496</v>
      </c>
      <c r="V17">
        <v>3.7791000000000001</v>
      </c>
      <c r="W17">
        <v>3.8285999999999998</v>
      </c>
      <c r="X17">
        <v>4.0191999999999997</v>
      </c>
      <c r="Y17">
        <v>4.4565000000000001</v>
      </c>
      <c r="Z17">
        <v>3.8161999999999998</v>
      </c>
      <c r="AA17">
        <v>2.9809999999999999</v>
      </c>
      <c r="AB17">
        <v>3.9380000000000002</v>
      </c>
      <c r="AC17">
        <v>4.3182999999999998</v>
      </c>
      <c r="AD17">
        <v>1.6772</v>
      </c>
      <c r="AJ17">
        <v>5.5727000000000002</v>
      </c>
      <c r="AK17">
        <v>5.3319999999999999</v>
      </c>
      <c r="AL17">
        <v>9.6113999999999997</v>
      </c>
      <c r="AM17">
        <v>5.2926000000000002</v>
      </c>
      <c r="AN17">
        <v>6.3860000000000001</v>
      </c>
      <c r="AO17">
        <v>8.2576000000000001</v>
      </c>
      <c r="AP17">
        <v>8.7217000000000002</v>
      </c>
      <c r="AQ17">
        <v>6.3581000000000003</v>
      </c>
      <c r="AR17">
        <v>7.8159000000000001</v>
      </c>
      <c r="AS17">
        <v>5.9833999999999996</v>
      </c>
      <c r="AT17">
        <v>5.4402999999999997</v>
      </c>
      <c r="AU17">
        <v>6.1955999999999998</v>
      </c>
      <c r="AZ17">
        <v>2.5653000000000001</v>
      </c>
      <c r="BA17">
        <v>3.3546999999999998</v>
      </c>
      <c r="BB17">
        <v>3.6562000000000001</v>
      </c>
      <c r="BC17">
        <v>3.5476000000000001</v>
      </c>
      <c r="BD17">
        <v>3.4157000000000002</v>
      </c>
      <c r="BE17">
        <v>4.0843999999999996</v>
      </c>
      <c r="BF17">
        <v>3.5105</v>
      </c>
      <c r="BG17">
        <v>3.2229000000000001</v>
      </c>
      <c r="BH17">
        <v>2.8142</v>
      </c>
      <c r="BI17">
        <v>3.3717000000000001</v>
      </c>
      <c r="BJ17">
        <v>3.2132000000000001</v>
      </c>
      <c r="BK17">
        <v>3.3308</v>
      </c>
      <c r="BQ17">
        <v>6.0594000000000001</v>
      </c>
      <c r="BR17">
        <v>4.6536999999999997</v>
      </c>
      <c r="BS17">
        <v>4.3459000000000003</v>
      </c>
      <c r="BT17">
        <v>4.8592000000000004</v>
      </c>
      <c r="BU17">
        <v>4.6757</v>
      </c>
      <c r="BV17">
        <v>7.4795999999999996</v>
      </c>
      <c r="BW17">
        <v>7.5834000000000001</v>
      </c>
      <c r="BX17">
        <v>5.7676999999999996</v>
      </c>
      <c r="BY17">
        <v>4.0907</v>
      </c>
      <c r="BZ17">
        <v>5.2329999999999997</v>
      </c>
      <c r="CA17">
        <v>4.7390999999999996</v>
      </c>
      <c r="CB17">
        <v>5.9158999999999997</v>
      </c>
      <c r="CG17">
        <v>3.0634000000000001</v>
      </c>
      <c r="CH17">
        <v>3.6154999999999999</v>
      </c>
      <c r="CI17">
        <v>2.6179000000000001</v>
      </c>
      <c r="CJ17">
        <v>3.01</v>
      </c>
      <c r="CK17">
        <v>3.0750000000000002</v>
      </c>
      <c r="CL17">
        <v>4.3190999999999997</v>
      </c>
      <c r="CM17">
        <v>3.2768999999999999</v>
      </c>
      <c r="CN17">
        <v>3.1848999999999998</v>
      </c>
      <c r="CO17">
        <v>3.0377000000000001</v>
      </c>
      <c r="CP17">
        <v>3.7412999999999998</v>
      </c>
      <c r="CQ17">
        <v>2.6444000000000001</v>
      </c>
      <c r="CR17">
        <v>2.1953999999999998</v>
      </c>
      <c r="CX17">
        <v>0.55171999999999999</v>
      </c>
      <c r="CY17">
        <v>0.24138000000000001</v>
      </c>
      <c r="CZ17">
        <v>0.31034</v>
      </c>
      <c r="DA17">
        <v>0.44828000000000001</v>
      </c>
      <c r="DB17">
        <v>0.33333000000000002</v>
      </c>
      <c r="DC17">
        <v>0.80952000000000002</v>
      </c>
      <c r="DD17">
        <v>0.76190000000000002</v>
      </c>
      <c r="DE17">
        <v>0.42857000000000001</v>
      </c>
      <c r="DF17">
        <v>0.55556000000000005</v>
      </c>
      <c r="DG17">
        <v>0.33333000000000002</v>
      </c>
      <c r="DH17">
        <v>0.59258999999999995</v>
      </c>
      <c r="DI17">
        <v>0.62963000000000002</v>
      </c>
      <c r="DO17">
        <v>0.24138000000000001</v>
      </c>
      <c r="DP17">
        <v>0.13793</v>
      </c>
      <c r="DQ17">
        <v>0.27585999999999999</v>
      </c>
      <c r="DR17">
        <v>0.27585999999999999</v>
      </c>
      <c r="DS17">
        <v>0.28571000000000002</v>
      </c>
      <c r="DT17">
        <v>0.52381</v>
      </c>
      <c r="DU17">
        <v>0.71428999999999998</v>
      </c>
      <c r="DV17">
        <v>0.38095000000000001</v>
      </c>
      <c r="DW17">
        <v>0.29630000000000001</v>
      </c>
      <c r="DX17">
        <v>0.29630000000000001</v>
      </c>
      <c r="DY17">
        <v>0.29630000000000001</v>
      </c>
      <c r="DZ17">
        <v>0.51851999999999998</v>
      </c>
      <c r="EF17">
        <v>0.24138000000000001</v>
      </c>
      <c r="EG17">
        <v>0.13793</v>
      </c>
      <c r="EH17">
        <v>0.17241000000000001</v>
      </c>
      <c r="EI17">
        <v>0.31034</v>
      </c>
      <c r="EJ17">
        <v>0.19048000000000001</v>
      </c>
      <c r="EK17">
        <v>0.42857000000000001</v>
      </c>
      <c r="EL17">
        <v>0.33333000000000002</v>
      </c>
      <c r="EM17">
        <v>0.19048000000000001</v>
      </c>
      <c r="EN17">
        <v>0.40740999999999999</v>
      </c>
      <c r="EO17">
        <v>0.25925999999999999</v>
      </c>
      <c r="EP17">
        <v>0.29630000000000001</v>
      </c>
      <c r="EQ17">
        <v>0.33333000000000002</v>
      </c>
    </row>
    <row r="18" spans="3:147" x14ac:dyDescent="0.2">
      <c r="C18">
        <v>8.3064</v>
      </c>
      <c r="D18">
        <v>9.0235000000000003</v>
      </c>
      <c r="E18">
        <v>12.009</v>
      </c>
      <c r="F18">
        <v>10.96</v>
      </c>
      <c r="G18">
        <v>10.855</v>
      </c>
      <c r="H18">
        <v>11.621</v>
      </c>
      <c r="I18">
        <v>13.592000000000001</v>
      </c>
      <c r="J18">
        <v>11.077999999999999</v>
      </c>
      <c r="K18">
        <v>6.3695000000000004</v>
      </c>
      <c r="L18">
        <v>11.45</v>
      </c>
      <c r="M18">
        <v>5.6726000000000001</v>
      </c>
      <c r="N18">
        <v>3.7187000000000001</v>
      </c>
      <c r="S18">
        <v>2.4567000000000001</v>
      </c>
      <c r="T18">
        <v>3.4257</v>
      </c>
      <c r="U18">
        <v>2.4741</v>
      </c>
      <c r="V18">
        <v>2.4986999999999999</v>
      </c>
      <c r="W18">
        <v>2.9239999999999999</v>
      </c>
      <c r="X18">
        <v>2.9659</v>
      </c>
      <c r="Y18">
        <v>2.5642</v>
      </c>
      <c r="Z18">
        <v>2.4117999999999999</v>
      </c>
      <c r="AA18">
        <v>2.7267000000000001</v>
      </c>
      <c r="AB18">
        <v>2.7275999999999998</v>
      </c>
      <c r="AC18">
        <v>3.6446999999999998</v>
      </c>
      <c r="AD18">
        <v>1.5963000000000001</v>
      </c>
      <c r="AJ18">
        <v>9.8890999999999991</v>
      </c>
      <c r="AK18">
        <v>12.675000000000001</v>
      </c>
      <c r="AL18">
        <v>15.006</v>
      </c>
      <c r="AM18">
        <v>10.792</v>
      </c>
      <c r="AN18">
        <v>11.865</v>
      </c>
      <c r="AO18">
        <v>15.852</v>
      </c>
      <c r="AP18">
        <v>17.327000000000002</v>
      </c>
      <c r="AQ18">
        <v>11.176</v>
      </c>
      <c r="AR18">
        <v>7.2378999999999998</v>
      </c>
      <c r="AS18">
        <v>12.122999999999999</v>
      </c>
      <c r="AT18">
        <v>10.444000000000001</v>
      </c>
      <c r="AU18">
        <v>8.3124000000000002</v>
      </c>
      <c r="AZ18">
        <v>2.5318999999999998</v>
      </c>
      <c r="BA18">
        <v>3.0912999999999999</v>
      </c>
      <c r="BB18">
        <v>3.1663999999999999</v>
      </c>
      <c r="BC18">
        <v>3.1103000000000001</v>
      </c>
      <c r="BD18">
        <v>2.7109000000000001</v>
      </c>
      <c r="BE18">
        <v>3.1375000000000002</v>
      </c>
      <c r="BF18">
        <v>2.3451</v>
      </c>
      <c r="BG18">
        <v>2.4489000000000001</v>
      </c>
      <c r="BH18">
        <v>2.6162999999999998</v>
      </c>
      <c r="BI18">
        <v>3.3315000000000001</v>
      </c>
      <c r="BJ18">
        <v>3.1073</v>
      </c>
      <c r="BK18">
        <v>2.6293000000000002</v>
      </c>
      <c r="BQ18">
        <v>9.4596</v>
      </c>
      <c r="BR18">
        <v>10.222</v>
      </c>
      <c r="BS18">
        <v>8.4727999999999994</v>
      </c>
      <c r="BT18">
        <v>14.337999999999999</v>
      </c>
      <c r="BU18">
        <v>12.686999999999999</v>
      </c>
      <c r="BV18">
        <v>17.363</v>
      </c>
      <c r="BW18">
        <v>17.716999999999999</v>
      </c>
      <c r="BX18">
        <v>13.579000000000001</v>
      </c>
      <c r="BY18">
        <v>9.6052999999999997</v>
      </c>
      <c r="BZ18">
        <v>13.542</v>
      </c>
      <c r="CA18">
        <v>9.8638999999999992</v>
      </c>
      <c r="CB18">
        <v>9.8917000000000002</v>
      </c>
      <c r="CG18">
        <v>3.3814000000000002</v>
      </c>
      <c r="CH18">
        <v>3.6526999999999998</v>
      </c>
      <c r="CI18">
        <v>3.6867000000000001</v>
      </c>
      <c r="CJ18">
        <v>3.1156000000000001</v>
      </c>
      <c r="CK18">
        <v>2.7930999999999999</v>
      </c>
      <c r="CL18">
        <v>2.9020000000000001</v>
      </c>
      <c r="CM18">
        <v>2.3881000000000001</v>
      </c>
      <c r="CN18">
        <v>2.3115999999999999</v>
      </c>
      <c r="CO18">
        <v>2.9605999999999999</v>
      </c>
      <c r="CP18">
        <v>3.1335999999999999</v>
      </c>
      <c r="CQ18">
        <v>2.6031</v>
      </c>
      <c r="CR18">
        <v>2.3902000000000001</v>
      </c>
      <c r="CX18">
        <v>0.51724000000000003</v>
      </c>
      <c r="CY18">
        <v>0.24138000000000001</v>
      </c>
      <c r="CZ18">
        <v>0.51724000000000003</v>
      </c>
      <c r="DA18">
        <v>0.58621000000000001</v>
      </c>
      <c r="DB18">
        <v>0.42857000000000001</v>
      </c>
      <c r="DC18">
        <v>0.80952000000000002</v>
      </c>
      <c r="DD18">
        <v>0.80952000000000002</v>
      </c>
      <c r="DE18">
        <v>0.47619</v>
      </c>
      <c r="DF18">
        <v>0.70369999999999999</v>
      </c>
      <c r="DG18">
        <v>0.40740999999999999</v>
      </c>
      <c r="DH18">
        <v>0.55556000000000005</v>
      </c>
      <c r="DI18">
        <v>0.77778000000000003</v>
      </c>
      <c r="DO18">
        <v>0.34483000000000003</v>
      </c>
      <c r="DP18">
        <v>0.2069</v>
      </c>
      <c r="DQ18">
        <v>0.27585999999999999</v>
      </c>
      <c r="DR18">
        <v>0.44828000000000001</v>
      </c>
      <c r="DS18">
        <v>0.23810000000000001</v>
      </c>
      <c r="DT18">
        <v>0.71428999999999998</v>
      </c>
      <c r="DU18">
        <v>0.47619</v>
      </c>
      <c r="DV18">
        <v>0.33333000000000002</v>
      </c>
      <c r="DW18">
        <v>0.44444</v>
      </c>
      <c r="DX18">
        <v>0.33333000000000002</v>
      </c>
      <c r="DY18">
        <v>0.29630000000000001</v>
      </c>
      <c r="DZ18">
        <v>0.44444</v>
      </c>
      <c r="EF18">
        <v>0.2069</v>
      </c>
      <c r="EG18">
        <v>6.8966E-2</v>
      </c>
      <c r="EH18">
        <v>0.17241000000000001</v>
      </c>
      <c r="EI18">
        <v>0.27585999999999999</v>
      </c>
      <c r="EJ18">
        <v>0.28571000000000002</v>
      </c>
      <c r="EK18">
        <v>0.28571000000000002</v>
      </c>
      <c r="EL18">
        <v>0.38095000000000001</v>
      </c>
      <c r="EM18">
        <v>0.14285999999999999</v>
      </c>
      <c r="EN18">
        <v>0.25925999999999999</v>
      </c>
      <c r="EO18">
        <v>0.18518999999999999</v>
      </c>
      <c r="EP18">
        <v>0.29630000000000001</v>
      </c>
      <c r="EQ18">
        <v>0.25925999999999999</v>
      </c>
    </row>
    <row r="19" spans="3:147" x14ac:dyDescent="0.2">
      <c r="C19">
        <v>8.1576000000000004</v>
      </c>
      <c r="D19">
        <v>11.666</v>
      </c>
      <c r="E19">
        <v>14.308</v>
      </c>
      <c r="F19">
        <v>14.628</v>
      </c>
      <c r="G19">
        <v>13.835000000000001</v>
      </c>
      <c r="H19">
        <v>14.257999999999999</v>
      </c>
      <c r="I19">
        <v>17.146000000000001</v>
      </c>
      <c r="J19">
        <v>13.589</v>
      </c>
      <c r="K19">
        <v>7.7759</v>
      </c>
      <c r="L19">
        <v>12.436</v>
      </c>
      <c r="M19">
        <v>8.0389999999999997</v>
      </c>
      <c r="N19">
        <v>3.2755000000000001</v>
      </c>
      <c r="S19">
        <v>1.9125000000000001</v>
      </c>
      <c r="T19">
        <v>1.6688000000000001</v>
      </c>
      <c r="U19">
        <v>1.4477</v>
      </c>
      <c r="V19">
        <v>1.5194000000000001</v>
      </c>
      <c r="W19">
        <v>1.6474</v>
      </c>
      <c r="X19">
        <v>1.6744000000000001</v>
      </c>
      <c r="Y19">
        <v>1.8977999999999999</v>
      </c>
      <c r="Z19">
        <v>1.6565000000000001</v>
      </c>
      <c r="AA19">
        <v>1.4917</v>
      </c>
      <c r="AB19">
        <v>1.5647</v>
      </c>
      <c r="AC19">
        <v>3.0015000000000001</v>
      </c>
      <c r="AD19">
        <v>1.5891999999999999</v>
      </c>
      <c r="AJ19">
        <v>11.669</v>
      </c>
      <c r="AK19">
        <v>16.553000000000001</v>
      </c>
      <c r="AL19">
        <v>18.475000000000001</v>
      </c>
      <c r="AM19">
        <v>12.945</v>
      </c>
      <c r="AN19">
        <v>14.891</v>
      </c>
      <c r="AO19">
        <v>15.48</v>
      </c>
      <c r="AP19">
        <v>18.826000000000001</v>
      </c>
      <c r="AQ19">
        <v>12.247999999999999</v>
      </c>
      <c r="AR19">
        <v>9.8177000000000003</v>
      </c>
      <c r="AS19">
        <v>17.047999999999998</v>
      </c>
      <c r="AT19">
        <v>13.744999999999999</v>
      </c>
      <c r="AU19">
        <v>10.568</v>
      </c>
      <c r="AZ19">
        <v>1.7842</v>
      </c>
      <c r="BA19">
        <v>1.4006000000000001</v>
      </c>
      <c r="BB19">
        <v>1.3715999999999999</v>
      </c>
      <c r="BC19">
        <v>1.7325999999999999</v>
      </c>
      <c r="BD19">
        <v>1.8687</v>
      </c>
      <c r="BE19">
        <v>2.0137999999999998</v>
      </c>
      <c r="BF19">
        <v>1.6979</v>
      </c>
      <c r="BG19">
        <v>1.7319</v>
      </c>
      <c r="BH19">
        <v>1.87</v>
      </c>
      <c r="BI19">
        <v>1.6547000000000001</v>
      </c>
      <c r="BJ19">
        <v>2.0337999999999998</v>
      </c>
      <c r="BK19">
        <v>2.2637999999999998</v>
      </c>
      <c r="BQ19">
        <v>12.156000000000001</v>
      </c>
      <c r="BR19">
        <v>13.388</v>
      </c>
      <c r="BS19">
        <v>12.587999999999999</v>
      </c>
      <c r="BT19">
        <v>17.474</v>
      </c>
      <c r="BU19">
        <v>15.401</v>
      </c>
      <c r="BV19">
        <v>20.792999999999999</v>
      </c>
      <c r="BW19">
        <v>21.670999999999999</v>
      </c>
      <c r="BX19">
        <v>13.237</v>
      </c>
      <c r="BY19">
        <v>10.436</v>
      </c>
      <c r="BZ19">
        <v>16.318999999999999</v>
      </c>
      <c r="CA19">
        <v>14.733000000000001</v>
      </c>
      <c r="CB19">
        <v>9.0492000000000008</v>
      </c>
      <c r="CG19">
        <v>2.1095000000000002</v>
      </c>
      <c r="CH19">
        <v>1.5339</v>
      </c>
      <c r="CI19">
        <v>1.4831000000000001</v>
      </c>
      <c r="CJ19">
        <v>1.5223</v>
      </c>
      <c r="CK19">
        <v>1.4463999999999999</v>
      </c>
      <c r="CL19">
        <v>1.4018999999999999</v>
      </c>
      <c r="CM19">
        <v>1.3978999999999999</v>
      </c>
      <c r="CN19">
        <v>1.6376999999999999</v>
      </c>
      <c r="CO19">
        <v>1.4725999999999999</v>
      </c>
      <c r="CP19">
        <v>1.8019000000000001</v>
      </c>
      <c r="CQ19">
        <v>1.3984000000000001</v>
      </c>
      <c r="CR19">
        <v>1.5564</v>
      </c>
      <c r="CX19">
        <v>0.58621000000000001</v>
      </c>
      <c r="CY19">
        <v>0.24138000000000001</v>
      </c>
      <c r="CZ19">
        <v>0.41378999999999999</v>
      </c>
      <c r="DA19">
        <v>0.65517000000000003</v>
      </c>
      <c r="DB19">
        <v>0.57142999999999999</v>
      </c>
      <c r="DC19">
        <v>0.80952000000000002</v>
      </c>
      <c r="DD19">
        <v>0.90476000000000001</v>
      </c>
      <c r="DE19">
        <v>0.47619</v>
      </c>
      <c r="DF19">
        <v>0.51851999999999998</v>
      </c>
      <c r="DG19">
        <v>0.37036999999999998</v>
      </c>
      <c r="DH19">
        <v>0.51851999999999998</v>
      </c>
      <c r="DI19">
        <v>0.74073999999999995</v>
      </c>
      <c r="DO19">
        <v>0.31034</v>
      </c>
      <c r="DP19">
        <v>0.17241000000000001</v>
      </c>
      <c r="DQ19">
        <v>0.31034</v>
      </c>
      <c r="DR19">
        <v>0.27585999999999999</v>
      </c>
      <c r="DS19">
        <v>0.28571000000000002</v>
      </c>
      <c r="DT19">
        <v>0.57142999999999999</v>
      </c>
      <c r="DU19">
        <v>0.47619</v>
      </c>
      <c r="DV19">
        <v>0.38095000000000001</v>
      </c>
      <c r="DW19">
        <v>0.44444</v>
      </c>
      <c r="DX19">
        <v>0.40740999999999999</v>
      </c>
      <c r="DY19">
        <v>0.33333000000000002</v>
      </c>
      <c r="DZ19">
        <v>0.51851999999999998</v>
      </c>
      <c r="EF19">
        <v>0.2069</v>
      </c>
      <c r="EG19">
        <v>0.17241000000000001</v>
      </c>
      <c r="EH19">
        <v>0.27585999999999999</v>
      </c>
      <c r="EI19">
        <v>0.34483000000000003</v>
      </c>
      <c r="EJ19">
        <v>0.28571000000000002</v>
      </c>
      <c r="EK19">
        <v>0.47619</v>
      </c>
      <c r="EL19">
        <v>0.47619</v>
      </c>
      <c r="EM19">
        <v>0.14285999999999999</v>
      </c>
      <c r="EN19">
        <v>0.29630000000000001</v>
      </c>
      <c r="EO19">
        <v>0.18518999999999999</v>
      </c>
      <c r="EP19">
        <v>0.25925999999999999</v>
      </c>
      <c r="EQ19">
        <v>0.37036999999999998</v>
      </c>
    </row>
    <row r="20" spans="3:147" x14ac:dyDescent="0.2">
      <c r="C20">
        <v>10.129</v>
      </c>
      <c r="D20">
        <v>12.287000000000001</v>
      </c>
      <c r="E20">
        <v>14.625999999999999</v>
      </c>
      <c r="F20">
        <v>12.131</v>
      </c>
      <c r="G20">
        <v>14.882</v>
      </c>
      <c r="H20">
        <v>11.483000000000001</v>
      </c>
      <c r="I20">
        <v>14.484999999999999</v>
      </c>
      <c r="J20">
        <v>12.403</v>
      </c>
      <c r="K20">
        <v>8.7922999999999991</v>
      </c>
      <c r="L20">
        <v>10.678000000000001</v>
      </c>
      <c r="M20">
        <v>8.7264999999999997</v>
      </c>
      <c r="N20">
        <v>4.3891999999999998</v>
      </c>
      <c r="S20">
        <v>1.6198999999999999</v>
      </c>
      <c r="T20">
        <v>1.6749000000000001</v>
      </c>
      <c r="U20">
        <v>1.5971</v>
      </c>
      <c r="V20">
        <v>1.3908</v>
      </c>
      <c r="W20">
        <v>1.3443000000000001</v>
      </c>
      <c r="X20">
        <v>1.3460000000000001</v>
      </c>
      <c r="Y20">
        <v>1.871</v>
      </c>
      <c r="Z20">
        <v>1.5386</v>
      </c>
      <c r="AA20">
        <v>1.5294000000000001</v>
      </c>
      <c r="AB20">
        <v>1.331</v>
      </c>
      <c r="AC20">
        <v>2.1545999999999998</v>
      </c>
      <c r="AD20">
        <v>2.2730999999999999</v>
      </c>
      <c r="AJ20">
        <v>12.214</v>
      </c>
      <c r="AK20">
        <v>15.855</v>
      </c>
      <c r="AL20">
        <v>13.625999999999999</v>
      </c>
      <c r="AM20">
        <v>15.018000000000001</v>
      </c>
      <c r="AN20">
        <v>13.515000000000001</v>
      </c>
      <c r="AO20">
        <v>13.605</v>
      </c>
      <c r="AP20">
        <v>18.78</v>
      </c>
      <c r="AQ20">
        <v>12.7</v>
      </c>
      <c r="AR20">
        <v>12.355</v>
      </c>
      <c r="AS20">
        <v>18.193999999999999</v>
      </c>
      <c r="AT20">
        <v>16.683</v>
      </c>
      <c r="AU20">
        <v>15.385999999999999</v>
      </c>
      <c r="AZ20">
        <v>1.4762</v>
      </c>
      <c r="BA20">
        <v>1.2423999999999999</v>
      </c>
      <c r="BB20">
        <v>1.6990000000000001</v>
      </c>
      <c r="BC20">
        <v>1.6234999999999999</v>
      </c>
      <c r="BD20">
        <v>1.4347000000000001</v>
      </c>
      <c r="BE20">
        <v>1.6265000000000001</v>
      </c>
      <c r="BF20">
        <v>1.6496</v>
      </c>
      <c r="BG20">
        <v>1.6164000000000001</v>
      </c>
      <c r="BH20">
        <v>1.3545</v>
      </c>
      <c r="BI20">
        <v>1.2146999999999999</v>
      </c>
      <c r="BJ20">
        <v>1.6274</v>
      </c>
      <c r="BK20">
        <v>1.7918000000000001</v>
      </c>
      <c r="BQ20">
        <v>14.989000000000001</v>
      </c>
      <c r="BR20">
        <v>14.33</v>
      </c>
      <c r="BS20">
        <v>14.202999999999999</v>
      </c>
      <c r="BT20">
        <v>19.146000000000001</v>
      </c>
      <c r="BU20">
        <v>15.631</v>
      </c>
      <c r="BV20">
        <v>19.030999999999999</v>
      </c>
      <c r="BW20">
        <v>18.366</v>
      </c>
      <c r="BX20">
        <v>10.786</v>
      </c>
      <c r="BY20">
        <v>11.855</v>
      </c>
      <c r="BZ20">
        <v>15.545999999999999</v>
      </c>
      <c r="CA20">
        <v>16.297000000000001</v>
      </c>
      <c r="CB20">
        <v>10.742000000000001</v>
      </c>
      <c r="CG20">
        <v>1.2057</v>
      </c>
      <c r="CH20">
        <v>1.3852</v>
      </c>
      <c r="CI20">
        <v>1.2581</v>
      </c>
      <c r="CJ20">
        <v>1.3050999999999999</v>
      </c>
      <c r="CK20">
        <v>1.1579999999999999</v>
      </c>
      <c r="CL20">
        <v>1.6123000000000001</v>
      </c>
      <c r="CM20">
        <v>1.3701000000000001</v>
      </c>
      <c r="CN20">
        <v>1.6125</v>
      </c>
      <c r="CO20">
        <v>1.5343</v>
      </c>
      <c r="CP20">
        <v>1.2767999999999999</v>
      </c>
      <c r="CQ20">
        <v>1.2544</v>
      </c>
      <c r="CR20">
        <v>1.9313</v>
      </c>
      <c r="CX20">
        <v>0.62068999999999996</v>
      </c>
      <c r="CY20">
        <v>0.27585999999999999</v>
      </c>
      <c r="CZ20">
        <v>0.41378999999999999</v>
      </c>
      <c r="DA20">
        <v>0.48276000000000002</v>
      </c>
      <c r="DB20">
        <v>0.57142999999999999</v>
      </c>
      <c r="DC20">
        <v>0.80952000000000002</v>
      </c>
      <c r="DD20">
        <v>0.71428999999999998</v>
      </c>
      <c r="DE20">
        <v>0.57142999999999999</v>
      </c>
      <c r="DF20">
        <v>0.48148000000000002</v>
      </c>
      <c r="DG20">
        <v>0.55556000000000005</v>
      </c>
      <c r="DH20">
        <v>0.59258999999999995</v>
      </c>
      <c r="DI20">
        <v>0.66666999999999998</v>
      </c>
      <c r="DO20">
        <v>0.37930999999999998</v>
      </c>
      <c r="DP20">
        <v>0.17241000000000001</v>
      </c>
      <c r="DQ20">
        <v>0.27585999999999999</v>
      </c>
      <c r="DR20">
        <v>0.27585999999999999</v>
      </c>
      <c r="DS20">
        <v>0.23810000000000001</v>
      </c>
      <c r="DT20">
        <v>0.66666999999999998</v>
      </c>
      <c r="DU20">
        <v>0.52381</v>
      </c>
      <c r="DV20">
        <v>0.28571000000000002</v>
      </c>
      <c r="DW20">
        <v>0.48148000000000002</v>
      </c>
      <c r="DX20">
        <v>0.37036999999999998</v>
      </c>
      <c r="DY20">
        <v>0.37036999999999998</v>
      </c>
      <c r="DZ20">
        <v>0.48148000000000002</v>
      </c>
      <c r="EF20">
        <v>0.24138000000000001</v>
      </c>
      <c r="EG20">
        <v>0.17241000000000001</v>
      </c>
      <c r="EH20">
        <v>0.17241000000000001</v>
      </c>
      <c r="EI20">
        <v>0.44828000000000001</v>
      </c>
      <c r="EJ20">
        <v>0.38095000000000001</v>
      </c>
      <c r="EK20">
        <v>0.57142999999999999</v>
      </c>
      <c r="EL20">
        <v>0.47619</v>
      </c>
      <c r="EM20">
        <v>0.19048000000000001</v>
      </c>
      <c r="EN20">
        <v>0.40740999999999999</v>
      </c>
      <c r="EO20">
        <v>0.25925999999999999</v>
      </c>
      <c r="EP20">
        <v>0.44444</v>
      </c>
      <c r="EQ20">
        <v>0.33333000000000002</v>
      </c>
    </row>
    <row r="21" spans="3:147" x14ac:dyDescent="0.2">
      <c r="C21">
        <v>10.894</v>
      </c>
      <c r="D21">
        <v>8.6448</v>
      </c>
      <c r="E21">
        <v>11.25</v>
      </c>
      <c r="F21">
        <v>10.516999999999999</v>
      </c>
      <c r="G21">
        <v>13.231</v>
      </c>
      <c r="H21">
        <v>10.95</v>
      </c>
      <c r="I21">
        <v>14.487</v>
      </c>
      <c r="J21">
        <v>12.153</v>
      </c>
      <c r="K21">
        <v>8.1324000000000005</v>
      </c>
      <c r="L21">
        <v>10.893000000000001</v>
      </c>
      <c r="M21">
        <v>10.057</v>
      </c>
      <c r="N21">
        <v>3.9256000000000002</v>
      </c>
      <c r="S21">
        <v>1.6245000000000001</v>
      </c>
      <c r="T21">
        <v>1.5658000000000001</v>
      </c>
      <c r="U21">
        <v>1.4051</v>
      </c>
      <c r="V21">
        <v>1.4784999999999999</v>
      </c>
      <c r="W21">
        <v>1.2417</v>
      </c>
      <c r="X21">
        <v>1.6228</v>
      </c>
      <c r="Y21">
        <v>1.8102</v>
      </c>
      <c r="Z21">
        <v>1.4654</v>
      </c>
      <c r="AA21">
        <v>1.4086000000000001</v>
      </c>
      <c r="AB21">
        <v>1.3085</v>
      </c>
      <c r="AC21">
        <v>1.5948</v>
      </c>
      <c r="AD21">
        <v>1.9528000000000001</v>
      </c>
      <c r="AJ21">
        <v>10.657</v>
      </c>
      <c r="AK21">
        <v>11.875</v>
      </c>
      <c r="AL21">
        <v>12.638</v>
      </c>
      <c r="AM21">
        <v>13.842000000000001</v>
      </c>
      <c r="AN21">
        <v>11.867000000000001</v>
      </c>
      <c r="AO21">
        <v>10.874000000000001</v>
      </c>
      <c r="AP21">
        <v>17.649000000000001</v>
      </c>
      <c r="AQ21">
        <v>9.3233999999999995</v>
      </c>
      <c r="AR21">
        <v>12.238</v>
      </c>
      <c r="AS21">
        <v>14.504</v>
      </c>
      <c r="AT21">
        <v>16.077999999999999</v>
      </c>
      <c r="AU21">
        <v>14.218999999999999</v>
      </c>
      <c r="AZ21">
        <v>1.472</v>
      </c>
      <c r="BA21">
        <v>1.1957</v>
      </c>
      <c r="BB21">
        <v>1.5767</v>
      </c>
      <c r="BC21">
        <v>1.6735</v>
      </c>
      <c r="BD21">
        <v>1.2499</v>
      </c>
      <c r="BE21">
        <v>1.37</v>
      </c>
      <c r="BF21">
        <v>1.5375000000000001</v>
      </c>
      <c r="BG21">
        <v>1.7000999999999999</v>
      </c>
      <c r="BH21">
        <v>1.1777</v>
      </c>
      <c r="BI21">
        <v>1.1317999999999999</v>
      </c>
      <c r="BJ21">
        <v>1.6511</v>
      </c>
      <c r="BK21">
        <v>1.9161999999999999</v>
      </c>
      <c r="BQ21">
        <v>14.335000000000001</v>
      </c>
      <c r="BR21">
        <v>11.993</v>
      </c>
      <c r="BS21">
        <v>11.263999999999999</v>
      </c>
      <c r="BT21">
        <v>17.143000000000001</v>
      </c>
      <c r="BU21">
        <v>15.548999999999999</v>
      </c>
      <c r="BV21">
        <v>16.763000000000002</v>
      </c>
      <c r="BW21">
        <v>14.571999999999999</v>
      </c>
      <c r="BX21">
        <v>8.0515000000000008</v>
      </c>
      <c r="BY21">
        <v>10.962999999999999</v>
      </c>
      <c r="BZ21">
        <v>11.96</v>
      </c>
      <c r="CA21">
        <v>14.679</v>
      </c>
      <c r="CB21">
        <v>8.0403000000000002</v>
      </c>
      <c r="CG21">
        <v>1.2998000000000001</v>
      </c>
      <c r="CH21">
        <v>1.2402</v>
      </c>
      <c r="CI21">
        <v>1.1313</v>
      </c>
      <c r="CJ21">
        <v>1.2866</v>
      </c>
      <c r="CK21">
        <v>1.1756</v>
      </c>
      <c r="CL21">
        <v>1.3273999999999999</v>
      </c>
      <c r="CM21">
        <v>1.4166000000000001</v>
      </c>
      <c r="CN21">
        <v>1.5966</v>
      </c>
      <c r="CO21">
        <v>1.3825000000000001</v>
      </c>
      <c r="CP21">
        <v>1.2793000000000001</v>
      </c>
      <c r="CQ21">
        <v>1.2433000000000001</v>
      </c>
      <c r="CR21">
        <v>1.6961999999999999</v>
      </c>
      <c r="CX21">
        <v>0.65517000000000003</v>
      </c>
      <c r="CY21">
        <v>0.34483000000000003</v>
      </c>
      <c r="CZ21">
        <v>0.51724000000000003</v>
      </c>
      <c r="DA21">
        <v>0.41378999999999999</v>
      </c>
      <c r="DB21">
        <v>0.47619</v>
      </c>
      <c r="DC21">
        <v>0.66666999999999998</v>
      </c>
      <c r="DD21">
        <v>0.61904999999999999</v>
      </c>
      <c r="DE21">
        <v>0.57142999999999999</v>
      </c>
      <c r="DF21">
        <v>0.55556000000000005</v>
      </c>
      <c r="DG21">
        <v>0.66666999999999998</v>
      </c>
      <c r="DH21">
        <v>0.66666999999999998</v>
      </c>
      <c r="DI21">
        <v>0.74073999999999995</v>
      </c>
      <c r="DO21">
        <v>0.34483000000000003</v>
      </c>
      <c r="DP21">
        <v>0.13793</v>
      </c>
      <c r="DQ21">
        <v>0.27585999999999999</v>
      </c>
      <c r="DR21">
        <v>0.24138000000000001</v>
      </c>
      <c r="DS21">
        <v>0.38095000000000001</v>
      </c>
      <c r="DT21">
        <v>0.47619</v>
      </c>
      <c r="DU21">
        <v>0.57142999999999999</v>
      </c>
      <c r="DV21">
        <v>0.38095000000000001</v>
      </c>
      <c r="DW21">
        <v>0.55556000000000005</v>
      </c>
      <c r="DX21">
        <v>0.33333000000000002</v>
      </c>
      <c r="DY21">
        <v>0.37036999999999998</v>
      </c>
      <c r="DZ21">
        <v>0.55556000000000005</v>
      </c>
      <c r="EF21">
        <v>0.24138000000000001</v>
      </c>
      <c r="EG21">
        <v>0.24138000000000001</v>
      </c>
      <c r="EH21">
        <v>0.13793</v>
      </c>
      <c r="EI21">
        <v>0.44828000000000001</v>
      </c>
      <c r="EJ21">
        <v>0.28571000000000002</v>
      </c>
      <c r="EK21">
        <v>0.33333000000000002</v>
      </c>
      <c r="EL21">
        <v>0.52381</v>
      </c>
      <c r="EM21">
        <v>0.23810000000000001</v>
      </c>
      <c r="EN21">
        <v>0.40740999999999999</v>
      </c>
      <c r="EO21">
        <v>0.33333000000000002</v>
      </c>
      <c r="EP21">
        <v>0.37036999999999998</v>
      </c>
      <c r="EQ21">
        <v>0.40740999999999999</v>
      </c>
    </row>
    <row r="22" spans="3:147" x14ac:dyDescent="0.2">
      <c r="C22">
        <v>9.2174999999999994</v>
      </c>
      <c r="D22">
        <v>7.9268000000000001</v>
      </c>
      <c r="E22">
        <v>11.262</v>
      </c>
      <c r="F22">
        <v>10.853</v>
      </c>
      <c r="G22">
        <v>10.929</v>
      </c>
      <c r="H22">
        <v>8.8513999999999999</v>
      </c>
      <c r="I22">
        <v>13.683999999999999</v>
      </c>
      <c r="J22">
        <v>11.807</v>
      </c>
      <c r="K22">
        <v>5.6162999999999998</v>
      </c>
      <c r="L22">
        <v>8.7698</v>
      </c>
      <c r="M22">
        <v>10.789</v>
      </c>
      <c r="N22">
        <v>3.9077999999999999</v>
      </c>
      <c r="S22">
        <v>1.5046999999999999</v>
      </c>
      <c r="T22">
        <v>1.2565999999999999</v>
      </c>
      <c r="U22">
        <v>1.2209000000000001</v>
      </c>
      <c r="V22">
        <v>1.3652</v>
      </c>
      <c r="W22">
        <v>1.4338</v>
      </c>
      <c r="X22">
        <v>1.6312</v>
      </c>
      <c r="Y22">
        <v>1.7316</v>
      </c>
      <c r="Z22">
        <v>1.4374</v>
      </c>
      <c r="AA22">
        <v>1.401</v>
      </c>
      <c r="AB22">
        <v>1.4975000000000001</v>
      </c>
      <c r="AC22">
        <v>1.8742000000000001</v>
      </c>
      <c r="AD22">
        <v>1.8348</v>
      </c>
      <c r="AJ22">
        <v>8.5284999999999993</v>
      </c>
      <c r="AK22">
        <v>9.4008000000000003</v>
      </c>
      <c r="AL22">
        <v>10.122</v>
      </c>
      <c r="AM22">
        <v>12.061</v>
      </c>
      <c r="AN22">
        <v>10.002000000000001</v>
      </c>
      <c r="AO22">
        <v>9.3346</v>
      </c>
      <c r="AP22">
        <v>12.634</v>
      </c>
      <c r="AQ22">
        <v>7.5235000000000003</v>
      </c>
      <c r="AR22">
        <v>11.414</v>
      </c>
      <c r="AS22">
        <v>13.42</v>
      </c>
      <c r="AT22">
        <v>13.98</v>
      </c>
      <c r="AU22">
        <v>9.7842000000000002</v>
      </c>
      <c r="AZ22">
        <v>1.5396000000000001</v>
      </c>
      <c r="BA22">
        <v>1.2659</v>
      </c>
      <c r="BB22">
        <v>1.5649</v>
      </c>
      <c r="BC22">
        <v>1.4778</v>
      </c>
      <c r="BD22">
        <v>1.3516999999999999</v>
      </c>
      <c r="BE22">
        <v>1.5503</v>
      </c>
      <c r="BF22">
        <v>1.5748</v>
      </c>
      <c r="BG22">
        <v>1.9675</v>
      </c>
      <c r="BH22">
        <v>0.82143999999999995</v>
      </c>
      <c r="BI22">
        <v>1.2286999999999999</v>
      </c>
      <c r="BJ22">
        <v>1.6759999999999999</v>
      </c>
      <c r="BK22">
        <v>1.7615000000000001</v>
      </c>
      <c r="BQ22">
        <v>13.467000000000001</v>
      </c>
      <c r="BR22">
        <v>10.473000000000001</v>
      </c>
      <c r="BS22">
        <v>9.5319000000000003</v>
      </c>
      <c r="BT22">
        <v>13.805</v>
      </c>
      <c r="BU22">
        <v>12.62</v>
      </c>
      <c r="BV22">
        <v>10.760999999999999</v>
      </c>
      <c r="BW22">
        <v>11.250999999999999</v>
      </c>
      <c r="BX22">
        <v>7.5522999999999998</v>
      </c>
      <c r="BY22">
        <v>8.5816999999999997</v>
      </c>
      <c r="BZ22">
        <v>10.666</v>
      </c>
      <c r="CA22">
        <v>14.343</v>
      </c>
      <c r="CB22">
        <v>4.7994000000000003</v>
      </c>
      <c r="CG22">
        <v>1.2403999999999999</v>
      </c>
      <c r="CH22">
        <v>1.4613</v>
      </c>
      <c r="CI22">
        <v>1.1232</v>
      </c>
      <c r="CJ22">
        <v>1.2816000000000001</v>
      </c>
      <c r="CK22">
        <v>1.1334</v>
      </c>
      <c r="CL22">
        <v>1.4066000000000001</v>
      </c>
      <c r="CM22">
        <v>1.3877999999999999</v>
      </c>
      <c r="CN22">
        <v>1.6439999999999999</v>
      </c>
      <c r="CO22">
        <v>1.2599</v>
      </c>
      <c r="CP22">
        <v>1.3281000000000001</v>
      </c>
      <c r="CQ22">
        <v>1.2622</v>
      </c>
      <c r="CR22">
        <v>1.6617999999999999</v>
      </c>
      <c r="CX22">
        <v>0.51724000000000003</v>
      </c>
      <c r="CY22">
        <v>0.31034</v>
      </c>
      <c r="CZ22">
        <v>0.58621000000000001</v>
      </c>
      <c r="DA22">
        <v>0.55171999999999999</v>
      </c>
      <c r="DB22">
        <v>0.47619</v>
      </c>
      <c r="DC22">
        <v>0.76190000000000002</v>
      </c>
      <c r="DD22">
        <v>0.71428999999999998</v>
      </c>
      <c r="DE22">
        <v>0.76190000000000002</v>
      </c>
      <c r="DF22">
        <v>0.81481000000000003</v>
      </c>
      <c r="DG22">
        <v>0.74073999999999995</v>
      </c>
      <c r="DH22">
        <v>0.48148000000000002</v>
      </c>
      <c r="DI22">
        <v>0.70369999999999999</v>
      </c>
      <c r="DO22">
        <v>0.37930999999999998</v>
      </c>
      <c r="DP22">
        <v>0.17241000000000001</v>
      </c>
      <c r="DQ22">
        <v>0.27585999999999999</v>
      </c>
      <c r="DR22">
        <v>0.31034</v>
      </c>
      <c r="DS22">
        <v>0.33333000000000002</v>
      </c>
      <c r="DT22">
        <v>0.61904999999999999</v>
      </c>
      <c r="DU22">
        <v>0.57142999999999999</v>
      </c>
      <c r="DV22">
        <v>0.38095000000000001</v>
      </c>
      <c r="DW22">
        <v>0.51851999999999998</v>
      </c>
      <c r="DX22">
        <v>0.25925999999999999</v>
      </c>
      <c r="DY22">
        <v>0.51851999999999998</v>
      </c>
      <c r="DZ22">
        <v>0.55556000000000005</v>
      </c>
      <c r="EF22">
        <v>0.2069</v>
      </c>
      <c r="EG22">
        <v>0.31034</v>
      </c>
      <c r="EH22">
        <v>0.2069</v>
      </c>
      <c r="EI22">
        <v>0.37930999999999998</v>
      </c>
      <c r="EJ22">
        <v>0.19048000000000001</v>
      </c>
      <c r="EK22">
        <v>0.47619</v>
      </c>
      <c r="EL22">
        <v>0.47619</v>
      </c>
      <c r="EM22">
        <v>0.28571000000000002</v>
      </c>
      <c r="EN22">
        <v>0.29630000000000001</v>
      </c>
      <c r="EO22">
        <v>0.37036999999999998</v>
      </c>
      <c r="EP22">
        <v>0.37036999999999998</v>
      </c>
      <c r="EQ22">
        <v>0.40740999999999999</v>
      </c>
    </row>
    <row r="23" spans="3:147" x14ac:dyDescent="0.2">
      <c r="C23">
        <v>7.8448000000000002</v>
      </c>
      <c r="D23">
        <v>8.0088000000000008</v>
      </c>
      <c r="E23">
        <v>9.1465999999999994</v>
      </c>
      <c r="F23">
        <v>8.4425000000000008</v>
      </c>
      <c r="G23">
        <v>11.67</v>
      </c>
      <c r="H23">
        <v>8.1111000000000004</v>
      </c>
      <c r="I23">
        <v>11.893000000000001</v>
      </c>
      <c r="J23">
        <v>7.7721999999999998</v>
      </c>
      <c r="K23">
        <v>6.3057999999999996</v>
      </c>
      <c r="L23">
        <v>8.4444999999999997</v>
      </c>
      <c r="M23">
        <v>9.9617000000000004</v>
      </c>
      <c r="N23">
        <v>6.7617000000000003</v>
      </c>
      <c r="S23">
        <v>1.3714999999999999</v>
      </c>
      <c r="T23">
        <v>1.1987000000000001</v>
      </c>
      <c r="U23">
        <v>1.4330000000000001</v>
      </c>
      <c r="V23">
        <v>1.3313999999999999</v>
      </c>
      <c r="W23">
        <v>1.2564</v>
      </c>
      <c r="X23">
        <v>1.605</v>
      </c>
      <c r="Y23">
        <v>1.8713</v>
      </c>
      <c r="Z23">
        <v>1.4026000000000001</v>
      </c>
      <c r="AA23">
        <v>1.6664000000000001</v>
      </c>
      <c r="AB23">
        <v>1.4024000000000001</v>
      </c>
      <c r="AC23">
        <v>1.6020000000000001</v>
      </c>
      <c r="AD23">
        <v>1.6007</v>
      </c>
      <c r="AJ23">
        <v>8.0993999999999993</v>
      </c>
      <c r="AK23">
        <v>9.4398999999999997</v>
      </c>
      <c r="AL23">
        <v>8.0178999999999991</v>
      </c>
      <c r="AM23">
        <v>10.247999999999999</v>
      </c>
      <c r="AN23">
        <v>7.2583000000000002</v>
      </c>
      <c r="AO23">
        <v>9.8215000000000003</v>
      </c>
      <c r="AP23">
        <v>9.3757999999999999</v>
      </c>
      <c r="AQ23">
        <v>6.3583999999999996</v>
      </c>
      <c r="AR23">
        <v>9.5305999999999997</v>
      </c>
      <c r="AS23">
        <v>12.891</v>
      </c>
      <c r="AT23">
        <v>10.664999999999999</v>
      </c>
      <c r="AU23">
        <v>6.4889000000000001</v>
      </c>
      <c r="AZ23">
        <v>1.4461999999999999</v>
      </c>
      <c r="BA23">
        <v>1.4377</v>
      </c>
      <c r="BB23">
        <v>1.5276000000000001</v>
      </c>
      <c r="BC23">
        <v>1.3099000000000001</v>
      </c>
      <c r="BD23">
        <v>1.3951</v>
      </c>
      <c r="BE23">
        <v>1.5754999999999999</v>
      </c>
      <c r="BF23">
        <v>1.5075000000000001</v>
      </c>
      <c r="BG23">
        <v>1.6601999999999999</v>
      </c>
      <c r="BH23">
        <v>1.0264</v>
      </c>
      <c r="BI23">
        <v>1.1553</v>
      </c>
      <c r="BJ23">
        <v>1.8493999999999999</v>
      </c>
      <c r="BK23">
        <v>1.6742999999999999</v>
      </c>
      <c r="BQ23">
        <v>11.358000000000001</v>
      </c>
      <c r="BR23">
        <v>10.141999999999999</v>
      </c>
      <c r="BS23">
        <v>9.3268000000000004</v>
      </c>
      <c r="BT23">
        <v>13.782</v>
      </c>
      <c r="BU23">
        <v>13.617000000000001</v>
      </c>
      <c r="BV23">
        <v>7.5194000000000001</v>
      </c>
      <c r="BW23">
        <v>11.602</v>
      </c>
      <c r="BX23">
        <v>5.5777999999999999</v>
      </c>
      <c r="BY23">
        <v>7.0251000000000001</v>
      </c>
      <c r="BZ23">
        <v>8.1344999999999992</v>
      </c>
      <c r="CA23">
        <v>10.222</v>
      </c>
      <c r="CB23">
        <v>4.7535999999999996</v>
      </c>
      <c r="CG23">
        <v>1.3499000000000001</v>
      </c>
      <c r="CH23">
        <v>1.1172</v>
      </c>
      <c r="CI23">
        <v>1.0768</v>
      </c>
      <c r="CJ23">
        <v>1.2259</v>
      </c>
      <c r="CK23">
        <v>0.91059000000000001</v>
      </c>
      <c r="CL23">
        <v>1.5762</v>
      </c>
      <c r="CM23">
        <v>1.8475999999999999</v>
      </c>
      <c r="CN23">
        <v>1.1867000000000001</v>
      </c>
      <c r="CO23">
        <v>1.2822</v>
      </c>
      <c r="CP23">
        <v>1.268</v>
      </c>
      <c r="CQ23">
        <v>1.2727999999999999</v>
      </c>
      <c r="CR23">
        <v>1.6336999999999999</v>
      </c>
      <c r="CX23">
        <v>0.62068999999999996</v>
      </c>
      <c r="CY23">
        <v>0.34483000000000003</v>
      </c>
      <c r="CZ23">
        <v>0.51724000000000003</v>
      </c>
      <c r="DA23">
        <v>0.58621000000000001</v>
      </c>
      <c r="DB23">
        <v>0.42857000000000001</v>
      </c>
      <c r="DC23">
        <v>0.76190000000000002</v>
      </c>
      <c r="DD23">
        <v>0.66666999999999998</v>
      </c>
      <c r="DE23">
        <v>0.66666999999999998</v>
      </c>
      <c r="DF23">
        <v>0.62963000000000002</v>
      </c>
      <c r="DG23">
        <v>0.70369999999999999</v>
      </c>
      <c r="DH23">
        <v>0.51851999999999998</v>
      </c>
      <c r="DI23">
        <v>0.70369999999999999</v>
      </c>
      <c r="DO23">
        <v>0.34483000000000003</v>
      </c>
      <c r="DP23">
        <v>0.10345</v>
      </c>
      <c r="DQ23">
        <v>0.48276000000000002</v>
      </c>
      <c r="DR23">
        <v>0.41378999999999999</v>
      </c>
      <c r="DS23">
        <v>0.38095000000000001</v>
      </c>
      <c r="DT23">
        <v>0.52381</v>
      </c>
      <c r="DU23">
        <v>0.61904999999999999</v>
      </c>
      <c r="DV23">
        <v>0.52381</v>
      </c>
      <c r="DW23">
        <v>0.62963000000000002</v>
      </c>
      <c r="DX23">
        <v>0.29630000000000001</v>
      </c>
      <c r="DY23">
        <v>0.48148000000000002</v>
      </c>
      <c r="DZ23">
        <v>0.55556000000000005</v>
      </c>
      <c r="EF23">
        <v>0.2069</v>
      </c>
      <c r="EG23">
        <v>0.10345</v>
      </c>
      <c r="EH23">
        <v>0.24138000000000001</v>
      </c>
      <c r="EI23">
        <v>0.34483000000000003</v>
      </c>
      <c r="EJ23">
        <v>0.19048000000000001</v>
      </c>
      <c r="EK23">
        <v>0.57142999999999999</v>
      </c>
      <c r="EL23">
        <v>0.47619</v>
      </c>
      <c r="EM23">
        <v>0.28571000000000002</v>
      </c>
      <c r="EN23">
        <v>0.25925999999999999</v>
      </c>
      <c r="EO23">
        <v>0.37036999999999998</v>
      </c>
      <c r="EP23">
        <v>0.25925999999999999</v>
      </c>
      <c r="EQ23">
        <v>0.37036999999999998</v>
      </c>
    </row>
    <row r="24" spans="3:147" x14ac:dyDescent="0.2">
      <c r="C24">
        <v>7.0511999999999997</v>
      </c>
      <c r="D24">
        <v>4.9995000000000003</v>
      </c>
      <c r="E24">
        <v>7.1577999999999999</v>
      </c>
      <c r="F24">
        <v>7.5945</v>
      </c>
      <c r="G24">
        <v>8.9588000000000001</v>
      </c>
      <c r="H24">
        <v>7.0335000000000001</v>
      </c>
      <c r="I24">
        <v>8.8019999999999996</v>
      </c>
      <c r="J24">
        <v>6.5490000000000004</v>
      </c>
      <c r="K24">
        <v>5.2285000000000004</v>
      </c>
      <c r="L24">
        <v>9.0973000000000006</v>
      </c>
      <c r="M24">
        <v>8.0571999999999999</v>
      </c>
      <c r="N24">
        <v>5.2061999999999999</v>
      </c>
      <c r="S24">
        <v>1.3280000000000001</v>
      </c>
      <c r="T24">
        <v>1.4769000000000001</v>
      </c>
      <c r="U24">
        <v>1.6551</v>
      </c>
      <c r="V24">
        <v>1.3279000000000001</v>
      </c>
      <c r="W24">
        <v>1.2824</v>
      </c>
      <c r="X24">
        <v>1.8504</v>
      </c>
      <c r="Y24">
        <v>1.3674999999999999</v>
      </c>
      <c r="Z24">
        <v>1.3579000000000001</v>
      </c>
      <c r="AA24">
        <v>1.4342999999999999</v>
      </c>
      <c r="AB24">
        <v>1.3684000000000001</v>
      </c>
      <c r="AC24">
        <v>1.4073</v>
      </c>
      <c r="AD24">
        <v>1.4863999999999999</v>
      </c>
      <c r="AJ24">
        <v>7.4725000000000001</v>
      </c>
      <c r="AK24">
        <v>10.132999999999999</v>
      </c>
      <c r="AL24">
        <v>6.8738000000000001</v>
      </c>
      <c r="AM24">
        <v>8.6166999999999998</v>
      </c>
      <c r="AN24">
        <v>6.7698999999999998</v>
      </c>
      <c r="AO24">
        <v>9.6598000000000006</v>
      </c>
      <c r="AP24">
        <v>7.2697000000000003</v>
      </c>
      <c r="AQ24">
        <v>5.5679999999999996</v>
      </c>
      <c r="AR24">
        <v>6.4737</v>
      </c>
      <c r="AS24">
        <v>10.042999999999999</v>
      </c>
      <c r="AT24">
        <v>8.6293000000000006</v>
      </c>
      <c r="AU24">
        <v>5.3982999999999999</v>
      </c>
      <c r="AZ24">
        <v>1.4131</v>
      </c>
      <c r="BA24">
        <v>1.2605</v>
      </c>
      <c r="BB24">
        <v>1.5059</v>
      </c>
      <c r="BC24">
        <v>1.5669999999999999</v>
      </c>
      <c r="BD24">
        <v>1.3788</v>
      </c>
      <c r="BE24">
        <v>1.4661</v>
      </c>
      <c r="BF24">
        <v>1.1459999999999999</v>
      </c>
      <c r="BG24">
        <v>1.7089000000000001</v>
      </c>
      <c r="BH24">
        <v>1.0392999999999999</v>
      </c>
      <c r="BI24">
        <v>0.94872999999999996</v>
      </c>
      <c r="BJ24">
        <v>1.5892999999999999</v>
      </c>
      <c r="BK24">
        <v>1.6659999999999999</v>
      </c>
      <c r="BQ24">
        <v>9.6013999999999999</v>
      </c>
      <c r="BR24">
        <v>11.923</v>
      </c>
      <c r="BS24">
        <v>5.3997999999999999</v>
      </c>
      <c r="BT24">
        <v>10.984999999999999</v>
      </c>
      <c r="BU24">
        <v>13.313000000000001</v>
      </c>
      <c r="BV24">
        <v>7.8148</v>
      </c>
      <c r="BW24">
        <v>8.6000999999999994</v>
      </c>
      <c r="BX24">
        <v>6.4588999999999999</v>
      </c>
      <c r="BY24">
        <v>7.8028000000000004</v>
      </c>
      <c r="BZ24">
        <v>5.2407000000000004</v>
      </c>
      <c r="CA24">
        <v>5.3822999999999999</v>
      </c>
      <c r="CB24">
        <v>3.3386999999999998</v>
      </c>
      <c r="CG24">
        <v>1.302</v>
      </c>
      <c r="CH24">
        <v>1.1820999999999999</v>
      </c>
      <c r="CI24">
        <v>1.1432</v>
      </c>
      <c r="CJ24">
        <v>1.3671</v>
      </c>
      <c r="CK24">
        <v>0.87429000000000001</v>
      </c>
      <c r="CL24">
        <v>1.3713</v>
      </c>
      <c r="CM24">
        <v>1.6281000000000001</v>
      </c>
      <c r="CN24">
        <v>1.3382000000000001</v>
      </c>
      <c r="CO24">
        <v>1.2128000000000001</v>
      </c>
      <c r="CP24">
        <v>1.2282</v>
      </c>
      <c r="CQ24">
        <v>1.1722999999999999</v>
      </c>
      <c r="CR24">
        <v>1.3455999999999999</v>
      </c>
      <c r="CX24">
        <v>0.68966000000000005</v>
      </c>
      <c r="CY24">
        <v>0.31034</v>
      </c>
      <c r="CZ24">
        <v>0.62068999999999996</v>
      </c>
      <c r="DA24">
        <v>0.62068999999999996</v>
      </c>
      <c r="DB24">
        <v>0.42857000000000001</v>
      </c>
      <c r="DC24">
        <v>0.61904999999999999</v>
      </c>
      <c r="DD24">
        <v>0.80952000000000002</v>
      </c>
      <c r="DE24">
        <v>0.57142999999999999</v>
      </c>
      <c r="DF24">
        <v>0.77778000000000003</v>
      </c>
      <c r="DG24">
        <v>0.59258999999999995</v>
      </c>
      <c r="DH24">
        <v>0.62963000000000002</v>
      </c>
      <c r="DI24">
        <v>0.81481000000000003</v>
      </c>
      <c r="DO24">
        <v>0.41378999999999999</v>
      </c>
      <c r="DP24">
        <v>0.17241000000000001</v>
      </c>
      <c r="DQ24">
        <v>0.34483000000000003</v>
      </c>
      <c r="DR24">
        <v>0.41378999999999999</v>
      </c>
      <c r="DS24">
        <v>0.33333000000000002</v>
      </c>
      <c r="DT24">
        <v>0.38095000000000001</v>
      </c>
      <c r="DU24">
        <v>0.61904999999999999</v>
      </c>
      <c r="DV24">
        <v>0.38095000000000001</v>
      </c>
      <c r="DW24">
        <v>0.81481000000000003</v>
      </c>
      <c r="DX24">
        <v>0.25925999999999999</v>
      </c>
      <c r="DY24">
        <v>0.55556000000000005</v>
      </c>
      <c r="DZ24">
        <v>0.40740999999999999</v>
      </c>
      <c r="EF24">
        <v>0.37930999999999998</v>
      </c>
      <c r="EG24">
        <v>0.10345</v>
      </c>
      <c r="EH24">
        <v>0.37930999999999998</v>
      </c>
      <c r="EI24">
        <v>0.48276000000000002</v>
      </c>
      <c r="EJ24">
        <v>0.23810000000000001</v>
      </c>
      <c r="EK24">
        <v>0.57142999999999999</v>
      </c>
      <c r="EL24">
        <v>0.52381</v>
      </c>
      <c r="EM24">
        <v>0.38095000000000001</v>
      </c>
      <c r="EN24">
        <v>0.22222</v>
      </c>
      <c r="EO24">
        <v>0.37036999999999998</v>
      </c>
      <c r="EP24">
        <v>0.40740999999999999</v>
      </c>
      <c r="EQ24">
        <v>0.37036999999999998</v>
      </c>
    </row>
    <row r="25" spans="3:147" x14ac:dyDescent="0.2">
      <c r="C25">
        <v>5.8384999999999998</v>
      </c>
      <c r="D25">
        <v>4.2286999999999999</v>
      </c>
      <c r="E25">
        <v>4.8864999999999998</v>
      </c>
      <c r="F25">
        <v>6.5090000000000003</v>
      </c>
      <c r="G25">
        <v>6.2262000000000004</v>
      </c>
      <c r="H25">
        <v>7.2511000000000001</v>
      </c>
      <c r="I25">
        <v>5.9672000000000001</v>
      </c>
      <c r="J25">
        <v>6.2323000000000004</v>
      </c>
      <c r="K25">
        <v>5.7438000000000002</v>
      </c>
      <c r="L25">
        <v>7.8189000000000002</v>
      </c>
      <c r="M25">
        <v>7.5664999999999996</v>
      </c>
      <c r="N25">
        <v>4.5079000000000002</v>
      </c>
      <c r="S25">
        <v>1.0392999999999999</v>
      </c>
      <c r="T25">
        <v>1.5784</v>
      </c>
      <c r="U25">
        <v>1.2091000000000001</v>
      </c>
      <c r="V25">
        <v>1.3080000000000001</v>
      </c>
      <c r="W25">
        <v>1.1004</v>
      </c>
      <c r="X25">
        <v>1.8321000000000001</v>
      </c>
      <c r="Y25">
        <v>1.1096999999999999</v>
      </c>
      <c r="Z25">
        <v>1.4075</v>
      </c>
      <c r="AA25">
        <v>1.3932</v>
      </c>
      <c r="AB25">
        <v>1.6176999999999999</v>
      </c>
      <c r="AC25">
        <v>1.3125</v>
      </c>
      <c r="AD25">
        <v>2.4900000000000002</v>
      </c>
      <c r="AJ25">
        <v>5.6906999999999996</v>
      </c>
      <c r="AK25">
        <v>7.4611999999999998</v>
      </c>
      <c r="AL25">
        <v>5.0903999999999998</v>
      </c>
      <c r="AM25">
        <v>8.0861999999999998</v>
      </c>
      <c r="AN25">
        <v>5.7172999999999998</v>
      </c>
      <c r="AO25">
        <v>5.5357000000000003</v>
      </c>
      <c r="AP25">
        <v>4.2065000000000001</v>
      </c>
      <c r="AQ25">
        <v>4.6417999999999999</v>
      </c>
      <c r="AR25">
        <v>2.1640000000000001</v>
      </c>
      <c r="AS25">
        <v>5.7705000000000002</v>
      </c>
      <c r="AT25">
        <v>9.1846999999999994</v>
      </c>
      <c r="AU25">
        <v>5.1355000000000004</v>
      </c>
      <c r="AZ25">
        <v>1.323</v>
      </c>
      <c r="BA25">
        <v>1.1416999999999999</v>
      </c>
      <c r="BB25">
        <v>1.3403</v>
      </c>
      <c r="BC25">
        <v>1.3412999999999999</v>
      </c>
      <c r="BD25">
        <v>1.2989999999999999</v>
      </c>
      <c r="BE25">
        <v>1.2072000000000001</v>
      </c>
      <c r="BF25">
        <v>1.0519000000000001</v>
      </c>
      <c r="BG25">
        <v>1.3294999999999999</v>
      </c>
      <c r="BH25">
        <v>0.66501999999999994</v>
      </c>
      <c r="BI25">
        <v>1.1284000000000001</v>
      </c>
      <c r="BJ25">
        <v>1.4239999999999999</v>
      </c>
      <c r="BK25">
        <v>1.7071000000000001</v>
      </c>
      <c r="BQ25">
        <v>6.07</v>
      </c>
      <c r="BR25">
        <v>9.9796999999999993</v>
      </c>
      <c r="BS25">
        <v>3.7490000000000001</v>
      </c>
      <c r="BT25">
        <v>10.468</v>
      </c>
      <c r="BU25">
        <v>12.406000000000001</v>
      </c>
      <c r="BV25">
        <v>6.5572999999999997</v>
      </c>
      <c r="BW25">
        <v>6.8434999999999997</v>
      </c>
      <c r="BX25">
        <v>6.6515000000000004</v>
      </c>
      <c r="BY25">
        <v>6.7618</v>
      </c>
      <c r="BZ25">
        <v>3.7351000000000001</v>
      </c>
      <c r="CA25">
        <v>5.4165999999999999</v>
      </c>
      <c r="CB25">
        <v>3.6903999999999999</v>
      </c>
      <c r="CG25">
        <v>1.2134</v>
      </c>
      <c r="CH25">
        <v>1.3107</v>
      </c>
      <c r="CI25">
        <v>1.1426000000000001</v>
      </c>
      <c r="CJ25">
        <v>1.2773000000000001</v>
      </c>
      <c r="CK25">
        <v>0.98902000000000001</v>
      </c>
      <c r="CL25">
        <v>1.5373000000000001</v>
      </c>
      <c r="CM25">
        <v>1.3785000000000001</v>
      </c>
      <c r="CN25">
        <v>1.4662999999999999</v>
      </c>
      <c r="CO25">
        <v>1.3665</v>
      </c>
      <c r="CP25">
        <v>1.0729</v>
      </c>
      <c r="CQ25">
        <v>1.1467000000000001</v>
      </c>
      <c r="CR25">
        <v>1.4222999999999999</v>
      </c>
      <c r="CX25">
        <v>0.72414000000000001</v>
      </c>
      <c r="CY25">
        <v>0.31034</v>
      </c>
      <c r="CZ25">
        <v>0.62068999999999996</v>
      </c>
      <c r="DA25">
        <v>0.62068999999999996</v>
      </c>
      <c r="DB25">
        <v>0.38095000000000001</v>
      </c>
      <c r="DC25">
        <v>0.52381</v>
      </c>
      <c r="DD25">
        <v>0.61904999999999999</v>
      </c>
      <c r="DE25">
        <v>0.61904999999999999</v>
      </c>
      <c r="DF25">
        <v>0.77778000000000003</v>
      </c>
      <c r="DG25">
        <v>0.70369999999999999</v>
      </c>
      <c r="DH25">
        <v>0.62963000000000002</v>
      </c>
      <c r="DI25">
        <v>0.81481000000000003</v>
      </c>
      <c r="DO25">
        <v>0.27585999999999999</v>
      </c>
      <c r="DP25">
        <v>0.13793</v>
      </c>
      <c r="DQ25">
        <v>0.2069</v>
      </c>
      <c r="DR25">
        <v>0.37930999999999998</v>
      </c>
      <c r="DS25">
        <v>0.28571000000000002</v>
      </c>
      <c r="DT25">
        <v>0.42857000000000001</v>
      </c>
      <c r="DU25">
        <v>0.42857000000000001</v>
      </c>
      <c r="DV25">
        <v>0.47619</v>
      </c>
      <c r="DW25">
        <v>0.55556000000000005</v>
      </c>
      <c r="DX25">
        <v>0.37036999999999998</v>
      </c>
      <c r="DY25">
        <v>0.44444</v>
      </c>
      <c r="DZ25">
        <v>0.51851999999999998</v>
      </c>
      <c r="EF25">
        <v>0.41378999999999999</v>
      </c>
      <c r="EG25">
        <v>6.8966E-2</v>
      </c>
      <c r="EH25">
        <v>0.34483000000000003</v>
      </c>
      <c r="EI25">
        <v>0.51724000000000003</v>
      </c>
      <c r="EJ25">
        <v>0.23810000000000001</v>
      </c>
      <c r="EK25">
        <v>0.42857000000000001</v>
      </c>
      <c r="EL25">
        <v>0.61904999999999999</v>
      </c>
      <c r="EM25">
        <v>0.19048000000000001</v>
      </c>
      <c r="EN25">
        <v>0.33333000000000002</v>
      </c>
      <c r="EO25">
        <v>0.44444</v>
      </c>
      <c r="EP25">
        <v>0.40740999999999999</v>
      </c>
      <c r="EQ25">
        <v>0.37036999999999998</v>
      </c>
    </row>
    <row r="26" spans="3:147" x14ac:dyDescent="0.2">
      <c r="C26">
        <v>5.7492000000000001</v>
      </c>
      <c r="D26">
        <v>4.6938000000000004</v>
      </c>
      <c r="E26">
        <v>6.0338000000000003</v>
      </c>
      <c r="F26">
        <v>7.8526999999999996</v>
      </c>
      <c r="G26">
        <v>4.7956000000000003</v>
      </c>
      <c r="H26">
        <v>8.5070999999999994</v>
      </c>
      <c r="I26">
        <v>6.5602999999999998</v>
      </c>
      <c r="J26">
        <v>4.5705</v>
      </c>
      <c r="K26">
        <v>5.5900999999999996</v>
      </c>
      <c r="L26">
        <v>9.2582000000000004</v>
      </c>
      <c r="M26">
        <v>5.3739999999999997</v>
      </c>
      <c r="N26">
        <v>2.5165999999999999</v>
      </c>
      <c r="S26">
        <v>1.4245000000000001</v>
      </c>
      <c r="T26">
        <v>1.5376000000000001</v>
      </c>
      <c r="U26">
        <v>1.2403999999999999</v>
      </c>
      <c r="V26">
        <v>1.3721000000000001</v>
      </c>
      <c r="W26">
        <v>1.1559999999999999</v>
      </c>
      <c r="X26">
        <v>1.8466</v>
      </c>
      <c r="Y26">
        <v>1.0595000000000001</v>
      </c>
      <c r="Z26">
        <v>1.1975</v>
      </c>
      <c r="AA26">
        <v>1.0556000000000001</v>
      </c>
      <c r="AB26">
        <v>1.2281</v>
      </c>
      <c r="AC26">
        <v>1.7292000000000001</v>
      </c>
      <c r="AD26">
        <v>1.7271000000000001</v>
      </c>
      <c r="AJ26">
        <v>4.7925000000000004</v>
      </c>
      <c r="AK26">
        <v>5.5879000000000003</v>
      </c>
      <c r="AL26">
        <v>4.4737999999999998</v>
      </c>
      <c r="AM26">
        <v>5.4926000000000004</v>
      </c>
      <c r="AN26">
        <v>4.5190999999999999</v>
      </c>
      <c r="AO26">
        <v>4.5358000000000001</v>
      </c>
      <c r="AP26">
        <v>3.2831999999999999</v>
      </c>
      <c r="AQ26">
        <v>4.0273000000000003</v>
      </c>
      <c r="AR26">
        <v>2.2719999999999998</v>
      </c>
      <c r="AS26">
        <v>4.8116000000000003</v>
      </c>
      <c r="AT26">
        <v>8.7177000000000007</v>
      </c>
      <c r="AU26">
        <v>5.5827</v>
      </c>
      <c r="AZ26">
        <v>1.3653</v>
      </c>
      <c r="BA26">
        <v>1.0717000000000001</v>
      </c>
      <c r="BB26">
        <v>1.3915</v>
      </c>
      <c r="BC26">
        <v>1.3278000000000001</v>
      </c>
      <c r="BD26">
        <v>1.17</v>
      </c>
      <c r="BE26">
        <v>1.405</v>
      </c>
      <c r="BF26">
        <v>1.0647</v>
      </c>
      <c r="BG26">
        <v>1.1798</v>
      </c>
      <c r="BH26">
        <v>0.65400999999999998</v>
      </c>
      <c r="BI26">
        <v>1.1697</v>
      </c>
      <c r="BJ26">
        <v>1.3671</v>
      </c>
      <c r="BK26">
        <v>1.6226</v>
      </c>
      <c r="BQ26">
        <v>4.1372999999999998</v>
      </c>
      <c r="BR26">
        <v>7.9189999999999996</v>
      </c>
      <c r="BS26">
        <v>3.8010000000000002</v>
      </c>
      <c r="BT26">
        <v>11.605</v>
      </c>
      <c r="BU26">
        <v>10.76</v>
      </c>
      <c r="BV26">
        <v>4.6882000000000001</v>
      </c>
      <c r="BW26">
        <v>6.032</v>
      </c>
      <c r="BX26">
        <v>6.9069000000000003</v>
      </c>
      <c r="BY26">
        <v>6.0678999999999998</v>
      </c>
      <c r="BZ26">
        <v>2.7835999999999999</v>
      </c>
      <c r="CA26">
        <v>4.0869</v>
      </c>
      <c r="CB26">
        <v>3.2806000000000002</v>
      </c>
      <c r="CG26">
        <v>0.98063</v>
      </c>
      <c r="CH26">
        <v>1.3075000000000001</v>
      </c>
      <c r="CI26">
        <v>1.0541</v>
      </c>
      <c r="CJ26">
        <v>1.0686</v>
      </c>
      <c r="CK26">
        <v>1.1499999999999999</v>
      </c>
      <c r="CL26">
        <v>1.8211999999999999</v>
      </c>
      <c r="CM26">
        <v>1.2626999999999999</v>
      </c>
      <c r="CN26">
        <v>1.4049</v>
      </c>
      <c r="CO26">
        <v>0.94859000000000004</v>
      </c>
      <c r="CP26">
        <v>1.0056</v>
      </c>
      <c r="CQ26">
        <v>0.93762999999999996</v>
      </c>
      <c r="CR26">
        <v>1.3358000000000001</v>
      </c>
      <c r="CX26">
        <v>0.65517000000000003</v>
      </c>
      <c r="CY26">
        <v>0.44828000000000001</v>
      </c>
      <c r="CZ26">
        <v>0.58621000000000001</v>
      </c>
      <c r="DA26">
        <v>0.65517000000000003</v>
      </c>
      <c r="DB26">
        <v>0.33333000000000002</v>
      </c>
      <c r="DC26">
        <v>0.52381</v>
      </c>
      <c r="DD26">
        <v>0.76190000000000002</v>
      </c>
      <c r="DE26">
        <v>0.57142999999999999</v>
      </c>
      <c r="DF26">
        <v>0.77778000000000003</v>
      </c>
      <c r="DG26">
        <v>0.55556000000000005</v>
      </c>
      <c r="DH26">
        <v>0.70369999999999999</v>
      </c>
      <c r="DI26">
        <v>0.77778000000000003</v>
      </c>
      <c r="DO26">
        <v>0.34483000000000003</v>
      </c>
      <c r="DP26">
        <v>0.2069</v>
      </c>
      <c r="DQ26">
        <v>0.34483000000000003</v>
      </c>
      <c r="DR26">
        <v>0.37930999999999998</v>
      </c>
      <c r="DS26">
        <v>0.28571000000000002</v>
      </c>
      <c r="DT26">
        <v>0.52381</v>
      </c>
      <c r="DU26">
        <v>0.76190000000000002</v>
      </c>
      <c r="DV26">
        <v>0.38095000000000001</v>
      </c>
      <c r="DW26">
        <v>0.70369999999999999</v>
      </c>
      <c r="DX26">
        <v>0.37036999999999998</v>
      </c>
      <c r="DY26">
        <v>0.44444</v>
      </c>
      <c r="DZ26">
        <v>0.51851999999999998</v>
      </c>
      <c r="EF26">
        <v>0.44828000000000001</v>
      </c>
      <c r="EG26">
        <v>0.13793</v>
      </c>
      <c r="EH26">
        <v>0.34483000000000003</v>
      </c>
      <c r="EI26">
        <v>0.55171999999999999</v>
      </c>
      <c r="EJ26">
        <v>0.42857000000000001</v>
      </c>
      <c r="EK26">
        <v>0.52381</v>
      </c>
      <c r="EL26">
        <v>0.47619</v>
      </c>
      <c r="EM26">
        <v>0.42857000000000001</v>
      </c>
      <c r="EN26">
        <v>0.37036999999999998</v>
      </c>
      <c r="EO26">
        <v>0.44444</v>
      </c>
      <c r="EP26">
        <v>0.40740999999999999</v>
      </c>
      <c r="EQ26">
        <v>0.37036999999999998</v>
      </c>
    </row>
    <row r="27" spans="3:147" x14ac:dyDescent="0.2">
      <c r="C27">
        <v>7.8548</v>
      </c>
      <c r="D27">
        <v>4.2786999999999997</v>
      </c>
      <c r="E27">
        <v>5.1161000000000003</v>
      </c>
      <c r="F27">
        <v>6.9166999999999996</v>
      </c>
      <c r="G27">
        <v>3.8675000000000002</v>
      </c>
      <c r="H27">
        <v>9.8758999999999997</v>
      </c>
      <c r="I27">
        <v>5.2923999999999998</v>
      </c>
      <c r="J27">
        <v>4.2571000000000003</v>
      </c>
      <c r="K27">
        <v>7.2332000000000001</v>
      </c>
      <c r="L27">
        <v>7.1708999999999996</v>
      </c>
      <c r="M27">
        <v>3.3915999999999999</v>
      </c>
      <c r="N27">
        <v>3.5501999999999998</v>
      </c>
      <c r="S27">
        <v>1.3056000000000001</v>
      </c>
      <c r="T27">
        <v>1.4873000000000001</v>
      </c>
      <c r="U27">
        <v>1.6157999999999999</v>
      </c>
      <c r="V27">
        <v>1.2508999999999999</v>
      </c>
      <c r="W27">
        <v>0.90519000000000005</v>
      </c>
      <c r="X27">
        <v>1.6624000000000001</v>
      </c>
      <c r="Y27">
        <v>1.0376000000000001</v>
      </c>
      <c r="Z27">
        <v>1.3130999999999999</v>
      </c>
      <c r="AA27">
        <v>1.0135000000000001</v>
      </c>
      <c r="AB27">
        <v>1.1396999999999999</v>
      </c>
      <c r="AC27">
        <v>1.6465000000000001</v>
      </c>
      <c r="AD27">
        <v>2.2816999999999998</v>
      </c>
      <c r="AJ27">
        <v>4.9188000000000001</v>
      </c>
      <c r="AK27">
        <v>4.6544999999999996</v>
      </c>
      <c r="AL27">
        <v>3.5373999999999999</v>
      </c>
      <c r="AM27">
        <v>6.0338000000000003</v>
      </c>
      <c r="AN27">
        <v>3.9319999999999999</v>
      </c>
      <c r="AO27">
        <v>4.2422000000000004</v>
      </c>
      <c r="AP27">
        <v>2.7067000000000001</v>
      </c>
      <c r="AQ27">
        <v>3.9674</v>
      </c>
      <c r="AR27">
        <v>2.7768999999999999</v>
      </c>
      <c r="AS27">
        <v>4.3231000000000002</v>
      </c>
      <c r="AT27">
        <v>8.1677</v>
      </c>
      <c r="AU27">
        <v>4.8754999999999997</v>
      </c>
      <c r="AZ27">
        <v>1.2794000000000001</v>
      </c>
      <c r="BA27">
        <v>1.0184</v>
      </c>
      <c r="BB27">
        <v>1.6191</v>
      </c>
      <c r="BC27">
        <v>1.4228000000000001</v>
      </c>
      <c r="BD27">
        <v>0.97019</v>
      </c>
      <c r="BE27">
        <v>1.0548999999999999</v>
      </c>
      <c r="BF27">
        <v>1.242</v>
      </c>
      <c r="BG27">
        <v>1.5884</v>
      </c>
      <c r="BH27">
        <v>0.71701000000000004</v>
      </c>
      <c r="BI27">
        <v>1.1195999999999999</v>
      </c>
      <c r="BJ27">
        <v>1.2210000000000001</v>
      </c>
      <c r="BK27">
        <v>2.1332</v>
      </c>
      <c r="BQ27">
        <v>3.7016</v>
      </c>
      <c r="BR27">
        <v>7.6894</v>
      </c>
      <c r="BS27">
        <v>3.4460000000000002</v>
      </c>
      <c r="BT27">
        <v>11.109</v>
      </c>
      <c r="BU27">
        <v>8.1449999999999996</v>
      </c>
      <c r="BV27">
        <v>5.0053999999999998</v>
      </c>
      <c r="BW27">
        <v>4.6908000000000003</v>
      </c>
      <c r="BX27">
        <v>5.7405999999999997</v>
      </c>
      <c r="BY27">
        <v>3.0335000000000001</v>
      </c>
      <c r="BZ27">
        <v>2.3717000000000001</v>
      </c>
      <c r="CA27">
        <v>4.8711000000000002</v>
      </c>
      <c r="CB27">
        <v>3.4076</v>
      </c>
      <c r="CG27">
        <v>1.1745000000000001</v>
      </c>
      <c r="CH27">
        <v>1.3869</v>
      </c>
      <c r="CI27">
        <v>1.1302000000000001</v>
      </c>
      <c r="CJ27">
        <v>1.2589999999999999</v>
      </c>
      <c r="CK27">
        <v>1.2581</v>
      </c>
      <c r="CL27">
        <v>1.2919</v>
      </c>
      <c r="CM27">
        <v>1.4622999999999999</v>
      </c>
      <c r="CN27">
        <v>1.2771999999999999</v>
      </c>
      <c r="CO27">
        <v>0.98519999999999996</v>
      </c>
      <c r="CP27">
        <v>0.83460999999999996</v>
      </c>
      <c r="CQ27">
        <v>0.84477000000000002</v>
      </c>
      <c r="CR27">
        <v>1.0508999999999999</v>
      </c>
      <c r="CX27">
        <v>0.55171999999999999</v>
      </c>
      <c r="CY27">
        <v>0.34483000000000003</v>
      </c>
      <c r="CZ27">
        <v>0.44828000000000001</v>
      </c>
      <c r="DA27">
        <v>0.55171999999999999</v>
      </c>
      <c r="DB27">
        <v>0.42857000000000001</v>
      </c>
      <c r="DC27">
        <v>0.57142999999999999</v>
      </c>
      <c r="DD27">
        <v>0.71428999999999998</v>
      </c>
      <c r="DE27">
        <v>0.61904999999999999</v>
      </c>
      <c r="DF27">
        <v>0.81481000000000003</v>
      </c>
      <c r="DG27">
        <v>0.48148000000000002</v>
      </c>
      <c r="DH27">
        <v>0.74073999999999995</v>
      </c>
      <c r="DI27">
        <v>0.74073999999999995</v>
      </c>
      <c r="DO27">
        <v>0.41378999999999999</v>
      </c>
      <c r="DP27">
        <v>0.17241000000000001</v>
      </c>
      <c r="DQ27">
        <v>0.37930999999999998</v>
      </c>
      <c r="DR27">
        <v>0.41378999999999999</v>
      </c>
      <c r="DS27">
        <v>0.28571000000000002</v>
      </c>
      <c r="DT27">
        <v>0.52381</v>
      </c>
      <c r="DU27">
        <v>0.66666999999999998</v>
      </c>
      <c r="DV27">
        <v>0.38095000000000001</v>
      </c>
      <c r="DW27">
        <v>0.70369999999999999</v>
      </c>
      <c r="DX27">
        <v>0.51851999999999998</v>
      </c>
      <c r="DY27">
        <v>0.37036999999999998</v>
      </c>
      <c r="DZ27">
        <v>0.51851999999999998</v>
      </c>
      <c r="EF27">
        <v>0.44828000000000001</v>
      </c>
      <c r="EG27">
        <v>0.17241000000000001</v>
      </c>
      <c r="EH27">
        <v>0.34483000000000003</v>
      </c>
      <c r="EI27">
        <v>0.48276000000000002</v>
      </c>
      <c r="EJ27">
        <v>0.38095000000000001</v>
      </c>
      <c r="EK27">
        <v>0.38095000000000001</v>
      </c>
      <c r="EL27">
        <v>0.42857000000000001</v>
      </c>
      <c r="EM27">
        <v>0.33333000000000002</v>
      </c>
      <c r="EN27">
        <v>0.33333000000000002</v>
      </c>
      <c r="EO27">
        <v>0.37036999999999998</v>
      </c>
      <c r="EP27">
        <v>0.44444</v>
      </c>
      <c r="EQ27">
        <v>0.29630000000000001</v>
      </c>
    </row>
    <row r="28" spans="3:147" x14ac:dyDescent="0.2">
      <c r="C28">
        <v>6.9810999999999996</v>
      </c>
      <c r="D28">
        <v>4.26</v>
      </c>
      <c r="E28">
        <v>5.3566000000000003</v>
      </c>
      <c r="F28">
        <v>4.9295999999999998</v>
      </c>
      <c r="G28">
        <v>5.2476000000000003</v>
      </c>
      <c r="H28">
        <v>8.5885999999999996</v>
      </c>
      <c r="I28">
        <v>7.0244</v>
      </c>
      <c r="J28">
        <v>2.8203</v>
      </c>
      <c r="K28">
        <v>4.8068</v>
      </c>
      <c r="L28">
        <v>7.0979000000000001</v>
      </c>
      <c r="M28">
        <v>4.0419</v>
      </c>
      <c r="N28">
        <v>3.4386999999999999</v>
      </c>
      <c r="S28">
        <v>0.93201000000000001</v>
      </c>
      <c r="T28">
        <v>1.1527000000000001</v>
      </c>
      <c r="U28">
        <v>1.5165999999999999</v>
      </c>
      <c r="V28">
        <v>1.4937</v>
      </c>
      <c r="W28">
        <v>0.90369999999999995</v>
      </c>
      <c r="X28">
        <v>1.496</v>
      </c>
      <c r="Y28">
        <v>1.9664999999999999</v>
      </c>
      <c r="Z28">
        <v>1.1196999999999999</v>
      </c>
      <c r="AA28">
        <v>1.3426</v>
      </c>
      <c r="AB28">
        <v>1.2492000000000001</v>
      </c>
      <c r="AC28">
        <v>1.3297000000000001</v>
      </c>
      <c r="AD28">
        <v>2.6288999999999998</v>
      </c>
      <c r="AJ28">
        <v>4.3121</v>
      </c>
      <c r="AK28">
        <v>7.0110000000000001</v>
      </c>
      <c r="AL28">
        <v>4.0030999999999999</v>
      </c>
      <c r="AM28">
        <v>5.6509999999999998</v>
      </c>
      <c r="AN28">
        <v>3.5148000000000001</v>
      </c>
      <c r="AO28">
        <v>2.5628000000000002</v>
      </c>
      <c r="AP28">
        <v>2.3589000000000002</v>
      </c>
      <c r="AQ28">
        <v>3.6021999999999998</v>
      </c>
      <c r="AR28">
        <v>2.2057000000000002</v>
      </c>
      <c r="AS28">
        <v>3.3163</v>
      </c>
      <c r="AT28">
        <v>5.1938000000000004</v>
      </c>
      <c r="AU28">
        <v>3.2509999999999999</v>
      </c>
      <c r="AZ28">
        <v>0.99772000000000005</v>
      </c>
      <c r="BA28">
        <v>1.3515999999999999</v>
      </c>
      <c r="BB28">
        <v>1.3243</v>
      </c>
      <c r="BC28">
        <v>1.2777000000000001</v>
      </c>
      <c r="BD28">
        <v>0.94325999999999999</v>
      </c>
      <c r="BE28">
        <v>1.2486999999999999</v>
      </c>
      <c r="BF28">
        <v>1.1007</v>
      </c>
      <c r="BG28">
        <v>1.4661</v>
      </c>
      <c r="BH28">
        <v>0.71550999999999998</v>
      </c>
      <c r="BI28">
        <v>0.93494999999999995</v>
      </c>
      <c r="BJ28">
        <v>1.0713999999999999</v>
      </c>
      <c r="BK28">
        <v>1.9012</v>
      </c>
      <c r="BQ28">
        <v>3.6320999999999999</v>
      </c>
      <c r="BR28">
        <v>5.9524999999999997</v>
      </c>
      <c r="BS28">
        <v>3.2669000000000001</v>
      </c>
      <c r="BT28">
        <v>10.551</v>
      </c>
      <c r="BU28">
        <v>6.8601000000000001</v>
      </c>
      <c r="BV28">
        <v>4.8074000000000003</v>
      </c>
      <c r="BW28">
        <v>4.1881000000000004</v>
      </c>
      <c r="BX28">
        <v>5.2301000000000002</v>
      </c>
      <c r="BY28">
        <v>2.4051</v>
      </c>
      <c r="BZ28">
        <v>2.0571000000000002</v>
      </c>
      <c r="CA28">
        <v>3.9752000000000001</v>
      </c>
      <c r="CB28">
        <v>3.1600999999999999</v>
      </c>
      <c r="CG28">
        <v>1.0661</v>
      </c>
      <c r="CH28">
        <v>1.1995</v>
      </c>
      <c r="CI28">
        <v>1.0425</v>
      </c>
      <c r="CJ28">
        <v>1.5186999999999999</v>
      </c>
      <c r="CK28">
        <v>1.0266</v>
      </c>
      <c r="CL28">
        <v>1.3581000000000001</v>
      </c>
      <c r="CM28">
        <v>0.77985000000000004</v>
      </c>
      <c r="CN28">
        <v>1.1745000000000001</v>
      </c>
      <c r="CO28">
        <v>0.69342999999999999</v>
      </c>
      <c r="CP28">
        <v>0.83498000000000006</v>
      </c>
      <c r="CQ28">
        <v>0.89054</v>
      </c>
      <c r="CR28">
        <v>1.1087</v>
      </c>
      <c r="CX28">
        <v>0.58621000000000001</v>
      </c>
      <c r="CY28">
        <v>0.41378999999999999</v>
      </c>
      <c r="CZ28">
        <v>0.51724000000000003</v>
      </c>
      <c r="DA28">
        <v>0.62068999999999996</v>
      </c>
      <c r="DB28">
        <v>0.52381</v>
      </c>
      <c r="DC28">
        <v>0.80952000000000002</v>
      </c>
      <c r="DD28">
        <v>0.71428999999999998</v>
      </c>
      <c r="DE28">
        <v>0.52381</v>
      </c>
      <c r="DF28">
        <v>0.85185</v>
      </c>
      <c r="DG28">
        <v>0.59258999999999995</v>
      </c>
      <c r="DH28">
        <v>0.77778000000000003</v>
      </c>
      <c r="DI28">
        <v>0.77778000000000003</v>
      </c>
      <c r="DO28">
        <v>0.44828000000000001</v>
      </c>
      <c r="DP28">
        <v>0.17241000000000001</v>
      </c>
      <c r="DQ28">
        <v>0.34483000000000003</v>
      </c>
      <c r="DR28">
        <v>0.44828000000000001</v>
      </c>
      <c r="DS28">
        <v>0.42857000000000001</v>
      </c>
      <c r="DT28">
        <v>0.66666999999999998</v>
      </c>
      <c r="DU28">
        <v>0.61904999999999999</v>
      </c>
      <c r="DV28">
        <v>0.42857000000000001</v>
      </c>
      <c r="DW28">
        <v>0.66666999999999998</v>
      </c>
      <c r="DX28">
        <v>0.55556000000000005</v>
      </c>
      <c r="DY28">
        <v>0.44444</v>
      </c>
      <c r="DZ28">
        <v>0.66666999999999998</v>
      </c>
      <c r="EF28">
        <v>0.41378999999999999</v>
      </c>
      <c r="EG28">
        <v>0.10345</v>
      </c>
      <c r="EH28">
        <v>0.41378999999999999</v>
      </c>
      <c r="EI28">
        <v>0.51724000000000003</v>
      </c>
      <c r="EJ28">
        <v>0.38095000000000001</v>
      </c>
      <c r="EK28">
        <v>0.38095000000000001</v>
      </c>
      <c r="EL28">
        <v>0.42857000000000001</v>
      </c>
      <c r="EM28">
        <v>0.28571000000000002</v>
      </c>
      <c r="EN28">
        <v>0.37036999999999998</v>
      </c>
      <c r="EO28">
        <v>0.40740999999999999</v>
      </c>
      <c r="EP28">
        <v>0.40740999999999999</v>
      </c>
      <c r="EQ28">
        <v>0.40740999999999999</v>
      </c>
    </row>
    <row r="29" spans="3:147" x14ac:dyDescent="0.2">
      <c r="C29">
        <v>5.4701000000000004</v>
      </c>
      <c r="D29">
        <v>4.516</v>
      </c>
      <c r="E29">
        <v>4.8693</v>
      </c>
      <c r="F29">
        <v>4.0960999999999999</v>
      </c>
      <c r="G29">
        <v>4.5366999999999997</v>
      </c>
      <c r="H29">
        <v>5.899</v>
      </c>
      <c r="I29">
        <v>7.6988000000000003</v>
      </c>
      <c r="J29">
        <v>2.6122999999999998</v>
      </c>
      <c r="K29">
        <v>3.984</v>
      </c>
      <c r="L29">
        <v>7.4020999999999999</v>
      </c>
      <c r="M29">
        <v>3.5021</v>
      </c>
      <c r="N29">
        <v>3.2682000000000002</v>
      </c>
      <c r="S29">
        <v>1.2094</v>
      </c>
      <c r="T29">
        <v>1.4682999999999999</v>
      </c>
      <c r="U29">
        <v>1.3149999999999999</v>
      </c>
      <c r="V29">
        <v>1.3660000000000001</v>
      </c>
      <c r="W29">
        <v>0.89559</v>
      </c>
      <c r="X29">
        <v>1.6033999999999999</v>
      </c>
      <c r="Y29">
        <v>1.7130000000000001</v>
      </c>
      <c r="Z29">
        <v>1.262</v>
      </c>
      <c r="AA29">
        <v>1.1016999999999999</v>
      </c>
      <c r="AB29">
        <v>1.0858000000000001</v>
      </c>
      <c r="AC29">
        <v>1.8148</v>
      </c>
      <c r="AD29">
        <v>1.8192999999999999</v>
      </c>
      <c r="AJ29">
        <v>4.1806999999999999</v>
      </c>
      <c r="AK29">
        <v>7.1092000000000004</v>
      </c>
      <c r="AL29">
        <v>5.5251999999999999</v>
      </c>
      <c r="AM29">
        <v>5.3493000000000004</v>
      </c>
      <c r="AN29">
        <v>2.7218</v>
      </c>
      <c r="AO29">
        <v>2.4409999999999998</v>
      </c>
      <c r="AP29">
        <v>2.5108999999999999</v>
      </c>
      <c r="AQ29">
        <v>3.1720000000000002</v>
      </c>
      <c r="AR29">
        <v>1.9319</v>
      </c>
      <c r="AS29">
        <v>3.6328</v>
      </c>
      <c r="AT29">
        <v>4.4324000000000003</v>
      </c>
      <c r="AU29">
        <v>3.4758</v>
      </c>
      <c r="AZ29">
        <v>1.1281000000000001</v>
      </c>
      <c r="BA29">
        <v>1.53</v>
      </c>
      <c r="BB29">
        <v>1.3289</v>
      </c>
      <c r="BC29">
        <v>1.1537999999999999</v>
      </c>
      <c r="BD29">
        <v>0.80506</v>
      </c>
      <c r="BE29">
        <v>1.3545</v>
      </c>
      <c r="BF29">
        <v>1.2279</v>
      </c>
      <c r="BG29">
        <v>1.2486999999999999</v>
      </c>
      <c r="BH29">
        <v>0.71894000000000002</v>
      </c>
      <c r="BI29">
        <v>1.0176000000000001</v>
      </c>
      <c r="BJ29">
        <v>1.5666</v>
      </c>
      <c r="BK29">
        <v>1.5223</v>
      </c>
      <c r="BQ29">
        <v>3.7246000000000001</v>
      </c>
      <c r="BR29">
        <v>4.3079000000000001</v>
      </c>
      <c r="BS29">
        <v>5.1970000000000001</v>
      </c>
      <c r="BT29">
        <v>10.077999999999999</v>
      </c>
      <c r="BU29">
        <v>6.8089000000000004</v>
      </c>
      <c r="BV29">
        <v>6.4500999999999999</v>
      </c>
      <c r="BW29">
        <v>1.6207</v>
      </c>
      <c r="BX29">
        <v>5.0795000000000003</v>
      </c>
      <c r="BY29">
        <v>2.0213000000000001</v>
      </c>
      <c r="BZ29">
        <v>2.6564000000000001</v>
      </c>
      <c r="CA29">
        <v>4.1971999999999996</v>
      </c>
      <c r="CB29">
        <v>3.1395</v>
      </c>
      <c r="CG29">
        <v>1.2254</v>
      </c>
      <c r="CH29">
        <v>1.3544</v>
      </c>
      <c r="CI29">
        <v>1.1601999999999999</v>
      </c>
      <c r="CJ29">
        <v>1.1544000000000001</v>
      </c>
      <c r="CK29">
        <v>1.0616000000000001</v>
      </c>
      <c r="CL29">
        <v>1.2885</v>
      </c>
      <c r="CM29">
        <v>0.79444000000000004</v>
      </c>
      <c r="CN29">
        <v>1.6002000000000001</v>
      </c>
      <c r="CO29">
        <v>0.71867999999999999</v>
      </c>
      <c r="CP29">
        <v>0.82716999999999996</v>
      </c>
      <c r="CQ29">
        <v>1.3098000000000001</v>
      </c>
      <c r="CR29">
        <v>1.1653</v>
      </c>
      <c r="CX29">
        <v>0.72414000000000001</v>
      </c>
      <c r="CY29">
        <v>0.31034</v>
      </c>
      <c r="CZ29">
        <v>0.51724000000000003</v>
      </c>
      <c r="DA29">
        <v>0.62068999999999996</v>
      </c>
      <c r="DB29">
        <v>0.52381</v>
      </c>
      <c r="DC29">
        <v>0.57142999999999999</v>
      </c>
      <c r="DD29">
        <v>0.61904999999999999</v>
      </c>
      <c r="DE29">
        <v>0.61904999999999999</v>
      </c>
      <c r="DF29">
        <v>0.77778000000000003</v>
      </c>
      <c r="DG29">
        <v>0.62963000000000002</v>
      </c>
      <c r="DH29">
        <v>0.77778000000000003</v>
      </c>
      <c r="DI29">
        <v>0.62963000000000002</v>
      </c>
      <c r="DO29">
        <v>0.41378999999999999</v>
      </c>
      <c r="DP29">
        <v>0.17241000000000001</v>
      </c>
      <c r="DQ29">
        <v>0.41378999999999999</v>
      </c>
      <c r="DR29">
        <v>0.48276000000000002</v>
      </c>
      <c r="DS29">
        <v>0.42857000000000001</v>
      </c>
      <c r="DT29">
        <v>0.57142999999999999</v>
      </c>
      <c r="DU29">
        <v>0.47619</v>
      </c>
      <c r="DV29">
        <v>0.52381</v>
      </c>
      <c r="DW29">
        <v>0.55556000000000005</v>
      </c>
      <c r="DX29">
        <v>0.51851999999999998</v>
      </c>
      <c r="DY29">
        <v>0.55556000000000005</v>
      </c>
      <c r="DZ29">
        <v>0.66666999999999998</v>
      </c>
      <c r="EF29">
        <v>0.41378999999999999</v>
      </c>
      <c r="EG29">
        <v>0.27585999999999999</v>
      </c>
      <c r="EH29">
        <v>0.37930999999999998</v>
      </c>
      <c r="EI29">
        <v>0.58621000000000001</v>
      </c>
      <c r="EJ29">
        <v>0.47619</v>
      </c>
      <c r="EK29">
        <v>0.57142999999999999</v>
      </c>
      <c r="EL29">
        <v>0.42857000000000001</v>
      </c>
      <c r="EM29">
        <v>0.42857000000000001</v>
      </c>
      <c r="EN29">
        <v>0.48148000000000002</v>
      </c>
      <c r="EO29">
        <v>0.51851999999999998</v>
      </c>
      <c r="EP29">
        <v>0.51851999999999998</v>
      </c>
      <c r="EQ29">
        <v>0.48148000000000002</v>
      </c>
    </row>
    <row r="30" spans="3:147" x14ac:dyDescent="0.2">
      <c r="C30">
        <v>6.0346000000000002</v>
      </c>
      <c r="D30">
        <v>4.4348000000000001</v>
      </c>
      <c r="E30">
        <v>3.8496999999999999</v>
      </c>
      <c r="F30">
        <v>5.1351000000000004</v>
      </c>
      <c r="G30">
        <v>3.9685000000000001</v>
      </c>
      <c r="H30">
        <v>7.7880000000000003</v>
      </c>
      <c r="I30">
        <v>6.4073000000000002</v>
      </c>
      <c r="J30">
        <v>2.3401000000000001</v>
      </c>
      <c r="K30">
        <v>3.2896000000000001</v>
      </c>
      <c r="L30">
        <v>6.0400999999999998</v>
      </c>
      <c r="M30">
        <v>4.5118</v>
      </c>
      <c r="N30">
        <v>3.0996000000000001</v>
      </c>
      <c r="S30">
        <v>1.2114</v>
      </c>
      <c r="T30">
        <v>1.3248</v>
      </c>
      <c r="U30">
        <v>1.7108000000000001</v>
      </c>
      <c r="V30">
        <v>1.3557999999999999</v>
      </c>
      <c r="W30">
        <v>1.0286</v>
      </c>
      <c r="X30">
        <v>1.7669999999999999</v>
      </c>
      <c r="Y30">
        <v>2.0636000000000001</v>
      </c>
      <c r="Z30">
        <v>1.1321000000000001</v>
      </c>
      <c r="AA30">
        <v>0.90812999999999999</v>
      </c>
      <c r="AB30">
        <v>1.3549</v>
      </c>
      <c r="AC30">
        <v>1.964</v>
      </c>
      <c r="AD30">
        <v>1.8704000000000001</v>
      </c>
      <c r="AJ30">
        <v>3.8069999999999999</v>
      </c>
      <c r="AK30">
        <v>4.4988000000000001</v>
      </c>
      <c r="AL30">
        <v>5.7301000000000002</v>
      </c>
      <c r="AM30">
        <v>3.9624999999999999</v>
      </c>
      <c r="AN30">
        <v>2.3197000000000001</v>
      </c>
      <c r="AO30">
        <v>2.8719000000000001</v>
      </c>
      <c r="AP30">
        <v>2.7395999999999998</v>
      </c>
      <c r="AQ30">
        <v>2.62</v>
      </c>
      <c r="AR30">
        <v>3.3584000000000001</v>
      </c>
      <c r="AS30">
        <v>3.5200999999999998</v>
      </c>
      <c r="AT30">
        <v>5.0260999999999996</v>
      </c>
      <c r="AU30">
        <v>3.1753999999999998</v>
      </c>
      <c r="AZ30">
        <v>1.3002</v>
      </c>
      <c r="BA30">
        <v>1.1489</v>
      </c>
      <c r="BB30">
        <v>1.1279999999999999</v>
      </c>
      <c r="BC30">
        <v>1.1919</v>
      </c>
      <c r="BD30">
        <v>0.71387</v>
      </c>
      <c r="BE30">
        <v>1.2175</v>
      </c>
      <c r="BF30">
        <v>1.2605999999999999</v>
      </c>
      <c r="BG30">
        <v>1.1888000000000001</v>
      </c>
      <c r="BH30">
        <v>0.86060999999999999</v>
      </c>
      <c r="BI30">
        <v>0.82684999999999997</v>
      </c>
      <c r="BJ30">
        <v>1.2408999999999999</v>
      </c>
      <c r="BK30">
        <v>1.2878000000000001</v>
      </c>
      <c r="BQ30">
        <v>4.2655000000000003</v>
      </c>
      <c r="BR30">
        <v>4.0781999999999998</v>
      </c>
      <c r="BS30">
        <v>4.5442999999999998</v>
      </c>
      <c r="BT30">
        <v>6.9874999999999998</v>
      </c>
      <c r="BU30">
        <v>3.8296000000000001</v>
      </c>
      <c r="BV30">
        <v>5.0281000000000002</v>
      </c>
      <c r="BW30">
        <v>3.7475000000000001</v>
      </c>
      <c r="BX30">
        <v>4.1344000000000003</v>
      </c>
      <c r="BY30">
        <v>2.4150999999999998</v>
      </c>
      <c r="BZ30">
        <v>3.3662999999999998</v>
      </c>
      <c r="CA30">
        <v>3.7195999999999998</v>
      </c>
      <c r="CB30">
        <v>2.1556000000000002</v>
      </c>
      <c r="CG30">
        <v>1.4072</v>
      </c>
      <c r="CH30">
        <v>1.1543000000000001</v>
      </c>
      <c r="CI30">
        <v>0.91520000000000001</v>
      </c>
      <c r="CJ30">
        <v>1.2243999999999999</v>
      </c>
      <c r="CK30">
        <v>0.95848</v>
      </c>
      <c r="CL30">
        <v>1.127</v>
      </c>
      <c r="CM30">
        <v>0.75663999999999998</v>
      </c>
      <c r="CN30">
        <v>1.3628</v>
      </c>
      <c r="CO30">
        <v>0.7389</v>
      </c>
      <c r="CP30">
        <v>1.0011000000000001</v>
      </c>
      <c r="CQ30">
        <v>0.95821999999999996</v>
      </c>
      <c r="CR30">
        <v>0.92052999999999996</v>
      </c>
      <c r="CX30">
        <v>0.75861999999999996</v>
      </c>
      <c r="CY30">
        <v>0.34483000000000003</v>
      </c>
      <c r="CZ30">
        <v>0.55171999999999999</v>
      </c>
      <c r="DA30">
        <v>0.48276000000000002</v>
      </c>
      <c r="DB30">
        <v>0.42857000000000001</v>
      </c>
      <c r="DC30">
        <v>0.66666999999999998</v>
      </c>
      <c r="DD30">
        <v>0.71428999999999998</v>
      </c>
      <c r="DE30">
        <v>0.57142999999999999</v>
      </c>
      <c r="DF30">
        <v>0.70369999999999999</v>
      </c>
      <c r="DG30">
        <v>0.62963000000000002</v>
      </c>
      <c r="DH30">
        <v>0.62963000000000002</v>
      </c>
      <c r="DI30">
        <v>0.70369999999999999</v>
      </c>
      <c r="DO30">
        <v>0.58621000000000001</v>
      </c>
      <c r="DP30">
        <v>0.24138000000000001</v>
      </c>
      <c r="DQ30">
        <v>0.55171999999999999</v>
      </c>
      <c r="DR30">
        <v>0.41378999999999999</v>
      </c>
      <c r="DS30">
        <v>0.33333000000000002</v>
      </c>
      <c r="DT30">
        <v>0.57142999999999999</v>
      </c>
      <c r="DU30">
        <v>0.52381</v>
      </c>
      <c r="DV30">
        <v>0.47619</v>
      </c>
      <c r="DW30">
        <v>0.59258999999999995</v>
      </c>
      <c r="DX30">
        <v>0.37036999999999998</v>
      </c>
      <c r="DY30">
        <v>0.44444</v>
      </c>
      <c r="DZ30">
        <v>0.62963000000000002</v>
      </c>
      <c r="EF30">
        <v>0.37930999999999998</v>
      </c>
      <c r="EG30">
        <v>0.24138000000000001</v>
      </c>
      <c r="EH30">
        <v>0.37930999999999998</v>
      </c>
      <c r="EI30">
        <v>0.37930999999999998</v>
      </c>
      <c r="EJ30">
        <v>0.42857000000000001</v>
      </c>
      <c r="EK30">
        <v>0.66666999999999998</v>
      </c>
      <c r="EL30">
        <v>0.52381</v>
      </c>
      <c r="EM30">
        <v>0.33333000000000002</v>
      </c>
      <c r="EN30">
        <v>0.40740999999999999</v>
      </c>
      <c r="EO30">
        <v>0.55556000000000005</v>
      </c>
      <c r="EP30">
        <v>0.48148000000000002</v>
      </c>
      <c r="EQ30">
        <v>0.40740999999999999</v>
      </c>
    </row>
    <row r="31" spans="3:147" x14ac:dyDescent="0.2">
      <c r="C31">
        <v>4.9924999999999997</v>
      </c>
      <c r="D31">
        <v>4.0115999999999996</v>
      </c>
      <c r="E31">
        <v>3.5895000000000001</v>
      </c>
      <c r="F31">
        <v>5.5162000000000004</v>
      </c>
      <c r="G31">
        <v>2.8975</v>
      </c>
      <c r="H31">
        <v>6.2972000000000001</v>
      </c>
      <c r="I31">
        <v>7.4466999999999999</v>
      </c>
      <c r="J31">
        <v>2.1368</v>
      </c>
      <c r="K31">
        <v>3.4276</v>
      </c>
      <c r="L31">
        <v>4.3449999999999998</v>
      </c>
      <c r="M31">
        <v>4.1885000000000003</v>
      </c>
      <c r="N31">
        <v>3.1078000000000001</v>
      </c>
      <c r="S31">
        <v>1.2239</v>
      </c>
      <c r="T31">
        <v>1.234</v>
      </c>
      <c r="U31">
        <v>1.4321999999999999</v>
      </c>
      <c r="V31">
        <v>1.3242</v>
      </c>
      <c r="W31">
        <v>0.89427000000000001</v>
      </c>
      <c r="X31">
        <v>1.9903999999999999</v>
      </c>
      <c r="Y31">
        <v>1.5745</v>
      </c>
      <c r="Z31">
        <v>1.2827</v>
      </c>
      <c r="AA31">
        <v>0.91591999999999996</v>
      </c>
      <c r="AB31">
        <v>1.0545</v>
      </c>
      <c r="AC31">
        <v>1.8647</v>
      </c>
      <c r="AD31">
        <v>1.4654</v>
      </c>
      <c r="AJ31">
        <v>3.7968000000000002</v>
      </c>
      <c r="AK31">
        <v>3.4758</v>
      </c>
      <c r="AL31">
        <v>4.8213999999999997</v>
      </c>
      <c r="AM31">
        <v>3.3395999999999999</v>
      </c>
      <c r="AN31">
        <v>1.1498999999999999</v>
      </c>
      <c r="AO31">
        <v>2.5222000000000002</v>
      </c>
      <c r="AP31">
        <v>4.7283999999999997</v>
      </c>
      <c r="AQ31">
        <v>2.4058999999999999</v>
      </c>
      <c r="AR31">
        <v>1.7579</v>
      </c>
      <c r="AS31">
        <v>2.5030000000000001</v>
      </c>
      <c r="AT31">
        <v>6.5298999999999996</v>
      </c>
      <c r="AU31">
        <v>4.4039999999999999</v>
      </c>
      <c r="AZ31">
        <v>1.2814000000000001</v>
      </c>
      <c r="BA31">
        <v>1.0152000000000001</v>
      </c>
      <c r="BB31">
        <v>1.0808</v>
      </c>
      <c r="BC31">
        <v>1.0141</v>
      </c>
      <c r="BD31">
        <v>0.62973999999999997</v>
      </c>
      <c r="BE31">
        <v>1.1583000000000001</v>
      </c>
      <c r="BF31">
        <v>1.3875999999999999</v>
      </c>
      <c r="BG31">
        <v>1.2507999999999999</v>
      </c>
      <c r="BH31">
        <v>0.57699999999999996</v>
      </c>
      <c r="BI31">
        <v>0.99699000000000004</v>
      </c>
      <c r="BJ31">
        <v>1.2931999999999999</v>
      </c>
      <c r="BK31">
        <v>1.2941</v>
      </c>
      <c r="BQ31">
        <v>3.5680000000000001</v>
      </c>
      <c r="BR31">
        <v>3.0407000000000002</v>
      </c>
      <c r="BS31">
        <v>4.2541000000000002</v>
      </c>
      <c r="BT31">
        <v>9.1415000000000006</v>
      </c>
      <c r="BU31">
        <v>5.0403000000000002</v>
      </c>
      <c r="BV31">
        <v>3.855</v>
      </c>
      <c r="BW31">
        <v>4.8925999999999998</v>
      </c>
      <c r="BX31">
        <v>2.6737000000000002</v>
      </c>
      <c r="BY31">
        <v>2.7683</v>
      </c>
      <c r="BZ31">
        <v>3.2414999999999998</v>
      </c>
      <c r="CA31">
        <v>2.5476999999999999</v>
      </c>
      <c r="CB31">
        <v>1.8762000000000001</v>
      </c>
      <c r="CG31">
        <v>1.5519000000000001</v>
      </c>
      <c r="CH31">
        <v>1.1846000000000001</v>
      </c>
      <c r="CI31">
        <v>1.1062000000000001</v>
      </c>
      <c r="CJ31">
        <v>1.1976</v>
      </c>
      <c r="CK31">
        <v>0.93483000000000005</v>
      </c>
      <c r="CL31">
        <v>1.4228000000000001</v>
      </c>
      <c r="CM31">
        <v>0.86033000000000004</v>
      </c>
      <c r="CN31">
        <v>1.2916000000000001</v>
      </c>
      <c r="CO31">
        <v>0.87068999999999996</v>
      </c>
      <c r="CP31">
        <v>0.88165000000000004</v>
      </c>
      <c r="CQ31">
        <v>1.0361</v>
      </c>
      <c r="CR31">
        <v>0.85350000000000004</v>
      </c>
      <c r="CX31">
        <v>0.62068999999999996</v>
      </c>
      <c r="CY31">
        <v>0.41378999999999999</v>
      </c>
      <c r="CZ31">
        <v>0.55171999999999999</v>
      </c>
      <c r="DA31">
        <v>0.55171999999999999</v>
      </c>
      <c r="DB31">
        <v>0.57142999999999999</v>
      </c>
      <c r="DC31">
        <v>0.80952000000000002</v>
      </c>
      <c r="DD31">
        <v>0.85714000000000001</v>
      </c>
      <c r="DE31">
        <v>0.61904999999999999</v>
      </c>
      <c r="DF31">
        <v>0.77778000000000003</v>
      </c>
      <c r="DG31">
        <v>0.62963000000000002</v>
      </c>
      <c r="DH31">
        <v>0.55556000000000005</v>
      </c>
      <c r="DI31">
        <v>0.62963000000000002</v>
      </c>
      <c r="DO31">
        <v>0.55171999999999999</v>
      </c>
      <c r="DP31">
        <v>0.2069</v>
      </c>
      <c r="DQ31">
        <v>0.44828000000000001</v>
      </c>
      <c r="DR31">
        <v>0.51724000000000003</v>
      </c>
      <c r="DS31">
        <v>0.47619</v>
      </c>
      <c r="DT31">
        <v>0.61904999999999999</v>
      </c>
      <c r="DU31">
        <v>0.61904999999999999</v>
      </c>
      <c r="DV31">
        <v>0.47619</v>
      </c>
      <c r="DW31">
        <v>0.70369999999999999</v>
      </c>
      <c r="DX31">
        <v>0.48148000000000002</v>
      </c>
      <c r="DY31">
        <v>0.40740999999999999</v>
      </c>
      <c r="DZ31">
        <v>0.59258999999999995</v>
      </c>
      <c r="EF31">
        <v>0.41378999999999999</v>
      </c>
      <c r="EG31">
        <v>0.13793</v>
      </c>
      <c r="EH31">
        <v>0.37930999999999998</v>
      </c>
      <c r="EI31">
        <v>0.37930999999999998</v>
      </c>
      <c r="EJ31">
        <v>0.47619</v>
      </c>
      <c r="EK31">
        <v>0.61904999999999999</v>
      </c>
      <c r="EL31">
        <v>0.61904999999999999</v>
      </c>
      <c r="EM31">
        <v>0.33333000000000002</v>
      </c>
      <c r="EN31">
        <v>0.29630000000000001</v>
      </c>
      <c r="EO31">
        <v>0.48148000000000002</v>
      </c>
      <c r="EP31">
        <v>0.40740999999999999</v>
      </c>
      <c r="EQ31">
        <v>0.37036999999999998</v>
      </c>
    </row>
    <row r="32" spans="3:147" x14ac:dyDescent="0.2">
      <c r="C32">
        <v>4.4791999999999996</v>
      </c>
      <c r="D32">
        <v>3.5007000000000001</v>
      </c>
      <c r="E32">
        <v>3.1242000000000001</v>
      </c>
      <c r="F32">
        <v>4.6025</v>
      </c>
      <c r="G32">
        <v>1.9302999999999999</v>
      </c>
      <c r="H32">
        <v>5.6276999999999999</v>
      </c>
      <c r="I32">
        <v>8.4445999999999994</v>
      </c>
      <c r="J32">
        <v>3.2881</v>
      </c>
      <c r="K32">
        <v>2.4611000000000001</v>
      </c>
      <c r="L32">
        <v>3.8953000000000002</v>
      </c>
      <c r="M32">
        <v>3.3439999999999999</v>
      </c>
      <c r="N32">
        <v>3.0183</v>
      </c>
      <c r="S32">
        <v>0.99283999999999994</v>
      </c>
      <c r="T32">
        <v>1.3187</v>
      </c>
      <c r="U32">
        <v>0.93855999999999995</v>
      </c>
      <c r="V32">
        <v>1.3202</v>
      </c>
      <c r="W32">
        <v>0.74519000000000002</v>
      </c>
      <c r="X32">
        <v>1.7815000000000001</v>
      </c>
      <c r="Y32">
        <v>1.3332999999999999</v>
      </c>
      <c r="Z32">
        <v>1.3967000000000001</v>
      </c>
      <c r="AA32">
        <v>0.86953000000000003</v>
      </c>
      <c r="AB32">
        <v>1.4377</v>
      </c>
      <c r="AC32">
        <v>1.6015999999999999</v>
      </c>
      <c r="AD32">
        <v>2.7679</v>
      </c>
      <c r="AJ32">
        <v>2.8654999999999999</v>
      </c>
      <c r="AK32">
        <v>3.6920000000000002</v>
      </c>
      <c r="AL32">
        <v>1.96</v>
      </c>
      <c r="AM32">
        <v>2.4603999999999999</v>
      </c>
      <c r="AN32">
        <v>1.3056000000000001</v>
      </c>
      <c r="AO32">
        <v>3.7675999999999998</v>
      </c>
      <c r="AP32">
        <v>6.7066999999999997</v>
      </c>
      <c r="AQ32">
        <v>1.7867999999999999</v>
      </c>
      <c r="AR32">
        <v>1.4305000000000001</v>
      </c>
      <c r="AS32">
        <v>1.5547</v>
      </c>
      <c r="AT32">
        <v>6.0896999999999997</v>
      </c>
      <c r="AU32">
        <v>3.3073000000000001</v>
      </c>
      <c r="AZ32">
        <v>0.97916000000000003</v>
      </c>
      <c r="BA32">
        <v>0.89632000000000001</v>
      </c>
      <c r="BB32">
        <v>0.87712000000000001</v>
      </c>
      <c r="BC32">
        <v>0.93174000000000001</v>
      </c>
      <c r="BD32">
        <v>0.82547999999999999</v>
      </c>
      <c r="BE32">
        <v>1.1914</v>
      </c>
      <c r="BF32">
        <v>1.0689</v>
      </c>
      <c r="BG32">
        <v>0.91574</v>
      </c>
      <c r="BH32">
        <v>0.89380999999999999</v>
      </c>
      <c r="BI32">
        <v>0.60819999999999996</v>
      </c>
      <c r="BJ32">
        <v>1.075</v>
      </c>
      <c r="BK32">
        <v>1.3229</v>
      </c>
      <c r="BQ32">
        <v>3.8866000000000001</v>
      </c>
      <c r="BR32">
        <v>4.1680999999999999</v>
      </c>
      <c r="BS32">
        <v>3.9998999999999998</v>
      </c>
      <c r="BT32">
        <v>7.556</v>
      </c>
      <c r="BU32">
        <v>3.1890999999999998</v>
      </c>
      <c r="BV32">
        <v>3.9133</v>
      </c>
      <c r="BW32">
        <v>4.7938000000000001</v>
      </c>
      <c r="BX32">
        <v>3.4070999999999998</v>
      </c>
      <c r="BY32">
        <v>2.5499000000000001</v>
      </c>
      <c r="BZ32">
        <v>2.2292999999999998</v>
      </c>
      <c r="CA32">
        <v>3.0388000000000002</v>
      </c>
      <c r="CB32">
        <v>2.4060000000000001</v>
      </c>
      <c r="CG32">
        <v>1.4999</v>
      </c>
      <c r="CH32">
        <v>1.5236000000000001</v>
      </c>
      <c r="CI32">
        <v>0.98399999999999999</v>
      </c>
      <c r="CJ32">
        <v>1.2816000000000001</v>
      </c>
      <c r="CK32">
        <v>0.66017999999999999</v>
      </c>
      <c r="CL32">
        <v>1.4209000000000001</v>
      </c>
      <c r="CM32">
        <v>1.2252000000000001</v>
      </c>
      <c r="CN32">
        <v>1.4594</v>
      </c>
      <c r="CO32">
        <v>0.83448999999999995</v>
      </c>
      <c r="CP32">
        <v>0.85965000000000003</v>
      </c>
      <c r="CQ32">
        <v>1.0806</v>
      </c>
      <c r="CR32">
        <v>1.4382999999999999</v>
      </c>
      <c r="CX32">
        <v>0.51724000000000003</v>
      </c>
      <c r="CY32">
        <v>0.24138000000000001</v>
      </c>
      <c r="CZ32">
        <v>0.51724000000000003</v>
      </c>
      <c r="DA32">
        <v>0.58621000000000001</v>
      </c>
      <c r="DB32">
        <v>0.47619</v>
      </c>
      <c r="DC32">
        <v>0.76190000000000002</v>
      </c>
      <c r="DD32">
        <v>0.85714000000000001</v>
      </c>
      <c r="DE32">
        <v>0.76190000000000002</v>
      </c>
      <c r="DF32">
        <v>0.81481000000000003</v>
      </c>
      <c r="DG32">
        <v>0.59258999999999995</v>
      </c>
      <c r="DH32">
        <v>0.77778000000000003</v>
      </c>
      <c r="DI32">
        <v>0.81481000000000003</v>
      </c>
      <c r="DO32">
        <v>0.44828000000000001</v>
      </c>
      <c r="DP32">
        <v>0.17241000000000001</v>
      </c>
      <c r="DQ32">
        <v>0.41378999999999999</v>
      </c>
      <c r="DR32">
        <v>0.34483000000000003</v>
      </c>
      <c r="DS32">
        <v>0.47619</v>
      </c>
      <c r="DT32">
        <v>0.66666999999999998</v>
      </c>
      <c r="DU32">
        <v>0.61904999999999999</v>
      </c>
      <c r="DV32">
        <v>0.47619</v>
      </c>
      <c r="DW32">
        <v>0.66666999999999998</v>
      </c>
      <c r="DX32">
        <v>0.44444</v>
      </c>
      <c r="DY32">
        <v>0.44444</v>
      </c>
      <c r="DZ32">
        <v>0.55556000000000005</v>
      </c>
      <c r="EF32">
        <v>0.44828000000000001</v>
      </c>
      <c r="EG32">
        <v>0.27585999999999999</v>
      </c>
      <c r="EH32">
        <v>0.34483000000000003</v>
      </c>
      <c r="EI32">
        <v>0.44828000000000001</v>
      </c>
      <c r="EJ32">
        <v>0.52381</v>
      </c>
      <c r="EK32">
        <v>0.61904999999999999</v>
      </c>
      <c r="EL32">
        <v>0.47619</v>
      </c>
      <c r="EM32">
        <v>0.33333000000000002</v>
      </c>
      <c r="EN32">
        <v>0.22222</v>
      </c>
      <c r="EO32">
        <v>0.48148000000000002</v>
      </c>
      <c r="EP32">
        <v>0.29630000000000001</v>
      </c>
      <c r="EQ32">
        <v>0.40740999999999999</v>
      </c>
    </row>
    <row r="33" spans="3:147" x14ac:dyDescent="0.2">
      <c r="C33">
        <v>3.1231</v>
      </c>
      <c r="D33">
        <v>3.5308000000000002</v>
      </c>
      <c r="E33">
        <v>3.137</v>
      </c>
      <c r="F33">
        <v>4.0270000000000001</v>
      </c>
      <c r="G33">
        <v>2.7097000000000002</v>
      </c>
      <c r="H33">
        <v>6.1326999999999998</v>
      </c>
      <c r="I33">
        <v>5.3226000000000004</v>
      </c>
      <c r="J33">
        <v>2.5177999999999998</v>
      </c>
      <c r="K33">
        <v>2.6501999999999999</v>
      </c>
      <c r="L33">
        <v>2.87</v>
      </c>
      <c r="M33">
        <v>3.9474999999999998</v>
      </c>
      <c r="N33">
        <v>2.7204000000000002</v>
      </c>
      <c r="S33">
        <v>1.0988</v>
      </c>
      <c r="T33">
        <v>1.3033999999999999</v>
      </c>
      <c r="U33">
        <v>1.0449999999999999</v>
      </c>
      <c r="V33">
        <v>1.3879999999999999</v>
      </c>
      <c r="W33">
        <v>1.1127</v>
      </c>
      <c r="X33">
        <v>2.2368000000000001</v>
      </c>
      <c r="Y33">
        <v>1.5561</v>
      </c>
      <c r="Z33">
        <v>1.0186999999999999</v>
      </c>
      <c r="AA33">
        <v>0.90688999999999997</v>
      </c>
      <c r="AB33">
        <v>1.0074000000000001</v>
      </c>
      <c r="AC33">
        <v>1.6183000000000001</v>
      </c>
      <c r="AD33">
        <v>1.925</v>
      </c>
      <c r="AJ33">
        <v>1.7499</v>
      </c>
      <c r="AK33">
        <v>1.6496</v>
      </c>
      <c r="AL33">
        <v>1.7566999999999999</v>
      </c>
      <c r="AM33">
        <v>2.1089000000000002</v>
      </c>
      <c r="AN33">
        <v>1.0355000000000001</v>
      </c>
      <c r="AO33">
        <v>4.0382999999999996</v>
      </c>
      <c r="AP33">
        <v>3.6126999999999998</v>
      </c>
      <c r="AQ33">
        <v>1.7302</v>
      </c>
      <c r="AR33">
        <v>1.4236</v>
      </c>
      <c r="AS33">
        <v>0.95428000000000002</v>
      </c>
      <c r="AT33">
        <v>2.1947999999999999</v>
      </c>
      <c r="AU33">
        <v>2.0146000000000002</v>
      </c>
      <c r="AZ33">
        <v>0.76956000000000002</v>
      </c>
      <c r="BA33">
        <v>0.80079</v>
      </c>
      <c r="BB33">
        <v>0.93991000000000002</v>
      </c>
      <c r="BC33">
        <v>1.0596000000000001</v>
      </c>
      <c r="BD33">
        <v>0.58625000000000005</v>
      </c>
      <c r="BE33">
        <v>1.4097</v>
      </c>
      <c r="BF33">
        <v>1.1616</v>
      </c>
      <c r="BG33">
        <v>0.98073999999999995</v>
      </c>
      <c r="BH33">
        <v>0.90217000000000003</v>
      </c>
      <c r="BI33">
        <v>0.50417999999999996</v>
      </c>
      <c r="BJ33">
        <v>1.401</v>
      </c>
      <c r="BK33">
        <v>0.92752000000000001</v>
      </c>
      <c r="BQ33">
        <v>2.3711000000000002</v>
      </c>
      <c r="BR33">
        <v>3.0737999999999999</v>
      </c>
      <c r="BS33">
        <v>2.0958000000000001</v>
      </c>
      <c r="BT33">
        <v>5.8926999999999996</v>
      </c>
      <c r="BU33">
        <v>2.7507000000000001</v>
      </c>
      <c r="BV33">
        <v>3.6657999999999999</v>
      </c>
      <c r="BW33">
        <v>3.7545999999999999</v>
      </c>
      <c r="BX33">
        <v>2.2812000000000001</v>
      </c>
      <c r="BY33">
        <v>1.9420999999999999</v>
      </c>
      <c r="BZ33">
        <v>1.5336000000000001</v>
      </c>
      <c r="CA33">
        <v>2.1798999999999999</v>
      </c>
      <c r="CB33">
        <v>1.7023999999999999</v>
      </c>
      <c r="CG33">
        <v>1.0908</v>
      </c>
      <c r="CH33">
        <v>1.3503000000000001</v>
      </c>
      <c r="CI33">
        <v>1.1100000000000001</v>
      </c>
      <c r="CJ33">
        <v>1.3049999999999999</v>
      </c>
      <c r="CK33">
        <v>0.66274</v>
      </c>
      <c r="CL33">
        <v>1.3454999999999999</v>
      </c>
      <c r="CM33">
        <v>0.89287000000000005</v>
      </c>
      <c r="CN33">
        <v>1.2029000000000001</v>
      </c>
      <c r="CO33">
        <v>0.79957999999999996</v>
      </c>
      <c r="CP33">
        <v>0.85172000000000003</v>
      </c>
      <c r="CQ33">
        <v>0.82160999999999995</v>
      </c>
      <c r="CR33">
        <v>1.4256</v>
      </c>
      <c r="CX33">
        <v>0.58621000000000001</v>
      </c>
      <c r="CY33">
        <v>0.17241000000000001</v>
      </c>
      <c r="CZ33">
        <v>0.44828000000000001</v>
      </c>
      <c r="DA33">
        <v>0.48276000000000002</v>
      </c>
      <c r="DB33">
        <v>0.52381</v>
      </c>
      <c r="DC33">
        <v>0.71428999999999998</v>
      </c>
      <c r="DD33">
        <v>0.90476000000000001</v>
      </c>
      <c r="DE33">
        <v>0.80952000000000002</v>
      </c>
      <c r="DF33">
        <v>0.74073999999999995</v>
      </c>
      <c r="DG33">
        <v>0.66666999999999998</v>
      </c>
      <c r="DH33">
        <v>0.70369999999999999</v>
      </c>
      <c r="DI33">
        <v>0.77778000000000003</v>
      </c>
      <c r="DO33">
        <v>0.37930999999999998</v>
      </c>
      <c r="DP33">
        <v>0.2069</v>
      </c>
      <c r="DQ33">
        <v>0.41378999999999999</v>
      </c>
      <c r="DR33">
        <v>0.37930999999999998</v>
      </c>
      <c r="DS33">
        <v>0.47619</v>
      </c>
      <c r="DT33">
        <v>0.66666999999999998</v>
      </c>
      <c r="DU33">
        <v>0.61904999999999999</v>
      </c>
      <c r="DV33">
        <v>0.52381</v>
      </c>
      <c r="DW33">
        <v>0.55556000000000005</v>
      </c>
      <c r="DX33">
        <v>0.40740999999999999</v>
      </c>
      <c r="DY33">
        <v>0.37036999999999998</v>
      </c>
      <c r="DZ33">
        <v>0.55556000000000005</v>
      </c>
      <c r="EF33">
        <v>0.51724000000000003</v>
      </c>
      <c r="EG33">
        <v>0.2069</v>
      </c>
      <c r="EH33">
        <v>0.37930999999999998</v>
      </c>
      <c r="EI33">
        <v>0.44828000000000001</v>
      </c>
      <c r="EJ33">
        <v>0.33333000000000002</v>
      </c>
      <c r="EK33">
        <v>0.57142999999999999</v>
      </c>
      <c r="EL33">
        <v>0.42857000000000001</v>
      </c>
      <c r="EM33">
        <v>0.47619</v>
      </c>
      <c r="EN33">
        <v>0.29630000000000001</v>
      </c>
      <c r="EO33">
        <v>0.44444</v>
      </c>
      <c r="EP33">
        <v>0.40740999999999999</v>
      </c>
      <c r="EQ33">
        <v>0.40740999999999999</v>
      </c>
    </row>
    <row r="34" spans="3:147" x14ac:dyDescent="0.2">
      <c r="C34">
        <v>1.6432</v>
      </c>
      <c r="D34">
        <v>2.3772000000000002</v>
      </c>
      <c r="E34">
        <v>2.1374</v>
      </c>
      <c r="F34">
        <v>2.5802</v>
      </c>
      <c r="G34">
        <v>2.7221000000000002</v>
      </c>
      <c r="H34">
        <v>3.9470000000000001</v>
      </c>
      <c r="I34">
        <v>2.2686000000000002</v>
      </c>
      <c r="J34">
        <v>2.4487999999999999</v>
      </c>
      <c r="K34">
        <v>1.8106</v>
      </c>
      <c r="L34">
        <v>1.7862</v>
      </c>
      <c r="M34">
        <v>2.5800999999999998</v>
      </c>
      <c r="N34">
        <v>2.8087</v>
      </c>
      <c r="S34">
        <v>0.88453000000000004</v>
      </c>
      <c r="T34">
        <v>0.91837999999999997</v>
      </c>
      <c r="U34">
        <v>0.92130000000000001</v>
      </c>
      <c r="V34">
        <v>0.95267000000000002</v>
      </c>
      <c r="W34">
        <v>1.4079999999999999</v>
      </c>
      <c r="X34">
        <v>2.5266999999999999</v>
      </c>
      <c r="Y34">
        <v>1.3875</v>
      </c>
      <c r="Z34">
        <v>1.1341000000000001</v>
      </c>
      <c r="AA34">
        <v>0.84628000000000003</v>
      </c>
      <c r="AB34">
        <v>1.0475000000000001</v>
      </c>
      <c r="AC34">
        <v>1.2319</v>
      </c>
      <c r="AD34">
        <v>2.5524</v>
      </c>
      <c r="AJ34">
        <v>1.6628000000000001</v>
      </c>
      <c r="AK34">
        <v>1.6889000000000001</v>
      </c>
      <c r="AL34">
        <v>1.8724000000000001</v>
      </c>
      <c r="AM34">
        <v>2.2766999999999999</v>
      </c>
      <c r="AN34">
        <v>0.54806999999999995</v>
      </c>
      <c r="AO34">
        <v>1.609</v>
      </c>
      <c r="AP34">
        <v>1.3991</v>
      </c>
      <c r="AQ34">
        <v>1.3817999999999999</v>
      </c>
      <c r="AR34">
        <v>0.91696</v>
      </c>
      <c r="AS34">
        <v>0.82052999999999998</v>
      </c>
      <c r="AT34">
        <v>1.4854000000000001</v>
      </c>
      <c r="AU34">
        <v>1.4295</v>
      </c>
      <c r="AZ34">
        <v>0.67857999999999996</v>
      </c>
      <c r="BA34">
        <v>0.95872000000000002</v>
      </c>
      <c r="BB34">
        <v>0.76293</v>
      </c>
      <c r="BC34">
        <v>1.0193000000000001</v>
      </c>
      <c r="BD34">
        <v>0.65136000000000005</v>
      </c>
      <c r="BE34">
        <v>0.98814000000000002</v>
      </c>
      <c r="BF34">
        <v>0.73926999999999998</v>
      </c>
      <c r="BG34">
        <v>1.1830000000000001</v>
      </c>
      <c r="BH34">
        <v>0.69549000000000005</v>
      </c>
      <c r="BI34">
        <v>0.52610000000000001</v>
      </c>
      <c r="BJ34">
        <v>0.88353999999999999</v>
      </c>
      <c r="BK34">
        <v>0.83584000000000003</v>
      </c>
      <c r="BQ34">
        <v>1.3583000000000001</v>
      </c>
      <c r="BR34">
        <v>2.0485000000000002</v>
      </c>
      <c r="BS34">
        <v>1.5546</v>
      </c>
      <c r="BT34">
        <v>3.1435</v>
      </c>
      <c r="BU34">
        <v>0.98250000000000004</v>
      </c>
      <c r="BV34">
        <v>1.905</v>
      </c>
      <c r="BW34">
        <v>1.657</v>
      </c>
      <c r="BX34">
        <v>1.7571000000000001</v>
      </c>
      <c r="BY34">
        <v>0.68593000000000004</v>
      </c>
      <c r="BZ34">
        <v>1.2307999999999999</v>
      </c>
      <c r="CA34">
        <v>1.3302</v>
      </c>
      <c r="CB34">
        <v>1.3623000000000001</v>
      </c>
      <c r="CG34">
        <v>0.72851999999999995</v>
      </c>
      <c r="CH34">
        <v>0.88775999999999999</v>
      </c>
      <c r="CI34">
        <v>0.69745000000000001</v>
      </c>
      <c r="CJ34">
        <v>0.96848999999999996</v>
      </c>
      <c r="CK34">
        <v>0.46011000000000002</v>
      </c>
      <c r="CL34">
        <v>1.1072</v>
      </c>
      <c r="CM34">
        <v>0.71979000000000004</v>
      </c>
      <c r="CN34">
        <v>1.0892999999999999</v>
      </c>
      <c r="CO34">
        <v>0.53247999999999995</v>
      </c>
      <c r="CP34">
        <v>0.62378</v>
      </c>
      <c r="CQ34">
        <v>0.62926000000000004</v>
      </c>
      <c r="CR34">
        <v>1.0165</v>
      </c>
      <c r="CX34">
        <v>0.65517000000000003</v>
      </c>
      <c r="CY34">
        <v>0.24138000000000001</v>
      </c>
      <c r="CZ34">
        <v>0.58621000000000001</v>
      </c>
      <c r="DA34">
        <v>0.55171999999999999</v>
      </c>
      <c r="DB34">
        <v>0.42857000000000001</v>
      </c>
      <c r="DC34">
        <v>0.71428999999999998</v>
      </c>
      <c r="DD34">
        <v>0.80952000000000002</v>
      </c>
      <c r="DE34">
        <v>0.66666999999999998</v>
      </c>
      <c r="DF34">
        <v>0.85185</v>
      </c>
      <c r="DG34">
        <v>0.55556000000000005</v>
      </c>
      <c r="DH34">
        <v>0.74073999999999995</v>
      </c>
      <c r="DI34">
        <v>0.62963000000000002</v>
      </c>
      <c r="DO34">
        <v>0.37930999999999998</v>
      </c>
      <c r="DP34">
        <v>0.24138000000000001</v>
      </c>
      <c r="DQ34">
        <v>0.41378999999999999</v>
      </c>
      <c r="DR34">
        <v>0.48276000000000002</v>
      </c>
      <c r="DS34">
        <v>0.38095000000000001</v>
      </c>
      <c r="DT34">
        <v>0.61904999999999999</v>
      </c>
      <c r="DU34">
        <v>0.61904999999999999</v>
      </c>
      <c r="DV34">
        <v>0.33333000000000002</v>
      </c>
      <c r="DW34">
        <v>0.62963000000000002</v>
      </c>
      <c r="DX34">
        <v>0.55556000000000005</v>
      </c>
      <c r="DY34">
        <v>0.55556000000000005</v>
      </c>
      <c r="DZ34">
        <v>0.55556000000000005</v>
      </c>
      <c r="EF34">
        <v>0.48276000000000002</v>
      </c>
      <c r="EG34">
        <v>0.17241000000000001</v>
      </c>
      <c r="EH34">
        <v>0.31034</v>
      </c>
      <c r="EI34">
        <v>0.51724000000000003</v>
      </c>
      <c r="EJ34">
        <v>0.52381</v>
      </c>
      <c r="EK34">
        <v>0.61904999999999999</v>
      </c>
      <c r="EL34">
        <v>0.28571000000000002</v>
      </c>
      <c r="EM34">
        <v>0.47619</v>
      </c>
      <c r="EN34">
        <v>0.33333000000000002</v>
      </c>
      <c r="EO34">
        <v>0.44444</v>
      </c>
      <c r="EP34">
        <v>0.33333000000000002</v>
      </c>
      <c r="EQ34">
        <v>0.25925999999999999</v>
      </c>
    </row>
    <row r="35" spans="3:147" x14ac:dyDescent="0.2">
      <c r="C35">
        <v>1.6708000000000001</v>
      </c>
      <c r="D35">
        <v>1.8627</v>
      </c>
      <c r="E35">
        <v>2.4177</v>
      </c>
      <c r="F35">
        <v>3.1379000000000001</v>
      </c>
      <c r="G35">
        <v>1.2490000000000001</v>
      </c>
      <c r="H35">
        <v>3.5920999999999998</v>
      </c>
      <c r="I35">
        <v>3.8401000000000001</v>
      </c>
      <c r="J35">
        <v>2.3331</v>
      </c>
      <c r="K35">
        <v>1.5287999999999999</v>
      </c>
      <c r="L35">
        <v>1.3766</v>
      </c>
      <c r="M35">
        <v>2.2658999999999998</v>
      </c>
      <c r="N35">
        <v>3.6896</v>
      </c>
      <c r="S35">
        <v>0.91854000000000002</v>
      </c>
      <c r="T35">
        <v>1.0130999999999999</v>
      </c>
      <c r="U35">
        <v>1.2029000000000001</v>
      </c>
      <c r="V35">
        <v>0.84221999999999997</v>
      </c>
      <c r="W35">
        <v>0.60685</v>
      </c>
      <c r="X35">
        <v>1.6434</v>
      </c>
      <c r="Y35">
        <v>1.5357000000000001</v>
      </c>
      <c r="Z35">
        <v>1.3629</v>
      </c>
      <c r="AA35">
        <v>0.66115000000000002</v>
      </c>
      <c r="AB35">
        <v>0.75599000000000005</v>
      </c>
      <c r="AC35">
        <v>1.2948</v>
      </c>
      <c r="AD35">
        <v>2.15</v>
      </c>
      <c r="AJ35">
        <v>1.1618999999999999</v>
      </c>
      <c r="AK35">
        <v>1.2060999999999999</v>
      </c>
      <c r="AL35">
        <v>1.1962999999999999</v>
      </c>
      <c r="AM35">
        <v>1.6476999999999999</v>
      </c>
      <c r="AN35">
        <v>0.63653999999999999</v>
      </c>
      <c r="AO35">
        <v>0.87749999999999995</v>
      </c>
      <c r="AP35">
        <v>2.1637</v>
      </c>
      <c r="AQ35">
        <v>1.6033999999999999</v>
      </c>
      <c r="AR35">
        <v>1.3613999999999999</v>
      </c>
      <c r="AS35">
        <v>1.0522</v>
      </c>
      <c r="AT35">
        <v>1.1657999999999999</v>
      </c>
      <c r="AU35">
        <v>0.88592000000000004</v>
      </c>
      <c r="AZ35">
        <v>0.65071999999999997</v>
      </c>
      <c r="BA35">
        <v>0.68474999999999997</v>
      </c>
      <c r="BB35">
        <v>0.67637000000000003</v>
      </c>
      <c r="BC35">
        <v>0.92488999999999999</v>
      </c>
      <c r="BD35">
        <v>0.60341</v>
      </c>
      <c r="BE35">
        <v>0.58694999999999997</v>
      </c>
      <c r="BF35">
        <v>1.2118</v>
      </c>
      <c r="BG35">
        <v>0.96521999999999997</v>
      </c>
      <c r="BH35">
        <v>0.78219000000000005</v>
      </c>
      <c r="BI35">
        <v>0.56781000000000004</v>
      </c>
      <c r="BJ35">
        <v>0.76800000000000002</v>
      </c>
      <c r="BK35">
        <v>0.56767999999999996</v>
      </c>
      <c r="BQ35">
        <v>0.93608999999999998</v>
      </c>
      <c r="BR35">
        <v>1.4655</v>
      </c>
      <c r="BS35">
        <v>0.99975999999999998</v>
      </c>
      <c r="BT35">
        <v>1.8326</v>
      </c>
      <c r="BU35">
        <v>0.52732999999999997</v>
      </c>
      <c r="BV35">
        <v>1.5517000000000001</v>
      </c>
      <c r="BW35">
        <v>1.5775999999999999</v>
      </c>
      <c r="BX35">
        <v>1.54</v>
      </c>
      <c r="BY35">
        <v>0.51053999999999999</v>
      </c>
      <c r="BZ35">
        <v>1.0866</v>
      </c>
      <c r="CA35">
        <v>1.0384</v>
      </c>
      <c r="CB35">
        <v>1.3591</v>
      </c>
      <c r="CG35">
        <v>0.56840999999999997</v>
      </c>
      <c r="CH35">
        <v>0.86607000000000001</v>
      </c>
      <c r="CI35">
        <v>0.65298999999999996</v>
      </c>
      <c r="CJ35">
        <v>0.96379999999999999</v>
      </c>
      <c r="CK35">
        <v>0.34908</v>
      </c>
      <c r="CL35">
        <v>1.0277000000000001</v>
      </c>
      <c r="CM35">
        <v>0.72472000000000003</v>
      </c>
      <c r="CN35">
        <v>1.0035000000000001</v>
      </c>
      <c r="CO35">
        <v>0.43668000000000001</v>
      </c>
      <c r="CP35">
        <v>0.81396999999999997</v>
      </c>
      <c r="CQ35">
        <v>0.62577000000000005</v>
      </c>
      <c r="CR35">
        <v>0.96674000000000004</v>
      </c>
      <c r="CX35">
        <v>0.58621000000000001</v>
      </c>
      <c r="CY35">
        <v>0.34483000000000003</v>
      </c>
      <c r="CZ35">
        <v>0.51724000000000003</v>
      </c>
      <c r="DA35">
        <v>0.41378999999999999</v>
      </c>
      <c r="DB35">
        <v>0.42857000000000001</v>
      </c>
      <c r="DC35">
        <v>0.85714000000000001</v>
      </c>
      <c r="DD35">
        <v>0.71428999999999998</v>
      </c>
      <c r="DE35">
        <v>0.71428999999999998</v>
      </c>
      <c r="DF35">
        <v>0.81481000000000003</v>
      </c>
      <c r="DG35">
        <v>0.62963000000000002</v>
      </c>
      <c r="DH35">
        <v>0.70369999999999999</v>
      </c>
      <c r="DI35">
        <v>0.62963000000000002</v>
      </c>
      <c r="DO35">
        <v>0.41378999999999999</v>
      </c>
      <c r="DP35">
        <v>0.2069</v>
      </c>
      <c r="DQ35">
        <v>0.37930999999999998</v>
      </c>
      <c r="DR35">
        <v>0.58621000000000001</v>
      </c>
      <c r="DS35">
        <v>0.38095000000000001</v>
      </c>
      <c r="DT35">
        <v>0.76190000000000002</v>
      </c>
      <c r="DU35">
        <v>0.61904999999999999</v>
      </c>
      <c r="DV35">
        <v>0.42857000000000001</v>
      </c>
      <c r="DW35">
        <v>0.70369999999999999</v>
      </c>
      <c r="DX35">
        <v>0.33333000000000002</v>
      </c>
      <c r="DY35">
        <v>0.48148000000000002</v>
      </c>
      <c r="DZ35">
        <v>0.51851999999999998</v>
      </c>
      <c r="EF35">
        <v>0.44828000000000001</v>
      </c>
      <c r="EG35">
        <v>0.31034</v>
      </c>
      <c r="EH35">
        <v>0.34483000000000003</v>
      </c>
      <c r="EI35">
        <v>0.34483000000000003</v>
      </c>
      <c r="EJ35">
        <v>0.33333000000000002</v>
      </c>
      <c r="EK35">
        <v>0.61904999999999999</v>
      </c>
      <c r="EL35">
        <v>0.47619</v>
      </c>
      <c r="EM35">
        <v>0.42857000000000001</v>
      </c>
      <c r="EN35">
        <v>0.44444</v>
      </c>
      <c r="EO35">
        <v>0.55556000000000005</v>
      </c>
      <c r="EP35">
        <v>0.37036999999999998</v>
      </c>
      <c r="EQ35">
        <v>0.37036999999999998</v>
      </c>
    </row>
    <row r="36" spans="3:147" x14ac:dyDescent="0.2">
      <c r="C36">
        <v>2.0626000000000002</v>
      </c>
      <c r="D36">
        <v>1.8009999999999999</v>
      </c>
      <c r="E36">
        <v>2.1013000000000002</v>
      </c>
      <c r="F36">
        <v>2.9401000000000002</v>
      </c>
      <c r="G36">
        <v>0.80061000000000004</v>
      </c>
      <c r="H36">
        <v>2.3856000000000002</v>
      </c>
      <c r="I36">
        <v>3.1764999999999999</v>
      </c>
      <c r="J36">
        <v>1.7786</v>
      </c>
      <c r="K36">
        <v>1.1595</v>
      </c>
      <c r="L36">
        <v>0.93169999999999997</v>
      </c>
      <c r="M36">
        <v>2.4710000000000001</v>
      </c>
      <c r="N36">
        <v>4.2392000000000003</v>
      </c>
      <c r="S36">
        <v>1.4056999999999999</v>
      </c>
      <c r="T36">
        <v>0.92686999999999997</v>
      </c>
      <c r="U36">
        <v>1.0154000000000001</v>
      </c>
      <c r="V36">
        <v>0.83243</v>
      </c>
      <c r="W36">
        <v>0.56442999999999999</v>
      </c>
      <c r="X36">
        <v>1.2105999999999999</v>
      </c>
      <c r="Y36">
        <v>1.2907999999999999</v>
      </c>
      <c r="Z36">
        <v>1.1657999999999999</v>
      </c>
      <c r="AA36">
        <v>0.72560999999999998</v>
      </c>
      <c r="AB36">
        <v>0.70642000000000005</v>
      </c>
      <c r="AC36">
        <v>1.5241</v>
      </c>
      <c r="AD36">
        <v>2.7858999999999998</v>
      </c>
      <c r="AJ36">
        <v>1.4649000000000001</v>
      </c>
      <c r="AK36">
        <v>1.2759</v>
      </c>
      <c r="AL36">
        <v>0.95174999999999998</v>
      </c>
      <c r="AM36">
        <v>1.3274999999999999</v>
      </c>
      <c r="AN36">
        <v>0.45533000000000001</v>
      </c>
      <c r="AO36">
        <v>0.87656999999999996</v>
      </c>
      <c r="AP36">
        <v>2.5503</v>
      </c>
      <c r="AQ36">
        <v>2.1781000000000001</v>
      </c>
      <c r="AR36">
        <v>1.0049999999999999</v>
      </c>
      <c r="AS36">
        <v>0.69618000000000002</v>
      </c>
      <c r="AT36">
        <v>1.0306</v>
      </c>
      <c r="AU36">
        <v>1.0228999999999999</v>
      </c>
      <c r="AZ36">
        <v>0.72455000000000003</v>
      </c>
      <c r="BA36">
        <v>0.84370000000000001</v>
      </c>
      <c r="BB36">
        <v>0.71257999999999999</v>
      </c>
      <c r="BC36">
        <v>0.66439000000000004</v>
      </c>
      <c r="BD36">
        <v>0.46882000000000001</v>
      </c>
      <c r="BE36">
        <v>0.60977999999999999</v>
      </c>
      <c r="BF36">
        <v>1.8067</v>
      </c>
      <c r="BG36">
        <v>1.5831</v>
      </c>
      <c r="BH36">
        <v>0.98043999999999998</v>
      </c>
      <c r="BI36">
        <v>0.49420999999999998</v>
      </c>
      <c r="BJ36">
        <v>0.77995000000000003</v>
      </c>
      <c r="BK36">
        <v>0.79352</v>
      </c>
      <c r="BQ36">
        <v>1.2034</v>
      </c>
      <c r="BR36">
        <v>1.5034000000000001</v>
      </c>
      <c r="BS36">
        <v>1.0101</v>
      </c>
      <c r="BT36">
        <v>2.1760999999999999</v>
      </c>
      <c r="BU36">
        <v>0.48331000000000002</v>
      </c>
      <c r="BV36">
        <v>1.9128000000000001</v>
      </c>
      <c r="BW36">
        <v>1.5309999999999999</v>
      </c>
      <c r="BX36">
        <v>1.429</v>
      </c>
      <c r="BY36">
        <v>0.39467999999999998</v>
      </c>
      <c r="BZ36">
        <v>0.90827999999999998</v>
      </c>
      <c r="CA36">
        <v>1.2223999999999999</v>
      </c>
      <c r="CB36">
        <v>1.4698</v>
      </c>
      <c r="CG36">
        <v>0.70936999999999995</v>
      </c>
      <c r="CH36">
        <v>0.88746000000000003</v>
      </c>
      <c r="CI36">
        <v>0.52849000000000002</v>
      </c>
      <c r="CJ36">
        <v>1.7535000000000001</v>
      </c>
      <c r="CK36">
        <v>0.38334000000000001</v>
      </c>
      <c r="CL36">
        <v>0.84563999999999995</v>
      </c>
      <c r="CM36">
        <v>0.69762000000000002</v>
      </c>
      <c r="CN36">
        <v>0.82601999999999998</v>
      </c>
      <c r="CO36">
        <v>0.40616000000000002</v>
      </c>
      <c r="CP36">
        <v>0.61946000000000001</v>
      </c>
      <c r="CQ36">
        <v>0.55645</v>
      </c>
      <c r="CR36">
        <v>0.99136999999999997</v>
      </c>
      <c r="CX36">
        <v>0.75861999999999996</v>
      </c>
      <c r="CY36">
        <v>0.34483000000000003</v>
      </c>
      <c r="CZ36">
        <v>0.44828000000000001</v>
      </c>
      <c r="DA36">
        <v>0.41378999999999999</v>
      </c>
      <c r="DB36">
        <v>0.66666999999999998</v>
      </c>
      <c r="DC36">
        <v>0.71428999999999998</v>
      </c>
      <c r="DD36">
        <v>0.66666999999999998</v>
      </c>
      <c r="DE36">
        <v>0.57142999999999999</v>
      </c>
      <c r="DF36">
        <v>0.70369999999999999</v>
      </c>
      <c r="DG36">
        <v>0.70369999999999999</v>
      </c>
      <c r="DH36">
        <v>0.62963000000000002</v>
      </c>
      <c r="DI36">
        <v>0.81481000000000003</v>
      </c>
      <c r="DO36">
        <v>0.44828000000000001</v>
      </c>
      <c r="DP36">
        <v>0.31034</v>
      </c>
      <c r="DQ36">
        <v>0.44828000000000001</v>
      </c>
      <c r="DR36">
        <v>0.62068999999999996</v>
      </c>
      <c r="DS36">
        <v>0.33333000000000002</v>
      </c>
      <c r="DT36">
        <v>0.66666999999999998</v>
      </c>
      <c r="DU36">
        <v>0.71428999999999998</v>
      </c>
      <c r="DV36">
        <v>0.42857000000000001</v>
      </c>
      <c r="DW36">
        <v>0.59258999999999995</v>
      </c>
      <c r="DX36">
        <v>0.37036999999999998</v>
      </c>
      <c r="DY36">
        <v>0.59258999999999995</v>
      </c>
      <c r="DZ36">
        <v>0.59258999999999995</v>
      </c>
      <c r="EF36">
        <v>0.44828000000000001</v>
      </c>
      <c r="EG36">
        <v>0.27585999999999999</v>
      </c>
      <c r="EH36">
        <v>0.34483000000000003</v>
      </c>
      <c r="EI36">
        <v>0.41378999999999999</v>
      </c>
      <c r="EJ36">
        <v>0.28571000000000002</v>
      </c>
      <c r="EK36">
        <v>0.42857000000000001</v>
      </c>
      <c r="EL36">
        <v>0.42857000000000001</v>
      </c>
      <c r="EM36">
        <v>0.33333000000000002</v>
      </c>
      <c r="EN36">
        <v>0.51851999999999998</v>
      </c>
      <c r="EO36">
        <v>0.40740999999999999</v>
      </c>
      <c r="EP36">
        <v>0.37036999999999998</v>
      </c>
      <c r="EQ36">
        <v>0.44444</v>
      </c>
    </row>
    <row r="37" spans="3:147" x14ac:dyDescent="0.2">
      <c r="C37">
        <v>1.8083</v>
      </c>
      <c r="D37">
        <v>1.4520999999999999</v>
      </c>
      <c r="E37">
        <v>1.8131999999999999</v>
      </c>
      <c r="F37">
        <v>2.1048</v>
      </c>
      <c r="G37">
        <v>0.54998000000000002</v>
      </c>
      <c r="H37">
        <v>3.0024999999999999</v>
      </c>
      <c r="I37">
        <v>3.6930999999999998</v>
      </c>
      <c r="J37">
        <v>1.9554</v>
      </c>
      <c r="K37">
        <v>0.96626000000000001</v>
      </c>
      <c r="L37">
        <v>1.6705000000000001</v>
      </c>
      <c r="M37">
        <v>2.9590000000000001</v>
      </c>
      <c r="N37">
        <v>3.8372000000000002</v>
      </c>
      <c r="S37">
        <v>1.3591</v>
      </c>
      <c r="T37">
        <v>0.97116999999999998</v>
      </c>
      <c r="U37">
        <v>1.0718000000000001</v>
      </c>
      <c r="V37">
        <v>0.85152000000000005</v>
      </c>
      <c r="W37">
        <v>0.43695000000000001</v>
      </c>
      <c r="X37">
        <v>1.5421</v>
      </c>
      <c r="Y37">
        <v>1.5642</v>
      </c>
      <c r="Z37">
        <v>1.1708000000000001</v>
      </c>
      <c r="AA37">
        <v>0.81938</v>
      </c>
      <c r="AB37">
        <v>0.84869000000000006</v>
      </c>
      <c r="AC37">
        <v>1.7034</v>
      </c>
      <c r="AD37">
        <v>2.1957</v>
      </c>
      <c r="AJ37">
        <v>1.5795999999999999</v>
      </c>
      <c r="AK37">
        <v>0.89871999999999996</v>
      </c>
      <c r="AL37">
        <v>1.2889999999999999</v>
      </c>
      <c r="AM37">
        <v>1.1331</v>
      </c>
      <c r="AN37">
        <v>0.32340999999999998</v>
      </c>
      <c r="AO37">
        <v>1.1059000000000001</v>
      </c>
      <c r="AP37">
        <v>2.3517999999999999</v>
      </c>
      <c r="AQ37">
        <v>1.9016999999999999</v>
      </c>
      <c r="AR37">
        <v>0.96401999999999999</v>
      </c>
      <c r="AS37">
        <v>0.52830999999999995</v>
      </c>
      <c r="AT37">
        <v>1.3691</v>
      </c>
      <c r="AU37">
        <v>0.99302999999999997</v>
      </c>
      <c r="AZ37">
        <v>0.73748000000000002</v>
      </c>
      <c r="BA37">
        <v>0.59477999999999998</v>
      </c>
      <c r="BB37">
        <v>0.72867999999999999</v>
      </c>
      <c r="BC37">
        <v>0.68135999999999997</v>
      </c>
      <c r="BD37">
        <v>0.40237000000000001</v>
      </c>
      <c r="BE37">
        <v>0.61807000000000001</v>
      </c>
      <c r="BF37">
        <v>1.7786999999999999</v>
      </c>
      <c r="BG37">
        <v>1.4731000000000001</v>
      </c>
      <c r="BH37">
        <v>0.92791000000000001</v>
      </c>
      <c r="BI37">
        <v>0.47139999999999999</v>
      </c>
      <c r="BJ37">
        <v>0.89083999999999997</v>
      </c>
      <c r="BK37">
        <v>0.78737000000000001</v>
      </c>
      <c r="BQ37">
        <v>1.446</v>
      </c>
      <c r="BR37">
        <v>1.3129</v>
      </c>
      <c r="BS37">
        <v>0.84008000000000005</v>
      </c>
      <c r="BT37">
        <v>1.5633999999999999</v>
      </c>
      <c r="BU37">
        <v>0.82821</v>
      </c>
      <c r="BV37">
        <v>1.6819</v>
      </c>
      <c r="BW37">
        <v>1.3811</v>
      </c>
      <c r="BX37">
        <v>1.7221</v>
      </c>
      <c r="BY37">
        <v>0.45682</v>
      </c>
      <c r="BZ37">
        <v>0.75061999999999995</v>
      </c>
      <c r="CA37">
        <v>1.3226</v>
      </c>
      <c r="CB37">
        <v>1.7210000000000001</v>
      </c>
      <c r="CG37">
        <v>0.67654000000000003</v>
      </c>
      <c r="CH37">
        <v>0.79235</v>
      </c>
      <c r="CI37">
        <v>0.63322999999999996</v>
      </c>
      <c r="CJ37">
        <v>1.012</v>
      </c>
      <c r="CK37">
        <v>0.50107000000000002</v>
      </c>
      <c r="CL37">
        <v>0.96886000000000005</v>
      </c>
      <c r="CM37">
        <v>0.75883999999999996</v>
      </c>
      <c r="CN37">
        <v>0.79305999999999999</v>
      </c>
      <c r="CO37">
        <v>0.43756</v>
      </c>
      <c r="CP37">
        <v>0.50134000000000001</v>
      </c>
      <c r="CQ37">
        <v>0.54327000000000003</v>
      </c>
      <c r="CR37">
        <v>1.2611000000000001</v>
      </c>
      <c r="CX37">
        <v>0.68966000000000005</v>
      </c>
      <c r="CY37">
        <v>0.24138000000000001</v>
      </c>
      <c r="CZ37">
        <v>0.44828000000000001</v>
      </c>
      <c r="DA37">
        <v>0.41378999999999999</v>
      </c>
      <c r="DB37">
        <v>0.52381</v>
      </c>
      <c r="DC37">
        <v>0.66666999999999998</v>
      </c>
      <c r="DD37">
        <v>0.66666999999999998</v>
      </c>
      <c r="DE37">
        <v>0.66666999999999998</v>
      </c>
      <c r="DF37">
        <v>0.85185</v>
      </c>
      <c r="DG37">
        <v>0.62963000000000002</v>
      </c>
      <c r="DH37">
        <v>0.70369999999999999</v>
      </c>
      <c r="DI37">
        <v>0.88888999999999996</v>
      </c>
      <c r="DO37">
        <v>0.41378999999999999</v>
      </c>
      <c r="DP37">
        <v>0.24138000000000001</v>
      </c>
      <c r="DQ37">
        <v>0.48276000000000002</v>
      </c>
      <c r="DR37">
        <v>0.48276000000000002</v>
      </c>
      <c r="DS37">
        <v>0.38095000000000001</v>
      </c>
      <c r="DT37">
        <v>0.85714000000000001</v>
      </c>
      <c r="DU37">
        <v>0.71428999999999998</v>
      </c>
      <c r="DV37">
        <v>0.47619</v>
      </c>
      <c r="DW37">
        <v>0.66666999999999998</v>
      </c>
      <c r="DX37">
        <v>0.40740999999999999</v>
      </c>
      <c r="DY37">
        <v>0.59258999999999995</v>
      </c>
      <c r="DZ37">
        <v>0.51851999999999998</v>
      </c>
      <c r="EF37">
        <v>0.48276000000000002</v>
      </c>
      <c r="EG37">
        <v>0.17241000000000001</v>
      </c>
      <c r="EH37">
        <v>0.24138000000000001</v>
      </c>
      <c r="EI37">
        <v>0.34483000000000003</v>
      </c>
      <c r="EJ37">
        <v>0.28571000000000002</v>
      </c>
      <c r="EK37">
        <v>0.71428999999999998</v>
      </c>
      <c r="EL37">
        <v>0.52381</v>
      </c>
      <c r="EM37">
        <v>0.47619</v>
      </c>
      <c r="EN37">
        <v>0.37036999999999998</v>
      </c>
      <c r="EO37">
        <v>0.44444</v>
      </c>
      <c r="EP37">
        <v>0.44444</v>
      </c>
      <c r="EQ37">
        <v>0.33333000000000002</v>
      </c>
    </row>
    <row r="38" spans="3:147" x14ac:dyDescent="0.2">
      <c r="C38">
        <v>1.1756</v>
      </c>
      <c r="D38">
        <v>1.2963</v>
      </c>
      <c r="E38">
        <v>1.5405</v>
      </c>
      <c r="F38">
        <v>3.6615000000000002</v>
      </c>
      <c r="G38">
        <v>0.88573000000000002</v>
      </c>
      <c r="H38">
        <v>5.8810000000000002</v>
      </c>
      <c r="I38">
        <v>3.3489</v>
      </c>
      <c r="J38">
        <v>2.0459000000000001</v>
      </c>
      <c r="K38">
        <v>1.2916000000000001</v>
      </c>
      <c r="L38">
        <v>1.2172000000000001</v>
      </c>
      <c r="M38">
        <v>2.5844999999999998</v>
      </c>
      <c r="N38">
        <v>2.7738</v>
      </c>
      <c r="S38">
        <v>1.1314</v>
      </c>
      <c r="T38">
        <v>1.0244</v>
      </c>
      <c r="U38">
        <v>1.0795999999999999</v>
      </c>
      <c r="V38">
        <v>1.0049999999999999</v>
      </c>
      <c r="W38">
        <v>0.67950999999999995</v>
      </c>
      <c r="X38">
        <v>1.954</v>
      </c>
      <c r="Y38">
        <v>1.5813999999999999</v>
      </c>
      <c r="Z38">
        <v>1.3716999999999999</v>
      </c>
      <c r="AA38">
        <v>0.87633000000000005</v>
      </c>
      <c r="AB38">
        <v>0.79393000000000002</v>
      </c>
      <c r="AC38">
        <v>1.5027999999999999</v>
      </c>
      <c r="AD38">
        <v>2.0613000000000001</v>
      </c>
      <c r="AJ38">
        <v>1.5891</v>
      </c>
      <c r="AK38">
        <v>1.1495</v>
      </c>
      <c r="AL38">
        <v>1.0204</v>
      </c>
      <c r="AM38">
        <v>1.3593999999999999</v>
      </c>
      <c r="AN38">
        <v>0.56488000000000005</v>
      </c>
      <c r="AO38">
        <v>1.3318000000000001</v>
      </c>
      <c r="AP38">
        <v>1.9069</v>
      </c>
      <c r="AQ38">
        <v>2.9666999999999999</v>
      </c>
      <c r="AR38">
        <v>0.60826000000000002</v>
      </c>
      <c r="AS38">
        <v>0.72121999999999997</v>
      </c>
      <c r="AT38">
        <v>1.0973999999999999</v>
      </c>
      <c r="AU38">
        <v>1.5706</v>
      </c>
      <c r="AZ38">
        <v>0.86446999999999996</v>
      </c>
      <c r="BA38">
        <v>0.64915999999999996</v>
      </c>
      <c r="BB38">
        <v>0.70282</v>
      </c>
      <c r="BC38">
        <v>0.69459000000000004</v>
      </c>
      <c r="BD38">
        <v>0.47094000000000003</v>
      </c>
      <c r="BE38">
        <v>0.68589</v>
      </c>
      <c r="BF38">
        <v>1.6188</v>
      </c>
      <c r="BG38">
        <v>2.423</v>
      </c>
      <c r="BH38">
        <v>0.91862999999999995</v>
      </c>
      <c r="BI38">
        <v>0.43880000000000002</v>
      </c>
      <c r="BJ38">
        <v>0.96411999999999998</v>
      </c>
      <c r="BK38">
        <v>1.5814999999999999</v>
      </c>
      <c r="BQ38">
        <v>1.0447</v>
      </c>
      <c r="BR38">
        <v>1.3053999999999999</v>
      </c>
      <c r="BS38">
        <v>0.80317000000000005</v>
      </c>
      <c r="BT38">
        <v>1.5398000000000001</v>
      </c>
      <c r="BU38">
        <v>0.45745000000000002</v>
      </c>
      <c r="BV38">
        <v>2.0087999999999999</v>
      </c>
      <c r="BW38">
        <v>2.3380999999999998</v>
      </c>
      <c r="BX38">
        <v>1.4624999999999999</v>
      </c>
      <c r="BY38">
        <v>0.56628999999999996</v>
      </c>
      <c r="BZ38">
        <v>0.64907999999999999</v>
      </c>
      <c r="CA38">
        <v>1.1309</v>
      </c>
      <c r="CB38">
        <v>1.3822000000000001</v>
      </c>
      <c r="CG38">
        <v>0.68630000000000002</v>
      </c>
      <c r="CH38">
        <v>0.91812000000000005</v>
      </c>
      <c r="CI38">
        <v>0.50470000000000004</v>
      </c>
      <c r="CJ38">
        <v>0.91551000000000005</v>
      </c>
      <c r="CK38">
        <v>0.48704999999999998</v>
      </c>
      <c r="CL38">
        <v>1.2451000000000001</v>
      </c>
      <c r="CM38">
        <v>1.1138999999999999</v>
      </c>
      <c r="CN38">
        <v>0.70003000000000004</v>
      </c>
      <c r="CO38">
        <v>0.55054000000000003</v>
      </c>
      <c r="CP38">
        <v>0.38674999999999998</v>
      </c>
      <c r="CQ38">
        <v>0.54308000000000001</v>
      </c>
      <c r="CR38">
        <v>0.99439</v>
      </c>
      <c r="CX38">
        <v>0.68966000000000005</v>
      </c>
      <c r="CY38">
        <v>0.34483000000000003</v>
      </c>
      <c r="CZ38">
        <v>0.44828000000000001</v>
      </c>
      <c r="DA38">
        <v>0.48276000000000002</v>
      </c>
      <c r="DB38">
        <v>0.47619</v>
      </c>
      <c r="DC38">
        <v>0.61904999999999999</v>
      </c>
      <c r="DD38">
        <v>0.80952000000000002</v>
      </c>
      <c r="DE38">
        <v>0.80952000000000002</v>
      </c>
      <c r="DF38">
        <v>0.81481000000000003</v>
      </c>
      <c r="DG38">
        <v>0.59258999999999995</v>
      </c>
      <c r="DH38">
        <v>0.70369999999999999</v>
      </c>
      <c r="DI38">
        <v>0.81481000000000003</v>
      </c>
      <c r="DO38">
        <v>0.41378999999999999</v>
      </c>
      <c r="DP38">
        <v>0.34483000000000003</v>
      </c>
      <c r="DQ38">
        <v>0.48276000000000002</v>
      </c>
      <c r="DR38">
        <v>0.44828000000000001</v>
      </c>
      <c r="DS38">
        <v>0.38095000000000001</v>
      </c>
      <c r="DT38">
        <v>0.71428999999999998</v>
      </c>
      <c r="DU38">
        <v>0.61904999999999999</v>
      </c>
      <c r="DV38">
        <v>0.52381</v>
      </c>
      <c r="DW38">
        <v>0.66666999999999998</v>
      </c>
      <c r="DX38">
        <v>0.40740999999999999</v>
      </c>
      <c r="DY38">
        <v>0.59258999999999995</v>
      </c>
      <c r="DZ38">
        <v>0.59258999999999995</v>
      </c>
      <c r="EF38">
        <v>0.51724000000000003</v>
      </c>
      <c r="EG38">
        <v>6.8966E-2</v>
      </c>
      <c r="EH38">
        <v>0.27585999999999999</v>
      </c>
      <c r="EI38">
        <v>0.41378999999999999</v>
      </c>
      <c r="EJ38">
        <v>0.28571000000000002</v>
      </c>
      <c r="EK38">
        <v>0.57142999999999999</v>
      </c>
      <c r="EL38">
        <v>0.57142999999999999</v>
      </c>
      <c r="EM38">
        <v>0.42857000000000001</v>
      </c>
      <c r="EN38">
        <v>0.33333000000000002</v>
      </c>
      <c r="EO38">
        <v>0.40740999999999999</v>
      </c>
      <c r="EP38">
        <v>0.48148000000000002</v>
      </c>
      <c r="EQ38">
        <v>0.40740999999999999</v>
      </c>
    </row>
    <row r="39" spans="3:147" x14ac:dyDescent="0.2">
      <c r="C39">
        <v>2.1259999999999999</v>
      </c>
      <c r="D39">
        <v>1.2669999999999999</v>
      </c>
      <c r="E39">
        <v>2.6374</v>
      </c>
      <c r="F39">
        <v>2.6979000000000002</v>
      </c>
      <c r="G39">
        <v>0.58579000000000003</v>
      </c>
      <c r="H39">
        <v>5.9250999999999996</v>
      </c>
      <c r="I39">
        <v>3.4058999999999999</v>
      </c>
      <c r="J39">
        <v>2.9691999999999998</v>
      </c>
      <c r="K39">
        <v>2.0421999999999998</v>
      </c>
      <c r="L39">
        <v>1.3026</v>
      </c>
      <c r="M39">
        <v>2.1206999999999998</v>
      </c>
      <c r="N39">
        <v>3.4510000000000001</v>
      </c>
      <c r="S39">
        <v>1.1222000000000001</v>
      </c>
      <c r="T39">
        <v>0.74680000000000002</v>
      </c>
      <c r="U39">
        <v>1.3533999999999999</v>
      </c>
      <c r="V39">
        <v>0.94494999999999996</v>
      </c>
      <c r="W39">
        <v>0.47632000000000002</v>
      </c>
      <c r="X39">
        <v>2.0194000000000001</v>
      </c>
      <c r="Y39">
        <v>1.5558000000000001</v>
      </c>
      <c r="Z39">
        <v>1.2477</v>
      </c>
      <c r="AA39">
        <v>1.1198999999999999</v>
      </c>
      <c r="AB39">
        <v>0.70999000000000001</v>
      </c>
      <c r="AC39">
        <v>1.4986999999999999</v>
      </c>
      <c r="AD39">
        <v>2.2023000000000001</v>
      </c>
      <c r="AJ39">
        <v>1.4058999999999999</v>
      </c>
      <c r="AK39">
        <v>1.5857000000000001</v>
      </c>
      <c r="AL39">
        <v>0.96828999999999998</v>
      </c>
      <c r="AM39">
        <v>1.5343</v>
      </c>
      <c r="AN39">
        <v>0.60326999999999997</v>
      </c>
      <c r="AO39">
        <v>1.5943000000000001</v>
      </c>
      <c r="AP39">
        <v>2.9241999999999999</v>
      </c>
      <c r="AQ39">
        <v>3.3689</v>
      </c>
      <c r="AR39">
        <v>0.80515000000000003</v>
      </c>
      <c r="AS39">
        <v>1.3172999999999999</v>
      </c>
      <c r="AT39">
        <v>1.2787999999999999</v>
      </c>
      <c r="AU39">
        <v>1.4605999999999999</v>
      </c>
      <c r="AZ39">
        <v>0.77978000000000003</v>
      </c>
      <c r="BA39">
        <v>0.76524999999999999</v>
      </c>
      <c r="BB39">
        <v>0.58821000000000001</v>
      </c>
      <c r="BC39">
        <v>0.81728000000000001</v>
      </c>
      <c r="BD39">
        <v>0.43442999999999998</v>
      </c>
      <c r="BE39">
        <v>0.93564000000000003</v>
      </c>
      <c r="BF39">
        <v>1.7138</v>
      </c>
      <c r="BG39">
        <v>2.3807</v>
      </c>
      <c r="BH39">
        <v>0.75834000000000001</v>
      </c>
      <c r="BI39">
        <v>0.73260999999999998</v>
      </c>
      <c r="BJ39">
        <v>0.97521000000000002</v>
      </c>
      <c r="BK39">
        <v>1.1861999999999999</v>
      </c>
      <c r="BQ39">
        <v>1.0316000000000001</v>
      </c>
      <c r="BR39">
        <v>0.99094000000000004</v>
      </c>
      <c r="BS39">
        <v>0.80520000000000003</v>
      </c>
      <c r="BT39">
        <v>1.7292000000000001</v>
      </c>
      <c r="BU39">
        <v>0.56091999999999997</v>
      </c>
      <c r="BV39">
        <v>2.6438999999999999</v>
      </c>
      <c r="BW39">
        <v>2.4881000000000002</v>
      </c>
      <c r="BX39">
        <v>1.5678000000000001</v>
      </c>
      <c r="BY39">
        <v>0.3947</v>
      </c>
      <c r="BZ39">
        <v>0.54076000000000002</v>
      </c>
      <c r="CA39">
        <v>1.2287999999999999</v>
      </c>
      <c r="CB39">
        <v>1.3290999999999999</v>
      </c>
      <c r="CG39">
        <v>0.65971000000000002</v>
      </c>
      <c r="CH39">
        <v>0.76366000000000001</v>
      </c>
      <c r="CI39">
        <v>0.46385999999999999</v>
      </c>
      <c r="CJ39">
        <v>0.72990999999999995</v>
      </c>
      <c r="CK39">
        <v>0.58716999999999997</v>
      </c>
      <c r="CL39">
        <v>1.3552</v>
      </c>
      <c r="CM39">
        <v>1.2401</v>
      </c>
      <c r="CN39">
        <v>0.74099000000000004</v>
      </c>
      <c r="CO39">
        <v>0.45788000000000001</v>
      </c>
      <c r="CP39">
        <v>0.40082000000000001</v>
      </c>
      <c r="CQ39">
        <v>0.52564</v>
      </c>
      <c r="CR39">
        <v>0.96608000000000005</v>
      </c>
      <c r="CX39">
        <v>0.68966000000000005</v>
      </c>
      <c r="CY39">
        <v>0.34483000000000003</v>
      </c>
      <c r="CZ39">
        <v>0.58621000000000001</v>
      </c>
      <c r="DA39">
        <v>0.41378999999999999</v>
      </c>
      <c r="DB39">
        <v>0.57142999999999999</v>
      </c>
      <c r="DC39">
        <v>0.61904999999999999</v>
      </c>
      <c r="DD39">
        <v>0.71428999999999998</v>
      </c>
      <c r="DE39">
        <v>0.61904999999999999</v>
      </c>
      <c r="DF39">
        <v>0.77778000000000003</v>
      </c>
      <c r="DG39">
        <v>0.51851999999999998</v>
      </c>
      <c r="DH39">
        <v>0.70369999999999999</v>
      </c>
      <c r="DI39">
        <v>0.55556000000000005</v>
      </c>
      <c r="DO39">
        <v>0.34483000000000003</v>
      </c>
      <c r="DP39">
        <v>0.34483000000000003</v>
      </c>
      <c r="DQ39">
        <v>0.44828000000000001</v>
      </c>
      <c r="DR39">
        <v>0.41378999999999999</v>
      </c>
      <c r="DS39">
        <v>0.38095000000000001</v>
      </c>
      <c r="DT39">
        <v>0.71428999999999998</v>
      </c>
      <c r="DU39">
        <v>0.61904999999999999</v>
      </c>
      <c r="DV39">
        <v>0.42857000000000001</v>
      </c>
      <c r="DW39">
        <v>0.62963000000000002</v>
      </c>
      <c r="DX39">
        <v>0.44444</v>
      </c>
      <c r="DY39">
        <v>0.48148000000000002</v>
      </c>
      <c r="DZ39">
        <v>0.55556000000000005</v>
      </c>
      <c r="EF39">
        <v>0.44828000000000001</v>
      </c>
      <c r="EG39">
        <v>0.2069</v>
      </c>
      <c r="EH39">
        <v>0.24138000000000001</v>
      </c>
      <c r="EI39">
        <v>0.41378999999999999</v>
      </c>
      <c r="EJ39">
        <v>0.33333000000000002</v>
      </c>
      <c r="EK39">
        <v>0.52381</v>
      </c>
      <c r="EL39">
        <v>0.66666999999999998</v>
      </c>
      <c r="EM39">
        <v>0.47619</v>
      </c>
      <c r="EN39">
        <v>0.44444</v>
      </c>
      <c r="EO39">
        <v>0.44444</v>
      </c>
      <c r="EP39">
        <v>0.37036999999999998</v>
      </c>
      <c r="EQ39">
        <v>0.44444</v>
      </c>
    </row>
    <row r="40" spans="3:147" x14ac:dyDescent="0.2">
      <c r="C40">
        <v>1.7556</v>
      </c>
      <c r="D40">
        <v>1.1624000000000001</v>
      </c>
      <c r="E40">
        <v>2.3123</v>
      </c>
      <c r="F40">
        <v>3.7881</v>
      </c>
      <c r="G40">
        <v>0.65010000000000001</v>
      </c>
      <c r="H40">
        <v>6.7629999999999999</v>
      </c>
      <c r="I40">
        <v>4.0359999999999996</v>
      </c>
      <c r="J40">
        <v>3.0150000000000001</v>
      </c>
      <c r="K40">
        <v>1.5056</v>
      </c>
      <c r="L40">
        <v>1.3182</v>
      </c>
      <c r="M40">
        <v>1.9524999999999999</v>
      </c>
      <c r="N40">
        <v>3.3786999999999998</v>
      </c>
      <c r="S40">
        <v>0.92542999999999997</v>
      </c>
      <c r="T40">
        <v>0.92554000000000003</v>
      </c>
      <c r="U40">
        <v>1.5256000000000001</v>
      </c>
      <c r="V40">
        <v>1.0831</v>
      </c>
      <c r="W40">
        <v>0.56862000000000001</v>
      </c>
      <c r="X40">
        <v>1.7425999999999999</v>
      </c>
      <c r="Y40">
        <v>2.6819000000000002</v>
      </c>
      <c r="Z40">
        <v>1.3194999999999999</v>
      </c>
      <c r="AA40">
        <v>1.0496000000000001</v>
      </c>
      <c r="AB40">
        <v>0.59601000000000004</v>
      </c>
      <c r="AC40">
        <v>1.5661</v>
      </c>
      <c r="AD40">
        <v>2.8424999999999998</v>
      </c>
      <c r="AJ40">
        <v>1.4126000000000001</v>
      </c>
      <c r="AK40">
        <v>1.3722000000000001</v>
      </c>
      <c r="AL40">
        <v>1.3307</v>
      </c>
      <c r="AM40">
        <v>1.2361</v>
      </c>
      <c r="AN40">
        <v>0.62105999999999995</v>
      </c>
      <c r="AO40">
        <v>1.1773</v>
      </c>
      <c r="AP40">
        <v>3.8336000000000001</v>
      </c>
      <c r="AQ40">
        <v>2.1844000000000001</v>
      </c>
      <c r="AR40">
        <v>0.70174000000000003</v>
      </c>
      <c r="AS40">
        <v>0.99087999999999998</v>
      </c>
      <c r="AT40">
        <v>1.022</v>
      </c>
      <c r="AU40">
        <v>1.4588000000000001</v>
      </c>
      <c r="AZ40">
        <v>0.65664</v>
      </c>
      <c r="BA40">
        <v>0.66544999999999999</v>
      </c>
      <c r="BB40">
        <v>0.70250999999999997</v>
      </c>
      <c r="BC40">
        <v>0.63485999999999998</v>
      </c>
      <c r="BD40">
        <v>0.53591</v>
      </c>
      <c r="BE40">
        <v>0.77568999999999999</v>
      </c>
      <c r="BF40">
        <v>2.7894000000000001</v>
      </c>
      <c r="BG40">
        <v>1.9545999999999999</v>
      </c>
      <c r="BH40">
        <v>0.90415999999999996</v>
      </c>
      <c r="BI40">
        <v>0.64487000000000005</v>
      </c>
      <c r="BJ40">
        <v>0.73299999999999998</v>
      </c>
      <c r="BK40">
        <v>1.5455000000000001</v>
      </c>
      <c r="BQ40">
        <v>1.0185</v>
      </c>
      <c r="BR40">
        <v>1.0088999999999999</v>
      </c>
      <c r="BS40">
        <v>0.60412999999999994</v>
      </c>
      <c r="BT40">
        <v>1.2282999999999999</v>
      </c>
      <c r="BU40">
        <v>0.78534000000000004</v>
      </c>
      <c r="BV40">
        <v>2.1175999999999999</v>
      </c>
      <c r="BW40">
        <v>2.1680999999999999</v>
      </c>
      <c r="BX40">
        <v>1.6567000000000001</v>
      </c>
      <c r="BY40">
        <v>0.59711000000000003</v>
      </c>
      <c r="BZ40">
        <v>0.48462</v>
      </c>
      <c r="CA40">
        <v>1.2586999999999999</v>
      </c>
      <c r="CB40">
        <v>1.1801999999999999</v>
      </c>
      <c r="CG40">
        <v>0.61011000000000004</v>
      </c>
      <c r="CH40">
        <v>0.80642000000000003</v>
      </c>
      <c r="CI40">
        <v>0.50978000000000001</v>
      </c>
      <c r="CJ40">
        <v>0.70613000000000004</v>
      </c>
      <c r="CK40">
        <v>0.54913999999999996</v>
      </c>
      <c r="CL40">
        <v>1.3092999999999999</v>
      </c>
      <c r="CM40">
        <v>0.93255999999999994</v>
      </c>
      <c r="CN40">
        <v>0.69235999999999998</v>
      </c>
      <c r="CO40">
        <v>0.48591000000000001</v>
      </c>
      <c r="CP40">
        <v>0.37670999999999999</v>
      </c>
      <c r="CQ40">
        <v>0.65471999999999997</v>
      </c>
      <c r="CR40">
        <v>0.97304000000000002</v>
      </c>
      <c r="CX40">
        <v>0.65517000000000003</v>
      </c>
      <c r="CY40">
        <v>0.48276000000000002</v>
      </c>
      <c r="CZ40">
        <v>0.51724000000000003</v>
      </c>
      <c r="DA40">
        <v>0.44828000000000001</v>
      </c>
      <c r="DB40">
        <v>0.47619</v>
      </c>
      <c r="DC40">
        <v>0.76190000000000002</v>
      </c>
      <c r="DD40">
        <v>0.85714000000000001</v>
      </c>
      <c r="DE40">
        <v>0.71428999999999998</v>
      </c>
      <c r="DF40">
        <v>0.70369999999999999</v>
      </c>
      <c r="DG40">
        <v>0.51851999999999998</v>
      </c>
      <c r="DH40">
        <v>0.70369999999999999</v>
      </c>
      <c r="DI40">
        <v>0.59258999999999995</v>
      </c>
      <c r="DO40">
        <v>0.44828000000000001</v>
      </c>
      <c r="DP40">
        <v>0.37930999999999998</v>
      </c>
      <c r="DQ40">
        <v>0.41378999999999999</v>
      </c>
      <c r="DR40">
        <v>0.48276000000000002</v>
      </c>
      <c r="DS40">
        <v>0.38095000000000001</v>
      </c>
      <c r="DT40">
        <v>0.42857000000000001</v>
      </c>
      <c r="DU40">
        <v>0.57142999999999999</v>
      </c>
      <c r="DV40">
        <v>0.47619</v>
      </c>
      <c r="DW40">
        <v>0.62963000000000002</v>
      </c>
      <c r="DX40">
        <v>0.48148000000000002</v>
      </c>
      <c r="DY40">
        <v>0.62963000000000002</v>
      </c>
      <c r="DZ40">
        <v>0.48148000000000002</v>
      </c>
      <c r="EF40">
        <v>0.44828000000000001</v>
      </c>
      <c r="EG40">
        <v>0.13793</v>
      </c>
      <c r="EH40">
        <v>0.34483000000000003</v>
      </c>
      <c r="EI40">
        <v>0.44828000000000001</v>
      </c>
      <c r="EJ40">
        <v>0.23810000000000001</v>
      </c>
      <c r="EK40">
        <v>0.66666999999999998</v>
      </c>
      <c r="EL40">
        <v>0.61904999999999999</v>
      </c>
      <c r="EM40">
        <v>0.61904999999999999</v>
      </c>
      <c r="EN40">
        <v>0.37036999999999998</v>
      </c>
      <c r="EO40">
        <v>0.59258999999999995</v>
      </c>
      <c r="EP40">
        <v>0.44444</v>
      </c>
      <c r="EQ40">
        <v>0.59258999999999995</v>
      </c>
    </row>
    <row r="41" spans="3:147" x14ac:dyDescent="0.2">
      <c r="C41">
        <v>1.8655999999999999</v>
      </c>
      <c r="D41">
        <v>1.1042000000000001</v>
      </c>
      <c r="E41">
        <v>2.4424999999999999</v>
      </c>
      <c r="F41">
        <v>3.1760999999999999</v>
      </c>
      <c r="G41">
        <v>0.42842999999999998</v>
      </c>
      <c r="H41">
        <v>6.9908999999999999</v>
      </c>
      <c r="I41">
        <v>4.2309999999999999</v>
      </c>
      <c r="J41">
        <v>2.1600999999999999</v>
      </c>
      <c r="K41">
        <v>3.3317999999999999</v>
      </c>
      <c r="L41">
        <v>1.1875</v>
      </c>
      <c r="M41">
        <v>2.9542000000000002</v>
      </c>
      <c r="N41">
        <v>3.4925000000000002</v>
      </c>
      <c r="S41">
        <v>0.89946000000000004</v>
      </c>
      <c r="T41">
        <v>0.93935999999999997</v>
      </c>
      <c r="U41">
        <v>1.3086</v>
      </c>
      <c r="V41">
        <v>1.0803</v>
      </c>
      <c r="W41">
        <v>0.44479000000000002</v>
      </c>
      <c r="X41">
        <v>2.3477000000000001</v>
      </c>
      <c r="Y41">
        <v>2.9598</v>
      </c>
      <c r="Z41">
        <v>1.2675000000000001</v>
      </c>
      <c r="AA41">
        <v>1.3563000000000001</v>
      </c>
      <c r="AB41">
        <v>0.61436000000000002</v>
      </c>
      <c r="AC41">
        <v>1.8887</v>
      </c>
      <c r="AD41">
        <v>2.4415</v>
      </c>
      <c r="AJ41">
        <v>1.3624000000000001</v>
      </c>
      <c r="AK41">
        <v>1.6639999999999999</v>
      </c>
      <c r="AL41">
        <v>1.1714</v>
      </c>
      <c r="AM41">
        <v>1.6621999999999999</v>
      </c>
      <c r="AN41">
        <v>0.53347</v>
      </c>
      <c r="AO41">
        <v>2.2429999999999999</v>
      </c>
      <c r="AP41">
        <v>2.5337000000000001</v>
      </c>
      <c r="AQ41">
        <v>1.9990000000000001</v>
      </c>
      <c r="AR41">
        <v>0.92495000000000005</v>
      </c>
      <c r="AS41">
        <v>0.88197999999999999</v>
      </c>
      <c r="AT41">
        <v>0.70367999999999997</v>
      </c>
      <c r="AU41">
        <v>2.0625</v>
      </c>
      <c r="AZ41">
        <v>0.63200000000000001</v>
      </c>
      <c r="BA41">
        <v>0.80164000000000002</v>
      </c>
      <c r="BB41">
        <v>0.71740000000000004</v>
      </c>
      <c r="BC41">
        <v>0.87626999999999999</v>
      </c>
      <c r="BD41">
        <v>0.54978000000000005</v>
      </c>
      <c r="BE41">
        <v>1.4913000000000001</v>
      </c>
      <c r="BF41">
        <v>1.8306</v>
      </c>
      <c r="BG41">
        <v>1.5803</v>
      </c>
      <c r="BH41">
        <v>0.97755999999999998</v>
      </c>
      <c r="BI41">
        <v>0.46277000000000001</v>
      </c>
      <c r="BJ41">
        <v>0.60846999999999996</v>
      </c>
      <c r="BK41">
        <v>2.0457999999999998</v>
      </c>
      <c r="BQ41">
        <v>0.85028999999999999</v>
      </c>
      <c r="BR41">
        <v>0.74023000000000005</v>
      </c>
      <c r="BS41">
        <v>0.35698999999999997</v>
      </c>
      <c r="BT41">
        <v>1.2625999999999999</v>
      </c>
      <c r="BU41">
        <v>0.47904999999999998</v>
      </c>
      <c r="BV41">
        <v>2.5525000000000002</v>
      </c>
      <c r="BW41">
        <v>1.7712000000000001</v>
      </c>
      <c r="BX41">
        <v>0.94232000000000005</v>
      </c>
      <c r="BY41">
        <v>0.57967999999999997</v>
      </c>
      <c r="BZ41">
        <v>0.42804999999999999</v>
      </c>
      <c r="CA41">
        <v>1.3552</v>
      </c>
      <c r="CB41">
        <v>1.0798000000000001</v>
      </c>
      <c r="CG41">
        <v>0.55083000000000004</v>
      </c>
      <c r="CH41">
        <v>0.53668000000000005</v>
      </c>
      <c r="CI41">
        <v>0.4667</v>
      </c>
      <c r="CJ41">
        <v>0.63497999999999999</v>
      </c>
      <c r="CK41">
        <v>0.48552000000000001</v>
      </c>
      <c r="CL41">
        <v>1.5367999999999999</v>
      </c>
      <c r="CM41">
        <v>0.76068000000000002</v>
      </c>
      <c r="CN41">
        <v>0.56564000000000003</v>
      </c>
      <c r="CO41">
        <v>0.45900999999999997</v>
      </c>
      <c r="CP41">
        <v>0.38016</v>
      </c>
      <c r="CQ41">
        <v>0.69674999999999998</v>
      </c>
      <c r="CR41">
        <v>0.61385000000000001</v>
      </c>
      <c r="CX41">
        <v>0.68966000000000005</v>
      </c>
      <c r="CY41">
        <v>0.44828000000000001</v>
      </c>
      <c r="CZ41">
        <v>0.62068999999999996</v>
      </c>
      <c r="DA41">
        <v>0.58621000000000001</v>
      </c>
      <c r="DB41">
        <v>0.47619</v>
      </c>
      <c r="DC41">
        <v>0.71428999999999998</v>
      </c>
      <c r="DD41">
        <v>0.85714000000000001</v>
      </c>
      <c r="DE41">
        <v>0.76190000000000002</v>
      </c>
      <c r="DF41">
        <v>0.74073999999999995</v>
      </c>
      <c r="DG41">
        <v>0.51851999999999998</v>
      </c>
      <c r="DH41">
        <v>0.74073999999999995</v>
      </c>
      <c r="DI41">
        <v>0.62963000000000002</v>
      </c>
      <c r="DO41">
        <v>0.44828000000000001</v>
      </c>
      <c r="DP41">
        <v>0.34483000000000003</v>
      </c>
      <c r="DQ41">
        <v>0.31034</v>
      </c>
      <c r="DR41">
        <v>0.48276000000000002</v>
      </c>
      <c r="DS41">
        <v>0.42857000000000001</v>
      </c>
      <c r="DT41">
        <v>0.66666999999999998</v>
      </c>
      <c r="DU41">
        <v>0.57142999999999999</v>
      </c>
      <c r="DV41">
        <v>0.42857000000000001</v>
      </c>
      <c r="DW41">
        <v>0.66666999999999998</v>
      </c>
      <c r="DX41">
        <v>0.37036999999999998</v>
      </c>
      <c r="DY41">
        <v>0.59258999999999995</v>
      </c>
      <c r="DZ41">
        <v>0.62963000000000002</v>
      </c>
      <c r="EF41">
        <v>0.55171999999999999</v>
      </c>
      <c r="EG41">
        <v>0.17241000000000001</v>
      </c>
      <c r="EH41">
        <v>0.31034</v>
      </c>
      <c r="EI41">
        <v>0.27585999999999999</v>
      </c>
      <c r="EJ41">
        <v>0.33333000000000002</v>
      </c>
      <c r="EK41">
        <v>0.57142999999999999</v>
      </c>
      <c r="EL41">
        <v>0.61904999999999999</v>
      </c>
      <c r="EM41">
        <v>0.42857000000000001</v>
      </c>
      <c r="EN41">
        <v>0.33333000000000002</v>
      </c>
      <c r="EO41">
        <v>0.59258999999999995</v>
      </c>
      <c r="EP41">
        <v>0.51851999999999998</v>
      </c>
      <c r="EQ41">
        <v>0.44444</v>
      </c>
    </row>
    <row r="42" spans="3:147" x14ac:dyDescent="0.2">
      <c r="C42">
        <v>2.4538000000000002</v>
      </c>
      <c r="D42">
        <v>1.6705000000000001</v>
      </c>
      <c r="E42">
        <v>1.8539000000000001</v>
      </c>
      <c r="F42">
        <v>2.6181000000000001</v>
      </c>
      <c r="G42">
        <v>0.67193999999999998</v>
      </c>
      <c r="H42">
        <v>7.6345999999999998</v>
      </c>
      <c r="I42">
        <v>6.2304000000000004</v>
      </c>
      <c r="J42">
        <v>2.1278999999999999</v>
      </c>
      <c r="K42">
        <v>3.3974000000000002</v>
      </c>
      <c r="L42">
        <v>1.361</v>
      </c>
      <c r="M42">
        <v>2.5745</v>
      </c>
      <c r="N42">
        <v>4.4427000000000003</v>
      </c>
      <c r="S42">
        <v>1.0285</v>
      </c>
      <c r="T42">
        <v>0.99834999999999996</v>
      </c>
      <c r="U42">
        <v>1.0159</v>
      </c>
      <c r="V42">
        <v>1.0949</v>
      </c>
      <c r="W42">
        <v>0.52527000000000001</v>
      </c>
      <c r="X42">
        <v>1.8628</v>
      </c>
      <c r="Y42">
        <v>2.4792999999999998</v>
      </c>
      <c r="Z42">
        <v>1.1623000000000001</v>
      </c>
      <c r="AA42">
        <v>1.42</v>
      </c>
      <c r="AB42">
        <v>0.94803999999999999</v>
      </c>
      <c r="AC42">
        <v>1.4914000000000001</v>
      </c>
      <c r="AD42">
        <v>2.2181000000000002</v>
      </c>
      <c r="AJ42">
        <v>1.3183</v>
      </c>
      <c r="AK42">
        <v>1.5277000000000001</v>
      </c>
      <c r="AL42">
        <v>0.91793000000000002</v>
      </c>
      <c r="AM42">
        <v>1.4983</v>
      </c>
      <c r="AN42">
        <v>0.63168000000000002</v>
      </c>
      <c r="AO42">
        <v>1.7425999999999999</v>
      </c>
      <c r="AP42">
        <v>2.2383999999999999</v>
      </c>
      <c r="AQ42">
        <v>1.9910000000000001</v>
      </c>
      <c r="AR42">
        <v>1.2934000000000001</v>
      </c>
      <c r="AS42">
        <v>1.0864</v>
      </c>
      <c r="AT42">
        <v>0.88768000000000002</v>
      </c>
      <c r="AU42">
        <v>2.0813000000000001</v>
      </c>
      <c r="AZ42">
        <v>0.78641000000000005</v>
      </c>
      <c r="BA42">
        <v>0.84226999999999996</v>
      </c>
      <c r="BB42">
        <v>0.64014000000000004</v>
      </c>
      <c r="BC42">
        <v>0.78834000000000004</v>
      </c>
      <c r="BD42">
        <v>0.54198000000000002</v>
      </c>
      <c r="BE42">
        <v>2.1032000000000002</v>
      </c>
      <c r="BF42">
        <v>1.1996</v>
      </c>
      <c r="BG42">
        <v>0.90242</v>
      </c>
      <c r="BH42">
        <v>1.2345999999999999</v>
      </c>
      <c r="BI42">
        <v>0.73158000000000001</v>
      </c>
      <c r="BJ42">
        <v>0.73826999999999998</v>
      </c>
      <c r="BK42">
        <v>1.6653</v>
      </c>
      <c r="BQ42">
        <v>0.79647999999999997</v>
      </c>
      <c r="BR42">
        <v>1.0748</v>
      </c>
      <c r="BS42">
        <v>0.73404999999999998</v>
      </c>
      <c r="BT42">
        <v>1.075</v>
      </c>
      <c r="BU42">
        <v>0.61317999999999995</v>
      </c>
      <c r="BV42">
        <v>1.7851999999999999</v>
      </c>
      <c r="BW42">
        <v>0.87963999999999998</v>
      </c>
      <c r="BX42">
        <v>0.77334000000000003</v>
      </c>
      <c r="BY42">
        <v>0.66674999999999995</v>
      </c>
      <c r="BZ42">
        <v>0.75639000000000001</v>
      </c>
      <c r="CA42">
        <v>1.3607</v>
      </c>
      <c r="CB42">
        <v>1.2738</v>
      </c>
      <c r="CG42">
        <v>0.65791999999999995</v>
      </c>
      <c r="CH42">
        <v>0.63144</v>
      </c>
      <c r="CI42">
        <v>0.44573000000000002</v>
      </c>
      <c r="CJ42">
        <v>0.64951999999999999</v>
      </c>
      <c r="CK42">
        <v>0.49819000000000002</v>
      </c>
      <c r="CL42">
        <v>1.3984000000000001</v>
      </c>
      <c r="CM42">
        <v>0.73055000000000003</v>
      </c>
      <c r="CN42">
        <v>0.48026000000000002</v>
      </c>
      <c r="CO42">
        <v>0.62409999999999999</v>
      </c>
      <c r="CP42">
        <v>0.61538999999999999</v>
      </c>
      <c r="CQ42">
        <v>0.81925999999999999</v>
      </c>
      <c r="CR42">
        <v>0.91532999999999998</v>
      </c>
      <c r="CX42">
        <v>0.68966000000000005</v>
      </c>
      <c r="CY42">
        <v>0.34483000000000003</v>
      </c>
      <c r="CZ42">
        <v>0.68966000000000005</v>
      </c>
      <c r="DA42">
        <v>0.48276000000000002</v>
      </c>
      <c r="DB42">
        <v>0.47619</v>
      </c>
      <c r="DC42">
        <v>0.61904999999999999</v>
      </c>
      <c r="DD42">
        <v>0.76190000000000002</v>
      </c>
      <c r="DE42">
        <v>0.66666999999999998</v>
      </c>
      <c r="DF42">
        <v>0.66666999999999998</v>
      </c>
      <c r="DG42">
        <v>0.62963000000000002</v>
      </c>
      <c r="DH42">
        <v>0.70369999999999999</v>
      </c>
      <c r="DI42">
        <v>0.51851999999999998</v>
      </c>
      <c r="DO42">
        <v>0.55171999999999999</v>
      </c>
      <c r="DP42">
        <v>0.31034</v>
      </c>
      <c r="DQ42">
        <v>0.37930999999999998</v>
      </c>
      <c r="DR42">
        <v>0.37930999999999998</v>
      </c>
      <c r="DS42">
        <v>0.47619</v>
      </c>
      <c r="DT42">
        <v>0.71428999999999998</v>
      </c>
      <c r="DU42">
        <v>0.66666999999999998</v>
      </c>
      <c r="DV42">
        <v>0.33333000000000002</v>
      </c>
      <c r="DW42">
        <v>0.66666999999999998</v>
      </c>
      <c r="DX42">
        <v>0.40740999999999999</v>
      </c>
      <c r="DY42">
        <v>0.55556000000000005</v>
      </c>
      <c r="DZ42">
        <v>0.44444</v>
      </c>
      <c r="EF42">
        <v>0.44828000000000001</v>
      </c>
      <c r="EG42">
        <v>0.2069</v>
      </c>
      <c r="EH42">
        <v>0.44828000000000001</v>
      </c>
      <c r="EI42">
        <v>0.37930999999999998</v>
      </c>
      <c r="EJ42">
        <v>0.52381</v>
      </c>
      <c r="EK42">
        <v>0.57142999999999999</v>
      </c>
      <c r="EL42">
        <v>0.52381</v>
      </c>
      <c r="EM42">
        <v>0.38095000000000001</v>
      </c>
      <c r="EN42">
        <v>0.37036999999999998</v>
      </c>
      <c r="EO42">
        <v>0.55556000000000005</v>
      </c>
      <c r="EP42">
        <v>0.48148000000000002</v>
      </c>
      <c r="EQ42">
        <v>0.44444</v>
      </c>
    </row>
    <row r="43" spans="3:147" x14ac:dyDescent="0.2">
      <c r="C43">
        <v>2.3512</v>
      </c>
      <c r="D43">
        <v>1.3807</v>
      </c>
      <c r="E43">
        <v>1.7444999999999999</v>
      </c>
      <c r="F43">
        <v>2.7768999999999999</v>
      </c>
      <c r="G43">
        <v>0.51170000000000004</v>
      </c>
      <c r="H43">
        <v>8.4282000000000004</v>
      </c>
      <c r="I43">
        <v>4.1616999999999997</v>
      </c>
      <c r="J43">
        <v>3.0710999999999999</v>
      </c>
      <c r="K43">
        <v>2.5649000000000002</v>
      </c>
      <c r="L43">
        <v>1.8035000000000001</v>
      </c>
      <c r="M43">
        <v>3.0232000000000001</v>
      </c>
      <c r="N43">
        <v>4.8891999999999998</v>
      </c>
      <c r="S43">
        <v>1.0281</v>
      </c>
      <c r="T43">
        <v>0.85038999999999998</v>
      </c>
      <c r="U43">
        <v>0.87114999999999998</v>
      </c>
      <c r="V43">
        <v>1.0011000000000001</v>
      </c>
      <c r="W43">
        <v>0.54237000000000002</v>
      </c>
      <c r="X43">
        <v>2.3915999999999999</v>
      </c>
      <c r="Y43">
        <v>2.2410999999999999</v>
      </c>
      <c r="Z43">
        <v>1.3622000000000001</v>
      </c>
      <c r="AA43">
        <v>1.5381</v>
      </c>
      <c r="AB43">
        <v>1.1323000000000001</v>
      </c>
      <c r="AC43">
        <v>1.8174999999999999</v>
      </c>
      <c r="AD43">
        <v>1.9011</v>
      </c>
      <c r="AJ43">
        <v>1.4211</v>
      </c>
      <c r="AK43">
        <v>0.96838999999999997</v>
      </c>
      <c r="AL43">
        <v>0.86646000000000001</v>
      </c>
      <c r="AM43">
        <v>1.3032999999999999</v>
      </c>
      <c r="AN43">
        <v>0.54952999999999996</v>
      </c>
      <c r="AO43">
        <v>1.8837999999999999</v>
      </c>
      <c r="AP43">
        <v>2.0215000000000001</v>
      </c>
      <c r="AQ43">
        <v>1.6717</v>
      </c>
      <c r="AR43">
        <v>1.4852000000000001</v>
      </c>
      <c r="AS43">
        <v>1.4259999999999999</v>
      </c>
      <c r="AT43">
        <v>1.2378</v>
      </c>
      <c r="AU43">
        <v>1.7056</v>
      </c>
      <c r="AZ43">
        <v>0.67113999999999996</v>
      </c>
      <c r="BA43">
        <v>0.61185</v>
      </c>
      <c r="BB43">
        <v>0.61304000000000003</v>
      </c>
      <c r="BC43">
        <v>0.79273000000000005</v>
      </c>
      <c r="BD43">
        <v>0.53491999999999995</v>
      </c>
      <c r="BE43">
        <v>1.1657999999999999</v>
      </c>
      <c r="BF43">
        <v>1.0659000000000001</v>
      </c>
      <c r="BG43">
        <v>1.0515000000000001</v>
      </c>
      <c r="BH43">
        <v>1.5133000000000001</v>
      </c>
      <c r="BI43">
        <v>0.79259999999999997</v>
      </c>
      <c r="BJ43">
        <v>0.85684000000000005</v>
      </c>
      <c r="BK43">
        <v>1.4891000000000001</v>
      </c>
      <c r="BQ43">
        <v>0.76236999999999999</v>
      </c>
      <c r="BR43">
        <v>0.90829000000000004</v>
      </c>
      <c r="BS43">
        <v>0.95359000000000005</v>
      </c>
      <c r="BT43">
        <v>1.3042</v>
      </c>
      <c r="BU43">
        <v>0.48869000000000001</v>
      </c>
      <c r="BV43">
        <v>1.3918999999999999</v>
      </c>
      <c r="BW43">
        <v>2.2056</v>
      </c>
      <c r="BX43">
        <v>1.2232000000000001</v>
      </c>
      <c r="BY43">
        <v>0.58335000000000004</v>
      </c>
      <c r="BZ43">
        <v>0.57852000000000003</v>
      </c>
      <c r="CA43">
        <v>1.0665</v>
      </c>
      <c r="CB43">
        <v>1.0767</v>
      </c>
      <c r="CG43">
        <v>0.51370000000000005</v>
      </c>
      <c r="CH43">
        <v>0.60287999999999997</v>
      </c>
      <c r="CI43">
        <v>0.63712000000000002</v>
      </c>
      <c r="CJ43">
        <v>0.67366000000000004</v>
      </c>
      <c r="CK43">
        <v>0.47371999999999997</v>
      </c>
      <c r="CL43">
        <v>0.97641</v>
      </c>
      <c r="CM43">
        <v>1.1008</v>
      </c>
      <c r="CN43">
        <v>0.71699999999999997</v>
      </c>
      <c r="CO43">
        <v>0.48870000000000002</v>
      </c>
      <c r="CP43">
        <v>0.49454999999999999</v>
      </c>
      <c r="CQ43">
        <v>0.58758999999999995</v>
      </c>
      <c r="CR43">
        <v>0.91996</v>
      </c>
      <c r="CX43">
        <v>0.58621000000000001</v>
      </c>
      <c r="CY43">
        <v>0.37930999999999998</v>
      </c>
      <c r="CZ43">
        <v>0.65517000000000003</v>
      </c>
      <c r="DA43">
        <v>0.48276000000000002</v>
      </c>
      <c r="DB43">
        <v>0.57142999999999999</v>
      </c>
      <c r="DC43">
        <v>0.71428999999999998</v>
      </c>
      <c r="DD43">
        <v>0.80952000000000002</v>
      </c>
      <c r="DE43">
        <v>0.80952000000000002</v>
      </c>
      <c r="DF43">
        <v>0.66666999999999998</v>
      </c>
      <c r="DG43">
        <v>0.48148000000000002</v>
      </c>
      <c r="DH43">
        <v>0.85185</v>
      </c>
      <c r="DI43">
        <v>0.40740999999999999</v>
      </c>
      <c r="DO43">
        <v>0.51724000000000003</v>
      </c>
      <c r="DP43">
        <v>0.37930999999999998</v>
      </c>
      <c r="DQ43">
        <v>0.41378999999999999</v>
      </c>
      <c r="DR43">
        <v>0.41378999999999999</v>
      </c>
      <c r="DS43">
        <v>0.42857000000000001</v>
      </c>
      <c r="DT43">
        <v>0.66666999999999998</v>
      </c>
      <c r="DU43">
        <v>0.76190000000000002</v>
      </c>
      <c r="DV43">
        <v>0.33333000000000002</v>
      </c>
      <c r="DW43">
        <v>0.70369999999999999</v>
      </c>
      <c r="DX43">
        <v>0.48148000000000002</v>
      </c>
      <c r="DY43">
        <v>0.44444</v>
      </c>
      <c r="DZ43">
        <v>0.55556000000000005</v>
      </c>
      <c r="EF43">
        <v>0.44828000000000001</v>
      </c>
      <c r="EG43">
        <v>0.24138000000000001</v>
      </c>
      <c r="EH43">
        <v>0.31034</v>
      </c>
      <c r="EI43">
        <v>0.41378999999999999</v>
      </c>
      <c r="EJ43">
        <v>0.52381</v>
      </c>
      <c r="EK43">
        <v>0.52381</v>
      </c>
      <c r="EL43">
        <v>0.57142999999999999</v>
      </c>
      <c r="EM43">
        <v>0.38095000000000001</v>
      </c>
      <c r="EN43">
        <v>0.25925999999999999</v>
      </c>
      <c r="EO43">
        <v>0.55556000000000005</v>
      </c>
      <c r="EP43">
        <v>0.48148000000000002</v>
      </c>
      <c r="EQ43">
        <v>0.48148000000000002</v>
      </c>
    </row>
    <row r="44" spans="3:147" x14ac:dyDescent="0.2">
      <c r="C44">
        <v>1.9547000000000001</v>
      </c>
      <c r="D44">
        <v>1.3266</v>
      </c>
      <c r="E44">
        <v>1.4288000000000001</v>
      </c>
      <c r="F44">
        <v>2.4411999999999998</v>
      </c>
      <c r="G44">
        <v>0.62053000000000003</v>
      </c>
      <c r="H44">
        <v>10.486000000000001</v>
      </c>
      <c r="I44">
        <v>5.5095999999999998</v>
      </c>
      <c r="J44">
        <v>3.3325</v>
      </c>
      <c r="K44">
        <v>2.7774999999999999</v>
      </c>
      <c r="L44">
        <v>1.0490999999999999</v>
      </c>
      <c r="M44">
        <v>3.7652000000000001</v>
      </c>
      <c r="N44">
        <v>4.3792</v>
      </c>
      <c r="S44">
        <v>0.97148999999999996</v>
      </c>
      <c r="T44">
        <v>0.91164000000000001</v>
      </c>
      <c r="U44">
        <v>0.85938000000000003</v>
      </c>
      <c r="V44">
        <v>1.1029</v>
      </c>
      <c r="W44">
        <v>0.61875000000000002</v>
      </c>
      <c r="X44">
        <v>2.5767000000000002</v>
      </c>
      <c r="Y44">
        <v>2.6553</v>
      </c>
      <c r="Z44">
        <v>1.5122</v>
      </c>
      <c r="AA44">
        <v>1.0862000000000001</v>
      </c>
      <c r="AB44">
        <v>0.63490000000000002</v>
      </c>
      <c r="AC44">
        <v>2.5167000000000002</v>
      </c>
      <c r="AD44">
        <v>1.6949000000000001</v>
      </c>
      <c r="AJ44">
        <v>1.2947</v>
      </c>
      <c r="AK44">
        <v>1.1429</v>
      </c>
      <c r="AL44">
        <v>0.95881000000000005</v>
      </c>
      <c r="AM44">
        <v>1.5616000000000001</v>
      </c>
      <c r="AN44">
        <v>0.64502000000000004</v>
      </c>
      <c r="AO44">
        <v>1.1376999999999999</v>
      </c>
      <c r="AP44">
        <v>3.4493</v>
      </c>
      <c r="AQ44">
        <v>1.5591999999999999</v>
      </c>
      <c r="AR44">
        <v>1.6882999999999999</v>
      </c>
      <c r="AS44">
        <v>1.7756000000000001</v>
      </c>
      <c r="AT44">
        <v>2.0724999999999998</v>
      </c>
      <c r="AU44">
        <v>1.2924</v>
      </c>
      <c r="AZ44">
        <v>0.62365000000000004</v>
      </c>
      <c r="BA44">
        <v>0.57760999999999996</v>
      </c>
      <c r="BB44">
        <v>0.87905999999999995</v>
      </c>
      <c r="BC44">
        <v>0.88183</v>
      </c>
      <c r="BD44">
        <v>0.51866000000000001</v>
      </c>
      <c r="BE44">
        <v>0.86419000000000001</v>
      </c>
      <c r="BF44">
        <v>1.4446000000000001</v>
      </c>
      <c r="BG44">
        <v>0.97607999999999995</v>
      </c>
      <c r="BH44">
        <v>1.3694999999999999</v>
      </c>
      <c r="BI44">
        <v>0.93996999999999997</v>
      </c>
      <c r="BJ44">
        <v>1.1633</v>
      </c>
      <c r="BK44">
        <v>1.2472000000000001</v>
      </c>
      <c r="BQ44">
        <v>0.77229999999999999</v>
      </c>
      <c r="BR44">
        <v>0.84118000000000004</v>
      </c>
      <c r="BS44">
        <v>0.68600000000000005</v>
      </c>
      <c r="BT44">
        <v>1.2283999999999999</v>
      </c>
      <c r="BU44">
        <v>0.47741</v>
      </c>
      <c r="BV44">
        <v>0.99361999999999995</v>
      </c>
      <c r="BW44">
        <v>1.4361999999999999</v>
      </c>
      <c r="BX44">
        <v>1.5918000000000001</v>
      </c>
      <c r="BY44">
        <v>0.67135</v>
      </c>
      <c r="BZ44">
        <v>0.62002999999999997</v>
      </c>
      <c r="CA44">
        <v>1.0883</v>
      </c>
      <c r="CB44">
        <v>1.1113</v>
      </c>
      <c r="CG44">
        <v>0.54735999999999996</v>
      </c>
      <c r="CH44">
        <v>0.60168999999999995</v>
      </c>
      <c r="CI44">
        <v>0.47917999999999999</v>
      </c>
      <c r="CJ44">
        <v>0.59038000000000002</v>
      </c>
      <c r="CK44">
        <v>0.42108000000000001</v>
      </c>
      <c r="CL44">
        <v>0.49339</v>
      </c>
      <c r="CM44">
        <v>0.66315000000000002</v>
      </c>
      <c r="CN44">
        <v>0.98426000000000002</v>
      </c>
      <c r="CO44">
        <v>0.56569999999999998</v>
      </c>
      <c r="CP44">
        <v>0.46572000000000002</v>
      </c>
      <c r="CQ44">
        <v>0.65829000000000004</v>
      </c>
      <c r="CR44">
        <v>1.2386999999999999</v>
      </c>
      <c r="CX44">
        <v>0.75861999999999996</v>
      </c>
      <c r="CY44">
        <v>0.37930999999999998</v>
      </c>
      <c r="CZ44">
        <v>0.62068999999999996</v>
      </c>
      <c r="DA44">
        <v>0.51724000000000003</v>
      </c>
      <c r="DB44">
        <v>0.57142999999999999</v>
      </c>
      <c r="DC44">
        <v>0.76190000000000002</v>
      </c>
      <c r="DD44">
        <v>0.76190000000000002</v>
      </c>
      <c r="DE44">
        <v>0.80952000000000002</v>
      </c>
      <c r="DF44">
        <v>0.70369999999999999</v>
      </c>
      <c r="DG44">
        <v>0.48148000000000002</v>
      </c>
      <c r="DH44">
        <v>0.77778000000000003</v>
      </c>
      <c r="DI44">
        <v>0.29630000000000001</v>
      </c>
      <c r="DO44">
        <v>0.51724000000000003</v>
      </c>
      <c r="DP44">
        <v>0.37930999999999998</v>
      </c>
      <c r="DQ44">
        <v>0.37930999999999998</v>
      </c>
      <c r="DR44">
        <v>0.34483000000000003</v>
      </c>
      <c r="DS44">
        <v>0.42857000000000001</v>
      </c>
      <c r="DT44">
        <v>0.57142999999999999</v>
      </c>
      <c r="DU44">
        <v>0.57142999999999999</v>
      </c>
      <c r="DV44">
        <v>0.57142999999999999</v>
      </c>
      <c r="DW44">
        <v>0.77778000000000003</v>
      </c>
      <c r="DX44">
        <v>0.48148000000000002</v>
      </c>
      <c r="DY44">
        <v>0.48148000000000002</v>
      </c>
      <c r="DZ44">
        <v>0.40740999999999999</v>
      </c>
      <c r="EF44">
        <v>0.44828000000000001</v>
      </c>
      <c r="EG44">
        <v>0.31034</v>
      </c>
      <c r="EH44">
        <v>0.34483000000000003</v>
      </c>
      <c r="EI44">
        <v>0.41378999999999999</v>
      </c>
      <c r="EJ44">
        <v>0.38095000000000001</v>
      </c>
      <c r="EK44">
        <v>0.47619</v>
      </c>
      <c r="EL44">
        <v>0.71428999999999998</v>
      </c>
      <c r="EM44">
        <v>0.33333000000000002</v>
      </c>
      <c r="EN44">
        <v>0.33333000000000002</v>
      </c>
      <c r="EO44">
        <v>0.55556000000000005</v>
      </c>
      <c r="EP44">
        <v>0.44444</v>
      </c>
      <c r="EQ44">
        <v>0.48148000000000002</v>
      </c>
    </row>
    <row r="45" spans="3:147" x14ac:dyDescent="0.2">
      <c r="C45">
        <v>3.3593999999999999</v>
      </c>
      <c r="D45">
        <v>1.3904000000000001</v>
      </c>
      <c r="E45">
        <v>1.6052</v>
      </c>
      <c r="F45">
        <v>1.6818</v>
      </c>
      <c r="G45">
        <v>0.7379</v>
      </c>
      <c r="H45">
        <v>8.7851999999999997</v>
      </c>
      <c r="I45">
        <v>4.9583000000000004</v>
      </c>
      <c r="J45">
        <v>3.2239</v>
      </c>
      <c r="K45">
        <v>3.5398999999999998</v>
      </c>
      <c r="L45">
        <v>1.3701000000000001</v>
      </c>
      <c r="M45">
        <v>4.5274999999999999</v>
      </c>
      <c r="N45">
        <v>3.8216999999999999</v>
      </c>
      <c r="S45">
        <v>1.4338</v>
      </c>
      <c r="T45">
        <v>0.67939000000000005</v>
      </c>
      <c r="U45">
        <v>1.0016</v>
      </c>
      <c r="V45">
        <v>0.87705999999999995</v>
      </c>
      <c r="W45">
        <v>0.79046000000000005</v>
      </c>
      <c r="X45">
        <v>2.4693999999999998</v>
      </c>
      <c r="Y45">
        <v>3.2231999999999998</v>
      </c>
      <c r="Z45">
        <v>1.3367</v>
      </c>
      <c r="AA45">
        <v>1.5409999999999999</v>
      </c>
      <c r="AB45">
        <v>0.80793999999999999</v>
      </c>
      <c r="AC45">
        <v>1.6048</v>
      </c>
      <c r="AD45">
        <v>1.7112000000000001</v>
      </c>
      <c r="AJ45">
        <v>1.5203</v>
      </c>
      <c r="AK45">
        <v>0.84706999999999999</v>
      </c>
      <c r="AL45">
        <v>1.0418000000000001</v>
      </c>
      <c r="AM45">
        <v>1.82</v>
      </c>
      <c r="AN45">
        <v>0.55593000000000004</v>
      </c>
      <c r="AO45">
        <v>1.9646999999999999</v>
      </c>
      <c r="AP45">
        <v>3.5034999999999998</v>
      </c>
      <c r="AQ45">
        <v>2.2330000000000001</v>
      </c>
      <c r="AR45">
        <v>1.3692</v>
      </c>
      <c r="AS45">
        <v>1.0523</v>
      </c>
      <c r="AT45">
        <v>2.1636000000000002</v>
      </c>
      <c r="AU45">
        <v>1.7598</v>
      </c>
      <c r="AZ45">
        <v>0.81945000000000001</v>
      </c>
      <c r="BA45">
        <v>0.60872999999999999</v>
      </c>
      <c r="BB45">
        <v>0.78678000000000003</v>
      </c>
      <c r="BC45">
        <v>0.83301999999999998</v>
      </c>
      <c r="BD45">
        <v>0.43647000000000002</v>
      </c>
      <c r="BE45">
        <v>0.86429</v>
      </c>
      <c r="BF45">
        <v>1.3722000000000001</v>
      </c>
      <c r="BG45">
        <v>1.5182</v>
      </c>
      <c r="BH45">
        <v>1.2859</v>
      </c>
      <c r="BI45">
        <v>0.74185000000000001</v>
      </c>
      <c r="BJ45">
        <v>1.0449999999999999</v>
      </c>
      <c r="BK45">
        <v>1.0321</v>
      </c>
      <c r="BQ45">
        <v>0.75587000000000004</v>
      </c>
      <c r="BR45">
        <v>0.76492000000000004</v>
      </c>
      <c r="BS45">
        <v>0.55925000000000002</v>
      </c>
      <c r="BT45">
        <v>0.71411999999999998</v>
      </c>
      <c r="BU45">
        <v>0.38413000000000003</v>
      </c>
      <c r="BV45">
        <v>0.93018000000000001</v>
      </c>
      <c r="BW45">
        <v>1.1218999999999999</v>
      </c>
      <c r="BX45">
        <v>1.0953999999999999</v>
      </c>
      <c r="BY45">
        <v>0.82979000000000003</v>
      </c>
      <c r="BZ45">
        <v>0.65476000000000001</v>
      </c>
      <c r="CA45">
        <v>1.2103999999999999</v>
      </c>
      <c r="CB45">
        <v>1.5814999999999999</v>
      </c>
      <c r="CG45">
        <v>0.54200999999999999</v>
      </c>
      <c r="CH45">
        <v>0.56313000000000002</v>
      </c>
      <c r="CI45">
        <v>0.45637</v>
      </c>
      <c r="CJ45">
        <v>0.60984000000000005</v>
      </c>
      <c r="CK45">
        <v>0.42736000000000002</v>
      </c>
      <c r="CL45">
        <v>0.75039999999999996</v>
      </c>
      <c r="CM45">
        <v>0.76088999999999996</v>
      </c>
      <c r="CN45">
        <v>0.62175000000000002</v>
      </c>
      <c r="CO45">
        <v>0.68471000000000004</v>
      </c>
      <c r="CP45">
        <v>0.53444999999999998</v>
      </c>
      <c r="CQ45">
        <v>0.59194999999999998</v>
      </c>
      <c r="CR45">
        <v>1.137</v>
      </c>
      <c r="CX45">
        <v>0.62068999999999996</v>
      </c>
      <c r="CY45">
        <v>0.37930999999999998</v>
      </c>
      <c r="CZ45">
        <v>0.58621000000000001</v>
      </c>
      <c r="DA45">
        <v>0.62068999999999996</v>
      </c>
      <c r="DB45">
        <v>0.61904999999999999</v>
      </c>
      <c r="DC45">
        <v>0.71428999999999998</v>
      </c>
      <c r="DD45">
        <v>0.85714000000000001</v>
      </c>
      <c r="DE45">
        <v>0.85714000000000001</v>
      </c>
      <c r="DF45">
        <v>0.62963000000000002</v>
      </c>
      <c r="DG45">
        <v>0.44444</v>
      </c>
      <c r="DH45">
        <v>0.81481000000000003</v>
      </c>
      <c r="DI45">
        <v>0.55556000000000005</v>
      </c>
      <c r="DO45">
        <v>0.55171999999999999</v>
      </c>
      <c r="DP45">
        <v>0.31034</v>
      </c>
      <c r="DQ45">
        <v>0.44828000000000001</v>
      </c>
      <c r="DR45">
        <v>0.34483000000000003</v>
      </c>
      <c r="DS45">
        <v>0.28571000000000002</v>
      </c>
      <c r="DT45">
        <v>0.61904999999999999</v>
      </c>
      <c r="DU45">
        <v>0.57142999999999999</v>
      </c>
      <c r="DV45">
        <v>0.61904999999999999</v>
      </c>
      <c r="DW45">
        <v>0.74073999999999995</v>
      </c>
      <c r="DX45">
        <v>0.51851999999999998</v>
      </c>
      <c r="DY45">
        <v>0.51851999999999998</v>
      </c>
      <c r="DZ45">
        <v>0.62963000000000002</v>
      </c>
      <c r="EF45">
        <v>0.41378999999999999</v>
      </c>
      <c r="EG45">
        <v>0.24138000000000001</v>
      </c>
      <c r="EH45">
        <v>0.27585999999999999</v>
      </c>
      <c r="EI45">
        <v>0.48276000000000002</v>
      </c>
      <c r="EJ45">
        <v>0.47619</v>
      </c>
      <c r="EK45">
        <v>0.57142999999999999</v>
      </c>
      <c r="EL45">
        <v>0.57142999999999999</v>
      </c>
      <c r="EM45">
        <v>0.42857000000000001</v>
      </c>
      <c r="EN45">
        <v>0.33333000000000002</v>
      </c>
      <c r="EO45">
        <v>0.51851999999999998</v>
      </c>
      <c r="EP45">
        <v>0.51851999999999998</v>
      </c>
      <c r="EQ45">
        <v>0.40740999999999999</v>
      </c>
    </row>
    <row r="46" spans="3:147" x14ac:dyDescent="0.2">
      <c r="C46">
        <v>2.3662000000000001</v>
      </c>
      <c r="D46">
        <v>1.0222</v>
      </c>
      <c r="E46">
        <v>1.43</v>
      </c>
      <c r="F46">
        <v>2.5737999999999999</v>
      </c>
      <c r="G46">
        <v>0.89664999999999995</v>
      </c>
      <c r="H46">
        <v>6.8118999999999996</v>
      </c>
      <c r="I46">
        <v>5.2123999999999997</v>
      </c>
      <c r="J46">
        <v>3.0463</v>
      </c>
      <c r="K46">
        <v>5.1393000000000004</v>
      </c>
      <c r="L46">
        <v>0.83484999999999998</v>
      </c>
      <c r="M46">
        <v>3.8885000000000001</v>
      </c>
      <c r="N46">
        <v>3.1528999999999998</v>
      </c>
      <c r="S46">
        <v>1.0069999999999999</v>
      </c>
      <c r="T46">
        <v>0.68974999999999997</v>
      </c>
      <c r="U46">
        <v>0.80639000000000005</v>
      </c>
      <c r="V46">
        <v>1.0236000000000001</v>
      </c>
      <c r="W46">
        <v>0.66476000000000002</v>
      </c>
      <c r="X46">
        <v>1.4717</v>
      </c>
      <c r="Y46">
        <v>2.8740999999999999</v>
      </c>
      <c r="Z46">
        <v>0.90142999999999995</v>
      </c>
      <c r="AA46">
        <v>1.5854999999999999</v>
      </c>
      <c r="AB46">
        <v>0.64985000000000004</v>
      </c>
      <c r="AC46">
        <v>1.8241000000000001</v>
      </c>
      <c r="AD46">
        <v>1.8554999999999999</v>
      </c>
      <c r="AJ46">
        <v>1.5199</v>
      </c>
      <c r="AK46">
        <v>0.89200999999999997</v>
      </c>
      <c r="AL46">
        <v>0.88136999999999999</v>
      </c>
      <c r="AM46">
        <v>1.2605</v>
      </c>
      <c r="AN46">
        <v>0.73233000000000004</v>
      </c>
      <c r="AO46">
        <v>3.3517999999999999</v>
      </c>
      <c r="AP46">
        <v>3.6196000000000002</v>
      </c>
      <c r="AQ46">
        <v>1.9322999999999999</v>
      </c>
      <c r="AR46">
        <v>1.2050000000000001</v>
      </c>
      <c r="AS46">
        <v>0.49087999999999998</v>
      </c>
      <c r="AT46">
        <v>1.9169</v>
      </c>
      <c r="AU46">
        <v>1.8602000000000001</v>
      </c>
      <c r="AZ46">
        <v>0.62692000000000003</v>
      </c>
      <c r="BA46">
        <v>0.68267</v>
      </c>
      <c r="BB46">
        <v>0.82494999999999996</v>
      </c>
      <c r="BC46">
        <v>0.76036999999999999</v>
      </c>
      <c r="BD46">
        <v>0.59928999999999999</v>
      </c>
      <c r="BE46">
        <v>1.3515999999999999</v>
      </c>
      <c r="BF46">
        <v>1.5</v>
      </c>
      <c r="BG46">
        <v>1.1819999999999999</v>
      </c>
      <c r="BH46">
        <v>1.0609999999999999</v>
      </c>
      <c r="BI46">
        <v>0.44092999999999999</v>
      </c>
      <c r="BJ46">
        <v>1.1174999999999999</v>
      </c>
      <c r="BK46">
        <v>1.0228999999999999</v>
      </c>
      <c r="BQ46">
        <v>0.99719000000000002</v>
      </c>
      <c r="BR46">
        <v>0.56499999999999995</v>
      </c>
      <c r="BS46">
        <v>0.52076</v>
      </c>
      <c r="BT46">
        <v>0.64088000000000001</v>
      </c>
      <c r="BU46">
        <v>0.42580000000000001</v>
      </c>
      <c r="BV46">
        <v>1.6492</v>
      </c>
      <c r="BW46">
        <v>2.5472999999999999</v>
      </c>
      <c r="BX46">
        <v>0.70394000000000001</v>
      </c>
      <c r="BY46">
        <v>1.1941999999999999</v>
      </c>
      <c r="BZ46">
        <v>0.66835</v>
      </c>
      <c r="CA46">
        <v>1.0671999999999999</v>
      </c>
      <c r="CB46">
        <v>1.3803000000000001</v>
      </c>
      <c r="CG46">
        <v>0.69254000000000004</v>
      </c>
      <c r="CH46">
        <v>0.58684999999999998</v>
      </c>
      <c r="CI46">
        <v>0.53595000000000004</v>
      </c>
      <c r="CJ46">
        <v>0.56323999999999996</v>
      </c>
      <c r="CK46">
        <v>0.40299000000000001</v>
      </c>
      <c r="CL46">
        <v>0.86680000000000001</v>
      </c>
      <c r="CM46">
        <v>0.89165000000000005</v>
      </c>
      <c r="CN46">
        <v>0.56798999999999999</v>
      </c>
      <c r="CO46">
        <v>0.84930000000000005</v>
      </c>
      <c r="CP46">
        <v>0.58689999999999998</v>
      </c>
      <c r="CQ46">
        <v>0.79195000000000004</v>
      </c>
      <c r="CR46">
        <v>1.0125</v>
      </c>
      <c r="CX46">
        <v>0.51724000000000003</v>
      </c>
      <c r="CY46">
        <v>0.37930999999999998</v>
      </c>
      <c r="CZ46">
        <v>0.55171999999999999</v>
      </c>
      <c r="DA46">
        <v>0.51724000000000003</v>
      </c>
      <c r="DB46">
        <v>0.61904999999999999</v>
      </c>
      <c r="DC46">
        <v>0.80952000000000002</v>
      </c>
      <c r="DD46">
        <v>0.76190000000000002</v>
      </c>
      <c r="DE46">
        <v>0.80952000000000002</v>
      </c>
      <c r="DF46">
        <v>0.85185</v>
      </c>
      <c r="DG46">
        <v>0.48148000000000002</v>
      </c>
      <c r="DH46">
        <v>0.81481000000000003</v>
      </c>
      <c r="DI46">
        <v>0.48148000000000002</v>
      </c>
      <c r="DO46">
        <v>0.37930999999999998</v>
      </c>
      <c r="DP46">
        <v>0.34483000000000003</v>
      </c>
      <c r="DQ46">
        <v>0.44828000000000001</v>
      </c>
      <c r="DR46">
        <v>0.48276000000000002</v>
      </c>
      <c r="DS46">
        <v>0.52381</v>
      </c>
      <c r="DT46">
        <v>0.71428999999999998</v>
      </c>
      <c r="DU46">
        <v>0.42857000000000001</v>
      </c>
      <c r="DV46">
        <v>0.33333000000000002</v>
      </c>
      <c r="DW46">
        <v>0.66666999999999998</v>
      </c>
      <c r="DX46">
        <v>0.44444</v>
      </c>
      <c r="DY46">
        <v>0.40740999999999999</v>
      </c>
      <c r="DZ46">
        <v>0.66666999999999998</v>
      </c>
      <c r="EF46">
        <v>0.51724000000000003</v>
      </c>
      <c r="EG46">
        <v>0.27585999999999999</v>
      </c>
      <c r="EH46">
        <v>0.34483000000000003</v>
      </c>
      <c r="EI46">
        <v>0.58621000000000001</v>
      </c>
      <c r="EJ46">
        <v>0.42857000000000001</v>
      </c>
      <c r="EK46">
        <v>0.47619</v>
      </c>
      <c r="EL46">
        <v>0.61904999999999999</v>
      </c>
      <c r="EM46">
        <v>0.42857000000000001</v>
      </c>
      <c r="EN46">
        <v>0.25925999999999999</v>
      </c>
      <c r="EO46">
        <v>0.37036999999999998</v>
      </c>
      <c r="EP46">
        <v>0.48148000000000002</v>
      </c>
      <c r="EQ46">
        <v>0.44444</v>
      </c>
    </row>
    <row r="47" spans="3:147" x14ac:dyDescent="0.2">
      <c r="C47">
        <v>2.1042999999999998</v>
      </c>
      <c r="D47">
        <v>0.90114000000000005</v>
      </c>
      <c r="E47">
        <v>1.5304</v>
      </c>
      <c r="F47">
        <v>2.5834000000000001</v>
      </c>
      <c r="G47">
        <v>1.6564000000000001</v>
      </c>
      <c r="H47">
        <v>6.7103000000000002</v>
      </c>
      <c r="I47">
        <v>6.8544</v>
      </c>
      <c r="J47">
        <v>1.9730000000000001</v>
      </c>
      <c r="K47">
        <v>5.0316999999999998</v>
      </c>
      <c r="L47">
        <v>1.1851</v>
      </c>
      <c r="M47">
        <v>4.3</v>
      </c>
      <c r="N47">
        <v>3.7397</v>
      </c>
      <c r="S47">
        <v>1.2122999999999999</v>
      </c>
      <c r="T47">
        <v>0.67313000000000001</v>
      </c>
      <c r="U47">
        <v>0.83428999999999998</v>
      </c>
      <c r="V47">
        <v>0.90561000000000003</v>
      </c>
      <c r="W47">
        <v>1.0633999999999999</v>
      </c>
      <c r="X47">
        <v>2.6844000000000001</v>
      </c>
      <c r="Y47">
        <v>2.9485000000000001</v>
      </c>
      <c r="Z47">
        <v>0.91981000000000002</v>
      </c>
      <c r="AA47">
        <v>1.8106</v>
      </c>
      <c r="AB47">
        <v>0.69664000000000004</v>
      </c>
      <c r="AC47">
        <v>1.9750000000000001</v>
      </c>
      <c r="AD47">
        <v>2.1541999999999999</v>
      </c>
      <c r="AJ47">
        <v>0.98360999999999998</v>
      </c>
      <c r="AK47">
        <v>0.85514999999999997</v>
      </c>
      <c r="AL47">
        <v>0.88556999999999997</v>
      </c>
      <c r="AM47">
        <v>1.6104000000000001</v>
      </c>
      <c r="AN47">
        <v>0.81757999999999997</v>
      </c>
      <c r="AO47">
        <v>2.6082000000000001</v>
      </c>
      <c r="AP47">
        <v>5.6913999999999998</v>
      </c>
      <c r="AQ47">
        <v>2.0407000000000002</v>
      </c>
      <c r="AR47">
        <v>1.4904999999999999</v>
      </c>
      <c r="AS47">
        <v>0.95013999999999998</v>
      </c>
      <c r="AT47">
        <v>2.2846000000000002</v>
      </c>
      <c r="AU47">
        <v>2.3246000000000002</v>
      </c>
      <c r="AZ47">
        <v>0.73350000000000004</v>
      </c>
      <c r="BA47">
        <v>0.53844999999999998</v>
      </c>
      <c r="BB47">
        <v>0.60604000000000002</v>
      </c>
      <c r="BC47">
        <v>0.83016999999999996</v>
      </c>
      <c r="BD47">
        <v>0.68857999999999997</v>
      </c>
      <c r="BE47">
        <v>1.0994999999999999</v>
      </c>
      <c r="BF47">
        <v>1.7539</v>
      </c>
      <c r="BG47">
        <v>1.3474999999999999</v>
      </c>
      <c r="BH47">
        <v>1.5808</v>
      </c>
      <c r="BI47">
        <v>0.71730000000000005</v>
      </c>
      <c r="BJ47">
        <v>1.4255</v>
      </c>
      <c r="BK47">
        <v>1.3938999999999999</v>
      </c>
      <c r="BQ47">
        <v>0.99934999999999996</v>
      </c>
      <c r="BR47">
        <v>0.61399000000000004</v>
      </c>
      <c r="BS47">
        <v>0.69538</v>
      </c>
      <c r="BT47">
        <v>0.74548000000000003</v>
      </c>
      <c r="BU47">
        <v>0.68257000000000001</v>
      </c>
      <c r="BV47">
        <v>1.0113000000000001</v>
      </c>
      <c r="BW47">
        <v>1.282</v>
      </c>
      <c r="BX47">
        <v>0.93796000000000002</v>
      </c>
      <c r="BY47">
        <v>1.0033000000000001</v>
      </c>
      <c r="BZ47">
        <v>0.75153999999999999</v>
      </c>
      <c r="CA47">
        <v>0.9325</v>
      </c>
      <c r="CB47">
        <v>1.9399</v>
      </c>
      <c r="CG47">
        <v>0.64695000000000003</v>
      </c>
      <c r="CH47">
        <v>0.49351</v>
      </c>
      <c r="CI47">
        <v>0.4743</v>
      </c>
      <c r="CJ47">
        <v>0.59236</v>
      </c>
      <c r="CK47">
        <v>0.54596</v>
      </c>
      <c r="CL47">
        <v>0.60409999999999997</v>
      </c>
      <c r="CM47">
        <v>0.94077</v>
      </c>
      <c r="CN47">
        <v>0.56176000000000004</v>
      </c>
      <c r="CO47">
        <v>0.90532999999999997</v>
      </c>
      <c r="CP47">
        <v>0.65266000000000002</v>
      </c>
      <c r="CQ47">
        <v>0.58918999999999999</v>
      </c>
      <c r="CR47">
        <v>1.4361999999999999</v>
      </c>
      <c r="CX47">
        <v>0.65517000000000003</v>
      </c>
      <c r="CY47">
        <v>0.44828000000000001</v>
      </c>
      <c r="CZ47">
        <v>0.65517000000000003</v>
      </c>
      <c r="DA47">
        <v>0.31034</v>
      </c>
      <c r="DB47">
        <v>0.57142999999999999</v>
      </c>
      <c r="DC47">
        <v>0.71428999999999998</v>
      </c>
      <c r="DD47">
        <v>0.80952000000000002</v>
      </c>
      <c r="DE47">
        <v>0.76190000000000002</v>
      </c>
      <c r="DF47">
        <v>0.74073999999999995</v>
      </c>
      <c r="DG47">
        <v>0.37036999999999998</v>
      </c>
      <c r="DH47">
        <v>0.77778000000000003</v>
      </c>
      <c r="DI47">
        <v>0.70369999999999999</v>
      </c>
      <c r="DO47">
        <v>0.51724000000000003</v>
      </c>
      <c r="DP47">
        <v>0.27585999999999999</v>
      </c>
      <c r="DQ47">
        <v>0.48276000000000002</v>
      </c>
      <c r="DR47">
        <v>0.48276000000000002</v>
      </c>
      <c r="DS47">
        <v>0.33333000000000002</v>
      </c>
      <c r="DT47">
        <v>0.76190000000000002</v>
      </c>
      <c r="DU47">
        <v>0.42857000000000001</v>
      </c>
      <c r="DV47">
        <v>0.61904999999999999</v>
      </c>
      <c r="DW47">
        <v>0.66666999999999998</v>
      </c>
      <c r="DX47">
        <v>0.51851999999999998</v>
      </c>
      <c r="DY47">
        <v>0.51851999999999998</v>
      </c>
      <c r="DZ47">
        <v>0.48148000000000002</v>
      </c>
      <c r="EF47">
        <v>0.51724000000000003</v>
      </c>
      <c r="EG47">
        <v>0.24138000000000001</v>
      </c>
      <c r="EH47">
        <v>0.48276000000000002</v>
      </c>
      <c r="EI47">
        <v>0.58621000000000001</v>
      </c>
      <c r="EJ47">
        <v>0.42857000000000001</v>
      </c>
      <c r="EK47">
        <v>0.52381</v>
      </c>
      <c r="EL47">
        <v>0.47619</v>
      </c>
      <c r="EM47">
        <v>0.47619</v>
      </c>
      <c r="EN47">
        <v>0.18518999999999999</v>
      </c>
      <c r="EO47">
        <v>0.33333000000000002</v>
      </c>
      <c r="EP47">
        <v>0.44444</v>
      </c>
      <c r="EQ47">
        <v>0.40740999999999999</v>
      </c>
    </row>
    <row r="48" spans="3:147" x14ac:dyDescent="0.2">
      <c r="C48">
        <v>4.3635000000000002</v>
      </c>
      <c r="D48">
        <v>0.96506000000000003</v>
      </c>
      <c r="E48">
        <v>1.4505999999999999</v>
      </c>
      <c r="F48">
        <v>3.1396999999999999</v>
      </c>
      <c r="G48">
        <v>1.3203</v>
      </c>
      <c r="H48">
        <v>5.7946</v>
      </c>
      <c r="I48">
        <v>6.6112000000000002</v>
      </c>
      <c r="J48">
        <v>2.9994000000000001</v>
      </c>
      <c r="K48">
        <v>4.6261000000000001</v>
      </c>
      <c r="L48">
        <v>1.7528999999999999</v>
      </c>
      <c r="M48">
        <v>3.93</v>
      </c>
      <c r="N48">
        <v>4.9562999999999997</v>
      </c>
      <c r="S48">
        <v>1.2555000000000001</v>
      </c>
      <c r="T48">
        <v>0.69108999999999998</v>
      </c>
      <c r="U48">
        <v>0.92578000000000005</v>
      </c>
      <c r="V48">
        <v>1.1533</v>
      </c>
      <c r="W48">
        <v>1.2159</v>
      </c>
      <c r="X48">
        <v>2.7864</v>
      </c>
      <c r="Y48">
        <v>2.2621000000000002</v>
      </c>
      <c r="Z48">
        <v>1.5631999999999999</v>
      </c>
      <c r="AA48">
        <v>1.8480000000000001</v>
      </c>
      <c r="AB48">
        <v>0.77646999999999999</v>
      </c>
      <c r="AC48">
        <v>1.7638</v>
      </c>
      <c r="AD48">
        <v>1.9049</v>
      </c>
      <c r="AJ48">
        <v>1.3813</v>
      </c>
      <c r="AK48">
        <v>0.89251000000000003</v>
      </c>
      <c r="AL48">
        <v>1.0044</v>
      </c>
      <c r="AM48">
        <v>2.2557</v>
      </c>
      <c r="AN48">
        <v>1.2236</v>
      </c>
      <c r="AO48">
        <v>3.8845000000000001</v>
      </c>
      <c r="AP48">
        <v>9.0927000000000007</v>
      </c>
      <c r="AQ48">
        <v>2.0015000000000001</v>
      </c>
      <c r="AR48">
        <v>0.92276999999999998</v>
      </c>
      <c r="AS48">
        <v>0.70703000000000005</v>
      </c>
      <c r="AT48">
        <v>2.0188999999999999</v>
      </c>
      <c r="AU48">
        <v>4.1596000000000002</v>
      </c>
      <c r="AZ48">
        <v>0.84804000000000002</v>
      </c>
      <c r="BA48">
        <v>0.54446000000000006</v>
      </c>
      <c r="BB48">
        <v>0.62924999999999998</v>
      </c>
      <c r="BC48">
        <v>0.91949999999999998</v>
      </c>
      <c r="BD48">
        <v>0.73336000000000001</v>
      </c>
      <c r="BE48">
        <v>1.3909</v>
      </c>
      <c r="BF48">
        <v>2.0164</v>
      </c>
      <c r="BG48">
        <v>1.3168</v>
      </c>
      <c r="BH48">
        <v>1.1476999999999999</v>
      </c>
      <c r="BI48">
        <v>0.63105999999999995</v>
      </c>
      <c r="BJ48">
        <v>1.2650999999999999</v>
      </c>
      <c r="BK48">
        <v>1.5545</v>
      </c>
      <c r="BQ48">
        <v>0.76373999999999997</v>
      </c>
      <c r="BR48">
        <v>0.65317999999999998</v>
      </c>
      <c r="BS48">
        <v>0.59003000000000005</v>
      </c>
      <c r="BT48">
        <v>1.0837000000000001</v>
      </c>
      <c r="BU48">
        <v>0.81001000000000001</v>
      </c>
      <c r="BV48">
        <v>2.4634999999999998</v>
      </c>
      <c r="BW48">
        <v>1.613</v>
      </c>
      <c r="BX48">
        <v>0.72324999999999995</v>
      </c>
      <c r="BY48">
        <v>0.94706000000000001</v>
      </c>
      <c r="BZ48">
        <v>1.0271999999999999</v>
      </c>
      <c r="CA48">
        <v>1.5195000000000001</v>
      </c>
      <c r="CB48">
        <v>1.6921999999999999</v>
      </c>
      <c r="CG48">
        <v>0.60318000000000005</v>
      </c>
      <c r="CH48">
        <v>0.49395</v>
      </c>
      <c r="CI48">
        <v>0.52251999999999998</v>
      </c>
      <c r="CJ48">
        <v>0.60897999999999997</v>
      </c>
      <c r="CK48">
        <v>0.63504000000000005</v>
      </c>
      <c r="CL48">
        <v>1.1671</v>
      </c>
      <c r="CM48">
        <v>0.90290999999999999</v>
      </c>
      <c r="CN48">
        <v>0.4425</v>
      </c>
      <c r="CO48">
        <v>0.79876999999999998</v>
      </c>
      <c r="CP48">
        <v>0.63370000000000004</v>
      </c>
      <c r="CQ48">
        <v>0.71548</v>
      </c>
      <c r="CR48">
        <v>1.7589999999999999</v>
      </c>
      <c r="CX48">
        <v>0.62068999999999996</v>
      </c>
      <c r="CY48">
        <v>0.31034</v>
      </c>
      <c r="CZ48">
        <v>0.62068999999999996</v>
      </c>
      <c r="DA48">
        <v>0.41378999999999999</v>
      </c>
      <c r="DB48">
        <v>0.52381</v>
      </c>
      <c r="DC48">
        <v>0.61904999999999999</v>
      </c>
      <c r="DD48">
        <v>0.71428999999999998</v>
      </c>
      <c r="DE48">
        <v>0.80952000000000002</v>
      </c>
      <c r="DF48">
        <v>0.77778000000000003</v>
      </c>
      <c r="DG48">
        <v>0.66666999999999998</v>
      </c>
      <c r="DH48">
        <v>0.70369999999999999</v>
      </c>
      <c r="DI48">
        <v>0.77778000000000003</v>
      </c>
      <c r="DO48">
        <v>0.48276000000000002</v>
      </c>
      <c r="DP48">
        <v>0.34483000000000003</v>
      </c>
      <c r="DQ48">
        <v>0.51724000000000003</v>
      </c>
      <c r="DR48">
        <v>0.48276000000000002</v>
      </c>
      <c r="DS48">
        <v>0.38095000000000001</v>
      </c>
      <c r="DT48">
        <v>0.57142999999999999</v>
      </c>
      <c r="DU48">
        <v>0.57142999999999999</v>
      </c>
      <c r="DV48">
        <v>0.47619</v>
      </c>
      <c r="DW48">
        <v>0.62963000000000002</v>
      </c>
      <c r="DX48">
        <v>0.37036999999999998</v>
      </c>
      <c r="DY48">
        <v>0.40740999999999999</v>
      </c>
      <c r="DZ48">
        <v>0.55556000000000005</v>
      </c>
      <c r="EF48">
        <v>0.51724000000000003</v>
      </c>
      <c r="EG48">
        <v>0.31034</v>
      </c>
      <c r="EH48">
        <v>0.41378999999999999</v>
      </c>
      <c r="EI48">
        <v>0.51724000000000003</v>
      </c>
      <c r="EJ48">
        <v>0.61904999999999999</v>
      </c>
      <c r="EK48">
        <v>0.52381</v>
      </c>
      <c r="EL48">
        <v>0.52381</v>
      </c>
      <c r="EM48">
        <v>0.47619</v>
      </c>
      <c r="EN48">
        <v>0.40740999999999999</v>
      </c>
      <c r="EO48">
        <v>0.29630000000000001</v>
      </c>
      <c r="EP48">
        <v>0.37036999999999998</v>
      </c>
      <c r="EQ48">
        <v>0.22222</v>
      </c>
    </row>
    <row r="49" spans="3:147" x14ac:dyDescent="0.2">
      <c r="C49">
        <v>3.4049999999999998</v>
      </c>
      <c r="D49">
        <v>1.1379999999999999</v>
      </c>
      <c r="E49">
        <v>1.9056999999999999</v>
      </c>
      <c r="F49">
        <v>3.3733</v>
      </c>
      <c r="G49">
        <v>1.7452000000000001</v>
      </c>
      <c r="H49">
        <v>6.2422000000000004</v>
      </c>
      <c r="I49">
        <v>7.0629999999999997</v>
      </c>
      <c r="J49">
        <v>2.6848999999999998</v>
      </c>
      <c r="K49">
        <v>4.5151000000000003</v>
      </c>
      <c r="L49">
        <v>1.6946000000000001</v>
      </c>
      <c r="M49">
        <v>3.4885999999999999</v>
      </c>
      <c r="N49">
        <v>3.8702000000000001</v>
      </c>
      <c r="S49">
        <v>1.1342000000000001</v>
      </c>
      <c r="T49">
        <v>0.80845</v>
      </c>
      <c r="U49">
        <v>0.87180999999999997</v>
      </c>
      <c r="V49">
        <v>1.2766</v>
      </c>
      <c r="W49">
        <v>1.1726000000000001</v>
      </c>
      <c r="X49">
        <v>3.1469</v>
      </c>
      <c r="Y49">
        <v>2.3205</v>
      </c>
      <c r="Z49">
        <v>1.6428</v>
      </c>
      <c r="AA49">
        <v>1.5766</v>
      </c>
      <c r="AB49">
        <v>0.90168000000000004</v>
      </c>
      <c r="AC49">
        <v>1.5779000000000001</v>
      </c>
      <c r="AD49">
        <v>1.5744</v>
      </c>
      <c r="AJ49">
        <v>1.4097</v>
      </c>
      <c r="AK49">
        <v>0.79552999999999996</v>
      </c>
      <c r="AL49">
        <v>0.82238</v>
      </c>
      <c r="AM49">
        <v>1.3689</v>
      </c>
      <c r="AN49">
        <v>0.70206000000000002</v>
      </c>
      <c r="AO49">
        <v>4.4859</v>
      </c>
      <c r="AP49">
        <v>8.2095000000000002</v>
      </c>
      <c r="AQ49">
        <v>2.1869999999999998</v>
      </c>
      <c r="AR49">
        <v>0.96877000000000002</v>
      </c>
      <c r="AS49">
        <v>0.60323000000000004</v>
      </c>
      <c r="AT49">
        <v>1.6277999999999999</v>
      </c>
      <c r="AU49">
        <v>3.1516000000000002</v>
      </c>
      <c r="AZ49">
        <v>0.98343999999999998</v>
      </c>
      <c r="BA49">
        <v>0.51541000000000003</v>
      </c>
      <c r="BB49">
        <v>0.75273999999999996</v>
      </c>
      <c r="BC49">
        <v>0.72519999999999996</v>
      </c>
      <c r="BD49">
        <v>0.54569000000000001</v>
      </c>
      <c r="BE49">
        <v>1.5439000000000001</v>
      </c>
      <c r="BF49">
        <v>1.6019000000000001</v>
      </c>
      <c r="BG49">
        <v>1.3389</v>
      </c>
      <c r="BH49">
        <v>1.0367999999999999</v>
      </c>
      <c r="BI49">
        <v>0.57142000000000004</v>
      </c>
      <c r="BJ49">
        <v>1.1062000000000001</v>
      </c>
      <c r="BK49">
        <v>1.6062000000000001</v>
      </c>
      <c r="BQ49">
        <v>0.84857000000000005</v>
      </c>
      <c r="BR49">
        <v>0.47092000000000001</v>
      </c>
      <c r="BS49">
        <v>0.59877000000000002</v>
      </c>
      <c r="BT49">
        <v>0.94601999999999997</v>
      </c>
      <c r="BU49">
        <v>0.74121000000000004</v>
      </c>
      <c r="BV49">
        <v>3.3841999999999999</v>
      </c>
      <c r="BW49">
        <v>1.0734999999999999</v>
      </c>
      <c r="BX49">
        <v>0.60150999999999999</v>
      </c>
      <c r="BY49">
        <v>1.7578</v>
      </c>
      <c r="BZ49">
        <v>1.3422000000000001</v>
      </c>
      <c r="CA49">
        <v>1.3946000000000001</v>
      </c>
      <c r="CB49">
        <v>1.3599000000000001</v>
      </c>
      <c r="CG49">
        <v>0.59502999999999995</v>
      </c>
      <c r="CH49">
        <v>0.52520999999999995</v>
      </c>
      <c r="CI49">
        <v>0.50561</v>
      </c>
      <c r="CJ49">
        <v>0.65959000000000001</v>
      </c>
      <c r="CK49">
        <v>0.63451999999999997</v>
      </c>
      <c r="CL49">
        <v>1.6672</v>
      </c>
      <c r="CM49">
        <v>0.76032</v>
      </c>
      <c r="CN49">
        <v>0.55478000000000005</v>
      </c>
      <c r="CO49">
        <v>0.81674999999999998</v>
      </c>
      <c r="CP49">
        <v>0.67659999999999998</v>
      </c>
      <c r="CQ49">
        <v>0.76895999999999998</v>
      </c>
      <c r="CR49">
        <v>0.97348000000000001</v>
      </c>
      <c r="CX49">
        <v>0.65517000000000003</v>
      </c>
      <c r="CY49">
        <v>0.48276000000000002</v>
      </c>
      <c r="CZ49">
        <v>0.51724000000000003</v>
      </c>
      <c r="DA49">
        <v>0.48276000000000002</v>
      </c>
      <c r="DB49">
        <v>0.57142999999999999</v>
      </c>
      <c r="DC49">
        <v>0.66666999999999998</v>
      </c>
      <c r="DD49">
        <v>0.80952000000000002</v>
      </c>
      <c r="DE49">
        <v>0.71428999999999998</v>
      </c>
      <c r="DF49">
        <v>0.74073999999999995</v>
      </c>
      <c r="DG49">
        <v>0.59258999999999995</v>
      </c>
      <c r="DH49">
        <v>0.77778000000000003</v>
      </c>
      <c r="DI49">
        <v>0.77778000000000003</v>
      </c>
      <c r="DO49">
        <v>0.41378999999999999</v>
      </c>
      <c r="DP49">
        <v>0.31034</v>
      </c>
      <c r="DQ49">
        <v>0.48276000000000002</v>
      </c>
      <c r="DR49">
        <v>0.48276000000000002</v>
      </c>
      <c r="DS49">
        <v>0.47619</v>
      </c>
      <c r="DT49">
        <v>0.71428999999999998</v>
      </c>
      <c r="DU49">
        <v>0.71428999999999998</v>
      </c>
      <c r="DV49">
        <v>0.38095000000000001</v>
      </c>
      <c r="DW49">
        <v>0.66666999999999998</v>
      </c>
      <c r="DX49">
        <v>0.51851999999999998</v>
      </c>
      <c r="DY49">
        <v>0.37036999999999998</v>
      </c>
      <c r="DZ49">
        <v>0.59258999999999995</v>
      </c>
      <c r="EF49">
        <v>0.58621000000000001</v>
      </c>
      <c r="EG49">
        <v>0.27585999999999999</v>
      </c>
      <c r="EH49">
        <v>0.44828000000000001</v>
      </c>
      <c r="EI49">
        <v>0.62068999999999996</v>
      </c>
      <c r="EJ49">
        <v>0.80952000000000002</v>
      </c>
      <c r="EK49">
        <v>0.61904999999999999</v>
      </c>
      <c r="EL49">
        <v>0.76190000000000002</v>
      </c>
      <c r="EM49">
        <v>0.42857000000000001</v>
      </c>
      <c r="EN49">
        <v>0.48148000000000002</v>
      </c>
      <c r="EO49">
        <v>0.33333000000000002</v>
      </c>
      <c r="EP49">
        <v>0.40740999999999999</v>
      </c>
      <c r="EQ49">
        <v>0.48148000000000002</v>
      </c>
    </row>
    <row r="50" spans="3:147" x14ac:dyDescent="0.2">
      <c r="C50">
        <v>3.2309999999999999</v>
      </c>
      <c r="D50">
        <v>1.3935</v>
      </c>
      <c r="E50">
        <v>2.4367000000000001</v>
      </c>
      <c r="F50">
        <v>3.8544999999999998</v>
      </c>
      <c r="G50">
        <v>1.5548999999999999</v>
      </c>
      <c r="H50">
        <v>8.7148000000000003</v>
      </c>
      <c r="I50">
        <v>11.709</v>
      </c>
      <c r="J50">
        <v>4.0872000000000002</v>
      </c>
      <c r="K50">
        <v>3.8548</v>
      </c>
      <c r="L50">
        <v>1.6106</v>
      </c>
      <c r="M50">
        <v>3.3325</v>
      </c>
      <c r="N50">
        <v>7.1458000000000004</v>
      </c>
      <c r="S50">
        <v>1.4388000000000001</v>
      </c>
      <c r="T50">
        <v>0.83053999999999994</v>
      </c>
      <c r="U50">
        <v>1.4195</v>
      </c>
      <c r="V50">
        <v>1.0792999999999999</v>
      </c>
      <c r="W50">
        <v>1.0227999999999999</v>
      </c>
      <c r="X50">
        <v>3.9182000000000001</v>
      </c>
      <c r="Y50">
        <v>2.7046000000000001</v>
      </c>
      <c r="Z50">
        <v>2.3576999999999999</v>
      </c>
      <c r="AA50">
        <v>2.7397999999999998</v>
      </c>
      <c r="AB50">
        <v>0.86624999999999996</v>
      </c>
      <c r="AC50">
        <v>1.6536999999999999</v>
      </c>
      <c r="AD50">
        <v>2.4348000000000001</v>
      </c>
      <c r="AJ50">
        <v>1.4306000000000001</v>
      </c>
      <c r="AK50">
        <v>1.0469999999999999</v>
      </c>
      <c r="AL50">
        <v>1.0166999999999999</v>
      </c>
      <c r="AM50">
        <v>1.9412</v>
      </c>
      <c r="AN50">
        <v>0.75922999999999996</v>
      </c>
      <c r="AO50">
        <v>4.4637000000000002</v>
      </c>
      <c r="AP50">
        <v>5.9996</v>
      </c>
      <c r="AQ50">
        <v>3.6819999999999999</v>
      </c>
      <c r="AR50">
        <v>2.4698000000000002</v>
      </c>
      <c r="AS50">
        <v>1.3940999999999999</v>
      </c>
      <c r="AT50">
        <v>1.7134</v>
      </c>
      <c r="AU50">
        <v>1.9663999999999999</v>
      </c>
      <c r="AZ50">
        <v>0.87456999999999996</v>
      </c>
      <c r="BA50">
        <v>0.53708999999999996</v>
      </c>
      <c r="BB50">
        <v>0.78668000000000005</v>
      </c>
      <c r="BC50">
        <v>1.2032</v>
      </c>
      <c r="BD50">
        <v>0.64327000000000001</v>
      </c>
      <c r="BE50">
        <v>2.4220999999999999</v>
      </c>
      <c r="BF50">
        <v>1.3389</v>
      </c>
      <c r="BG50">
        <v>1.9776</v>
      </c>
      <c r="BH50">
        <v>1.3107</v>
      </c>
      <c r="BI50">
        <v>1.2012</v>
      </c>
      <c r="BJ50">
        <v>1.2424999999999999</v>
      </c>
      <c r="BK50">
        <v>1.3160000000000001</v>
      </c>
      <c r="BQ50">
        <v>0.98126000000000002</v>
      </c>
      <c r="BR50">
        <v>0.42268</v>
      </c>
      <c r="BS50">
        <v>0.44303999999999999</v>
      </c>
      <c r="BT50">
        <v>0.56474999999999997</v>
      </c>
      <c r="BU50">
        <v>1.302</v>
      </c>
      <c r="BV50">
        <v>2.3296000000000001</v>
      </c>
      <c r="BW50">
        <v>1.5174000000000001</v>
      </c>
      <c r="BX50">
        <v>0.50788999999999995</v>
      </c>
      <c r="BY50">
        <v>1.2482</v>
      </c>
      <c r="BZ50">
        <v>1.0964</v>
      </c>
      <c r="CA50">
        <v>0.97001999999999999</v>
      </c>
      <c r="CB50">
        <v>1.544</v>
      </c>
      <c r="CG50">
        <v>0.52366000000000001</v>
      </c>
      <c r="CH50">
        <v>0.46001999999999998</v>
      </c>
      <c r="CI50">
        <v>0.48875999999999997</v>
      </c>
      <c r="CJ50">
        <v>0.58836999999999995</v>
      </c>
      <c r="CK50">
        <v>0.78356000000000003</v>
      </c>
      <c r="CL50">
        <v>1.6654</v>
      </c>
      <c r="CM50">
        <v>0.96882000000000001</v>
      </c>
      <c r="CN50">
        <v>0.45357999999999998</v>
      </c>
      <c r="CO50">
        <v>0.76532999999999995</v>
      </c>
      <c r="CP50">
        <v>0.71255999999999997</v>
      </c>
      <c r="CQ50">
        <v>0.71474000000000004</v>
      </c>
      <c r="CR50">
        <v>0.87307999999999997</v>
      </c>
      <c r="CX50">
        <v>0.51724000000000003</v>
      </c>
      <c r="CY50">
        <v>0.44828000000000001</v>
      </c>
      <c r="CZ50">
        <v>0.65517000000000003</v>
      </c>
      <c r="DA50">
        <v>0.44828000000000001</v>
      </c>
      <c r="DB50">
        <v>0.66666999999999998</v>
      </c>
      <c r="DC50">
        <v>0.80952000000000002</v>
      </c>
      <c r="DD50">
        <v>0.71428999999999998</v>
      </c>
      <c r="DE50">
        <v>0.71428999999999998</v>
      </c>
      <c r="DF50">
        <v>0.62963000000000002</v>
      </c>
      <c r="DG50">
        <v>0.62963000000000002</v>
      </c>
      <c r="DH50">
        <v>0.85185</v>
      </c>
      <c r="DI50">
        <v>0.77778000000000003</v>
      </c>
      <c r="DO50">
        <v>0.41378999999999999</v>
      </c>
      <c r="DP50">
        <v>0.37930999999999998</v>
      </c>
      <c r="DQ50">
        <v>0.41378999999999999</v>
      </c>
      <c r="DR50">
        <v>0.48276000000000002</v>
      </c>
      <c r="DS50">
        <v>0.38095000000000001</v>
      </c>
      <c r="DT50">
        <v>0.76190000000000002</v>
      </c>
      <c r="DU50">
        <v>0.76190000000000002</v>
      </c>
      <c r="DV50">
        <v>0.42857000000000001</v>
      </c>
      <c r="DW50">
        <v>0.74073999999999995</v>
      </c>
      <c r="DX50">
        <v>0.51851999999999998</v>
      </c>
      <c r="DY50">
        <v>0.40740999999999999</v>
      </c>
      <c r="DZ50">
        <v>0.59258999999999995</v>
      </c>
      <c r="EF50">
        <v>0.51724000000000003</v>
      </c>
      <c r="EG50">
        <v>0.31034</v>
      </c>
      <c r="EH50">
        <v>0.44828000000000001</v>
      </c>
      <c r="EI50">
        <v>0.55171999999999999</v>
      </c>
      <c r="EJ50">
        <v>0.66666999999999998</v>
      </c>
      <c r="EK50">
        <v>0.66666999999999998</v>
      </c>
      <c r="EL50">
        <v>0.61904999999999999</v>
      </c>
      <c r="EM50">
        <v>0.47619</v>
      </c>
      <c r="EN50">
        <v>0.55556000000000005</v>
      </c>
      <c r="EO50">
        <v>0.37036999999999998</v>
      </c>
      <c r="EP50">
        <v>0.29630000000000001</v>
      </c>
      <c r="EQ50">
        <v>0.37036999999999998</v>
      </c>
    </row>
    <row r="51" spans="3:147" x14ac:dyDescent="0.2">
      <c r="C51">
        <v>3.8498999999999999</v>
      </c>
      <c r="D51">
        <v>0.99909000000000003</v>
      </c>
      <c r="E51">
        <v>2.6021999999999998</v>
      </c>
      <c r="F51">
        <v>4.4739000000000004</v>
      </c>
      <c r="G51">
        <v>1.139</v>
      </c>
      <c r="H51">
        <v>8.3452999999999999</v>
      </c>
      <c r="I51">
        <v>6.3963000000000001</v>
      </c>
      <c r="J51">
        <v>4.1936999999999998</v>
      </c>
      <c r="K51">
        <v>5.6844000000000001</v>
      </c>
      <c r="L51">
        <v>1.9754</v>
      </c>
      <c r="M51">
        <v>3.8563999999999998</v>
      </c>
      <c r="N51">
        <v>5.6969000000000003</v>
      </c>
      <c r="S51">
        <v>1.5698000000000001</v>
      </c>
      <c r="T51">
        <v>0.72314999999999996</v>
      </c>
      <c r="U51">
        <v>1.1084000000000001</v>
      </c>
      <c r="V51">
        <v>1.1022000000000001</v>
      </c>
      <c r="W51">
        <v>0.87661</v>
      </c>
      <c r="X51">
        <v>3.8955000000000002</v>
      </c>
      <c r="Y51">
        <v>2.7907999999999999</v>
      </c>
      <c r="Z51">
        <v>1.5326</v>
      </c>
      <c r="AA51">
        <v>2.3925999999999998</v>
      </c>
      <c r="AB51">
        <v>0.89403999999999995</v>
      </c>
      <c r="AC51">
        <v>1.3933</v>
      </c>
      <c r="AD51">
        <v>2.6558999999999999</v>
      </c>
      <c r="AJ51">
        <v>1.6207</v>
      </c>
      <c r="AK51">
        <v>0.91125999999999996</v>
      </c>
      <c r="AL51">
        <v>0.84836</v>
      </c>
      <c r="AM51">
        <v>3.1257000000000001</v>
      </c>
      <c r="AN51">
        <v>0.94467999999999996</v>
      </c>
      <c r="AO51">
        <v>5.6909999999999998</v>
      </c>
      <c r="AP51">
        <v>3.8050000000000002</v>
      </c>
      <c r="AQ51">
        <v>2.7599</v>
      </c>
      <c r="AR51">
        <v>1.9614</v>
      </c>
      <c r="AS51">
        <v>1.3617999999999999</v>
      </c>
      <c r="AT51">
        <v>1.6793</v>
      </c>
      <c r="AU51">
        <v>2.7004999999999999</v>
      </c>
      <c r="AZ51">
        <v>0.78464999999999996</v>
      </c>
      <c r="BA51">
        <v>0.59182999999999997</v>
      </c>
      <c r="BB51">
        <v>0.64148000000000005</v>
      </c>
      <c r="BC51">
        <v>1.5427</v>
      </c>
      <c r="BD51">
        <v>0.72004999999999997</v>
      </c>
      <c r="BE51">
        <v>1.9228000000000001</v>
      </c>
      <c r="BF51">
        <v>1.1983999999999999</v>
      </c>
      <c r="BG51">
        <v>1.3197000000000001</v>
      </c>
      <c r="BH51">
        <v>1.2845</v>
      </c>
      <c r="BI51">
        <v>0.67964999999999998</v>
      </c>
      <c r="BJ51">
        <v>1.2612000000000001</v>
      </c>
      <c r="BK51">
        <v>1.8473999999999999</v>
      </c>
      <c r="BQ51">
        <v>0.80474999999999997</v>
      </c>
      <c r="BR51">
        <v>0.42263000000000001</v>
      </c>
      <c r="BS51">
        <v>0.41099000000000002</v>
      </c>
      <c r="BT51">
        <v>0.61248999999999998</v>
      </c>
      <c r="BU51">
        <v>1.1896</v>
      </c>
      <c r="BV51">
        <v>1.2754000000000001</v>
      </c>
      <c r="BW51">
        <v>1.6106</v>
      </c>
      <c r="BX51">
        <v>1.0355000000000001</v>
      </c>
      <c r="BY51">
        <v>1.1495</v>
      </c>
      <c r="BZ51">
        <v>0.47234999999999999</v>
      </c>
      <c r="CA51">
        <v>0.97318000000000005</v>
      </c>
      <c r="CB51">
        <v>1.6748000000000001</v>
      </c>
      <c r="CG51">
        <v>0.54229000000000005</v>
      </c>
      <c r="CH51">
        <v>0.44058000000000003</v>
      </c>
      <c r="CI51">
        <v>0.44351000000000002</v>
      </c>
      <c r="CJ51">
        <v>0.54074999999999995</v>
      </c>
      <c r="CK51">
        <v>1.0083</v>
      </c>
      <c r="CL51">
        <v>0.79990000000000006</v>
      </c>
      <c r="CM51">
        <v>0.84797</v>
      </c>
      <c r="CN51">
        <v>0.50429000000000002</v>
      </c>
      <c r="CO51">
        <v>0.88490999999999997</v>
      </c>
      <c r="CP51">
        <v>0.44792999999999999</v>
      </c>
      <c r="CQ51">
        <v>0.73860000000000003</v>
      </c>
      <c r="CR51">
        <v>0.95423999999999998</v>
      </c>
      <c r="CX51">
        <v>0.58621000000000001</v>
      </c>
      <c r="CY51">
        <v>0.51724000000000003</v>
      </c>
      <c r="CZ51">
        <v>0.68966000000000005</v>
      </c>
      <c r="DA51">
        <v>0.51724000000000003</v>
      </c>
      <c r="DB51">
        <v>0.76190000000000002</v>
      </c>
      <c r="DC51">
        <v>0.76190000000000002</v>
      </c>
      <c r="DD51">
        <v>0.80952000000000002</v>
      </c>
      <c r="DE51">
        <v>0.52381</v>
      </c>
      <c r="DF51">
        <v>0.66666999999999998</v>
      </c>
      <c r="DG51">
        <v>0.51851999999999998</v>
      </c>
      <c r="DH51">
        <v>0.81481000000000003</v>
      </c>
      <c r="DI51">
        <v>0.70369999999999999</v>
      </c>
      <c r="DO51">
        <v>0.41378999999999999</v>
      </c>
      <c r="DP51">
        <v>0.37930999999999998</v>
      </c>
      <c r="DQ51">
        <v>0.37930999999999998</v>
      </c>
      <c r="DR51">
        <v>0.58621000000000001</v>
      </c>
      <c r="DS51">
        <v>0.52381</v>
      </c>
      <c r="DT51">
        <v>0.71428999999999998</v>
      </c>
      <c r="DU51">
        <v>0.71428999999999998</v>
      </c>
      <c r="DV51">
        <v>0.42857000000000001</v>
      </c>
      <c r="DW51">
        <v>0.59258999999999995</v>
      </c>
      <c r="DX51">
        <v>0.37036999999999998</v>
      </c>
      <c r="DY51">
        <v>0.48148000000000002</v>
      </c>
      <c r="DZ51">
        <v>0.40740999999999999</v>
      </c>
      <c r="EF51">
        <v>0.41378999999999999</v>
      </c>
      <c r="EG51">
        <v>0.31034</v>
      </c>
      <c r="EH51">
        <v>0.44828000000000001</v>
      </c>
      <c r="EI51">
        <v>0.51724000000000003</v>
      </c>
      <c r="EJ51">
        <v>0.47619</v>
      </c>
      <c r="EK51">
        <v>0.52381</v>
      </c>
      <c r="EL51">
        <v>0.61904999999999999</v>
      </c>
      <c r="EM51">
        <v>0.33333000000000002</v>
      </c>
      <c r="EN51">
        <v>0.51851999999999998</v>
      </c>
      <c r="EO51">
        <v>0.40740999999999999</v>
      </c>
      <c r="EP51">
        <v>0.40740999999999999</v>
      </c>
      <c r="EQ51">
        <v>0.48148000000000002</v>
      </c>
    </row>
    <row r="52" spans="3:147" x14ac:dyDescent="0.2">
      <c r="C52">
        <v>3.9988999999999999</v>
      </c>
      <c r="D52">
        <v>0.89127999999999996</v>
      </c>
      <c r="E52">
        <v>3.5674999999999999</v>
      </c>
      <c r="F52">
        <v>3.1076999999999999</v>
      </c>
      <c r="G52">
        <v>2.2378</v>
      </c>
      <c r="H52">
        <v>8.1950000000000003</v>
      </c>
      <c r="I52">
        <v>7.6090999999999998</v>
      </c>
      <c r="J52">
        <v>3.1873999999999998</v>
      </c>
      <c r="K52">
        <v>6.0480999999999998</v>
      </c>
      <c r="L52">
        <v>1.4935</v>
      </c>
      <c r="M52">
        <v>3.7214</v>
      </c>
      <c r="N52">
        <v>6.9524999999999997</v>
      </c>
      <c r="S52">
        <v>1.5831</v>
      </c>
      <c r="T52">
        <v>0.68720999999999999</v>
      </c>
      <c r="U52">
        <v>0.91466999999999998</v>
      </c>
      <c r="V52">
        <v>1.3445</v>
      </c>
      <c r="W52">
        <v>0.79127999999999998</v>
      </c>
      <c r="X52">
        <v>3.048</v>
      </c>
      <c r="Y52">
        <v>2.3256000000000001</v>
      </c>
      <c r="Z52">
        <v>1.2174</v>
      </c>
      <c r="AA52">
        <v>1.9037999999999999</v>
      </c>
      <c r="AB52">
        <v>0.88612000000000002</v>
      </c>
      <c r="AC52">
        <v>1.7418</v>
      </c>
      <c r="AD52">
        <v>2.0459999999999998</v>
      </c>
      <c r="AJ52">
        <v>1.6767000000000001</v>
      </c>
      <c r="AK52">
        <v>0.93120999999999998</v>
      </c>
      <c r="AL52">
        <v>1.0871999999999999</v>
      </c>
      <c r="AM52">
        <v>2.0746000000000002</v>
      </c>
      <c r="AN52">
        <v>1.0740000000000001</v>
      </c>
      <c r="AO52">
        <v>6.8266</v>
      </c>
      <c r="AP52">
        <v>3.0720999999999998</v>
      </c>
      <c r="AQ52">
        <v>1.5838000000000001</v>
      </c>
      <c r="AR52">
        <v>3.0167999999999999</v>
      </c>
      <c r="AS52">
        <v>1.573</v>
      </c>
      <c r="AT52">
        <v>1.2391000000000001</v>
      </c>
      <c r="AU52">
        <v>3.2157</v>
      </c>
      <c r="AZ52">
        <v>0.96009999999999995</v>
      </c>
      <c r="BA52">
        <v>0.65346000000000004</v>
      </c>
      <c r="BB52">
        <v>0.61102999999999996</v>
      </c>
      <c r="BC52">
        <v>1.2615000000000001</v>
      </c>
      <c r="BD52">
        <v>0.77919000000000005</v>
      </c>
      <c r="BE52">
        <v>2.0379999999999998</v>
      </c>
      <c r="BF52">
        <v>1.0130999999999999</v>
      </c>
      <c r="BG52">
        <v>1.3740000000000001</v>
      </c>
      <c r="BH52">
        <v>1.5688</v>
      </c>
      <c r="BI52">
        <v>0.78883000000000003</v>
      </c>
      <c r="BJ52">
        <v>0.82928000000000002</v>
      </c>
      <c r="BK52">
        <v>1.3993</v>
      </c>
      <c r="BQ52">
        <v>1.0769</v>
      </c>
      <c r="BR52">
        <v>0.41299999999999998</v>
      </c>
      <c r="BS52">
        <v>0.44989000000000001</v>
      </c>
      <c r="BT52">
        <v>0.83533999999999997</v>
      </c>
      <c r="BU52">
        <v>0.43491999999999997</v>
      </c>
      <c r="BV52">
        <v>0.98046</v>
      </c>
      <c r="BW52">
        <v>1.4935</v>
      </c>
      <c r="BX52">
        <v>1.0323</v>
      </c>
      <c r="BY52">
        <v>1.0296000000000001</v>
      </c>
      <c r="BZ52">
        <v>0.96101000000000003</v>
      </c>
      <c r="CA52">
        <v>1.3225</v>
      </c>
      <c r="CB52">
        <v>1.3751</v>
      </c>
      <c r="CG52">
        <v>0.65373000000000003</v>
      </c>
      <c r="CH52">
        <v>0.45552999999999999</v>
      </c>
      <c r="CI52">
        <v>0.48633999999999999</v>
      </c>
      <c r="CJ52">
        <v>0.66354999999999997</v>
      </c>
      <c r="CK52">
        <v>0.46289000000000002</v>
      </c>
      <c r="CL52">
        <v>1.1042000000000001</v>
      </c>
      <c r="CM52">
        <v>0.77058000000000004</v>
      </c>
      <c r="CN52">
        <v>0.68447000000000002</v>
      </c>
      <c r="CO52">
        <v>0.73009000000000002</v>
      </c>
      <c r="CP52">
        <v>0.68108999999999997</v>
      </c>
      <c r="CQ52">
        <v>0.80620000000000003</v>
      </c>
      <c r="CR52">
        <v>0.76431000000000004</v>
      </c>
      <c r="CX52">
        <v>0.55171999999999999</v>
      </c>
      <c r="CY52">
        <v>0.51724000000000003</v>
      </c>
      <c r="CZ52">
        <v>0.68966000000000005</v>
      </c>
      <c r="DA52">
        <v>0.41378999999999999</v>
      </c>
      <c r="DB52">
        <v>0.76190000000000002</v>
      </c>
      <c r="DC52">
        <v>0.76190000000000002</v>
      </c>
      <c r="DD52">
        <v>0.71428999999999998</v>
      </c>
      <c r="DE52">
        <v>0.66666999999999998</v>
      </c>
      <c r="DF52">
        <v>0.70369999999999999</v>
      </c>
      <c r="DG52">
        <v>0.55556000000000005</v>
      </c>
      <c r="DH52">
        <v>0.70369999999999999</v>
      </c>
      <c r="DI52">
        <v>0.66666999999999998</v>
      </c>
      <c r="DO52">
        <v>0.41378999999999999</v>
      </c>
      <c r="DP52">
        <v>0.37930999999999998</v>
      </c>
      <c r="DQ52">
        <v>0.51724000000000003</v>
      </c>
      <c r="DR52">
        <v>0.55171999999999999</v>
      </c>
      <c r="DS52">
        <v>0.42857000000000001</v>
      </c>
      <c r="DT52">
        <v>0.71428999999999998</v>
      </c>
      <c r="DU52">
        <v>0.71428999999999998</v>
      </c>
      <c r="DV52">
        <v>0.57142999999999999</v>
      </c>
      <c r="DW52">
        <v>0.55556000000000005</v>
      </c>
      <c r="DX52">
        <v>0.44444</v>
      </c>
      <c r="DY52">
        <v>0.59258999999999995</v>
      </c>
      <c r="DZ52">
        <v>0.55556000000000005</v>
      </c>
      <c r="EF52">
        <v>0.51724000000000003</v>
      </c>
      <c r="EG52">
        <v>0.34483000000000003</v>
      </c>
      <c r="EH52">
        <v>0.37930999999999998</v>
      </c>
      <c r="EI52">
        <v>0.51724000000000003</v>
      </c>
      <c r="EJ52">
        <v>0.38095000000000001</v>
      </c>
      <c r="EK52">
        <v>0.57142999999999999</v>
      </c>
      <c r="EL52">
        <v>0.52381</v>
      </c>
      <c r="EM52">
        <v>0.42857000000000001</v>
      </c>
      <c r="EN52">
        <v>0.51851999999999998</v>
      </c>
      <c r="EO52">
        <v>0.44444</v>
      </c>
      <c r="EP52">
        <v>0.33333000000000002</v>
      </c>
      <c r="EQ52">
        <v>0.44444</v>
      </c>
    </row>
    <row r="53" spans="3:147" x14ac:dyDescent="0.2">
      <c r="C53">
        <v>3.1842999999999999</v>
      </c>
      <c r="D53">
        <v>1.1045</v>
      </c>
      <c r="E53">
        <v>3.488</v>
      </c>
      <c r="F53">
        <v>5.8384</v>
      </c>
      <c r="G53">
        <v>2.3854000000000002</v>
      </c>
      <c r="H53">
        <v>9.6273</v>
      </c>
      <c r="I53">
        <v>5.9646999999999997</v>
      </c>
      <c r="J53">
        <v>2.9420000000000002</v>
      </c>
      <c r="K53">
        <v>6.5671999999999997</v>
      </c>
      <c r="L53">
        <v>2.0670000000000002</v>
      </c>
      <c r="M53">
        <v>3.5680000000000001</v>
      </c>
      <c r="N53">
        <v>5.1665000000000001</v>
      </c>
      <c r="S53">
        <v>1.3967000000000001</v>
      </c>
      <c r="T53">
        <v>0.66381999999999997</v>
      </c>
      <c r="U53">
        <v>1.0082</v>
      </c>
      <c r="V53">
        <v>1.3076000000000001</v>
      </c>
      <c r="W53">
        <v>1.1517999999999999</v>
      </c>
      <c r="X53">
        <v>2.6631999999999998</v>
      </c>
      <c r="Y53">
        <v>2.3169</v>
      </c>
      <c r="Z53">
        <v>1.5399</v>
      </c>
      <c r="AA53">
        <v>1.7856000000000001</v>
      </c>
      <c r="AB53">
        <v>1.1742999999999999</v>
      </c>
      <c r="AC53">
        <v>2.5154999999999998</v>
      </c>
      <c r="AD53">
        <v>2.6194999999999999</v>
      </c>
      <c r="AJ53">
        <v>1.3643000000000001</v>
      </c>
      <c r="AK53">
        <v>0.70589000000000002</v>
      </c>
      <c r="AL53">
        <v>0.89703999999999995</v>
      </c>
      <c r="AM53">
        <v>1.9841</v>
      </c>
      <c r="AN53">
        <v>1.1428</v>
      </c>
      <c r="AO53">
        <v>5.1910999999999996</v>
      </c>
      <c r="AP53">
        <v>2.0106999999999999</v>
      </c>
      <c r="AQ53">
        <v>2.4373999999999998</v>
      </c>
      <c r="AR53">
        <v>2.8569</v>
      </c>
      <c r="AS53">
        <v>1.3005</v>
      </c>
      <c r="AT53">
        <v>0.80588000000000004</v>
      </c>
      <c r="AU53">
        <v>3.3904999999999998</v>
      </c>
      <c r="AZ53">
        <v>0.84457000000000004</v>
      </c>
      <c r="BA53">
        <v>0.52566999999999997</v>
      </c>
      <c r="BB53">
        <v>0.71992999999999996</v>
      </c>
      <c r="BC53">
        <v>1.0946</v>
      </c>
      <c r="BD53">
        <v>0.7298</v>
      </c>
      <c r="BE53">
        <v>2.1629999999999998</v>
      </c>
      <c r="BF53">
        <v>0.90156000000000003</v>
      </c>
      <c r="BG53">
        <v>1.6856</v>
      </c>
      <c r="BH53">
        <v>1.4449000000000001</v>
      </c>
      <c r="BI53">
        <v>0.62082000000000004</v>
      </c>
      <c r="BJ53">
        <v>0.69713000000000003</v>
      </c>
      <c r="BK53">
        <v>1.6814</v>
      </c>
      <c r="BQ53">
        <v>0.55301</v>
      </c>
      <c r="BR53">
        <v>0.47955999999999999</v>
      </c>
      <c r="BS53">
        <v>0.41295999999999999</v>
      </c>
      <c r="BT53">
        <v>0.94486999999999999</v>
      </c>
      <c r="BU53">
        <v>0.78812000000000004</v>
      </c>
      <c r="BV53">
        <v>1.028</v>
      </c>
      <c r="BW53">
        <v>2.0019999999999998</v>
      </c>
      <c r="BX53">
        <v>0.87734999999999996</v>
      </c>
      <c r="BY53">
        <v>1.0981000000000001</v>
      </c>
      <c r="BZ53">
        <v>0.77388000000000001</v>
      </c>
      <c r="CA53">
        <v>0.88149</v>
      </c>
      <c r="CB53">
        <v>2.0438000000000001</v>
      </c>
      <c r="CG53">
        <v>0.61141000000000001</v>
      </c>
      <c r="CH53">
        <v>0.36737999999999998</v>
      </c>
      <c r="CI53">
        <v>0.48815999999999998</v>
      </c>
      <c r="CJ53">
        <v>0.64139999999999997</v>
      </c>
      <c r="CK53">
        <v>0.50987000000000005</v>
      </c>
      <c r="CL53">
        <v>0.81432000000000004</v>
      </c>
      <c r="CM53">
        <v>0.94386999999999999</v>
      </c>
      <c r="CN53">
        <v>0.66430999999999996</v>
      </c>
      <c r="CO53">
        <v>0.68620999999999999</v>
      </c>
      <c r="CP53">
        <v>0.59735000000000005</v>
      </c>
      <c r="CQ53">
        <v>0.66662999999999994</v>
      </c>
      <c r="CR53">
        <v>0.91630999999999996</v>
      </c>
      <c r="CX53">
        <v>0.65517000000000003</v>
      </c>
      <c r="CY53">
        <v>0.55171999999999999</v>
      </c>
      <c r="CZ53">
        <v>0.65517000000000003</v>
      </c>
      <c r="DA53">
        <v>0.51724000000000003</v>
      </c>
      <c r="DB53">
        <v>0.76190000000000002</v>
      </c>
      <c r="DC53">
        <v>0.76190000000000002</v>
      </c>
      <c r="DD53">
        <v>0.85714000000000001</v>
      </c>
      <c r="DE53">
        <v>0.61904999999999999</v>
      </c>
      <c r="DF53">
        <v>0.74073999999999995</v>
      </c>
      <c r="DG53">
        <v>0.51851999999999998</v>
      </c>
      <c r="DH53">
        <v>0.70369999999999999</v>
      </c>
      <c r="DI53">
        <v>0.70369999999999999</v>
      </c>
      <c r="DO53">
        <v>0.41378999999999999</v>
      </c>
      <c r="DP53">
        <v>0.31034</v>
      </c>
      <c r="DQ53">
        <v>0.48276000000000002</v>
      </c>
      <c r="DR53">
        <v>0.41378999999999999</v>
      </c>
      <c r="DS53">
        <v>0.57142999999999999</v>
      </c>
      <c r="DT53">
        <v>0.71428999999999998</v>
      </c>
      <c r="DU53">
        <v>0.66666999999999998</v>
      </c>
      <c r="DV53">
        <v>0.47619</v>
      </c>
      <c r="DW53">
        <v>0.55556000000000005</v>
      </c>
      <c r="DX53">
        <v>0.44444</v>
      </c>
      <c r="DY53">
        <v>0.59258999999999995</v>
      </c>
      <c r="DZ53">
        <v>0.51851999999999998</v>
      </c>
      <c r="EF53">
        <v>0.48276000000000002</v>
      </c>
      <c r="EG53">
        <v>0.31034</v>
      </c>
      <c r="EH53">
        <v>0.44828000000000001</v>
      </c>
      <c r="EI53">
        <v>0.48276000000000002</v>
      </c>
      <c r="EJ53">
        <v>0.47619</v>
      </c>
      <c r="EK53">
        <v>0.76190000000000002</v>
      </c>
      <c r="EL53">
        <v>0.52381</v>
      </c>
      <c r="EM53">
        <v>0.42857000000000001</v>
      </c>
      <c r="EN53">
        <v>0.55556000000000005</v>
      </c>
      <c r="EO53">
        <v>0.40740999999999999</v>
      </c>
      <c r="EP53">
        <v>0.37036999999999998</v>
      </c>
      <c r="EQ53">
        <v>0.40740999999999999</v>
      </c>
    </row>
    <row r="54" spans="3:147" x14ac:dyDescent="0.2">
      <c r="C54">
        <v>3.9763000000000002</v>
      </c>
      <c r="D54">
        <v>1.1769000000000001</v>
      </c>
      <c r="E54">
        <v>2.2023000000000001</v>
      </c>
      <c r="F54">
        <v>8.4473000000000003</v>
      </c>
      <c r="G54">
        <v>2.5926999999999998</v>
      </c>
      <c r="H54">
        <v>5.8341000000000003</v>
      </c>
      <c r="I54">
        <v>8.6692</v>
      </c>
      <c r="J54">
        <v>2.1829000000000001</v>
      </c>
      <c r="K54">
        <v>4.0574000000000003</v>
      </c>
      <c r="L54">
        <v>1.5824</v>
      </c>
      <c r="M54">
        <v>4.7794999999999996</v>
      </c>
      <c r="N54">
        <v>5.1794000000000002</v>
      </c>
      <c r="S54">
        <v>1.4511000000000001</v>
      </c>
      <c r="T54">
        <v>0.76082000000000005</v>
      </c>
      <c r="U54">
        <v>1.0119</v>
      </c>
      <c r="V54">
        <v>1.4016999999999999</v>
      </c>
      <c r="W54">
        <v>1.8566</v>
      </c>
      <c r="X54">
        <v>2.2686000000000002</v>
      </c>
      <c r="Y54">
        <v>2.8086000000000002</v>
      </c>
      <c r="Z54">
        <v>1.7441</v>
      </c>
      <c r="AA54">
        <v>1.6654</v>
      </c>
      <c r="AB54">
        <v>0.76356000000000002</v>
      </c>
      <c r="AC54">
        <v>1.9288000000000001</v>
      </c>
      <c r="AD54">
        <v>2.3995000000000002</v>
      </c>
      <c r="AJ54">
        <v>1.5512999999999999</v>
      </c>
      <c r="AK54">
        <v>0.73543999999999998</v>
      </c>
      <c r="AL54">
        <v>0.81367999999999996</v>
      </c>
      <c r="AM54">
        <v>1.0555000000000001</v>
      </c>
      <c r="AN54">
        <v>1.2605</v>
      </c>
      <c r="AO54">
        <v>5.0296000000000003</v>
      </c>
      <c r="AP54">
        <v>2.2362000000000002</v>
      </c>
      <c r="AQ54">
        <v>3.0777999999999999</v>
      </c>
      <c r="AR54">
        <v>2.8473000000000002</v>
      </c>
      <c r="AS54">
        <v>0.93020000000000003</v>
      </c>
      <c r="AT54">
        <v>1.7496</v>
      </c>
      <c r="AU54">
        <v>3.5493999999999999</v>
      </c>
      <c r="AZ54">
        <v>0.87633000000000005</v>
      </c>
      <c r="BA54">
        <v>0.48431999999999997</v>
      </c>
      <c r="BB54">
        <v>0.51883000000000001</v>
      </c>
      <c r="BC54">
        <v>0.96247000000000005</v>
      </c>
      <c r="BD54">
        <v>0.74863999999999997</v>
      </c>
      <c r="BE54">
        <v>1.8766</v>
      </c>
      <c r="BF54">
        <v>0.85406000000000004</v>
      </c>
      <c r="BG54">
        <v>1.5524</v>
      </c>
      <c r="BH54">
        <v>1.6293</v>
      </c>
      <c r="BI54">
        <v>0.52602000000000004</v>
      </c>
      <c r="BJ54">
        <v>1.1787000000000001</v>
      </c>
      <c r="BK54">
        <v>1.6323000000000001</v>
      </c>
      <c r="BQ54">
        <v>0.63578000000000001</v>
      </c>
      <c r="BR54">
        <v>0.51544999999999996</v>
      </c>
      <c r="BS54">
        <v>0.70045999999999997</v>
      </c>
      <c r="BT54">
        <v>0.77054</v>
      </c>
      <c r="BU54">
        <v>0.54508000000000001</v>
      </c>
      <c r="BV54">
        <v>1.3422000000000001</v>
      </c>
      <c r="BW54">
        <v>3.0137</v>
      </c>
      <c r="BX54">
        <v>0.68652999999999997</v>
      </c>
      <c r="BY54">
        <v>0.63527</v>
      </c>
      <c r="BZ54">
        <v>0.72436999999999996</v>
      </c>
      <c r="CA54">
        <v>1.1189</v>
      </c>
      <c r="CB54">
        <v>1.1714</v>
      </c>
      <c r="CG54">
        <v>0.54657</v>
      </c>
      <c r="CH54">
        <v>0.50051999999999996</v>
      </c>
      <c r="CI54">
        <v>0.52307999999999999</v>
      </c>
      <c r="CJ54">
        <v>0.64954000000000001</v>
      </c>
      <c r="CK54">
        <v>0.52193000000000001</v>
      </c>
      <c r="CL54">
        <v>1.0012000000000001</v>
      </c>
      <c r="CM54">
        <v>1.3359000000000001</v>
      </c>
      <c r="CN54">
        <v>0.55762</v>
      </c>
      <c r="CO54">
        <v>0.52902000000000005</v>
      </c>
      <c r="CP54">
        <v>0.51015999999999995</v>
      </c>
      <c r="CQ54">
        <v>0.61641999999999997</v>
      </c>
      <c r="CR54">
        <v>0.98658000000000001</v>
      </c>
      <c r="CX54">
        <v>0.75861999999999996</v>
      </c>
      <c r="CY54">
        <v>0.58621000000000001</v>
      </c>
      <c r="CZ54">
        <v>0.72414000000000001</v>
      </c>
      <c r="DA54">
        <v>0.51724000000000003</v>
      </c>
      <c r="DB54">
        <v>0.71428999999999998</v>
      </c>
      <c r="DC54">
        <v>0.80952000000000002</v>
      </c>
      <c r="DD54">
        <v>0.90476000000000001</v>
      </c>
      <c r="DE54">
        <v>0.61904999999999999</v>
      </c>
      <c r="DF54">
        <v>0.81481000000000003</v>
      </c>
      <c r="DG54">
        <v>0.44444</v>
      </c>
      <c r="DH54">
        <v>0.66666999999999998</v>
      </c>
      <c r="DI54">
        <v>0.66666999999999998</v>
      </c>
      <c r="DO54">
        <v>0.41378999999999999</v>
      </c>
      <c r="DP54">
        <v>0.37930999999999998</v>
      </c>
      <c r="DQ54">
        <v>0.51724000000000003</v>
      </c>
      <c r="DR54">
        <v>0.37930999999999998</v>
      </c>
      <c r="DS54">
        <v>0.42857000000000001</v>
      </c>
      <c r="DT54">
        <v>0.71428999999999998</v>
      </c>
      <c r="DU54">
        <v>0.57142999999999999</v>
      </c>
      <c r="DV54">
        <v>0.61904999999999999</v>
      </c>
      <c r="DW54">
        <v>0.74073999999999995</v>
      </c>
      <c r="DX54">
        <v>0.40740999999999999</v>
      </c>
      <c r="DY54">
        <v>0.62963000000000002</v>
      </c>
      <c r="DZ54">
        <v>0.51851999999999998</v>
      </c>
      <c r="EF54">
        <v>0.62068999999999996</v>
      </c>
      <c r="EG54">
        <v>0.27585999999999999</v>
      </c>
      <c r="EH54">
        <v>0.37930999999999998</v>
      </c>
      <c r="EI54">
        <v>0.41378999999999999</v>
      </c>
      <c r="EJ54">
        <v>0.42857000000000001</v>
      </c>
      <c r="EK54">
        <v>0.61904999999999999</v>
      </c>
      <c r="EL54">
        <v>0.57142999999999999</v>
      </c>
      <c r="EM54">
        <v>0.38095000000000001</v>
      </c>
      <c r="EN54">
        <v>0.59258999999999995</v>
      </c>
      <c r="EO54">
        <v>0.48148000000000002</v>
      </c>
      <c r="EP54">
        <v>0.40740999999999999</v>
      </c>
      <c r="EQ54">
        <v>0.37036999999999998</v>
      </c>
    </row>
    <row r="55" spans="3:147" x14ac:dyDescent="0.2">
      <c r="C55">
        <v>3.7906</v>
      </c>
      <c r="D55">
        <v>1.0591999999999999</v>
      </c>
      <c r="E55">
        <v>1.9381999999999999</v>
      </c>
      <c r="F55">
        <v>5.6102999999999996</v>
      </c>
      <c r="G55">
        <v>2.6097999999999999</v>
      </c>
      <c r="H55">
        <v>7.1586999999999996</v>
      </c>
      <c r="I55">
        <v>10.039999999999999</v>
      </c>
      <c r="J55">
        <v>2.9289000000000001</v>
      </c>
      <c r="K55">
        <v>3.6501000000000001</v>
      </c>
      <c r="L55">
        <v>1.1914</v>
      </c>
      <c r="M55">
        <v>4.6128</v>
      </c>
      <c r="N55">
        <v>5.5449000000000002</v>
      </c>
      <c r="S55">
        <v>1.6755</v>
      </c>
      <c r="T55">
        <v>0.63846999999999998</v>
      </c>
      <c r="U55">
        <v>0.80901000000000001</v>
      </c>
      <c r="V55">
        <v>1.4045000000000001</v>
      </c>
      <c r="W55">
        <v>2.0649999999999999</v>
      </c>
      <c r="X55">
        <v>2.2498999999999998</v>
      </c>
      <c r="Y55">
        <v>2.5021</v>
      </c>
      <c r="Z55">
        <v>1.3836999999999999</v>
      </c>
      <c r="AA55">
        <v>1.4361999999999999</v>
      </c>
      <c r="AB55">
        <v>0.81811999999999996</v>
      </c>
      <c r="AC55">
        <v>2.1646000000000001</v>
      </c>
      <c r="AD55">
        <v>2.1532</v>
      </c>
      <c r="AJ55">
        <v>1.2101</v>
      </c>
      <c r="AK55">
        <v>0.61697999999999997</v>
      </c>
      <c r="AL55">
        <v>0.87253000000000003</v>
      </c>
      <c r="AM55">
        <v>1.0408999999999999</v>
      </c>
      <c r="AN55">
        <v>0.82679999999999998</v>
      </c>
      <c r="AO55">
        <v>8.1067</v>
      </c>
      <c r="AP55">
        <v>2.1549999999999998</v>
      </c>
      <c r="AQ55">
        <v>2.5061</v>
      </c>
      <c r="AR55">
        <v>3.3483999999999998</v>
      </c>
      <c r="AS55">
        <v>1.7148000000000001</v>
      </c>
      <c r="AT55">
        <v>2.0459999999999998</v>
      </c>
      <c r="AU55">
        <v>3.6084999999999998</v>
      </c>
      <c r="AZ55">
        <v>0.60757000000000005</v>
      </c>
      <c r="BA55">
        <v>0.53127999999999997</v>
      </c>
      <c r="BB55">
        <v>0.63348000000000004</v>
      </c>
      <c r="BC55">
        <v>0.79630000000000001</v>
      </c>
      <c r="BD55">
        <v>0.68706</v>
      </c>
      <c r="BE55">
        <v>1.9426000000000001</v>
      </c>
      <c r="BF55">
        <v>1.1618999999999999</v>
      </c>
      <c r="BG55">
        <v>1.3771</v>
      </c>
      <c r="BH55">
        <v>1.3469</v>
      </c>
      <c r="BI55">
        <v>0.89041999999999999</v>
      </c>
      <c r="BJ55">
        <v>1.2392000000000001</v>
      </c>
      <c r="BK55">
        <v>1.3616999999999999</v>
      </c>
      <c r="BQ55">
        <v>0.58259000000000005</v>
      </c>
      <c r="BR55">
        <v>0.59570999999999996</v>
      </c>
      <c r="BS55">
        <v>0.66617999999999999</v>
      </c>
      <c r="BT55">
        <v>1.0674999999999999</v>
      </c>
      <c r="BU55">
        <v>0.88060000000000005</v>
      </c>
      <c r="BV55">
        <v>2.3119000000000001</v>
      </c>
      <c r="BW55">
        <v>2.1709000000000001</v>
      </c>
      <c r="BX55">
        <v>0.82859000000000005</v>
      </c>
      <c r="BY55">
        <v>1.1465000000000001</v>
      </c>
      <c r="BZ55">
        <v>0.70245999999999997</v>
      </c>
      <c r="CA55">
        <v>1.3759999999999999</v>
      </c>
      <c r="CB55">
        <v>1.9557</v>
      </c>
      <c r="CG55">
        <v>0.46167000000000002</v>
      </c>
      <c r="CH55">
        <v>0.45017000000000001</v>
      </c>
      <c r="CI55">
        <v>0.55981999999999998</v>
      </c>
      <c r="CJ55">
        <v>0.82835000000000003</v>
      </c>
      <c r="CK55">
        <v>0.58962999999999999</v>
      </c>
      <c r="CL55">
        <v>1.3424</v>
      </c>
      <c r="CM55">
        <v>0.99602999999999997</v>
      </c>
      <c r="CN55">
        <v>0.63080000000000003</v>
      </c>
      <c r="CO55">
        <v>0.72565000000000002</v>
      </c>
      <c r="CP55">
        <v>0.51171999999999995</v>
      </c>
      <c r="CQ55">
        <v>0.68625000000000003</v>
      </c>
      <c r="CR55">
        <v>1.272</v>
      </c>
      <c r="CX55">
        <v>0.82759000000000005</v>
      </c>
      <c r="CY55">
        <v>0.48276000000000002</v>
      </c>
      <c r="CZ55">
        <v>0.68966000000000005</v>
      </c>
      <c r="DA55">
        <v>0.44828000000000001</v>
      </c>
      <c r="DB55">
        <v>0.61904999999999999</v>
      </c>
      <c r="DC55">
        <v>0.80952000000000002</v>
      </c>
      <c r="DD55">
        <v>0.85714000000000001</v>
      </c>
      <c r="DE55">
        <v>0.61904999999999999</v>
      </c>
      <c r="DF55">
        <v>0.77778000000000003</v>
      </c>
      <c r="DG55">
        <v>0.37036999999999998</v>
      </c>
      <c r="DH55">
        <v>0.85185</v>
      </c>
      <c r="DI55">
        <v>0.70369999999999999</v>
      </c>
      <c r="DO55">
        <v>0.48276000000000002</v>
      </c>
      <c r="DP55">
        <v>0.37930999999999998</v>
      </c>
      <c r="DQ55">
        <v>0.48276000000000002</v>
      </c>
      <c r="DR55">
        <v>0.41378999999999999</v>
      </c>
      <c r="DS55">
        <v>0.52381</v>
      </c>
      <c r="DT55">
        <v>0.66666999999999998</v>
      </c>
      <c r="DU55">
        <v>0.71428999999999998</v>
      </c>
      <c r="DV55">
        <v>0.52381</v>
      </c>
      <c r="DW55">
        <v>0.59258999999999995</v>
      </c>
      <c r="DX55">
        <v>0.55556000000000005</v>
      </c>
      <c r="DY55">
        <v>0.51851999999999998</v>
      </c>
      <c r="DZ55">
        <v>0.62963000000000002</v>
      </c>
      <c r="EF55">
        <v>0.51724000000000003</v>
      </c>
      <c r="EG55">
        <v>0.24138000000000001</v>
      </c>
      <c r="EH55">
        <v>0.37930999999999998</v>
      </c>
      <c r="EI55">
        <v>0.48276000000000002</v>
      </c>
      <c r="EJ55">
        <v>0.42857000000000001</v>
      </c>
      <c r="EK55">
        <v>0.57142999999999999</v>
      </c>
      <c r="EL55">
        <v>0.80952000000000002</v>
      </c>
      <c r="EM55">
        <v>0.52381</v>
      </c>
      <c r="EN55">
        <v>0.48148000000000002</v>
      </c>
      <c r="EO55">
        <v>0.48148000000000002</v>
      </c>
      <c r="EP55">
        <v>0.51851999999999998</v>
      </c>
      <c r="EQ55">
        <v>0.37036999999999998</v>
      </c>
    </row>
    <row r="56" spans="3:147" x14ac:dyDescent="0.2">
      <c r="C56">
        <v>5.1848999999999998</v>
      </c>
      <c r="D56">
        <v>1.0670999999999999</v>
      </c>
      <c r="E56">
        <v>2.9857999999999998</v>
      </c>
      <c r="F56">
        <v>3.0164</v>
      </c>
      <c r="G56">
        <v>2.2212000000000001</v>
      </c>
      <c r="H56">
        <v>7.5294999999999996</v>
      </c>
      <c r="I56">
        <v>10.523</v>
      </c>
      <c r="J56">
        <v>3.9588000000000001</v>
      </c>
      <c r="K56">
        <v>1.9634</v>
      </c>
      <c r="L56">
        <v>2.4676</v>
      </c>
      <c r="M56">
        <v>3.7343000000000002</v>
      </c>
      <c r="N56">
        <v>5.0963000000000003</v>
      </c>
      <c r="S56">
        <v>1.3640000000000001</v>
      </c>
      <c r="T56">
        <v>0.70682999999999996</v>
      </c>
      <c r="U56">
        <v>0.87805</v>
      </c>
      <c r="V56">
        <v>1.0578000000000001</v>
      </c>
      <c r="W56">
        <v>1.3365</v>
      </c>
      <c r="X56">
        <v>2.0823</v>
      </c>
      <c r="Y56">
        <v>1.9925999999999999</v>
      </c>
      <c r="Z56">
        <v>1.7427999999999999</v>
      </c>
      <c r="AA56">
        <v>1.2363999999999999</v>
      </c>
      <c r="AB56">
        <v>1.1685000000000001</v>
      </c>
      <c r="AC56">
        <v>1.7667999999999999</v>
      </c>
      <c r="AD56">
        <v>2.3355999999999999</v>
      </c>
      <c r="AJ56">
        <v>1.6153</v>
      </c>
      <c r="AK56">
        <v>0.87070999999999998</v>
      </c>
      <c r="AL56">
        <v>0.92767999999999995</v>
      </c>
      <c r="AM56">
        <v>0.78142</v>
      </c>
      <c r="AN56">
        <v>0.73462000000000005</v>
      </c>
      <c r="AO56">
        <v>8.1110000000000007</v>
      </c>
      <c r="AP56">
        <v>2.2559</v>
      </c>
      <c r="AQ56">
        <v>2.0165999999999999</v>
      </c>
      <c r="AR56">
        <v>2.8988</v>
      </c>
      <c r="AS56">
        <v>1.6700999999999999</v>
      </c>
      <c r="AT56">
        <v>1.8423</v>
      </c>
      <c r="AU56">
        <v>2.282</v>
      </c>
      <c r="AZ56">
        <v>0.77232999999999996</v>
      </c>
      <c r="BA56">
        <v>0.50383999999999995</v>
      </c>
      <c r="BB56">
        <v>0.66071999999999997</v>
      </c>
      <c r="BC56">
        <v>0.61726999999999999</v>
      </c>
      <c r="BD56">
        <v>0.58650000000000002</v>
      </c>
      <c r="BE56">
        <v>1.7199</v>
      </c>
      <c r="BF56">
        <v>1.1183000000000001</v>
      </c>
      <c r="BG56">
        <v>1.1128</v>
      </c>
      <c r="BH56">
        <v>1.046</v>
      </c>
      <c r="BI56">
        <v>0.71272999999999997</v>
      </c>
      <c r="BJ56">
        <v>1.2439</v>
      </c>
      <c r="BK56">
        <v>0.93369999999999997</v>
      </c>
      <c r="BQ56">
        <v>0.57023000000000001</v>
      </c>
      <c r="BR56">
        <v>0.61216999999999999</v>
      </c>
      <c r="BS56">
        <v>0.68120000000000003</v>
      </c>
      <c r="BT56">
        <v>0.89454999999999996</v>
      </c>
      <c r="BU56">
        <v>0.99887000000000004</v>
      </c>
      <c r="BV56">
        <v>2.3168000000000002</v>
      </c>
      <c r="BW56">
        <v>2.9037000000000002</v>
      </c>
      <c r="BX56">
        <v>0.82804</v>
      </c>
      <c r="BY56">
        <v>1.1289</v>
      </c>
      <c r="BZ56">
        <v>0.69516</v>
      </c>
      <c r="CA56">
        <v>1.5215000000000001</v>
      </c>
      <c r="CB56">
        <v>2.4794999999999998</v>
      </c>
      <c r="CG56">
        <v>0.56693000000000005</v>
      </c>
      <c r="CH56">
        <v>0.60160000000000002</v>
      </c>
      <c r="CI56">
        <v>0.49686999999999998</v>
      </c>
      <c r="CJ56">
        <v>0.68879999999999997</v>
      </c>
      <c r="CK56">
        <v>0.57330999999999999</v>
      </c>
      <c r="CL56">
        <v>1.6389</v>
      </c>
      <c r="CM56">
        <v>0.84291000000000005</v>
      </c>
      <c r="CN56">
        <v>0.78693999999999997</v>
      </c>
      <c r="CO56">
        <v>0.70965999999999996</v>
      </c>
      <c r="CP56">
        <v>0.57867000000000002</v>
      </c>
      <c r="CQ56">
        <v>0.80586999999999998</v>
      </c>
      <c r="CR56">
        <v>1.3039000000000001</v>
      </c>
      <c r="CX56">
        <v>0.68966000000000005</v>
      </c>
      <c r="CY56">
        <v>0.41378999999999999</v>
      </c>
      <c r="CZ56">
        <v>0.65517000000000003</v>
      </c>
      <c r="DA56">
        <v>0.55171999999999999</v>
      </c>
      <c r="DB56">
        <v>0.66666999999999998</v>
      </c>
      <c r="DC56">
        <v>0.76190000000000002</v>
      </c>
      <c r="DD56">
        <v>0.85714000000000001</v>
      </c>
      <c r="DE56">
        <v>0.66666999999999998</v>
      </c>
      <c r="DF56">
        <v>0.74073999999999995</v>
      </c>
      <c r="DG56">
        <v>0.33333000000000002</v>
      </c>
      <c r="DH56">
        <v>0.74073999999999995</v>
      </c>
      <c r="DI56">
        <v>0.51851999999999998</v>
      </c>
      <c r="DO56">
        <v>0.48276000000000002</v>
      </c>
      <c r="DP56">
        <v>0.37930999999999998</v>
      </c>
      <c r="DQ56">
        <v>0.41378999999999999</v>
      </c>
      <c r="DR56">
        <v>0.51724000000000003</v>
      </c>
      <c r="DS56">
        <v>0.33333000000000002</v>
      </c>
      <c r="DT56">
        <v>0.52381</v>
      </c>
      <c r="DU56">
        <v>0.52381</v>
      </c>
      <c r="DV56">
        <v>0.66666999999999998</v>
      </c>
      <c r="DW56">
        <v>0.59258999999999995</v>
      </c>
      <c r="DX56">
        <v>0.51851999999999998</v>
      </c>
      <c r="DY56">
        <v>0.51851999999999998</v>
      </c>
      <c r="DZ56">
        <v>0.62963000000000002</v>
      </c>
      <c r="EF56">
        <v>0.48276000000000002</v>
      </c>
      <c r="EG56">
        <v>0.37930999999999998</v>
      </c>
      <c r="EH56">
        <v>0.48276000000000002</v>
      </c>
      <c r="EI56">
        <v>0.41378999999999999</v>
      </c>
      <c r="EJ56">
        <v>0.28571000000000002</v>
      </c>
      <c r="EK56">
        <v>0.57142999999999999</v>
      </c>
      <c r="EL56">
        <v>0.71428999999999998</v>
      </c>
      <c r="EM56">
        <v>0.38095000000000001</v>
      </c>
      <c r="EN56">
        <v>0.48148000000000002</v>
      </c>
      <c r="EO56">
        <v>0.55556000000000005</v>
      </c>
      <c r="EP56">
        <v>0.48148000000000002</v>
      </c>
      <c r="EQ56">
        <v>0.44444</v>
      </c>
    </row>
    <row r="57" spans="3:147" x14ac:dyDescent="0.2">
      <c r="C57">
        <v>5.6901000000000002</v>
      </c>
      <c r="D57">
        <v>1.1950000000000001</v>
      </c>
      <c r="E57">
        <v>2.3008000000000002</v>
      </c>
      <c r="F57">
        <v>2.6038000000000001</v>
      </c>
      <c r="G57">
        <v>2.6112000000000002</v>
      </c>
      <c r="H57">
        <v>10.207000000000001</v>
      </c>
      <c r="I57">
        <v>7.5453000000000001</v>
      </c>
      <c r="J57">
        <v>3.4159999999999999</v>
      </c>
      <c r="K57">
        <v>2.6227999999999998</v>
      </c>
      <c r="L57">
        <v>3.4264999999999999</v>
      </c>
      <c r="M57">
        <v>3.0436000000000001</v>
      </c>
      <c r="N57">
        <v>4.2484000000000002</v>
      </c>
      <c r="S57">
        <v>1.3144</v>
      </c>
      <c r="T57">
        <v>0.78924000000000005</v>
      </c>
      <c r="U57">
        <v>0.83345000000000002</v>
      </c>
      <c r="V57">
        <v>1.0265</v>
      </c>
      <c r="W57">
        <v>1.3753</v>
      </c>
      <c r="X57">
        <v>2.5070999999999999</v>
      </c>
      <c r="Y57">
        <v>1.9921</v>
      </c>
      <c r="Z57">
        <v>2.0867</v>
      </c>
      <c r="AA57">
        <v>1.151</v>
      </c>
      <c r="AB57">
        <v>1.3749</v>
      </c>
      <c r="AC57">
        <v>1.8809</v>
      </c>
      <c r="AD57">
        <v>2.0356000000000001</v>
      </c>
      <c r="AJ57">
        <v>2.2363</v>
      </c>
      <c r="AK57">
        <v>1.1701999999999999</v>
      </c>
      <c r="AL57">
        <v>0.97748999999999997</v>
      </c>
      <c r="AM57">
        <v>1.8243</v>
      </c>
      <c r="AN57">
        <v>0.47516999999999998</v>
      </c>
      <c r="AO57">
        <v>6.4705000000000004</v>
      </c>
      <c r="AP57">
        <v>2.3885999999999998</v>
      </c>
      <c r="AQ57">
        <v>2.3618999999999999</v>
      </c>
      <c r="AR57">
        <v>2.7187000000000001</v>
      </c>
      <c r="AS57">
        <v>1.5952999999999999</v>
      </c>
      <c r="AT57">
        <v>1.6654</v>
      </c>
      <c r="AU57">
        <v>4.0795000000000003</v>
      </c>
      <c r="AZ57">
        <v>0.78486</v>
      </c>
      <c r="BA57">
        <v>0.46172000000000002</v>
      </c>
      <c r="BB57">
        <v>0.57279999999999998</v>
      </c>
      <c r="BC57">
        <v>0.93201000000000001</v>
      </c>
      <c r="BD57">
        <v>0.60902000000000001</v>
      </c>
      <c r="BE57">
        <v>1.9569000000000001</v>
      </c>
      <c r="BF57">
        <v>1.2076</v>
      </c>
      <c r="BG57">
        <v>1.3502000000000001</v>
      </c>
      <c r="BH57">
        <v>0.91486999999999996</v>
      </c>
      <c r="BI57">
        <v>0.53759999999999997</v>
      </c>
      <c r="BJ57">
        <v>1.1246</v>
      </c>
      <c r="BK57">
        <v>1.1255999999999999</v>
      </c>
      <c r="BQ57">
        <v>0.55774000000000001</v>
      </c>
      <c r="BR57">
        <v>0.70201000000000002</v>
      </c>
      <c r="BS57">
        <v>0.54790000000000005</v>
      </c>
      <c r="BT57">
        <v>1.4603999999999999</v>
      </c>
      <c r="BU57">
        <v>1.6394</v>
      </c>
      <c r="BV57">
        <v>5.7858999999999998</v>
      </c>
      <c r="BW57">
        <v>3.2805</v>
      </c>
      <c r="BX57">
        <v>0.76517000000000002</v>
      </c>
      <c r="BY57">
        <v>1.3289</v>
      </c>
      <c r="BZ57">
        <v>0.7177</v>
      </c>
      <c r="CA57">
        <v>1.3420000000000001</v>
      </c>
      <c r="CB57">
        <v>1.9039999999999999</v>
      </c>
      <c r="CG57">
        <v>0.46737000000000001</v>
      </c>
      <c r="CH57">
        <v>0.57723000000000002</v>
      </c>
      <c r="CI57">
        <v>0.50976999999999995</v>
      </c>
      <c r="CJ57">
        <v>0.76176999999999995</v>
      </c>
      <c r="CK57">
        <v>0.93330000000000002</v>
      </c>
      <c r="CL57">
        <v>1.4215</v>
      </c>
      <c r="CM57">
        <v>0.93133999999999995</v>
      </c>
      <c r="CN57">
        <v>0.82635999999999998</v>
      </c>
      <c r="CO57">
        <v>0.76066</v>
      </c>
      <c r="CP57">
        <v>0.59907999999999995</v>
      </c>
      <c r="CQ57">
        <v>0.99763999999999997</v>
      </c>
      <c r="CR57">
        <v>1.2355</v>
      </c>
      <c r="CX57">
        <v>0.72414000000000001</v>
      </c>
      <c r="CY57">
        <v>0.34483000000000003</v>
      </c>
      <c r="CZ57">
        <v>0.55171999999999999</v>
      </c>
      <c r="DA57">
        <v>0.55171999999999999</v>
      </c>
      <c r="DB57">
        <v>0.80952000000000002</v>
      </c>
      <c r="DC57">
        <v>0.76190000000000002</v>
      </c>
      <c r="DD57">
        <v>0.61904999999999999</v>
      </c>
      <c r="DE57">
        <v>0.61904999999999999</v>
      </c>
      <c r="DF57">
        <v>0.70369999999999999</v>
      </c>
      <c r="DG57">
        <v>0.48148000000000002</v>
      </c>
      <c r="DH57">
        <v>0.70369999999999999</v>
      </c>
      <c r="DI57">
        <v>0.62963000000000002</v>
      </c>
      <c r="DO57">
        <v>0.44828000000000001</v>
      </c>
      <c r="DP57">
        <v>0.31034</v>
      </c>
      <c r="DQ57">
        <v>0.41378999999999999</v>
      </c>
      <c r="DR57">
        <v>0.51724000000000003</v>
      </c>
      <c r="DS57">
        <v>0.47619</v>
      </c>
      <c r="DT57">
        <v>0.66666999999999998</v>
      </c>
      <c r="DU57">
        <v>0.76190000000000002</v>
      </c>
      <c r="DV57">
        <v>0.61904999999999999</v>
      </c>
      <c r="DW57">
        <v>0.66666999999999998</v>
      </c>
      <c r="DX57">
        <v>0.62963000000000002</v>
      </c>
      <c r="DY57">
        <v>0.59258999999999995</v>
      </c>
      <c r="DZ57">
        <v>0.70369999999999999</v>
      </c>
      <c r="EF57">
        <v>0.44828000000000001</v>
      </c>
      <c r="EG57">
        <v>0.37930999999999998</v>
      </c>
      <c r="EH57">
        <v>0.48276000000000002</v>
      </c>
      <c r="EI57">
        <v>0.48276000000000002</v>
      </c>
      <c r="EJ57">
        <v>0.28571000000000002</v>
      </c>
      <c r="EK57">
        <v>0.66666999999999998</v>
      </c>
      <c r="EL57">
        <v>0.66666999999999998</v>
      </c>
      <c r="EM57">
        <v>0.38095000000000001</v>
      </c>
      <c r="EN57">
        <v>0.44444</v>
      </c>
      <c r="EO57">
        <v>0.51851999999999998</v>
      </c>
      <c r="EP57">
        <v>0.44444</v>
      </c>
      <c r="EQ57">
        <v>0.48148000000000002</v>
      </c>
    </row>
    <row r="58" spans="3:147" x14ac:dyDescent="0.2">
      <c r="C58">
        <v>6.5217000000000001</v>
      </c>
      <c r="D58">
        <v>0.70347999999999999</v>
      </c>
      <c r="E58">
        <v>2.0034000000000001</v>
      </c>
      <c r="F58">
        <v>2.7633999999999999</v>
      </c>
      <c r="G58">
        <v>4.9904999999999999</v>
      </c>
      <c r="H58">
        <v>9.5113000000000003</v>
      </c>
      <c r="I58">
        <v>7.1810999999999998</v>
      </c>
      <c r="J58">
        <v>2.7892000000000001</v>
      </c>
      <c r="K58">
        <v>4.5106000000000002</v>
      </c>
      <c r="L58">
        <v>3.2604000000000002</v>
      </c>
      <c r="M58">
        <v>3.3725000000000001</v>
      </c>
      <c r="N58">
        <v>4.1984000000000004</v>
      </c>
      <c r="S58">
        <v>1.8902000000000001</v>
      </c>
      <c r="T58">
        <v>0.48193000000000003</v>
      </c>
      <c r="U58">
        <v>0.93086999999999998</v>
      </c>
      <c r="V58">
        <v>0.79257</v>
      </c>
      <c r="W58">
        <v>1.5758000000000001</v>
      </c>
      <c r="X58">
        <v>2.9828000000000001</v>
      </c>
      <c r="Y58">
        <v>1.8248</v>
      </c>
      <c r="Z58">
        <v>1.5622</v>
      </c>
      <c r="AA58">
        <v>1.7645</v>
      </c>
      <c r="AB58">
        <v>1.2586999999999999</v>
      </c>
      <c r="AC58">
        <v>1.9422999999999999</v>
      </c>
      <c r="AD58">
        <v>2.5004</v>
      </c>
      <c r="AJ58">
        <v>1.6384000000000001</v>
      </c>
      <c r="AK58">
        <v>0.86717</v>
      </c>
      <c r="AL58">
        <v>0.93733</v>
      </c>
      <c r="AM58">
        <v>1.7789999999999999</v>
      </c>
      <c r="AN58">
        <v>0.81427000000000005</v>
      </c>
      <c r="AO58">
        <v>5.1025999999999998</v>
      </c>
      <c r="AP58">
        <v>2.9725000000000001</v>
      </c>
      <c r="AQ58">
        <v>2.3797999999999999</v>
      </c>
      <c r="AR58">
        <v>2.5651999999999999</v>
      </c>
      <c r="AS58">
        <v>1.2891999999999999</v>
      </c>
      <c r="AT58">
        <v>1.9330000000000001</v>
      </c>
      <c r="AU58">
        <v>3.6425000000000001</v>
      </c>
      <c r="AZ58">
        <v>1.0666</v>
      </c>
      <c r="BA58">
        <v>0.56052000000000002</v>
      </c>
      <c r="BB58">
        <v>0.57847000000000004</v>
      </c>
      <c r="BC58">
        <v>0.78678000000000003</v>
      </c>
      <c r="BD58">
        <v>0.75385000000000002</v>
      </c>
      <c r="BE58">
        <v>1.7075</v>
      </c>
      <c r="BF58">
        <v>1.3441000000000001</v>
      </c>
      <c r="BG58">
        <v>1.1149</v>
      </c>
      <c r="BH58">
        <v>0.98512</v>
      </c>
      <c r="BI58">
        <v>0.77581999999999995</v>
      </c>
      <c r="BJ58">
        <v>1.2355</v>
      </c>
      <c r="BK58">
        <v>1.4185000000000001</v>
      </c>
      <c r="BQ58">
        <v>0.60696000000000006</v>
      </c>
      <c r="BR58">
        <v>0.53254999999999997</v>
      </c>
      <c r="BS58">
        <v>0.61338999999999999</v>
      </c>
      <c r="BT58">
        <v>2.1777000000000002</v>
      </c>
      <c r="BU58">
        <v>1.4859</v>
      </c>
      <c r="BV58">
        <v>4.7065000000000001</v>
      </c>
      <c r="BW58">
        <v>2.1888000000000001</v>
      </c>
      <c r="BX58">
        <v>0.59899000000000002</v>
      </c>
      <c r="BY58">
        <v>1.5184</v>
      </c>
      <c r="BZ58">
        <v>1.0854999999999999</v>
      </c>
      <c r="CA58">
        <v>2.4056999999999999</v>
      </c>
      <c r="CB58">
        <v>2.4584999999999999</v>
      </c>
      <c r="CG58">
        <v>0.56806999999999996</v>
      </c>
      <c r="CH58">
        <v>0.47427000000000002</v>
      </c>
      <c r="CI58">
        <v>0.51426000000000005</v>
      </c>
      <c r="CJ58">
        <v>0.80288999999999999</v>
      </c>
      <c r="CK58">
        <v>0.70313999999999999</v>
      </c>
      <c r="CL58">
        <v>2.0125999999999999</v>
      </c>
      <c r="CM58">
        <v>0.97938999999999998</v>
      </c>
      <c r="CN58">
        <v>0.67157</v>
      </c>
      <c r="CO58">
        <v>0.74924000000000002</v>
      </c>
      <c r="CP58">
        <v>0.58238999999999996</v>
      </c>
      <c r="CQ58">
        <v>0.99229000000000001</v>
      </c>
      <c r="CR58">
        <v>1.0297000000000001</v>
      </c>
      <c r="CX58">
        <v>0.68966000000000005</v>
      </c>
      <c r="CY58">
        <v>0.44828000000000001</v>
      </c>
      <c r="CZ58">
        <v>0.72414000000000001</v>
      </c>
      <c r="DA58">
        <v>0.62068999999999996</v>
      </c>
      <c r="DB58">
        <v>0.80952000000000002</v>
      </c>
      <c r="DC58">
        <v>0.80952000000000002</v>
      </c>
      <c r="DD58">
        <v>0.61904999999999999</v>
      </c>
      <c r="DE58">
        <v>0.66666999999999998</v>
      </c>
      <c r="DF58">
        <v>0.74073999999999995</v>
      </c>
      <c r="DG58">
        <v>0.51851999999999998</v>
      </c>
      <c r="DH58">
        <v>0.70369999999999999</v>
      </c>
      <c r="DI58">
        <v>0.51851999999999998</v>
      </c>
      <c r="DO58">
        <v>0.51724000000000003</v>
      </c>
      <c r="DP58">
        <v>0.27585999999999999</v>
      </c>
      <c r="DQ58">
        <v>0.37930999999999998</v>
      </c>
      <c r="DR58">
        <v>0.55171999999999999</v>
      </c>
      <c r="DS58">
        <v>0.33333000000000002</v>
      </c>
      <c r="DT58">
        <v>0.52381</v>
      </c>
      <c r="DU58">
        <v>0.90476000000000001</v>
      </c>
      <c r="DV58">
        <v>0.71428999999999998</v>
      </c>
      <c r="DW58">
        <v>0.62963000000000002</v>
      </c>
      <c r="DX58">
        <v>0.55556000000000005</v>
      </c>
      <c r="DY58">
        <v>0.66666999999999998</v>
      </c>
      <c r="DZ58">
        <v>0.62963000000000002</v>
      </c>
      <c r="EF58">
        <v>0.41378999999999999</v>
      </c>
      <c r="EG58">
        <v>0.34483000000000003</v>
      </c>
      <c r="EH58">
        <v>0.44828000000000001</v>
      </c>
      <c r="EI58">
        <v>0.37930999999999998</v>
      </c>
      <c r="EJ58">
        <v>0.38095000000000001</v>
      </c>
      <c r="EK58">
        <v>0.52381</v>
      </c>
      <c r="EL58">
        <v>0.61904999999999999</v>
      </c>
      <c r="EM58">
        <v>0.42857000000000001</v>
      </c>
      <c r="EN58">
        <v>0.37036999999999998</v>
      </c>
      <c r="EO58">
        <v>0.48148000000000002</v>
      </c>
      <c r="EP58">
        <v>0.48148000000000002</v>
      </c>
      <c r="EQ58">
        <v>0.40740999999999999</v>
      </c>
    </row>
    <row r="59" spans="3:147" x14ac:dyDescent="0.2">
      <c r="C59">
        <v>6.6380999999999997</v>
      </c>
      <c r="D59">
        <v>1.2576000000000001</v>
      </c>
      <c r="E59">
        <v>3.2685</v>
      </c>
      <c r="F59">
        <v>2.4115000000000002</v>
      </c>
      <c r="G59">
        <v>2.4651000000000001</v>
      </c>
      <c r="H59">
        <v>10.696</v>
      </c>
      <c r="I59">
        <v>9.0414999999999992</v>
      </c>
      <c r="J59">
        <v>3.9788999999999999</v>
      </c>
      <c r="K59">
        <v>3.2902</v>
      </c>
      <c r="L59">
        <v>4.8151999999999999</v>
      </c>
      <c r="M59">
        <v>5.0415000000000001</v>
      </c>
      <c r="N59">
        <v>5.3505000000000003</v>
      </c>
      <c r="S59">
        <v>1.5916999999999999</v>
      </c>
      <c r="T59">
        <v>0.78532999999999997</v>
      </c>
      <c r="U59">
        <v>1.2376</v>
      </c>
      <c r="V59">
        <v>0.96306999999999998</v>
      </c>
      <c r="W59">
        <v>1.2514000000000001</v>
      </c>
      <c r="X59">
        <v>1.9698</v>
      </c>
      <c r="Y59">
        <v>1.9361999999999999</v>
      </c>
      <c r="Z59">
        <v>1.7782</v>
      </c>
      <c r="AA59">
        <v>1.6735</v>
      </c>
      <c r="AB59">
        <v>1.5701000000000001</v>
      </c>
      <c r="AC59">
        <v>2.1934999999999998</v>
      </c>
      <c r="AD59">
        <v>2.6894999999999998</v>
      </c>
      <c r="AJ59">
        <v>1.4026000000000001</v>
      </c>
      <c r="AK59">
        <v>0.86365999999999998</v>
      </c>
      <c r="AL59">
        <v>1.1314</v>
      </c>
      <c r="AM59">
        <v>0.94511000000000001</v>
      </c>
      <c r="AN59">
        <v>0.77286999999999995</v>
      </c>
      <c r="AO59">
        <v>2.7498</v>
      </c>
      <c r="AP59">
        <v>4.6157000000000004</v>
      </c>
      <c r="AQ59">
        <v>2.1974</v>
      </c>
      <c r="AR59">
        <v>3.2361</v>
      </c>
      <c r="AS59">
        <v>1.1296999999999999</v>
      </c>
      <c r="AT59">
        <v>1.6412</v>
      </c>
      <c r="AU59">
        <v>2.9243999999999999</v>
      </c>
      <c r="AZ59">
        <v>0.65173000000000003</v>
      </c>
      <c r="BA59">
        <v>0.52275000000000005</v>
      </c>
      <c r="BB59">
        <v>0.62256999999999996</v>
      </c>
      <c r="BC59">
        <v>0.79288000000000003</v>
      </c>
      <c r="BD59">
        <v>0.72829999999999995</v>
      </c>
      <c r="BE59">
        <v>0.90407999999999999</v>
      </c>
      <c r="BF59">
        <v>1.7063999999999999</v>
      </c>
      <c r="BG59">
        <v>1.8407</v>
      </c>
      <c r="BH59">
        <v>1.2769999999999999</v>
      </c>
      <c r="BI59">
        <v>0.73377999999999999</v>
      </c>
      <c r="BJ59">
        <v>0.98180999999999996</v>
      </c>
      <c r="BK59">
        <v>1.2084999999999999</v>
      </c>
      <c r="BQ59">
        <v>0.75982000000000005</v>
      </c>
      <c r="BR59">
        <v>0.60021000000000002</v>
      </c>
      <c r="BS59">
        <v>0.51798999999999995</v>
      </c>
      <c r="BT59">
        <v>1.2621</v>
      </c>
      <c r="BU59">
        <v>0.64</v>
      </c>
      <c r="BV59">
        <v>2.1113</v>
      </c>
      <c r="BW59">
        <v>1.847</v>
      </c>
      <c r="BX59">
        <v>0.71499000000000001</v>
      </c>
      <c r="BY59">
        <v>1.3272999999999999</v>
      </c>
      <c r="BZ59">
        <v>0.83965999999999996</v>
      </c>
      <c r="CA59">
        <v>1.5370999999999999</v>
      </c>
      <c r="CB59">
        <v>2.7153</v>
      </c>
      <c r="CG59">
        <v>0.45733000000000001</v>
      </c>
      <c r="CH59">
        <v>0.55545</v>
      </c>
      <c r="CI59">
        <v>0.49746000000000001</v>
      </c>
      <c r="CJ59">
        <v>0.76834999999999998</v>
      </c>
      <c r="CK59">
        <v>0.48259999999999997</v>
      </c>
      <c r="CL59">
        <v>1.2538</v>
      </c>
      <c r="CM59">
        <v>1.3964000000000001</v>
      </c>
      <c r="CN59">
        <v>0.82028000000000001</v>
      </c>
      <c r="CO59">
        <v>0.86785000000000001</v>
      </c>
      <c r="CP59">
        <v>0.58423999999999998</v>
      </c>
      <c r="CQ59">
        <v>0.94359000000000004</v>
      </c>
      <c r="CR59">
        <v>1.0818000000000001</v>
      </c>
      <c r="CX59">
        <v>0.72414000000000001</v>
      </c>
      <c r="CY59">
        <v>0.34483000000000003</v>
      </c>
      <c r="CZ59">
        <v>0.58621000000000001</v>
      </c>
      <c r="DA59">
        <v>0.62068999999999996</v>
      </c>
      <c r="DB59">
        <v>0.61904999999999999</v>
      </c>
      <c r="DC59">
        <v>0.76190000000000002</v>
      </c>
      <c r="DD59">
        <v>0.76190000000000002</v>
      </c>
      <c r="DE59">
        <v>0.71428999999999998</v>
      </c>
      <c r="DF59">
        <v>0.70369999999999999</v>
      </c>
      <c r="DG59">
        <v>0.59258999999999995</v>
      </c>
      <c r="DH59">
        <v>0.74073999999999995</v>
      </c>
      <c r="DI59">
        <v>0.55556000000000005</v>
      </c>
      <c r="DO59">
        <v>0.62068999999999996</v>
      </c>
      <c r="DP59">
        <v>0.31034</v>
      </c>
      <c r="DQ59">
        <v>0.48276000000000002</v>
      </c>
      <c r="DR59">
        <v>0.55171999999999999</v>
      </c>
      <c r="DS59">
        <v>0.38095000000000001</v>
      </c>
      <c r="DT59">
        <v>0.66666999999999998</v>
      </c>
      <c r="DU59">
        <v>0.85714000000000001</v>
      </c>
      <c r="DV59">
        <v>0.66666999999999998</v>
      </c>
      <c r="DW59">
        <v>0.44444</v>
      </c>
      <c r="DX59">
        <v>0.62963000000000002</v>
      </c>
      <c r="DY59">
        <v>0.74073999999999995</v>
      </c>
      <c r="DZ59">
        <v>0.74073999999999995</v>
      </c>
      <c r="EF59">
        <v>0.55171999999999999</v>
      </c>
      <c r="EG59">
        <v>0.27585999999999999</v>
      </c>
      <c r="EH59">
        <v>0.44828000000000001</v>
      </c>
      <c r="EI59">
        <v>0.34483000000000003</v>
      </c>
      <c r="EJ59">
        <v>0.33333000000000002</v>
      </c>
      <c r="EK59">
        <v>0.52381</v>
      </c>
      <c r="EL59">
        <v>0.47619</v>
      </c>
      <c r="EM59">
        <v>0.52381</v>
      </c>
      <c r="EN59">
        <v>0.40740999999999999</v>
      </c>
      <c r="EO59">
        <v>0.37036999999999998</v>
      </c>
      <c r="EP59">
        <v>0.59258999999999995</v>
      </c>
      <c r="EQ59">
        <v>0.44444</v>
      </c>
    </row>
    <row r="60" spans="3:147" x14ac:dyDescent="0.2">
      <c r="C60">
        <v>4.7473999999999998</v>
      </c>
      <c r="D60">
        <v>1.8582000000000001</v>
      </c>
      <c r="E60">
        <v>2.7218</v>
      </c>
      <c r="F60">
        <v>2.3849999999999998</v>
      </c>
      <c r="G60">
        <v>2.5392999999999999</v>
      </c>
      <c r="H60">
        <v>7.1444000000000001</v>
      </c>
      <c r="I60">
        <v>4.4771000000000001</v>
      </c>
      <c r="J60">
        <v>3.7092999999999998</v>
      </c>
      <c r="K60">
        <v>3.1478999999999999</v>
      </c>
      <c r="L60">
        <v>4.7095000000000002</v>
      </c>
      <c r="M60">
        <v>4.4721000000000002</v>
      </c>
      <c r="N60">
        <v>6.6490999999999998</v>
      </c>
      <c r="S60">
        <v>1.3544</v>
      </c>
      <c r="T60">
        <v>0.78783999999999998</v>
      </c>
      <c r="U60">
        <v>1.0955999999999999</v>
      </c>
      <c r="V60">
        <v>1.0673999999999999</v>
      </c>
      <c r="W60">
        <v>0.81572999999999996</v>
      </c>
      <c r="X60">
        <v>1.8149999999999999</v>
      </c>
      <c r="Y60">
        <v>1.6711</v>
      </c>
      <c r="Z60">
        <v>1.6105</v>
      </c>
      <c r="AA60">
        <v>1.7304999999999999</v>
      </c>
      <c r="AB60">
        <v>1.7742</v>
      </c>
      <c r="AC60">
        <v>2.0278</v>
      </c>
      <c r="AD60">
        <v>2.6126999999999998</v>
      </c>
      <c r="AJ60">
        <v>1.1588000000000001</v>
      </c>
      <c r="AK60">
        <v>0.64419000000000004</v>
      </c>
      <c r="AL60">
        <v>1.6180000000000001</v>
      </c>
      <c r="AM60">
        <v>1.0582</v>
      </c>
      <c r="AN60">
        <v>1.5619000000000001</v>
      </c>
      <c r="AO60">
        <v>3.3308</v>
      </c>
      <c r="AP60">
        <v>4.4970999999999997</v>
      </c>
      <c r="AQ60">
        <v>2.4502999999999999</v>
      </c>
      <c r="AR60">
        <v>3.4636</v>
      </c>
      <c r="AS60">
        <v>0.94106000000000001</v>
      </c>
      <c r="AT60">
        <v>1.7733000000000001</v>
      </c>
      <c r="AU60">
        <v>4.2065999999999999</v>
      </c>
      <c r="AZ60">
        <v>0.75915999999999995</v>
      </c>
      <c r="BA60">
        <v>0.44589000000000001</v>
      </c>
      <c r="BB60">
        <v>0.61178999999999994</v>
      </c>
      <c r="BC60">
        <v>0.82515000000000005</v>
      </c>
      <c r="BD60">
        <v>0.89415</v>
      </c>
      <c r="BE60">
        <v>1.0641</v>
      </c>
      <c r="BF60">
        <v>1.5188999999999999</v>
      </c>
      <c r="BG60">
        <v>1.8681000000000001</v>
      </c>
      <c r="BH60">
        <v>1.2161999999999999</v>
      </c>
      <c r="BI60">
        <v>0.75304000000000004</v>
      </c>
      <c r="BJ60">
        <v>0.81660999999999995</v>
      </c>
      <c r="BK60">
        <v>1.2974000000000001</v>
      </c>
      <c r="BQ60">
        <v>0.63349</v>
      </c>
      <c r="BR60">
        <v>0.79830000000000001</v>
      </c>
      <c r="BS60">
        <v>0.53400999999999998</v>
      </c>
      <c r="BT60">
        <v>1.6914</v>
      </c>
      <c r="BU60">
        <v>0.77717999999999998</v>
      </c>
      <c r="BV60">
        <v>2.0253000000000001</v>
      </c>
      <c r="BW60">
        <v>6.3011999999999997</v>
      </c>
      <c r="BX60">
        <v>0.67335</v>
      </c>
      <c r="BY60">
        <v>1.1771</v>
      </c>
      <c r="BZ60">
        <v>0.93511999999999995</v>
      </c>
      <c r="CA60">
        <v>1.9178999999999999</v>
      </c>
      <c r="CB60">
        <v>2.5640000000000001</v>
      </c>
      <c r="CG60">
        <v>0.43567</v>
      </c>
      <c r="CH60">
        <v>0.55632999999999999</v>
      </c>
      <c r="CI60">
        <v>0.55193999999999999</v>
      </c>
      <c r="CJ60">
        <v>0.88944999999999996</v>
      </c>
      <c r="CK60">
        <v>0.56015000000000004</v>
      </c>
      <c r="CL60">
        <v>1.1707000000000001</v>
      </c>
      <c r="CM60">
        <v>1.61</v>
      </c>
      <c r="CN60">
        <v>0.72880999999999996</v>
      </c>
      <c r="CO60">
        <v>0.84187000000000001</v>
      </c>
      <c r="CP60">
        <v>0.56106999999999996</v>
      </c>
      <c r="CQ60">
        <v>0.93267999999999995</v>
      </c>
      <c r="CR60">
        <v>1.0236000000000001</v>
      </c>
      <c r="CX60">
        <v>0.79310000000000003</v>
      </c>
      <c r="CY60">
        <v>0.44828000000000001</v>
      </c>
      <c r="CZ60">
        <v>0.62068999999999996</v>
      </c>
      <c r="DA60">
        <v>0.62068999999999996</v>
      </c>
      <c r="DB60">
        <v>0.61904999999999999</v>
      </c>
      <c r="DC60">
        <v>0.76190000000000002</v>
      </c>
      <c r="DD60">
        <v>0.85714000000000001</v>
      </c>
      <c r="DE60">
        <v>0.61904999999999999</v>
      </c>
      <c r="DF60">
        <v>0.59258999999999995</v>
      </c>
      <c r="DG60">
        <v>0.48148000000000002</v>
      </c>
      <c r="DH60">
        <v>0.70369999999999999</v>
      </c>
      <c r="DI60">
        <v>0.66666999999999998</v>
      </c>
      <c r="DO60">
        <v>0.58621000000000001</v>
      </c>
      <c r="DP60">
        <v>0.27585999999999999</v>
      </c>
      <c r="DQ60">
        <v>0.37930999999999998</v>
      </c>
      <c r="DR60">
        <v>0.55171999999999999</v>
      </c>
      <c r="DS60">
        <v>0.38095000000000001</v>
      </c>
      <c r="DT60">
        <v>0.66666999999999998</v>
      </c>
      <c r="DU60">
        <v>0.66666999999999998</v>
      </c>
      <c r="DV60">
        <v>0.66666999999999998</v>
      </c>
      <c r="DW60">
        <v>0.59258999999999995</v>
      </c>
      <c r="DX60">
        <v>0.62963000000000002</v>
      </c>
      <c r="DY60">
        <v>0.59258999999999995</v>
      </c>
      <c r="DZ60">
        <v>0.74073999999999995</v>
      </c>
      <c r="EF60">
        <v>0.55171999999999999</v>
      </c>
      <c r="EG60">
        <v>0.27585999999999999</v>
      </c>
      <c r="EH60">
        <v>0.48276000000000002</v>
      </c>
      <c r="EI60">
        <v>0.34483000000000003</v>
      </c>
      <c r="EJ60">
        <v>0.47619</v>
      </c>
      <c r="EK60">
        <v>0.71428999999999998</v>
      </c>
      <c r="EL60">
        <v>0.42857000000000001</v>
      </c>
      <c r="EM60">
        <v>0.52381</v>
      </c>
      <c r="EN60">
        <v>0.40740999999999999</v>
      </c>
      <c r="EO60">
        <v>0.33333000000000002</v>
      </c>
      <c r="EP60">
        <v>0.44444</v>
      </c>
      <c r="EQ60">
        <v>0.44444</v>
      </c>
    </row>
    <row r="61" spans="3:147" x14ac:dyDescent="0.2">
      <c r="C61">
        <v>5.0561999999999996</v>
      </c>
      <c r="D61">
        <v>1.024</v>
      </c>
      <c r="E61">
        <v>2.6764999999999999</v>
      </c>
      <c r="F61">
        <v>3.0308999999999999</v>
      </c>
      <c r="G61">
        <v>1.5229999999999999</v>
      </c>
      <c r="H61">
        <v>5.2695999999999996</v>
      </c>
      <c r="I61">
        <v>4.3689999999999998</v>
      </c>
      <c r="J61">
        <v>4.8193000000000001</v>
      </c>
      <c r="K61">
        <v>4.9984000000000002</v>
      </c>
      <c r="L61">
        <v>6.0887000000000002</v>
      </c>
      <c r="M61">
        <v>3.2229000000000001</v>
      </c>
      <c r="N61">
        <v>5.2081</v>
      </c>
      <c r="S61">
        <v>1.2927</v>
      </c>
      <c r="T61">
        <v>0.79791999999999996</v>
      </c>
      <c r="U61">
        <v>0.98973999999999995</v>
      </c>
      <c r="V61">
        <v>1.2165999999999999</v>
      </c>
      <c r="W61">
        <v>1.0048999999999999</v>
      </c>
      <c r="X61">
        <v>2.1046</v>
      </c>
      <c r="Y61">
        <v>2.2833000000000001</v>
      </c>
      <c r="Z61">
        <v>1.738</v>
      </c>
      <c r="AA61">
        <v>2.4039000000000001</v>
      </c>
      <c r="AB61">
        <v>2.0297000000000001</v>
      </c>
      <c r="AC61">
        <v>1.7131000000000001</v>
      </c>
      <c r="AD61">
        <v>1.9917</v>
      </c>
      <c r="AJ61">
        <v>1.3620000000000001</v>
      </c>
      <c r="AK61">
        <v>0.95489000000000002</v>
      </c>
      <c r="AL61">
        <v>1.3847</v>
      </c>
      <c r="AM61">
        <v>1.0009999999999999</v>
      </c>
      <c r="AN61">
        <v>0.79352</v>
      </c>
      <c r="AO61">
        <v>3.4956</v>
      </c>
      <c r="AP61">
        <v>3.5392000000000001</v>
      </c>
      <c r="AQ61">
        <v>2.7092000000000001</v>
      </c>
      <c r="AR61">
        <v>4.1528</v>
      </c>
      <c r="AS61">
        <v>1.0173000000000001</v>
      </c>
      <c r="AT61">
        <v>2.3569</v>
      </c>
      <c r="AU61">
        <v>3.8921999999999999</v>
      </c>
      <c r="AZ61">
        <v>0.78149000000000002</v>
      </c>
      <c r="BA61">
        <v>0.45850999999999997</v>
      </c>
      <c r="BB61">
        <v>0.65339999999999998</v>
      </c>
      <c r="BC61">
        <v>0.65893999999999997</v>
      </c>
      <c r="BD61">
        <v>0.76046000000000002</v>
      </c>
      <c r="BE61">
        <v>0.85990999999999995</v>
      </c>
      <c r="BF61">
        <v>1.1124000000000001</v>
      </c>
      <c r="BG61">
        <v>1.3259000000000001</v>
      </c>
      <c r="BH61">
        <v>1.6568000000000001</v>
      </c>
      <c r="BI61">
        <v>0.78393000000000002</v>
      </c>
      <c r="BJ61">
        <v>1.4096</v>
      </c>
      <c r="BK61">
        <v>1.1095999999999999</v>
      </c>
      <c r="BQ61">
        <v>0.69240000000000002</v>
      </c>
      <c r="BR61">
        <v>1.036</v>
      </c>
      <c r="BS61">
        <v>0.63349</v>
      </c>
      <c r="BT61">
        <v>1.5781000000000001</v>
      </c>
      <c r="BU61">
        <v>0.70399</v>
      </c>
      <c r="BV61">
        <v>1.7684</v>
      </c>
      <c r="BW61">
        <v>4.6234000000000002</v>
      </c>
      <c r="BX61">
        <v>0.77856999999999998</v>
      </c>
      <c r="BY61">
        <v>1.0036</v>
      </c>
      <c r="BZ61">
        <v>0.79705999999999999</v>
      </c>
      <c r="CA61">
        <v>1.9750000000000001</v>
      </c>
      <c r="CB61">
        <v>2.5396999999999998</v>
      </c>
      <c r="CG61">
        <v>0.57115000000000005</v>
      </c>
      <c r="CH61">
        <v>0.60155999999999998</v>
      </c>
      <c r="CI61">
        <v>0.59499000000000002</v>
      </c>
      <c r="CJ61">
        <v>0.82108000000000003</v>
      </c>
      <c r="CK61">
        <v>0.48152</v>
      </c>
      <c r="CL61">
        <v>1.2388999999999999</v>
      </c>
      <c r="CM61">
        <v>1.3846000000000001</v>
      </c>
      <c r="CN61">
        <v>0.77573999999999999</v>
      </c>
      <c r="CO61">
        <v>0.81723000000000001</v>
      </c>
      <c r="CP61">
        <v>0.53615999999999997</v>
      </c>
      <c r="CQ61">
        <v>1.0482</v>
      </c>
      <c r="CR61">
        <v>1.0885</v>
      </c>
      <c r="CX61">
        <v>0.72414000000000001</v>
      </c>
      <c r="CY61">
        <v>0.44828000000000001</v>
      </c>
      <c r="CZ61">
        <v>0.65517000000000003</v>
      </c>
      <c r="DA61">
        <v>0.58621000000000001</v>
      </c>
      <c r="DB61">
        <v>0.61904999999999999</v>
      </c>
      <c r="DC61">
        <v>0.71428999999999998</v>
      </c>
      <c r="DD61">
        <v>0.71428999999999998</v>
      </c>
      <c r="DE61">
        <v>0.52381</v>
      </c>
      <c r="DF61">
        <v>0.62963000000000002</v>
      </c>
      <c r="DG61">
        <v>0.51851999999999998</v>
      </c>
      <c r="DH61">
        <v>0.81481000000000003</v>
      </c>
      <c r="DI61">
        <v>0.59258999999999995</v>
      </c>
      <c r="DO61">
        <v>0.51724000000000003</v>
      </c>
      <c r="DP61">
        <v>0.37930999999999998</v>
      </c>
      <c r="DQ61">
        <v>0.48276000000000002</v>
      </c>
      <c r="DR61">
        <v>0.62068999999999996</v>
      </c>
      <c r="DS61">
        <v>0.28571000000000002</v>
      </c>
      <c r="DT61">
        <v>0.66666999999999998</v>
      </c>
      <c r="DU61">
        <v>0.57142999999999999</v>
      </c>
      <c r="DV61">
        <v>0.66666999999999998</v>
      </c>
      <c r="DW61">
        <v>0.70369999999999999</v>
      </c>
      <c r="DX61">
        <v>0.62963000000000002</v>
      </c>
      <c r="DY61">
        <v>0.66666999999999998</v>
      </c>
      <c r="DZ61">
        <v>0.62963000000000002</v>
      </c>
      <c r="EF61">
        <v>0.51724000000000003</v>
      </c>
      <c r="EG61">
        <v>0.2069</v>
      </c>
      <c r="EH61">
        <v>0.34483000000000003</v>
      </c>
      <c r="EI61">
        <v>0.34483000000000003</v>
      </c>
      <c r="EJ61">
        <v>0.57142999999999999</v>
      </c>
      <c r="EK61">
        <v>0.61904999999999999</v>
      </c>
      <c r="EL61">
        <v>0.52381</v>
      </c>
      <c r="EM61">
        <v>0.47619</v>
      </c>
      <c r="EN61">
        <v>0.40740999999999999</v>
      </c>
      <c r="EO61">
        <v>0.22222</v>
      </c>
      <c r="EP61">
        <v>0.48148000000000002</v>
      </c>
      <c r="EQ61">
        <v>0.40740999999999999</v>
      </c>
    </row>
    <row r="62" spans="3:147" x14ac:dyDescent="0.2">
      <c r="C62">
        <v>4.2645</v>
      </c>
      <c r="D62">
        <v>0.71752000000000005</v>
      </c>
      <c r="E62">
        <v>3.0996999999999999</v>
      </c>
      <c r="F62">
        <v>3.5463</v>
      </c>
      <c r="G62">
        <v>2.6000999999999999</v>
      </c>
      <c r="H62">
        <v>8.2754999999999992</v>
      </c>
      <c r="I62">
        <v>6.5407000000000002</v>
      </c>
      <c r="J62">
        <v>5.3917000000000002</v>
      </c>
      <c r="K62">
        <v>5.8764000000000003</v>
      </c>
      <c r="L62">
        <v>5.5674000000000001</v>
      </c>
      <c r="M62">
        <v>2.9276</v>
      </c>
      <c r="N62">
        <v>5.4962999999999997</v>
      </c>
      <c r="S62">
        <v>1.3532</v>
      </c>
      <c r="T62">
        <v>0.53522999999999998</v>
      </c>
      <c r="U62">
        <v>1.0644</v>
      </c>
      <c r="V62">
        <v>0.97448000000000001</v>
      </c>
      <c r="W62">
        <v>0.80935000000000001</v>
      </c>
      <c r="X62">
        <v>2.2622</v>
      </c>
      <c r="Y62">
        <v>2.0182000000000002</v>
      </c>
      <c r="Z62">
        <v>1.6073999999999999</v>
      </c>
      <c r="AA62">
        <v>2.2414999999999998</v>
      </c>
      <c r="AB62">
        <v>1.7584</v>
      </c>
      <c r="AC62">
        <v>1.2906</v>
      </c>
      <c r="AD62">
        <v>1.9303999999999999</v>
      </c>
      <c r="AJ62">
        <v>1.3569</v>
      </c>
      <c r="AK62">
        <v>0.89061000000000001</v>
      </c>
      <c r="AL62">
        <v>0.92523999999999995</v>
      </c>
      <c r="AM62">
        <v>1.6125</v>
      </c>
      <c r="AN62">
        <v>0.57338</v>
      </c>
      <c r="AO62">
        <v>5.2624000000000004</v>
      </c>
      <c r="AP62">
        <v>4.4138999999999999</v>
      </c>
      <c r="AQ62">
        <v>2.1737000000000002</v>
      </c>
      <c r="AR62">
        <v>4.5837000000000003</v>
      </c>
      <c r="AS62">
        <v>0.65966000000000002</v>
      </c>
      <c r="AT62">
        <v>2.0575999999999999</v>
      </c>
      <c r="AU62">
        <v>4.7678000000000003</v>
      </c>
      <c r="AZ62">
        <v>0.68254000000000004</v>
      </c>
      <c r="BA62">
        <v>0.48996000000000001</v>
      </c>
      <c r="BB62">
        <v>0.69581000000000004</v>
      </c>
      <c r="BC62">
        <v>1.0263</v>
      </c>
      <c r="BD62">
        <v>0.74468999999999996</v>
      </c>
      <c r="BE62">
        <v>1.4488000000000001</v>
      </c>
      <c r="BF62">
        <v>1.4866999999999999</v>
      </c>
      <c r="BG62">
        <v>1.294</v>
      </c>
      <c r="BH62">
        <v>1.5657000000000001</v>
      </c>
      <c r="BI62">
        <v>0.50912999999999997</v>
      </c>
      <c r="BJ62">
        <v>1.2023999999999999</v>
      </c>
      <c r="BK62">
        <v>1.1873</v>
      </c>
      <c r="BQ62">
        <v>0.80149000000000004</v>
      </c>
      <c r="BR62">
        <v>0.77641000000000004</v>
      </c>
      <c r="BS62">
        <v>0.69333</v>
      </c>
      <c r="BT62">
        <v>0.88922000000000001</v>
      </c>
      <c r="BU62">
        <v>0.88378000000000001</v>
      </c>
      <c r="BV62">
        <v>1.8274999999999999</v>
      </c>
      <c r="BW62">
        <v>2.3748999999999998</v>
      </c>
      <c r="BX62">
        <v>0.99970000000000003</v>
      </c>
      <c r="BY62">
        <v>0.62548999999999999</v>
      </c>
      <c r="BZ62">
        <v>1.0248999999999999</v>
      </c>
      <c r="CA62">
        <v>1.149</v>
      </c>
      <c r="CB62">
        <v>1.8759999999999999</v>
      </c>
      <c r="CG62">
        <v>0.57233999999999996</v>
      </c>
      <c r="CH62">
        <v>0.65922999999999998</v>
      </c>
      <c r="CI62">
        <v>0.57260999999999995</v>
      </c>
      <c r="CJ62">
        <v>0.59048</v>
      </c>
      <c r="CK62">
        <v>0.71199000000000001</v>
      </c>
      <c r="CL62">
        <v>0.97380999999999995</v>
      </c>
      <c r="CM62">
        <v>1.1999</v>
      </c>
      <c r="CN62">
        <v>0.83296000000000003</v>
      </c>
      <c r="CO62">
        <v>0.72443999999999997</v>
      </c>
      <c r="CP62">
        <v>0.63446999999999998</v>
      </c>
      <c r="CQ62">
        <v>0.75075999999999998</v>
      </c>
      <c r="CR62">
        <v>0.95384999999999998</v>
      </c>
      <c r="CX62">
        <v>0.75861999999999996</v>
      </c>
      <c r="CY62">
        <v>0.48276000000000002</v>
      </c>
      <c r="CZ62">
        <v>0.75861999999999996</v>
      </c>
      <c r="DA62">
        <v>0.62068999999999996</v>
      </c>
      <c r="DB62">
        <v>0.57142999999999999</v>
      </c>
      <c r="DC62">
        <v>0.80952000000000002</v>
      </c>
      <c r="DD62">
        <v>0.71428999999999998</v>
      </c>
      <c r="DE62">
        <v>0.61904999999999999</v>
      </c>
      <c r="DF62">
        <v>0.70369999999999999</v>
      </c>
      <c r="DG62">
        <v>0.44444</v>
      </c>
      <c r="DH62">
        <v>0.77778000000000003</v>
      </c>
      <c r="DI62">
        <v>0.62963000000000002</v>
      </c>
      <c r="DO62">
        <v>0.55171999999999999</v>
      </c>
      <c r="DP62">
        <v>0.34483000000000003</v>
      </c>
      <c r="DQ62">
        <v>0.41378999999999999</v>
      </c>
      <c r="DR62">
        <v>0.55171999999999999</v>
      </c>
      <c r="DS62">
        <v>0.47619</v>
      </c>
      <c r="DT62">
        <v>0.71428999999999998</v>
      </c>
      <c r="DU62">
        <v>0.76190000000000002</v>
      </c>
      <c r="DV62">
        <v>0.71428999999999998</v>
      </c>
      <c r="DW62">
        <v>0.59258999999999995</v>
      </c>
      <c r="DX62">
        <v>0.62963000000000002</v>
      </c>
      <c r="DY62">
        <v>0.51851999999999998</v>
      </c>
      <c r="DZ62">
        <v>0.59258999999999995</v>
      </c>
      <c r="EF62">
        <v>0.62068999999999996</v>
      </c>
      <c r="EG62">
        <v>0.2069</v>
      </c>
      <c r="EH62">
        <v>0.48276000000000002</v>
      </c>
      <c r="EI62">
        <v>0.51724000000000003</v>
      </c>
      <c r="EJ62">
        <v>0.57142999999999999</v>
      </c>
      <c r="EK62">
        <v>0.57142999999999999</v>
      </c>
      <c r="EL62">
        <v>0.52381</v>
      </c>
      <c r="EM62">
        <v>0.52381</v>
      </c>
      <c r="EN62">
        <v>0.48148000000000002</v>
      </c>
      <c r="EO62">
        <v>0.37036999999999998</v>
      </c>
      <c r="EP62">
        <v>0.55556000000000005</v>
      </c>
      <c r="EQ62">
        <v>0.48148000000000002</v>
      </c>
    </row>
    <row r="63" spans="3:147" x14ac:dyDescent="0.2">
      <c r="C63">
        <v>4.5236000000000001</v>
      </c>
      <c r="D63">
        <v>0.79049000000000003</v>
      </c>
      <c r="E63">
        <v>3.4931000000000001</v>
      </c>
      <c r="F63">
        <v>3.2818000000000001</v>
      </c>
      <c r="G63">
        <v>2.8687</v>
      </c>
      <c r="H63">
        <v>6.3448000000000002</v>
      </c>
      <c r="I63">
        <v>6.6024000000000003</v>
      </c>
      <c r="J63">
        <v>4.6844000000000001</v>
      </c>
      <c r="K63">
        <v>6.0811999999999999</v>
      </c>
      <c r="L63">
        <v>5.7527999999999997</v>
      </c>
      <c r="M63">
        <v>2.7555000000000001</v>
      </c>
      <c r="N63">
        <v>6.3940999999999999</v>
      </c>
      <c r="S63">
        <v>1.1222000000000001</v>
      </c>
      <c r="T63">
        <v>0.64607999999999999</v>
      </c>
      <c r="U63">
        <v>1.3286</v>
      </c>
      <c r="V63">
        <v>1.0203</v>
      </c>
      <c r="W63">
        <v>0.67774999999999996</v>
      </c>
      <c r="X63">
        <v>1.8202</v>
      </c>
      <c r="Y63">
        <v>2.7995000000000001</v>
      </c>
      <c r="Z63">
        <v>2.6518000000000002</v>
      </c>
      <c r="AA63">
        <v>2.2656999999999998</v>
      </c>
      <c r="AB63">
        <v>1.599</v>
      </c>
      <c r="AC63">
        <v>1.6477999999999999</v>
      </c>
      <c r="AD63">
        <v>1.7889999999999999</v>
      </c>
      <c r="AJ63">
        <v>1.1910000000000001</v>
      </c>
      <c r="AK63">
        <v>0.91537000000000002</v>
      </c>
      <c r="AL63">
        <v>1.2009000000000001</v>
      </c>
      <c r="AM63">
        <v>1.6793</v>
      </c>
      <c r="AN63">
        <v>0.86472000000000004</v>
      </c>
      <c r="AO63">
        <v>4.3872999999999998</v>
      </c>
      <c r="AP63">
        <v>3.4971000000000001</v>
      </c>
      <c r="AQ63">
        <v>2.1044999999999998</v>
      </c>
      <c r="AR63">
        <v>3.3913000000000002</v>
      </c>
      <c r="AS63">
        <v>0.92622000000000004</v>
      </c>
      <c r="AT63">
        <v>2.2191000000000001</v>
      </c>
      <c r="AU63">
        <v>4.6566999999999998</v>
      </c>
      <c r="AZ63">
        <v>0.65447</v>
      </c>
      <c r="BA63">
        <v>0.54705999999999999</v>
      </c>
      <c r="BB63">
        <v>0.70477999999999996</v>
      </c>
      <c r="BC63">
        <v>1.1208</v>
      </c>
      <c r="BD63">
        <v>0.67503000000000002</v>
      </c>
      <c r="BE63">
        <v>1.9843999999999999</v>
      </c>
      <c r="BF63">
        <v>1.286</v>
      </c>
      <c r="BG63">
        <v>1.0750999999999999</v>
      </c>
      <c r="BH63">
        <v>1.8631</v>
      </c>
      <c r="BI63">
        <v>0.70440999999999998</v>
      </c>
      <c r="BJ63">
        <v>1.1961999999999999</v>
      </c>
      <c r="BK63">
        <v>1.2343</v>
      </c>
      <c r="BQ63">
        <v>0.80032000000000003</v>
      </c>
      <c r="BR63">
        <v>0.99805999999999995</v>
      </c>
      <c r="BS63">
        <v>0.65464999999999995</v>
      </c>
      <c r="BT63">
        <v>0.71211999999999998</v>
      </c>
      <c r="BU63">
        <v>0.72619</v>
      </c>
      <c r="BV63">
        <v>2.0996000000000001</v>
      </c>
      <c r="BW63">
        <v>2.7174999999999998</v>
      </c>
      <c r="BX63">
        <v>1.0330999999999999</v>
      </c>
      <c r="BY63">
        <v>1.1757</v>
      </c>
      <c r="BZ63">
        <v>1.1268</v>
      </c>
      <c r="CA63">
        <v>1.0051000000000001</v>
      </c>
      <c r="CB63">
        <v>2.2292999999999998</v>
      </c>
      <c r="CG63">
        <v>0.54740999999999995</v>
      </c>
      <c r="CH63">
        <v>0.64819000000000004</v>
      </c>
      <c r="CI63">
        <v>0.65547999999999995</v>
      </c>
      <c r="CJ63">
        <v>0.68964999999999999</v>
      </c>
      <c r="CK63">
        <v>0.52822000000000002</v>
      </c>
      <c r="CL63">
        <v>1.2544</v>
      </c>
      <c r="CM63">
        <v>1.0981000000000001</v>
      </c>
      <c r="CN63">
        <v>0.86328000000000005</v>
      </c>
      <c r="CO63">
        <v>0.81591000000000002</v>
      </c>
      <c r="CP63">
        <v>0.70087999999999995</v>
      </c>
      <c r="CQ63">
        <v>0.62770000000000004</v>
      </c>
      <c r="CR63">
        <v>1.0559000000000001</v>
      </c>
      <c r="CX63">
        <v>0.62068999999999996</v>
      </c>
      <c r="CY63">
        <v>0.55171999999999999</v>
      </c>
      <c r="CZ63">
        <v>0.75861999999999996</v>
      </c>
      <c r="DA63">
        <v>0.62068999999999996</v>
      </c>
      <c r="DB63">
        <v>0.66666999999999998</v>
      </c>
      <c r="DC63">
        <v>0.66666999999999998</v>
      </c>
      <c r="DD63">
        <v>0.71428999999999998</v>
      </c>
      <c r="DE63">
        <v>0.66666999999999998</v>
      </c>
      <c r="DF63">
        <v>0.70369999999999999</v>
      </c>
      <c r="DG63">
        <v>0.44444</v>
      </c>
      <c r="DH63">
        <v>0.70369999999999999</v>
      </c>
      <c r="DI63">
        <v>0.66666999999999998</v>
      </c>
      <c r="DO63">
        <v>0.55171999999999999</v>
      </c>
      <c r="DP63">
        <v>0.31034</v>
      </c>
      <c r="DQ63">
        <v>0.37930999999999998</v>
      </c>
      <c r="DR63">
        <v>0.48276000000000002</v>
      </c>
      <c r="DS63">
        <v>0.47619</v>
      </c>
      <c r="DT63">
        <v>0.61904999999999999</v>
      </c>
      <c r="DU63">
        <v>0.61904999999999999</v>
      </c>
      <c r="DV63">
        <v>0.57142999999999999</v>
      </c>
      <c r="DW63">
        <v>0.70369999999999999</v>
      </c>
      <c r="DX63">
        <v>0.62963000000000002</v>
      </c>
      <c r="DY63">
        <v>0.66666999999999998</v>
      </c>
      <c r="DZ63">
        <v>0.62963000000000002</v>
      </c>
      <c r="EF63">
        <v>0.44828000000000001</v>
      </c>
      <c r="EG63">
        <v>0.31034</v>
      </c>
      <c r="EH63">
        <v>0.41378999999999999</v>
      </c>
      <c r="EI63">
        <v>0.48276000000000002</v>
      </c>
      <c r="EJ63">
        <v>0.57142999999999999</v>
      </c>
      <c r="EK63">
        <v>0.52381</v>
      </c>
      <c r="EL63">
        <v>0.66666999999999998</v>
      </c>
      <c r="EM63">
        <v>0.52381</v>
      </c>
      <c r="EN63">
        <v>0.51851999999999998</v>
      </c>
      <c r="EO63">
        <v>0.37036999999999998</v>
      </c>
      <c r="EP63">
        <v>0.40740999999999999</v>
      </c>
      <c r="EQ63">
        <v>0.37036999999999998</v>
      </c>
    </row>
    <row r="64" spans="3:147" x14ac:dyDescent="0.2">
      <c r="C64">
        <v>3.7414000000000001</v>
      </c>
      <c r="D64">
        <v>0.90075000000000005</v>
      </c>
      <c r="E64">
        <v>3.8304999999999998</v>
      </c>
      <c r="F64">
        <v>3.6158000000000001</v>
      </c>
      <c r="G64">
        <v>3.3126000000000002</v>
      </c>
      <c r="H64">
        <v>7.0293000000000001</v>
      </c>
      <c r="I64">
        <v>6.7331000000000003</v>
      </c>
      <c r="J64">
        <v>4.444</v>
      </c>
      <c r="K64">
        <v>5.9263000000000003</v>
      </c>
      <c r="L64">
        <v>7.8883999999999999</v>
      </c>
      <c r="M64">
        <v>4.0115999999999996</v>
      </c>
      <c r="N64">
        <v>4.7347000000000001</v>
      </c>
      <c r="S64">
        <v>1.405</v>
      </c>
      <c r="T64">
        <v>0.68118999999999996</v>
      </c>
      <c r="U64">
        <v>1.3109</v>
      </c>
      <c r="V64">
        <v>1.4142999999999999</v>
      </c>
      <c r="W64">
        <v>0.89905000000000002</v>
      </c>
      <c r="X64">
        <v>2.1181999999999999</v>
      </c>
      <c r="Y64">
        <v>2.3224999999999998</v>
      </c>
      <c r="Z64">
        <v>1.8525</v>
      </c>
      <c r="AA64">
        <v>2.2063000000000001</v>
      </c>
      <c r="AB64">
        <v>1.5483</v>
      </c>
      <c r="AC64">
        <v>1.6059000000000001</v>
      </c>
      <c r="AD64">
        <v>2.0623999999999998</v>
      </c>
      <c r="AJ64">
        <v>1.5455000000000001</v>
      </c>
      <c r="AK64">
        <v>0.89778000000000002</v>
      </c>
      <c r="AL64">
        <v>1.4796</v>
      </c>
      <c r="AM64">
        <v>1.7736000000000001</v>
      </c>
      <c r="AN64">
        <v>1.3706</v>
      </c>
      <c r="AO64">
        <v>3.2418</v>
      </c>
      <c r="AP64">
        <v>3.5855000000000001</v>
      </c>
      <c r="AQ64">
        <v>4.0666000000000002</v>
      </c>
      <c r="AR64">
        <v>3.8569</v>
      </c>
      <c r="AS64">
        <v>0.86600999999999995</v>
      </c>
      <c r="AT64">
        <v>3.8113999999999999</v>
      </c>
      <c r="AU64">
        <v>3.9272999999999998</v>
      </c>
      <c r="AZ64">
        <v>0.67842999999999998</v>
      </c>
      <c r="BA64">
        <v>0.65829000000000004</v>
      </c>
      <c r="BB64">
        <v>0.88210999999999995</v>
      </c>
      <c r="BC64">
        <v>0.75333000000000006</v>
      </c>
      <c r="BD64">
        <v>1.0154000000000001</v>
      </c>
      <c r="BE64">
        <v>1.3533999999999999</v>
      </c>
      <c r="BF64">
        <v>1.2645</v>
      </c>
      <c r="BG64">
        <v>1.131</v>
      </c>
      <c r="BH64">
        <v>1.8998999999999999</v>
      </c>
      <c r="BI64">
        <v>0.71901999999999999</v>
      </c>
      <c r="BJ64">
        <v>1.1134999999999999</v>
      </c>
      <c r="BK64">
        <v>1.1258999999999999</v>
      </c>
      <c r="BQ64">
        <v>0.87868999999999997</v>
      </c>
      <c r="BR64">
        <v>0.85307999999999995</v>
      </c>
      <c r="BS64">
        <v>0.74922999999999995</v>
      </c>
      <c r="BT64">
        <v>1.0289999999999999</v>
      </c>
      <c r="BU64">
        <v>0.66000999999999999</v>
      </c>
      <c r="BV64">
        <v>5.2709000000000001</v>
      </c>
      <c r="BW64">
        <v>3.0642999999999998</v>
      </c>
      <c r="BX64">
        <v>0.65369999999999995</v>
      </c>
      <c r="BY64">
        <v>0.96050999999999997</v>
      </c>
      <c r="BZ64">
        <v>1.4272</v>
      </c>
      <c r="CA64">
        <v>0.94362000000000001</v>
      </c>
      <c r="CB64">
        <v>2.7290999999999999</v>
      </c>
      <c r="CG64">
        <v>0.65332000000000001</v>
      </c>
      <c r="CH64">
        <v>0.58181000000000005</v>
      </c>
      <c r="CI64">
        <v>0.53678999999999999</v>
      </c>
      <c r="CJ64">
        <v>0.70204999999999995</v>
      </c>
      <c r="CK64">
        <v>0.56596999999999997</v>
      </c>
      <c r="CL64">
        <v>1.7197</v>
      </c>
      <c r="CM64">
        <v>1.5879000000000001</v>
      </c>
      <c r="CN64">
        <v>0.65193000000000001</v>
      </c>
      <c r="CO64">
        <v>0.81296000000000002</v>
      </c>
      <c r="CP64">
        <v>0.96074000000000004</v>
      </c>
      <c r="CQ64">
        <v>0.68013000000000001</v>
      </c>
      <c r="CR64">
        <v>1.0555000000000001</v>
      </c>
      <c r="CX64">
        <v>0.68966000000000005</v>
      </c>
      <c r="CY64">
        <v>0.51724000000000003</v>
      </c>
      <c r="CZ64">
        <v>0.72414000000000001</v>
      </c>
      <c r="DA64">
        <v>0.68966000000000005</v>
      </c>
      <c r="DB64">
        <v>0.52381</v>
      </c>
      <c r="DC64">
        <v>0.76190000000000002</v>
      </c>
      <c r="DD64">
        <v>0.76190000000000002</v>
      </c>
      <c r="DE64">
        <v>0.66666999999999998</v>
      </c>
      <c r="DF64">
        <v>0.70369999999999999</v>
      </c>
      <c r="DG64">
        <v>0.48148000000000002</v>
      </c>
      <c r="DH64">
        <v>0.70369999999999999</v>
      </c>
      <c r="DI64">
        <v>0.51851999999999998</v>
      </c>
      <c r="DO64">
        <v>0.55171999999999999</v>
      </c>
      <c r="DP64">
        <v>0.31034</v>
      </c>
      <c r="DQ64">
        <v>0.44828000000000001</v>
      </c>
      <c r="DR64">
        <v>0.58621000000000001</v>
      </c>
      <c r="DS64">
        <v>0.52381</v>
      </c>
      <c r="DT64">
        <v>0.71428999999999998</v>
      </c>
      <c r="DU64">
        <v>0.61904999999999999</v>
      </c>
      <c r="DV64">
        <v>0.52381</v>
      </c>
      <c r="DW64">
        <v>0.66666999999999998</v>
      </c>
      <c r="DX64">
        <v>0.62963000000000002</v>
      </c>
      <c r="DY64">
        <v>0.59258999999999995</v>
      </c>
      <c r="DZ64">
        <v>0.55556000000000005</v>
      </c>
      <c r="EF64">
        <v>0.55171999999999999</v>
      </c>
      <c r="EG64">
        <v>0.17241000000000001</v>
      </c>
      <c r="EH64">
        <v>0.34483000000000003</v>
      </c>
      <c r="EI64">
        <v>0.44828000000000001</v>
      </c>
      <c r="EJ64">
        <v>0.57142999999999999</v>
      </c>
      <c r="EK64">
        <v>0.57142999999999999</v>
      </c>
      <c r="EL64">
        <v>0.66666999999999998</v>
      </c>
      <c r="EM64">
        <v>0.38095000000000001</v>
      </c>
      <c r="EN64">
        <v>0.59258999999999995</v>
      </c>
      <c r="EO64">
        <v>0.37036999999999998</v>
      </c>
      <c r="EP64">
        <v>0.40740999999999999</v>
      </c>
      <c r="EQ64">
        <v>0.37036999999999998</v>
      </c>
    </row>
    <row r="65" spans="3:147" x14ac:dyDescent="0.2">
      <c r="C65">
        <v>4.7415000000000003</v>
      </c>
      <c r="D65">
        <v>1.0831999999999999</v>
      </c>
      <c r="E65">
        <v>3.4979</v>
      </c>
      <c r="F65">
        <v>5.5148999999999999</v>
      </c>
      <c r="G65">
        <v>3.7057000000000002</v>
      </c>
      <c r="H65">
        <v>7.6578999999999997</v>
      </c>
      <c r="I65">
        <v>7.5965999999999996</v>
      </c>
      <c r="J65">
        <v>4.6121999999999996</v>
      </c>
      <c r="K65">
        <v>6.1032999999999999</v>
      </c>
      <c r="L65">
        <v>8.2469999999999999</v>
      </c>
      <c r="M65">
        <v>2.74</v>
      </c>
      <c r="N65">
        <v>6.0842000000000001</v>
      </c>
      <c r="S65">
        <v>1.3494999999999999</v>
      </c>
      <c r="T65">
        <v>0.80369000000000002</v>
      </c>
      <c r="U65">
        <v>1.2552000000000001</v>
      </c>
      <c r="V65">
        <v>1.1872</v>
      </c>
      <c r="W65">
        <v>0.94047999999999998</v>
      </c>
      <c r="X65">
        <v>2.1709000000000001</v>
      </c>
      <c r="Y65">
        <v>1.9879</v>
      </c>
      <c r="Z65">
        <v>1.94</v>
      </c>
      <c r="AA65">
        <v>1.9198999999999999</v>
      </c>
      <c r="AB65">
        <v>1.5469999999999999</v>
      </c>
      <c r="AC65">
        <v>1.4377</v>
      </c>
      <c r="AD65">
        <v>2.2805</v>
      </c>
      <c r="AJ65">
        <v>1.3371</v>
      </c>
      <c r="AK65">
        <v>0.80701999999999996</v>
      </c>
      <c r="AL65">
        <v>1.5818000000000001</v>
      </c>
      <c r="AM65">
        <v>1.2985</v>
      </c>
      <c r="AN65">
        <v>1.1249</v>
      </c>
      <c r="AO65">
        <v>2.93</v>
      </c>
      <c r="AP65">
        <v>5.2968999999999999</v>
      </c>
      <c r="AQ65">
        <v>4.0191999999999997</v>
      </c>
      <c r="AR65">
        <v>5.0613999999999999</v>
      </c>
      <c r="AS65">
        <v>0.76222999999999996</v>
      </c>
      <c r="AT65">
        <v>2.2309999999999999</v>
      </c>
      <c r="AU65">
        <v>4.7153999999999998</v>
      </c>
      <c r="AZ65">
        <v>0.72558999999999996</v>
      </c>
      <c r="BA65">
        <v>0.59021000000000001</v>
      </c>
      <c r="BB65">
        <v>0.98990999999999996</v>
      </c>
      <c r="BC65">
        <v>0.72511999999999999</v>
      </c>
      <c r="BD65">
        <v>0.91429000000000005</v>
      </c>
      <c r="BE65">
        <v>1.222</v>
      </c>
      <c r="BF65">
        <v>1.6073</v>
      </c>
      <c r="BG65">
        <v>1.4884999999999999</v>
      </c>
      <c r="BH65">
        <v>1.6241000000000001</v>
      </c>
      <c r="BI65">
        <v>0.67979999999999996</v>
      </c>
      <c r="BJ65">
        <v>1.1202000000000001</v>
      </c>
      <c r="BK65">
        <v>1.0489999999999999</v>
      </c>
      <c r="BQ65">
        <v>0.92452999999999996</v>
      </c>
      <c r="BR65">
        <v>0.61329</v>
      </c>
      <c r="BS65">
        <v>0.77427000000000001</v>
      </c>
      <c r="BT65">
        <v>0.88229999999999997</v>
      </c>
      <c r="BU65">
        <v>0.56337999999999999</v>
      </c>
      <c r="BV65">
        <v>3.4125000000000001</v>
      </c>
      <c r="BW65">
        <v>3.3464999999999998</v>
      </c>
      <c r="BX65">
        <v>0.89388000000000001</v>
      </c>
      <c r="BY65">
        <v>0.87863000000000002</v>
      </c>
      <c r="BZ65">
        <v>2.5446</v>
      </c>
      <c r="CA65">
        <v>1.2604</v>
      </c>
      <c r="CB65">
        <v>2.1996000000000002</v>
      </c>
      <c r="CG65">
        <v>0.75617999999999996</v>
      </c>
      <c r="CH65">
        <v>0.47276000000000001</v>
      </c>
      <c r="CI65">
        <v>0.55105999999999999</v>
      </c>
      <c r="CJ65">
        <v>0.75151000000000001</v>
      </c>
      <c r="CK65">
        <v>0.57372999999999996</v>
      </c>
      <c r="CL65">
        <v>1.4643999999999999</v>
      </c>
      <c r="CM65">
        <v>1.3448</v>
      </c>
      <c r="CN65">
        <v>0.59204000000000001</v>
      </c>
      <c r="CO65">
        <v>0.66351000000000004</v>
      </c>
      <c r="CP65">
        <v>0.86933000000000005</v>
      </c>
      <c r="CQ65">
        <v>0.65368999999999999</v>
      </c>
      <c r="CR65">
        <v>1.0667</v>
      </c>
      <c r="CX65">
        <v>0.65517000000000003</v>
      </c>
      <c r="CY65">
        <v>0.44828000000000001</v>
      </c>
      <c r="CZ65">
        <v>0.62068999999999996</v>
      </c>
      <c r="DA65">
        <v>0.58621000000000001</v>
      </c>
      <c r="DB65">
        <v>0.66666999999999998</v>
      </c>
      <c r="DC65">
        <v>0.71428999999999998</v>
      </c>
      <c r="DD65">
        <v>0.71428999999999998</v>
      </c>
      <c r="DE65">
        <v>0.57142999999999999</v>
      </c>
      <c r="DF65">
        <v>0.92593000000000003</v>
      </c>
      <c r="DG65">
        <v>0.48148000000000002</v>
      </c>
      <c r="DH65">
        <v>0.70369999999999999</v>
      </c>
      <c r="DI65">
        <v>0.59258999999999995</v>
      </c>
      <c r="DO65">
        <v>0.48276000000000002</v>
      </c>
      <c r="DP65">
        <v>0.31034</v>
      </c>
      <c r="DQ65">
        <v>0.41378999999999999</v>
      </c>
      <c r="DR65">
        <v>0.58621000000000001</v>
      </c>
      <c r="DS65">
        <v>0.57142999999999999</v>
      </c>
      <c r="DT65">
        <v>0.76190000000000002</v>
      </c>
      <c r="DU65">
        <v>0.66666999999999998</v>
      </c>
      <c r="DV65">
        <v>0.47619</v>
      </c>
      <c r="DW65">
        <v>0.59258999999999995</v>
      </c>
      <c r="DX65">
        <v>0.51851999999999998</v>
      </c>
      <c r="DY65">
        <v>0.59258999999999995</v>
      </c>
      <c r="DZ65">
        <v>0.55556000000000005</v>
      </c>
      <c r="EF65">
        <v>0.44828000000000001</v>
      </c>
      <c r="EG65">
        <v>0.24138000000000001</v>
      </c>
      <c r="EH65">
        <v>0.34483000000000003</v>
      </c>
      <c r="EI65">
        <v>0.48276000000000002</v>
      </c>
      <c r="EJ65">
        <v>0.47619</v>
      </c>
      <c r="EK65">
        <v>0.80952000000000002</v>
      </c>
      <c r="EL65">
        <v>0.71428999999999998</v>
      </c>
      <c r="EM65">
        <v>0.33333000000000002</v>
      </c>
      <c r="EN65">
        <v>0.55556000000000005</v>
      </c>
      <c r="EO65">
        <v>0.40740999999999999</v>
      </c>
      <c r="EP65">
        <v>0.37036999999999998</v>
      </c>
      <c r="EQ65">
        <v>0.33333000000000002</v>
      </c>
    </row>
    <row r="66" spans="3:147" x14ac:dyDescent="0.2">
      <c r="C66">
        <v>5.3628</v>
      </c>
      <c r="D66">
        <v>0.78144999999999998</v>
      </c>
      <c r="E66">
        <v>5.2736999999999998</v>
      </c>
      <c r="F66">
        <v>4.4622000000000002</v>
      </c>
      <c r="G66">
        <v>1.8714</v>
      </c>
      <c r="H66">
        <v>6.5991999999999997</v>
      </c>
      <c r="I66">
        <v>4.8367000000000004</v>
      </c>
      <c r="J66">
        <v>5.3680000000000003</v>
      </c>
      <c r="K66">
        <v>7.0087999999999999</v>
      </c>
      <c r="L66">
        <v>7.1323999999999996</v>
      </c>
      <c r="M66">
        <v>3.3355000000000001</v>
      </c>
      <c r="N66">
        <v>6.0869</v>
      </c>
      <c r="S66">
        <v>1.3758999999999999</v>
      </c>
      <c r="T66">
        <v>0.68067999999999995</v>
      </c>
      <c r="U66">
        <v>1.2896000000000001</v>
      </c>
      <c r="V66">
        <v>1.0829</v>
      </c>
      <c r="W66">
        <v>0.49231999999999998</v>
      </c>
      <c r="X66">
        <v>1.8079000000000001</v>
      </c>
      <c r="Y66">
        <v>2.3090999999999999</v>
      </c>
      <c r="Z66">
        <v>1.3385</v>
      </c>
      <c r="AA66">
        <v>1.9454</v>
      </c>
      <c r="AB66">
        <v>1.4036999999999999</v>
      </c>
      <c r="AC66">
        <v>1.6791</v>
      </c>
      <c r="AD66">
        <v>2.4765000000000001</v>
      </c>
      <c r="AJ66">
        <v>1.0043</v>
      </c>
      <c r="AK66">
        <v>0.93228999999999995</v>
      </c>
      <c r="AL66">
        <v>2.4759000000000002</v>
      </c>
      <c r="AM66">
        <v>1.9423999999999999</v>
      </c>
      <c r="AN66">
        <v>0.99978999999999996</v>
      </c>
      <c r="AO66">
        <v>4.9009</v>
      </c>
      <c r="AP66">
        <v>8.1265000000000001</v>
      </c>
      <c r="AQ66">
        <v>3.3774999999999999</v>
      </c>
      <c r="AR66">
        <v>6.0484</v>
      </c>
      <c r="AS66">
        <v>0.63519999999999999</v>
      </c>
      <c r="AT66">
        <v>3.254</v>
      </c>
      <c r="AU66">
        <v>4.1875</v>
      </c>
      <c r="AZ66">
        <v>0.64036000000000004</v>
      </c>
      <c r="BA66">
        <v>0.52634000000000003</v>
      </c>
      <c r="BB66">
        <v>0.88644000000000001</v>
      </c>
      <c r="BC66">
        <v>1.0401</v>
      </c>
      <c r="BD66">
        <v>0.95948999999999995</v>
      </c>
      <c r="BE66">
        <v>1.2121</v>
      </c>
      <c r="BF66">
        <v>1.7262999999999999</v>
      </c>
      <c r="BG66">
        <v>1.5144</v>
      </c>
      <c r="BH66">
        <v>1.5013000000000001</v>
      </c>
      <c r="BI66">
        <v>0.58658999999999994</v>
      </c>
      <c r="BJ66">
        <v>1.4365000000000001</v>
      </c>
      <c r="BK66">
        <v>1.2188000000000001</v>
      </c>
      <c r="BQ66">
        <v>0.79496999999999995</v>
      </c>
      <c r="BR66">
        <v>0.59177999999999997</v>
      </c>
      <c r="BS66">
        <v>0.75310999999999995</v>
      </c>
      <c r="BT66">
        <v>0.81132000000000004</v>
      </c>
      <c r="BU66">
        <v>0.47885</v>
      </c>
      <c r="BV66">
        <v>2.6374</v>
      </c>
      <c r="BW66">
        <v>3.2118000000000002</v>
      </c>
      <c r="BX66">
        <v>0.54745999999999995</v>
      </c>
      <c r="BY66">
        <v>0.91722000000000004</v>
      </c>
      <c r="BZ66">
        <v>1.889</v>
      </c>
      <c r="CA66">
        <v>1.6298999999999999</v>
      </c>
      <c r="CB66">
        <v>2.1337999999999999</v>
      </c>
      <c r="CG66">
        <v>0.60360000000000003</v>
      </c>
      <c r="CH66">
        <v>0.53513999999999995</v>
      </c>
      <c r="CI66">
        <v>0.45334999999999998</v>
      </c>
      <c r="CJ66">
        <v>0.67934000000000005</v>
      </c>
      <c r="CK66">
        <v>0.61043000000000003</v>
      </c>
      <c r="CL66">
        <v>1.6148</v>
      </c>
      <c r="CM66">
        <v>0.99121999999999999</v>
      </c>
      <c r="CN66">
        <v>0.53971999999999998</v>
      </c>
      <c r="CO66">
        <v>0.65808999999999995</v>
      </c>
      <c r="CP66">
        <v>0.73131999999999997</v>
      </c>
      <c r="CQ66">
        <v>0.91422999999999999</v>
      </c>
      <c r="CR66">
        <v>0.99170000000000003</v>
      </c>
      <c r="CX66">
        <v>0.51724000000000003</v>
      </c>
      <c r="CY66">
        <v>0.34483000000000003</v>
      </c>
      <c r="CZ66">
        <v>0.62068999999999996</v>
      </c>
      <c r="DA66">
        <v>0.68966000000000005</v>
      </c>
      <c r="DB66">
        <v>0.61904999999999999</v>
      </c>
      <c r="DC66">
        <v>0.66666999999999998</v>
      </c>
      <c r="DD66">
        <v>0.61904999999999999</v>
      </c>
      <c r="DE66">
        <v>0.52381</v>
      </c>
      <c r="DF66">
        <v>0.77778000000000003</v>
      </c>
      <c r="DG66">
        <v>0.48148000000000002</v>
      </c>
      <c r="DH66">
        <v>0.77778000000000003</v>
      </c>
      <c r="DI66">
        <v>0.70369999999999999</v>
      </c>
      <c r="DO66">
        <v>0.55171999999999999</v>
      </c>
      <c r="DP66">
        <v>0.24138000000000001</v>
      </c>
      <c r="DQ66">
        <v>0.44828000000000001</v>
      </c>
      <c r="DR66">
        <v>0.55171999999999999</v>
      </c>
      <c r="DS66">
        <v>0.57142999999999999</v>
      </c>
      <c r="DT66">
        <v>0.71428999999999998</v>
      </c>
      <c r="DU66">
        <v>0.76190000000000002</v>
      </c>
      <c r="DV66">
        <v>0.42857000000000001</v>
      </c>
      <c r="DW66">
        <v>0.59258999999999995</v>
      </c>
      <c r="DX66">
        <v>0.44444</v>
      </c>
      <c r="DY66">
        <v>0.59258999999999995</v>
      </c>
      <c r="DZ66">
        <v>0.51851999999999998</v>
      </c>
      <c r="EF66">
        <v>0.44828000000000001</v>
      </c>
      <c r="EG66">
        <v>0.2069</v>
      </c>
      <c r="EH66">
        <v>0.48276000000000002</v>
      </c>
      <c r="EI66">
        <v>0.41378999999999999</v>
      </c>
      <c r="EJ66">
        <v>0.52381</v>
      </c>
      <c r="EK66">
        <v>0.66666999999999998</v>
      </c>
      <c r="EL66">
        <v>0.66666999999999998</v>
      </c>
      <c r="EM66">
        <v>0.33333000000000002</v>
      </c>
      <c r="EN66">
        <v>0.40740999999999999</v>
      </c>
      <c r="EO66">
        <v>0.44444</v>
      </c>
      <c r="EP66">
        <v>0.51851999999999998</v>
      </c>
      <c r="EQ66">
        <v>0.33333000000000002</v>
      </c>
    </row>
    <row r="67" spans="3:147" x14ac:dyDescent="0.2">
      <c r="C67">
        <v>5.1044999999999998</v>
      </c>
      <c r="D67">
        <v>0.90498000000000001</v>
      </c>
      <c r="E67">
        <v>5.8536000000000001</v>
      </c>
      <c r="F67">
        <v>4.3170000000000002</v>
      </c>
      <c r="G67">
        <v>0.74239999999999995</v>
      </c>
      <c r="H67">
        <v>4.3297999999999996</v>
      </c>
      <c r="I67">
        <v>6.0122</v>
      </c>
      <c r="J67">
        <v>5.6833</v>
      </c>
      <c r="K67">
        <v>6.7958999999999996</v>
      </c>
      <c r="L67">
        <v>6.7012999999999998</v>
      </c>
      <c r="M67">
        <v>2.4371</v>
      </c>
      <c r="N67">
        <v>5.0552000000000001</v>
      </c>
      <c r="S67">
        <v>1.1987000000000001</v>
      </c>
      <c r="T67">
        <v>0.63102000000000003</v>
      </c>
      <c r="U67">
        <v>1.3038000000000001</v>
      </c>
      <c r="V67">
        <v>1.3577999999999999</v>
      </c>
      <c r="W67">
        <v>0.60602999999999996</v>
      </c>
      <c r="X67">
        <v>2.08</v>
      </c>
      <c r="Y67">
        <v>2.8866999999999998</v>
      </c>
      <c r="Z67">
        <v>1.6391</v>
      </c>
      <c r="AA67">
        <v>1.9213</v>
      </c>
      <c r="AB67">
        <v>1.4744999999999999</v>
      </c>
      <c r="AC67">
        <v>1.5087999999999999</v>
      </c>
      <c r="AD67">
        <v>2.0034000000000001</v>
      </c>
      <c r="AJ67">
        <v>1.4238</v>
      </c>
      <c r="AK67">
        <v>0.66195999999999999</v>
      </c>
      <c r="AL67">
        <v>1.1937</v>
      </c>
      <c r="AM67">
        <v>1.758</v>
      </c>
      <c r="AN67">
        <v>1.9454</v>
      </c>
      <c r="AO67">
        <v>3.4177</v>
      </c>
      <c r="AP67">
        <v>7.1398999999999999</v>
      </c>
      <c r="AQ67">
        <v>3.0329999999999999</v>
      </c>
      <c r="AR67">
        <v>7.7868000000000004</v>
      </c>
      <c r="AS67">
        <v>0.60394000000000003</v>
      </c>
      <c r="AT67">
        <v>3.9386999999999999</v>
      </c>
      <c r="AU67">
        <v>2.5960000000000001</v>
      </c>
      <c r="AZ67">
        <v>0.71684000000000003</v>
      </c>
      <c r="BA67">
        <v>0.53605000000000003</v>
      </c>
      <c r="BB67">
        <v>0.71714999999999995</v>
      </c>
      <c r="BC67">
        <v>0.84670999999999996</v>
      </c>
      <c r="BD67">
        <v>1.2377</v>
      </c>
      <c r="BE67">
        <v>0.97360999999999998</v>
      </c>
      <c r="BF67">
        <v>2.5625</v>
      </c>
      <c r="BG67">
        <v>1.4148000000000001</v>
      </c>
      <c r="BH67">
        <v>1.6637</v>
      </c>
      <c r="BI67">
        <v>0.65430999999999995</v>
      </c>
      <c r="BJ67">
        <v>1.5092000000000001</v>
      </c>
      <c r="BK67">
        <v>1.2547999999999999</v>
      </c>
      <c r="BQ67">
        <v>0.79549999999999998</v>
      </c>
      <c r="BR67">
        <v>0.51624999999999999</v>
      </c>
      <c r="BS67">
        <v>0.63956000000000002</v>
      </c>
      <c r="BT67">
        <v>1.7995000000000001</v>
      </c>
      <c r="BU67">
        <v>0.57125000000000004</v>
      </c>
      <c r="BV67">
        <v>4.9287000000000001</v>
      </c>
      <c r="BW67">
        <v>2.0024999999999999</v>
      </c>
      <c r="BX67">
        <v>0.63843000000000005</v>
      </c>
      <c r="BY67">
        <v>0.80481000000000003</v>
      </c>
      <c r="BZ67">
        <v>1.0474000000000001</v>
      </c>
      <c r="CA67">
        <v>1.3109</v>
      </c>
      <c r="CB67">
        <v>1.8045</v>
      </c>
      <c r="CG67">
        <v>0.56705000000000005</v>
      </c>
      <c r="CH67">
        <v>0.51876999999999995</v>
      </c>
      <c r="CI67">
        <v>0.52405000000000002</v>
      </c>
      <c r="CJ67">
        <v>0.89646999999999999</v>
      </c>
      <c r="CK67">
        <v>0.58101999999999998</v>
      </c>
      <c r="CL67">
        <v>1.6395999999999999</v>
      </c>
      <c r="CM67">
        <v>0.88356999999999997</v>
      </c>
      <c r="CN67">
        <v>0.50538000000000005</v>
      </c>
      <c r="CO67">
        <v>0.92637999999999998</v>
      </c>
      <c r="CP67">
        <v>0.77381999999999995</v>
      </c>
      <c r="CQ67">
        <v>0.68432000000000004</v>
      </c>
      <c r="CR67">
        <v>0.80547000000000002</v>
      </c>
      <c r="CX67">
        <v>0.68966000000000005</v>
      </c>
      <c r="CY67">
        <v>0.41378999999999999</v>
      </c>
      <c r="CZ67">
        <v>0.62068999999999996</v>
      </c>
      <c r="DA67">
        <v>0.58621000000000001</v>
      </c>
      <c r="DB67">
        <v>0.66666999999999998</v>
      </c>
      <c r="DC67">
        <v>0.61904999999999999</v>
      </c>
      <c r="DD67">
        <v>0.76190000000000002</v>
      </c>
      <c r="DE67">
        <v>0.61904999999999999</v>
      </c>
      <c r="DF67">
        <v>0.74073999999999995</v>
      </c>
      <c r="DG67">
        <v>0.55556000000000005</v>
      </c>
      <c r="DH67">
        <v>0.85185</v>
      </c>
      <c r="DI67">
        <v>0.55556000000000005</v>
      </c>
      <c r="DO67">
        <v>0.44828000000000001</v>
      </c>
      <c r="DP67">
        <v>0.41378999999999999</v>
      </c>
      <c r="DQ67">
        <v>0.37930999999999998</v>
      </c>
      <c r="DR67">
        <v>0.48276000000000002</v>
      </c>
      <c r="DS67">
        <v>0.66666999999999998</v>
      </c>
      <c r="DT67">
        <v>0.66666999999999998</v>
      </c>
      <c r="DU67">
        <v>0.57142999999999999</v>
      </c>
      <c r="DV67">
        <v>0.42857000000000001</v>
      </c>
      <c r="DW67">
        <v>0.70369999999999999</v>
      </c>
      <c r="DX67">
        <v>0.37036999999999998</v>
      </c>
      <c r="DY67">
        <v>0.55556000000000005</v>
      </c>
      <c r="DZ67">
        <v>0.51851999999999998</v>
      </c>
      <c r="EF67">
        <v>0.48276000000000002</v>
      </c>
      <c r="EG67">
        <v>0.27585999999999999</v>
      </c>
      <c r="EH67">
        <v>0.37930999999999998</v>
      </c>
      <c r="EI67">
        <v>0.48276000000000002</v>
      </c>
      <c r="EJ67">
        <v>0.52381</v>
      </c>
      <c r="EK67">
        <v>0.71428999999999998</v>
      </c>
      <c r="EL67">
        <v>0.57142999999999999</v>
      </c>
      <c r="EM67">
        <v>0.52381</v>
      </c>
      <c r="EN67">
        <v>0.59258999999999995</v>
      </c>
      <c r="EO67">
        <v>0.44444</v>
      </c>
      <c r="EP67">
        <v>0.37036999999999998</v>
      </c>
      <c r="EQ67">
        <v>0.40740999999999999</v>
      </c>
    </row>
    <row r="68" spans="3:147" x14ac:dyDescent="0.2">
      <c r="C68">
        <v>5.8102999999999998</v>
      </c>
      <c r="D68">
        <v>1.0084</v>
      </c>
      <c r="E68">
        <v>5.5808</v>
      </c>
      <c r="F68">
        <v>3.3332000000000002</v>
      </c>
      <c r="G68">
        <v>0.70733999999999997</v>
      </c>
      <c r="H68">
        <v>4.5747999999999998</v>
      </c>
      <c r="I68">
        <v>8.4365000000000006</v>
      </c>
      <c r="J68">
        <v>3.6269999999999998</v>
      </c>
      <c r="K68">
        <v>7.3415999999999997</v>
      </c>
      <c r="L68">
        <v>5.2671000000000001</v>
      </c>
      <c r="M68">
        <v>3.3972000000000002</v>
      </c>
      <c r="N68">
        <v>5.4306000000000001</v>
      </c>
      <c r="S68">
        <v>1.2001999999999999</v>
      </c>
      <c r="T68">
        <v>0.75860000000000005</v>
      </c>
      <c r="U68">
        <v>1.3603000000000001</v>
      </c>
      <c r="V68">
        <v>1.2648999999999999</v>
      </c>
      <c r="W68">
        <v>0.96689999999999998</v>
      </c>
      <c r="X68">
        <v>1.4182999999999999</v>
      </c>
      <c r="Y68">
        <v>2.5123000000000002</v>
      </c>
      <c r="Z68">
        <v>1.9972000000000001</v>
      </c>
      <c r="AA68">
        <v>1.4924999999999999</v>
      </c>
      <c r="AB68">
        <v>1.3421000000000001</v>
      </c>
      <c r="AC68">
        <v>1.7332000000000001</v>
      </c>
      <c r="AD68">
        <v>2.3597000000000001</v>
      </c>
      <c r="AJ68">
        <v>1.5508999999999999</v>
      </c>
      <c r="AK68">
        <v>0.98424999999999996</v>
      </c>
      <c r="AL68">
        <v>0.89122000000000001</v>
      </c>
      <c r="AM68">
        <v>1.7611000000000001</v>
      </c>
      <c r="AN68">
        <v>1.379</v>
      </c>
      <c r="AO68">
        <v>2.1002000000000001</v>
      </c>
      <c r="AP68">
        <v>9.5686999999999998</v>
      </c>
      <c r="AQ68">
        <v>2.8477000000000001</v>
      </c>
      <c r="AR68">
        <v>6.8903999999999996</v>
      </c>
      <c r="AS68">
        <v>0.61150000000000004</v>
      </c>
      <c r="AT68">
        <v>3.4230999999999998</v>
      </c>
      <c r="AU68">
        <v>3.1528999999999998</v>
      </c>
      <c r="AZ68">
        <v>0.79269000000000001</v>
      </c>
      <c r="BA68">
        <v>0.55430999999999997</v>
      </c>
      <c r="BB68">
        <v>0.62189000000000005</v>
      </c>
      <c r="BC68">
        <v>0.71338000000000001</v>
      </c>
      <c r="BD68">
        <v>0.84375</v>
      </c>
      <c r="BE68">
        <v>0.68725999999999998</v>
      </c>
      <c r="BF68">
        <v>2.0049000000000001</v>
      </c>
      <c r="BG68">
        <v>1.2034</v>
      </c>
      <c r="BH68">
        <v>1.8431</v>
      </c>
      <c r="BI68">
        <v>0.66132999999999997</v>
      </c>
      <c r="BJ68">
        <v>1.2428999999999999</v>
      </c>
      <c r="BK68">
        <v>1.2629999999999999</v>
      </c>
      <c r="BQ68">
        <v>1.4326000000000001</v>
      </c>
      <c r="BR68">
        <v>0.41144999999999998</v>
      </c>
      <c r="BS68">
        <v>0.94266000000000005</v>
      </c>
      <c r="BT68">
        <v>2.2061999999999999</v>
      </c>
      <c r="BU68">
        <v>0.50229999999999997</v>
      </c>
      <c r="BV68">
        <v>3.9636</v>
      </c>
      <c r="BW68">
        <v>3.0876999999999999</v>
      </c>
      <c r="BX68">
        <v>0.73702000000000001</v>
      </c>
      <c r="BY68">
        <v>0.71870000000000001</v>
      </c>
      <c r="BZ68">
        <v>1.2001999999999999</v>
      </c>
      <c r="CA68">
        <v>1.2991999999999999</v>
      </c>
      <c r="CB68">
        <v>1.8435999999999999</v>
      </c>
      <c r="CG68">
        <v>0.83996000000000004</v>
      </c>
      <c r="CH68">
        <v>0.36677999999999999</v>
      </c>
      <c r="CI68">
        <v>0.68452000000000002</v>
      </c>
      <c r="CJ68">
        <v>1.0136000000000001</v>
      </c>
      <c r="CK68">
        <v>0.58928000000000003</v>
      </c>
      <c r="CL68">
        <v>1.4742</v>
      </c>
      <c r="CM68">
        <v>1.5515000000000001</v>
      </c>
      <c r="CN68">
        <v>0.65547999999999995</v>
      </c>
      <c r="CO68">
        <v>0.64353000000000005</v>
      </c>
      <c r="CP68">
        <v>0.79005999999999998</v>
      </c>
      <c r="CQ68">
        <v>0.70887</v>
      </c>
      <c r="CR68">
        <v>0.9496</v>
      </c>
      <c r="CX68">
        <v>0.72414000000000001</v>
      </c>
      <c r="CY68">
        <v>0.48276000000000002</v>
      </c>
      <c r="CZ68">
        <v>0.68966000000000005</v>
      </c>
      <c r="DA68">
        <v>0.65517000000000003</v>
      </c>
      <c r="DB68">
        <v>0.66666999999999998</v>
      </c>
      <c r="DC68">
        <v>0.61904999999999999</v>
      </c>
      <c r="DD68">
        <v>0.80952000000000002</v>
      </c>
      <c r="DE68">
        <v>0.71428999999999998</v>
      </c>
      <c r="DF68">
        <v>0.70369999999999999</v>
      </c>
      <c r="DG68">
        <v>0.55556000000000005</v>
      </c>
      <c r="DH68">
        <v>0.74073999999999995</v>
      </c>
      <c r="DI68">
        <v>0.70369999999999999</v>
      </c>
      <c r="DO68">
        <v>0.55171999999999999</v>
      </c>
      <c r="DP68">
        <v>0.37930999999999998</v>
      </c>
      <c r="DQ68">
        <v>0.34483000000000003</v>
      </c>
      <c r="DR68">
        <v>0.41378999999999999</v>
      </c>
      <c r="DS68">
        <v>0.66666999999999998</v>
      </c>
      <c r="DT68">
        <v>0.80952000000000002</v>
      </c>
      <c r="DU68">
        <v>0.66666999999999998</v>
      </c>
      <c r="DV68">
        <v>0.61904999999999999</v>
      </c>
      <c r="DW68">
        <v>0.66666999999999998</v>
      </c>
      <c r="DX68">
        <v>0.55556000000000005</v>
      </c>
      <c r="DY68">
        <v>0.59258999999999995</v>
      </c>
      <c r="DZ68">
        <v>0.59258999999999995</v>
      </c>
      <c r="EF68">
        <v>0.62068999999999996</v>
      </c>
      <c r="EG68">
        <v>0.31034</v>
      </c>
      <c r="EH68">
        <v>0.55171999999999999</v>
      </c>
      <c r="EI68">
        <v>0.37930999999999998</v>
      </c>
      <c r="EJ68">
        <v>0.47619</v>
      </c>
      <c r="EK68">
        <v>0.71428999999999998</v>
      </c>
      <c r="EL68">
        <v>0.66666999999999998</v>
      </c>
      <c r="EM68">
        <v>0.57142999999999999</v>
      </c>
      <c r="EN68">
        <v>0.44444</v>
      </c>
      <c r="EO68">
        <v>0.40740999999999999</v>
      </c>
      <c r="EP68">
        <v>0.33333000000000002</v>
      </c>
      <c r="EQ68">
        <v>0.48148000000000002</v>
      </c>
    </row>
    <row r="69" spans="3:147" x14ac:dyDescent="0.2">
      <c r="C69">
        <v>8.9450000000000003</v>
      </c>
      <c r="D69">
        <v>0.74899000000000004</v>
      </c>
      <c r="E69">
        <v>4.5061999999999998</v>
      </c>
      <c r="F69">
        <v>6.0717999999999996</v>
      </c>
      <c r="G69">
        <v>3.0323000000000002</v>
      </c>
      <c r="H69">
        <v>5.0514999999999999</v>
      </c>
      <c r="I69">
        <v>9.6633999999999993</v>
      </c>
      <c r="J69">
        <v>2.7319</v>
      </c>
      <c r="K69">
        <v>6.1519000000000004</v>
      </c>
      <c r="L69">
        <v>4.7477</v>
      </c>
      <c r="M69">
        <v>3.5781000000000001</v>
      </c>
      <c r="N69">
        <v>6.6695000000000002</v>
      </c>
      <c r="S69">
        <v>1.3906000000000001</v>
      </c>
      <c r="T69">
        <v>0.56633</v>
      </c>
      <c r="U69">
        <v>1.3956999999999999</v>
      </c>
      <c r="V69">
        <v>1.3775999999999999</v>
      </c>
      <c r="W69">
        <v>1.0302</v>
      </c>
      <c r="X69">
        <v>1.4688000000000001</v>
      </c>
      <c r="Y69">
        <v>1.8388</v>
      </c>
      <c r="Z69">
        <v>1.2661</v>
      </c>
      <c r="AA69">
        <v>1.6448</v>
      </c>
      <c r="AB69">
        <v>1.2706999999999999</v>
      </c>
      <c r="AC69">
        <v>1.7896000000000001</v>
      </c>
      <c r="AD69">
        <v>2.1211000000000002</v>
      </c>
      <c r="AJ69">
        <v>1.9534</v>
      </c>
      <c r="AK69">
        <v>1.2055</v>
      </c>
      <c r="AL69">
        <v>0.76343000000000005</v>
      </c>
      <c r="AM69">
        <v>2.6918000000000002</v>
      </c>
      <c r="AN69">
        <v>0.93633</v>
      </c>
      <c r="AO69">
        <v>1.9775</v>
      </c>
      <c r="AP69">
        <v>5.5018000000000002</v>
      </c>
      <c r="AQ69">
        <v>2.8001</v>
      </c>
      <c r="AR69">
        <v>10.260999999999999</v>
      </c>
      <c r="AS69">
        <v>0.86733000000000005</v>
      </c>
      <c r="AT69">
        <v>3.4281000000000001</v>
      </c>
      <c r="AU69">
        <v>2.4106999999999998</v>
      </c>
      <c r="AZ69">
        <v>0.93310999999999999</v>
      </c>
      <c r="BA69">
        <v>0.59592000000000001</v>
      </c>
      <c r="BB69">
        <v>0.65478000000000003</v>
      </c>
      <c r="BC69">
        <v>0.97257000000000005</v>
      </c>
      <c r="BD69">
        <v>0.86477999999999999</v>
      </c>
      <c r="BE69">
        <v>0.88300000000000001</v>
      </c>
      <c r="BF69">
        <v>1.5579000000000001</v>
      </c>
      <c r="BG69">
        <v>1.3219000000000001</v>
      </c>
      <c r="BH69">
        <v>1.9592000000000001</v>
      </c>
      <c r="BI69">
        <v>0.86024999999999996</v>
      </c>
      <c r="BJ69">
        <v>1.7504</v>
      </c>
      <c r="BK69">
        <v>1.0475000000000001</v>
      </c>
      <c r="BQ69">
        <v>1.3812</v>
      </c>
      <c r="BR69">
        <v>0.43236999999999998</v>
      </c>
      <c r="BS69">
        <v>1.8486</v>
      </c>
      <c r="BT69">
        <v>3.1244000000000001</v>
      </c>
      <c r="BU69">
        <v>0.57604</v>
      </c>
      <c r="BV69">
        <v>3.3347000000000002</v>
      </c>
      <c r="BW69">
        <v>3.9973000000000001</v>
      </c>
      <c r="BX69">
        <v>1.0139</v>
      </c>
      <c r="BY69">
        <v>0.60004000000000002</v>
      </c>
      <c r="BZ69">
        <v>1.4814000000000001</v>
      </c>
      <c r="CA69">
        <v>1.7561</v>
      </c>
      <c r="CB69">
        <v>1.7121</v>
      </c>
      <c r="CG69">
        <v>0.64315999999999995</v>
      </c>
      <c r="CH69">
        <v>0.43208000000000002</v>
      </c>
      <c r="CI69">
        <v>0.79078999999999999</v>
      </c>
      <c r="CJ69">
        <v>1.0499000000000001</v>
      </c>
      <c r="CK69">
        <v>0.46934999999999999</v>
      </c>
      <c r="CL69">
        <v>1.4981</v>
      </c>
      <c r="CM69">
        <v>1.194</v>
      </c>
      <c r="CN69">
        <v>0.63976</v>
      </c>
      <c r="CO69">
        <v>0.68525999999999998</v>
      </c>
      <c r="CP69">
        <v>1.1954</v>
      </c>
      <c r="CQ69">
        <v>0.66413</v>
      </c>
      <c r="CR69">
        <v>1.2323999999999999</v>
      </c>
      <c r="CX69">
        <v>0.75861999999999996</v>
      </c>
      <c r="CY69">
        <v>0.44828000000000001</v>
      </c>
      <c r="CZ69">
        <v>0.68966000000000005</v>
      </c>
      <c r="DA69">
        <v>0.62068999999999996</v>
      </c>
      <c r="DB69">
        <v>0.57142999999999999</v>
      </c>
      <c r="DC69">
        <v>0.71428999999999998</v>
      </c>
      <c r="DD69">
        <v>0.76190000000000002</v>
      </c>
      <c r="DE69">
        <v>0.71428999999999998</v>
      </c>
      <c r="DF69">
        <v>0.66666999999999998</v>
      </c>
      <c r="DG69">
        <v>0.51851999999999998</v>
      </c>
      <c r="DH69">
        <v>0.77778000000000003</v>
      </c>
      <c r="DI69">
        <v>0.55556000000000005</v>
      </c>
      <c r="DO69">
        <v>0.34483000000000003</v>
      </c>
      <c r="DP69">
        <v>0.27585999999999999</v>
      </c>
      <c r="DQ69">
        <v>0.44828000000000001</v>
      </c>
      <c r="DR69">
        <v>0.51724000000000003</v>
      </c>
      <c r="DS69">
        <v>0.57142999999999999</v>
      </c>
      <c r="DT69">
        <v>0.61904999999999999</v>
      </c>
      <c r="DU69">
        <v>0.66666999999999998</v>
      </c>
      <c r="DV69">
        <v>0.71428999999999998</v>
      </c>
      <c r="DW69">
        <v>0.74073999999999995</v>
      </c>
      <c r="DX69">
        <v>0.44444</v>
      </c>
      <c r="DY69">
        <v>0.55556000000000005</v>
      </c>
      <c r="DZ69">
        <v>0.62963000000000002</v>
      </c>
      <c r="EF69">
        <v>0.48276000000000002</v>
      </c>
      <c r="EG69">
        <v>0.24138000000000001</v>
      </c>
      <c r="EH69">
        <v>0.48276000000000002</v>
      </c>
      <c r="EI69">
        <v>0.48276000000000002</v>
      </c>
      <c r="EJ69">
        <v>0.38095000000000001</v>
      </c>
      <c r="EK69">
        <v>0.71428999999999998</v>
      </c>
      <c r="EL69">
        <v>0.47619</v>
      </c>
      <c r="EM69">
        <v>0.52381</v>
      </c>
      <c r="EN69">
        <v>0.55556000000000005</v>
      </c>
      <c r="EO69">
        <v>0.44444</v>
      </c>
      <c r="EP69">
        <v>0.33333000000000002</v>
      </c>
      <c r="EQ69">
        <v>0.48148000000000002</v>
      </c>
    </row>
    <row r="70" spans="3:147" x14ac:dyDescent="0.2">
      <c r="C70">
        <v>10.702</v>
      </c>
      <c r="D70">
        <v>0.76444000000000001</v>
      </c>
      <c r="E70">
        <v>4.5852000000000004</v>
      </c>
      <c r="F70">
        <v>4.3502000000000001</v>
      </c>
      <c r="G70">
        <v>2.8653</v>
      </c>
      <c r="H70">
        <v>5.2435999999999998</v>
      </c>
      <c r="I70">
        <v>6.0911999999999997</v>
      </c>
      <c r="J70">
        <v>3.8437999999999999</v>
      </c>
      <c r="K70">
        <v>7.4367000000000001</v>
      </c>
      <c r="L70">
        <v>4.9203999999999999</v>
      </c>
      <c r="M70">
        <v>7.5731999999999999</v>
      </c>
      <c r="N70">
        <v>8.1455000000000002</v>
      </c>
      <c r="S70">
        <v>1.9125000000000001</v>
      </c>
      <c r="T70">
        <v>0.53344999999999998</v>
      </c>
      <c r="U70">
        <v>1.2234</v>
      </c>
      <c r="V70">
        <v>1.1746000000000001</v>
      </c>
      <c r="W70">
        <v>1.0355000000000001</v>
      </c>
      <c r="X70">
        <v>1.8149</v>
      </c>
      <c r="Y70">
        <v>1.9559</v>
      </c>
      <c r="Z70">
        <v>1.7692000000000001</v>
      </c>
      <c r="AA70">
        <v>2.2046999999999999</v>
      </c>
      <c r="AB70">
        <v>1.4793000000000001</v>
      </c>
      <c r="AC70">
        <v>2.7387000000000001</v>
      </c>
      <c r="AD70">
        <v>1.6802999999999999</v>
      </c>
      <c r="AJ70">
        <v>1.8117000000000001</v>
      </c>
      <c r="AK70">
        <v>0.99160000000000004</v>
      </c>
      <c r="AL70">
        <v>1.0436000000000001</v>
      </c>
      <c r="AM70">
        <v>1.6778999999999999</v>
      </c>
      <c r="AN70">
        <v>0.75627999999999995</v>
      </c>
      <c r="AO70">
        <v>1.4732000000000001</v>
      </c>
      <c r="AP70">
        <v>2.7414000000000001</v>
      </c>
      <c r="AQ70">
        <v>2.9415</v>
      </c>
      <c r="AR70">
        <v>9.7942</v>
      </c>
      <c r="AS70">
        <v>1.0621</v>
      </c>
      <c r="AT70">
        <v>2.8519999999999999</v>
      </c>
      <c r="AU70">
        <v>3.3557999999999999</v>
      </c>
      <c r="AZ70">
        <v>1.0951</v>
      </c>
      <c r="BA70">
        <v>0.60153999999999996</v>
      </c>
      <c r="BB70">
        <v>0.57240999999999997</v>
      </c>
      <c r="BC70">
        <v>1.0533999999999999</v>
      </c>
      <c r="BD70">
        <v>0.61706000000000005</v>
      </c>
      <c r="BE70">
        <v>0.79618999999999995</v>
      </c>
      <c r="BF70">
        <v>1.5536000000000001</v>
      </c>
      <c r="BG70">
        <v>1.0455000000000001</v>
      </c>
      <c r="BH70">
        <v>1.333</v>
      </c>
      <c r="BI70">
        <v>1.024</v>
      </c>
      <c r="BJ70">
        <v>1.3052999999999999</v>
      </c>
      <c r="BK70">
        <v>1.2403999999999999</v>
      </c>
      <c r="BQ70">
        <v>1.125</v>
      </c>
      <c r="BR70">
        <v>0.41252</v>
      </c>
      <c r="BS70">
        <v>2.0701000000000001</v>
      </c>
      <c r="BT70">
        <v>2.5964999999999998</v>
      </c>
      <c r="BU70">
        <v>0.40299000000000001</v>
      </c>
      <c r="BV70">
        <v>5.0627000000000004</v>
      </c>
      <c r="BW70">
        <v>3.0464000000000002</v>
      </c>
      <c r="BX70">
        <v>0.53102000000000005</v>
      </c>
      <c r="BY70">
        <v>0.52659999999999996</v>
      </c>
      <c r="BZ70">
        <v>1.7141999999999999</v>
      </c>
      <c r="CA70">
        <v>2.0746000000000002</v>
      </c>
      <c r="CB70">
        <v>2.0099999999999998</v>
      </c>
      <c r="CG70">
        <v>0.82842000000000005</v>
      </c>
      <c r="CH70">
        <v>0.43984000000000001</v>
      </c>
      <c r="CI70">
        <v>0.87195999999999996</v>
      </c>
      <c r="CJ70">
        <v>0.96523999999999999</v>
      </c>
      <c r="CK70">
        <v>0.59067999999999998</v>
      </c>
      <c r="CL70">
        <v>1.3038000000000001</v>
      </c>
      <c r="CM70">
        <v>1.3642000000000001</v>
      </c>
      <c r="CN70">
        <v>0.57596000000000003</v>
      </c>
      <c r="CO70">
        <v>0.52495999999999998</v>
      </c>
      <c r="CP70">
        <v>0.87719999999999998</v>
      </c>
      <c r="CQ70">
        <v>0.91320999999999997</v>
      </c>
      <c r="CR70">
        <v>0.96808000000000005</v>
      </c>
      <c r="CX70">
        <v>0.75861999999999996</v>
      </c>
      <c r="CY70">
        <v>0.44828000000000001</v>
      </c>
      <c r="CZ70">
        <v>0.65517000000000003</v>
      </c>
      <c r="DA70">
        <v>0.58621000000000001</v>
      </c>
      <c r="DB70">
        <v>0.66666999999999998</v>
      </c>
      <c r="DC70">
        <v>0.71428999999999998</v>
      </c>
      <c r="DD70">
        <v>0.90476000000000001</v>
      </c>
      <c r="DE70">
        <v>0.76190000000000002</v>
      </c>
      <c r="DF70">
        <v>0.62963000000000002</v>
      </c>
      <c r="DG70">
        <v>0.37036999999999998</v>
      </c>
      <c r="DH70">
        <v>0.77778000000000003</v>
      </c>
      <c r="DI70">
        <v>0.77778000000000003</v>
      </c>
      <c r="DO70">
        <v>0.44828000000000001</v>
      </c>
      <c r="DP70">
        <v>0.27585999999999999</v>
      </c>
      <c r="DQ70">
        <v>0.44828000000000001</v>
      </c>
      <c r="DR70">
        <v>0.34483000000000003</v>
      </c>
      <c r="DS70">
        <v>0.57142999999999999</v>
      </c>
      <c r="DT70">
        <v>0.61904999999999999</v>
      </c>
      <c r="DU70">
        <v>0.71428999999999998</v>
      </c>
      <c r="DV70">
        <v>0.66666999999999998</v>
      </c>
      <c r="DW70">
        <v>0.59258999999999995</v>
      </c>
      <c r="DX70">
        <v>0.44444</v>
      </c>
      <c r="DY70">
        <v>0.66666999999999998</v>
      </c>
      <c r="DZ70">
        <v>0.55556000000000005</v>
      </c>
      <c r="EF70">
        <v>0.55171999999999999</v>
      </c>
      <c r="EG70">
        <v>0.2069</v>
      </c>
      <c r="EH70">
        <v>0.41378999999999999</v>
      </c>
      <c r="EI70">
        <v>0.51724000000000003</v>
      </c>
      <c r="EJ70">
        <v>0.42857000000000001</v>
      </c>
      <c r="EK70">
        <v>0.66666999999999998</v>
      </c>
      <c r="EL70">
        <v>0.76190000000000002</v>
      </c>
      <c r="EM70">
        <v>0.52381</v>
      </c>
      <c r="EN70">
        <v>0.44444</v>
      </c>
      <c r="EO70">
        <v>0.51851999999999998</v>
      </c>
      <c r="EP70">
        <v>0.55556000000000005</v>
      </c>
      <c r="EQ70">
        <v>0.37036999999999998</v>
      </c>
    </row>
    <row r="71" spans="3:147" x14ac:dyDescent="0.2">
      <c r="C71">
        <v>6.5583999999999998</v>
      </c>
      <c r="D71">
        <v>0.76207999999999998</v>
      </c>
      <c r="E71">
        <v>6.8198999999999996</v>
      </c>
      <c r="F71">
        <v>4.5095000000000001</v>
      </c>
      <c r="G71">
        <v>2.5846</v>
      </c>
      <c r="H71">
        <v>4.6050000000000004</v>
      </c>
      <c r="I71">
        <v>4.0952999999999999</v>
      </c>
      <c r="J71">
        <v>4.4717000000000002</v>
      </c>
      <c r="K71">
        <v>6.1997999999999998</v>
      </c>
      <c r="L71">
        <v>5.6680999999999999</v>
      </c>
      <c r="M71">
        <v>5.2412000000000001</v>
      </c>
      <c r="N71">
        <v>7.0281000000000002</v>
      </c>
      <c r="S71">
        <v>1.9356</v>
      </c>
      <c r="T71">
        <v>0.53108</v>
      </c>
      <c r="U71">
        <v>1.419</v>
      </c>
      <c r="V71">
        <v>1.3484</v>
      </c>
      <c r="W71">
        <v>1.0479000000000001</v>
      </c>
      <c r="X71">
        <v>1.4871000000000001</v>
      </c>
      <c r="Y71">
        <v>1.6886000000000001</v>
      </c>
      <c r="Z71">
        <v>2.5695999999999999</v>
      </c>
      <c r="AA71">
        <v>1.9244000000000001</v>
      </c>
      <c r="AB71">
        <v>1.3742000000000001</v>
      </c>
      <c r="AC71">
        <v>2.0127999999999999</v>
      </c>
      <c r="AD71">
        <v>1.7907999999999999</v>
      </c>
      <c r="AJ71">
        <v>1.7595000000000001</v>
      </c>
      <c r="AK71">
        <v>0.80601</v>
      </c>
      <c r="AL71">
        <v>1.1032999999999999</v>
      </c>
      <c r="AM71">
        <v>1.7061999999999999</v>
      </c>
      <c r="AN71">
        <v>0.54183999999999999</v>
      </c>
      <c r="AO71">
        <v>1.1675</v>
      </c>
      <c r="AP71">
        <v>1.7351000000000001</v>
      </c>
      <c r="AQ71">
        <v>2.2391999999999999</v>
      </c>
      <c r="AR71">
        <v>7.9387999999999996</v>
      </c>
      <c r="AS71">
        <v>1.0157</v>
      </c>
      <c r="AT71">
        <v>2.8008999999999999</v>
      </c>
      <c r="AU71">
        <v>3.5097</v>
      </c>
      <c r="AZ71">
        <v>0.84550000000000003</v>
      </c>
      <c r="BA71">
        <v>0.59192</v>
      </c>
      <c r="BB71">
        <v>0.57386999999999999</v>
      </c>
      <c r="BC71">
        <v>0.90996999999999995</v>
      </c>
      <c r="BD71">
        <v>0.45530999999999999</v>
      </c>
      <c r="BE71">
        <v>0.99236999999999997</v>
      </c>
      <c r="BF71">
        <v>1.1789000000000001</v>
      </c>
      <c r="BG71">
        <v>1.0376000000000001</v>
      </c>
      <c r="BH71">
        <v>1.8073999999999999</v>
      </c>
      <c r="BI71">
        <v>0.79722000000000004</v>
      </c>
      <c r="BJ71">
        <v>1.3208</v>
      </c>
      <c r="BK71">
        <v>1.3879999999999999</v>
      </c>
      <c r="BQ71">
        <v>1.8675999999999999</v>
      </c>
      <c r="BR71">
        <v>0.43924000000000002</v>
      </c>
      <c r="BS71">
        <v>2.2648000000000001</v>
      </c>
      <c r="BT71">
        <v>3.6905999999999999</v>
      </c>
      <c r="BU71">
        <v>0.42287000000000002</v>
      </c>
      <c r="BV71">
        <v>2.7353999999999998</v>
      </c>
      <c r="BW71">
        <v>6.0723000000000003</v>
      </c>
      <c r="BX71">
        <v>0.46461999999999998</v>
      </c>
      <c r="BY71">
        <v>0.56710000000000005</v>
      </c>
      <c r="BZ71">
        <v>1.7773000000000001</v>
      </c>
      <c r="CA71">
        <v>2.2694000000000001</v>
      </c>
      <c r="CB71">
        <v>1.946</v>
      </c>
      <c r="CG71">
        <v>0.70423999999999998</v>
      </c>
      <c r="CH71">
        <v>0.45316000000000001</v>
      </c>
      <c r="CI71">
        <v>0.91520999999999997</v>
      </c>
      <c r="CJ71">
        <v>1.0056</v>
      </c>
      <c r="CK71">
        <v>0.53690000000000004</v>
      </c>
      <c r="CL71">
        <v>1.2379</v>
      </c>
      <c r="CM71">
        <v>1.6222000000000001</v>
      </c>
      <c r="CN71">
        <v>0.59785999999999995</v>
      </c>
      <c r="CO71">
        <v>0.47636000000000001</v>
      </c>
      <c r="CP71">
        <v>0.78578000000000003</v>
      </c>
      <c r="CQ71">
        <v>0.89487000000000005</v>
      </c>
      <c r="CR71">
        <v>1.0769</v>
      </c>
      <c r="CX71">
        <v>0.75861999999999996</v>
      </c>
      <c r="CY71">
        <v>0.37930999999999998</v>
      </c>
      <c r="CZ71">
        <v>0.58621000000000001</v>
      </c>
      <c r="DA71">
        <v>0.58621000000000001</v>
      </c>
      <c r="DB71">
        <v>0.61904999999999999</v>
      </c>
      <c r="DC71">
        <v>0.80952000000000002</v>
      </c>
      <c r="DD71">
        <v>0.76190000000000002</v>
      </c>
      <c r="DE71">
        <v>0.66666999999999998</v>
      </c>
      <c r="DF71">
        <v>0.70369999999999999</v>
      </c>
      <c r="DG71">
        <v>0.48148000000000002</v>
      </c>
      <c r="DH71">
        <v>0.77778000000000003</v>
      </c>
      <c r="DI71">
        <v>0.70369999999999999</v>
      </c>
      <c r="DO71">
        <v>0.55171999999999999</v>
      </c>
      <c r="DP71">
        <v>0.31034</v>
      </c>
      <c r="DQ71">
        <v>0.48276000000000002</v>
      </c>
      <c r="DR71">
        <v>0.44828000000000001</v>
      </c>
      <c r="DS71">
        <v>0.71428999999999998</v>
      </c>
      <c r="DT71">
        <v>0.66666999999999998</v>
      </c>
      <c r="DU71">
        <v>0.66666999999999998</v>
      </c>
      <c r="DV71">
        <v>0.61904999999999999</v>
      </c>
      <c r="DW71">
        <v>0.59258999999999995</v>
      </c>
      <c r="DX71">
        <v>0.48148000000000002</v>
      </c>
      <c r="DY71">
        <v>0.59258999999999995</v>
      </c>
      <c r="DZ71">
        <v>0.70369999999999999</v>
      </c>
      <c r="EF71">
        <v>0.48276000000000002</v>
      </c>
      <c r="EG71">
        <v>0.2069</v>
      </c>
      <c r="EH71">
        <v>0.58621000000000001</v>
      </c>
      <c r="EI71">
        <v>0.48276000000000002</v>
      </c>
      <c r="EJ71">
        <v>0.42857000000000001</v>
      </c>
      <c r="EK71">
        <v>0.66666999999999998</v>
      </c>
      <c r="EL71">
        <v>0.61904999999999999</v>
      </c>
      <c r="EM71">
        <v>0.52381</v>
      </c>
      <c r="EN71">
        <v>0.48148000000000002</v>
      </c>
      <c r="EO71">
        <v>0.59258999999999995</v>
      </c>
      <c r="EP71">
        <v>0.59258999999999995</v>
      </c>
      <c r="EQ71">
        <v>0.55556000000000005</v>
      </c>
    </row>
    <row r="72" spans="3:147" x14ac:dyDescent="0.2">
      <c r="C72">
        <v>4.3731</v>
      </c>
      <c r="D72">
        <v>0.74878999999999996</v>
      </c>
      <c r="E72">
        <v>3.9127000000000001</v>
      </c>
      <c r="F72">
        <v>5.3342000000000001</v>
      </c>
      <c r="G72">
        <v>2.0396999999999998</v>
      </c>
      <c r="H72">
        <v>4.1531000000000002</v>
      </c>
      <c r="I72">
        <v>9.6560000000000006</v>
      </c>
      <c r="J72">
        <v>4.0830000000000002</v>
      </c>
      <c r="K72">
        <v>4.8775000000000004</v>
      </c>
      <c r="L72">
        <v>4.9364999999999997</v>
      </c>
      <c r="M72">
        <v>5.3537999999999997</v>
      </c>
      <c r="N72">
        <v>6.6962999999999999</v>
      </c>
      <c r="S72">
        <v>2.0724999999999998</v>
      </c>
      <c r="T72">
        <v>0.66810999999999998</v>
      </c>
      <c r="U72">
        <v>1.0430999999999999</v>
      </c>
      <c r="V72">
        <v>1.5467</v>
      </c>
      <c r="W72">
        <v>1.1536999999999999</v>
      </c>
      <c r="X72">
        <v>1.4500999999999999</v>
      </c>
      <c r="Y72">
        <v>1.694</v>
      </c>
      <c r="Z72">
        <v>1.7392000000000001</v>
      </c>
      <c r="AA72">
        <v>1.8338000000000001</v>
      </c>
      <c r="AB72">
        <v>1.1283000000000001</v>
      </c>
      <c r="AC72">
        <v>2.1284000000000001</v>
      </c>
      <c r="AD72">
        <v>2.0169000000000001</v>
      </c>
      <c r="AJ72">
        <v>1.0125</v>
      </c>
      <c r="AK72">
        <v>0.84914000000000001</v>
      </c>
      <c r="AL72">
        <v>0.74628000000000005</v>
      </c>
      <c r="AM72">
        <v>2.298</v>
      </c>
      <c r="AN72">
        <v>0.74336999999999998</v>
      </c>
      <c r="AO72">
        <v>2.73</v>
      </c>
      <c r="AP72">
        <v>2.9434999999999998</v>
      </c>
      <c r="AQ72">
        <v>4.0819000000000001</v>
      </c>
      <c r="AR72">
        <v>6.5136000000000003</v>
      </c>
      <c r="AS72">
        <v>1.2857000000000001</v>
      </c>
      <c r="AT72">
        <v>2.1974</v>
      </c>
      <c r="AU72">
        <v>2.8715999999999999</v>
      </c>
      <c r="AZ72">
        <v>0.66979</v>
      </c>
      <c r="BA72">
        <v>0.55828999999999995</v>
      </c>
      <c r="BB72">
        <v>0.57769999999999999</v>
      </c>
      <c r="BC72">
        <v>1.1160000000000001</v>
      </c>
      <c r="BD72">
        <v>0.70054000000000005</v>
      </c>
      <c r="BE72">
        <v>1.1169</v>
      </c>
      <c r="BF72">
        <v>1.3206</v>
      </c>
      <c r="BG72">
        <v>1.3966000000000001</v>
      </c>
      <c r="BH72">
        <v>1.7221</v>
      </c>
      <c r="BI72">
        <v>0.68011999999999995</v>
      </c>
      <c r="BJ72">
        <v>1.2789999999999999</v>
      </c>
      <c r="BK72">
        <v>1.3461000000000001</v>
      </c>
      <c r="BQ72">
        <v>1.5532999999999999</v>
      </c>
      <c r="BR72">
        <v>0.37783</v>
      </c>
      <c r="BS72">
        <v>1.5358000000000001</v>
      </c>
      <c r="BT72">
        <v>2.9866999999999999</v>
      </c>
      <c r="BU72">
        <v>0.51663999999999999</v>
      </c>
      <c r="BV72">
        <v>3.4327999999999999</v>
      </c>
      <c r="BW72">
        <v>4.1505000000000001</v>
      </c>
      <c r="BX72">
        <v>0.48648999999999998</v>
      </c>
      <c r="BY72">
        <v>0.94855999999999996</v>
      </c>
      <c r="BZ72">
        <v>2.1480999999999999</v>
      </c>
      <c r="CA72">
        <v>1.4493</v>
      </c>
      <c r="CB72">
        <v>1.9213</v>
      </c>
      <c r="CG72">
        <v>0.83925000000000005</v>
      </c>
      <c r="CH72">
        <v>0.41526999999999997</v>
      </c>
      <c r="CI72">
        <v>0.83589999999999998</v>
      </c>
      <c r="CJ72">
        <v>0.96765999999999996</v>
      </c>
      <c r="CK72">
        <v>0.69821999999999995</v>
      </c>
      <c r="CL72">
        <v>1.0223</v>
      </c>
      <c r="CM72">
        <v>1.6840999999999999</v>
      </c>
      <c r="CN72">
        <v>0.55025999999999997</v>
      </c>
      <c r="CO72">
        <v>0.66515000000000002</v>
      </c>
      <c r="CP72">
        <v>1.0823</v>
      </c>
      <c r="CQ72">
        <v>0.84536999999999995</v>
      </c>
      <c r="CR72">
        <v>1.0784</v>
      </c>
      <c r="CX72">
        <v>0.79310000000000003</v>
      </c>
      <c r="CY72">
        <v>0.41378999999999999</v>
      </c>
      <c r="CZ72">
        <v>0.65517000000000003</v>
      </c>
      <c r="DA72">
        <v>0.65517000000000003</v>
      </c>
      <c r="DB72">
        <v>0.57142999999999999</v>
      </c>
      <c r="DC72">
        <v>0.80952000000000002</v>
      </c>
      <c r="DD72">
        <v>0.66666999999999998</v>
      </c>
      <c r="DE72">
        <v>0.61904999999999999</v>
      </c>
      <c r="DF72">
        <v>0.81481000000000003</v>
      </c>
      <c r="DG72">
        <v>0.40740999999999999</v>
      </c>
      <c r="DH72">
        <v>0.59258999999999995</v>
      </c>
      <c r="DI72">
        <v>0.59258999999999995</v>
      </c>
      <c r="DO72">
        <v>0.58621000000000001</v>
      </c>
      <c r="DP72">
        <v>0.27585999999999999</v>
      </c>
      <c r="DQ72">
        <v>0.51724000000000003</v>
      </c>
      <c r="DR72">
        <v>0.37930999999999998</v>
      </c>
      <c r="DS72">
        <v>0.52381</v>
      </c>
      <c r="DT72">
        <v>0.66666999999999998</v>
      </c>
      <c r="DU72">
        <v>0.80952000000000002</v>
      </c>
      <c r="DV72">
        <v>0.52381</v>
      </c>
      <c r="DW72">
        <v>0.59258999999999995</v>
      </c>
      <c r="DX72">
        <v>0.44444</v>
      </c>
      <c r="DY72">
        <v>0.70369999999999999</v>
      </c>
      <c r="DZ72">
        <v>0.66666999999999998</v>
      </c>
      <c r="EF72">
        <v>0.44828000000000001</v>
      </c>
      <c r="EG72">
        <v>0.2069</v>
      </c>
      <c r="EH72">
        <v>0.51724000000000003</v>
      </c>
      <c r="EI72">
        <v>0.51724000000000003</v>
      </c>
      <c r="EJ72">
        <v>0.52381</v>
      </c>
      <c r="EK72">
        <v>0.61904999999999999</v>
      </c>
      <c r="EL72">
        <v>0.61904999999999999</v>
      </c>
      <c r="EM72">
        <v>0.47619</v>
      </c>
      <c r="EN72">
        <v>0.51851999999999998</v>
      </c>
      <c r="EO72">
        <v>0.59258999999999995</v>
      </c>
      <c r="EP72">
        <v>0.55556000000000005</v>
      </c>
      <c r="EQ72">
        <v>0.44444</v>
      </c>
    </row>
    <row r="73" spans="3:147" x14ac:dyDescent="0.2">
      <c r="C73">
        <v>4.641</v>
      </c>
      <c r="D73">
        <v>0.78332999999999997</v>
      </c>
      <c r="E73">
        <v>3.6059999999999999</v>
      </c>
      <c r="F73">
        <v>5.0848000000000004</v>
      </c>
      <c r="G73">
        <v>1.3180000000000001</v>
      </c>
      <c r="H73">
        <v>3.6573000000000002</v>
      </c>
      <c r="I73">
        <v>7.3432000000000004</v>
      </c>
      <c r="J73">
        <v>3.3176999999999999</v>
      </c>
      <c r="K73">
        <v>6.8846999999999996</v>
      </c>
      <c r="L73">
        <v>6.4968000000000004</v>
      </c>
      <c r="M73">
        <v>6.2747999999999999</v>
      </c>
      <c r="N73">
        <v>6.5910000000000002</v>
      </c>
      <c r="S73">
        <v>1.6211</v>
      </c>
      <c r="T73">
        <v>0.68217000000000005</v>
      </c>
      <c r="U73">
        <v>1.196</v>
      </c>
      <c r="V73">
        <v>1.5142</v>
      </c>
      <c r="W73">
        <v>0.95626999999999995</v>
      </c>
      <c r="X73">
        <v>1.5818000000000001</v>
      </c>
      <c r="Y73">
        <v>2.0407999999999999</v>
      </c>
      <c r="Z73">
        <v>2.4117000000000002</v>
      </c>
      <c r="AA73">
        <v>2.1503999999999999</v>
      </c>
      <c r="AB73">
        <v>1.3745000000000001</v>
      </c>
      <c r="AC73">
        <v>1.7065999999999999</v>
      </c>
      <c r="AD73">
        <v>2.3584999999999998</v>
      </c>
      <c r="AJ73">
        <v>1.0553999999999999</v>
      </c>
      <c r="AK73">
        <v>0.82379999999999998</v>
      </c>
      <c r="AL73">
        <v>0.93949000000000005</v>
      </c>
      <c r="AM73">
        <v>2.0684999999999998</v>
      </c>
      <c r="AN73">
        <v>0.79447999999999996</v>
      </c>
      <c r="AO73">
        <v>2.7191000000000001</v>
      </c>
      <c r="AP73">
        <v>3.4746999999999999</v>
      </c>
      <c r="AQ73">
        <v>3.0078</v>
      </c>
      <c r="AR73">
        <v>5.9836</v>
      </c>
      <c r="AS73">
        <v>1.0192000000000001</v>
      </c>
      <c r="AT73">
        <v>2.8885000000000001</v>
      </c>
      <c r="AU73">
        <v>4.5091999999999999</v>
      </c>
      <c r="AZ73">
        <v>0.69474000000000002</v>
      </c>
      <c r="BA73">
        <v>0.51829999999999998</v>
      </c>
      <c r="BB73">
        <v>0.60045000000000004</v>
      </c>
      <c r="BC73">
        <v>1.0496000000000001</v>
      </c>
      <c r="BD73">
        <v>0.73933000000000004</v>
      </c>
      <c r="BE73">
        <v>1.5777000000000001</v>
      </c>
      <c r="BF73">
        <v>1.6173</v>
      </c>
      <c r="BG73">
        <v>1.0812999999999999</v>
      </c>
      <c r="BH73">
        <v>1.2539</v>
      </c>
      <c r="BI73">
        <v>0.67825999999999997</v>
      </c>
      <c r="BJ73">
        <v>1.288</v>
      </c>
      <c r="BK73">
        <v>1.1921999999999999</v>
      </c>
      <c r="BQ73">
        <v>2.258</v>
      </c>
      <c r="BR73">
        <v>0.48113</v>
      </c>
      <c r="BS73">
        <v>1.6335</v>
      </c>
      <c r="BT73">
        <v>2.3449</v>
      </c>
      <c r="BU73">
        <v>1.0589</v>
      </c>
      <c r="BV73">
        <v>1.7831999999999999</v>
      </c>
      <c r="BW73">
        <v>3.7322000000000002</v>
      </c>
      <c r="BX73">
        <v>0.62358999999999998</v>
      </c>
      <c r="BY73">
        <v>0.63056999999999996</v>
      </c>
      <c r="BZ73">
        <v>1.6294</v>
      </c>
      <c r="CA73">
        <v>2.1316000000000002</v>
      </c>
      <c r="CB73">
        <v>2.4584000000000001</v>
      </c>
      <c r="CG73">
        <v>0.93874999999999997</v>
      </c>
      <c r="CH73">
        <v>0.49983</v>
      </c>
      <c r="CI73">
        <v>1.0375000000000001</v>
      </c>
      <c r="CJ73">
        <v>1.1186</v>
      </c>
      <c r="CK73">
        <v>0.65630999999999995</v>
      </c>
      <c r="CL73">
        <v>1.0465</v>
      </c>
      <c r="CM73">
        <v>1.8814</v>
      </c>
      <c r="CN73">
        <v>0.76175000000000004</v>
      </c>
      <c r="CO73">
        <v>0.52934000000000003</v>
      </c>
      <c r="CP73">
        <v>1.0407999999999999</v>
      </c>
      <c r="CQ73">
        <v>0.69062999999999997</v>
      </c>
      <c r="CR73">
        <v>1.0912999999999999</v>
      </c>
      <c r="CX73">
        <v>0.58621000000000001</v>
      </c>
      <c r="CY73">
        <v>0.41378999999999999</v>
      </c>
      <c r="CZ73">
        <v>0.62068999999999996</v>
      </c>
      <c r="DA73">
        <v>0.58621000000000001</v>
      </c>
      <c r="DB73">
        <v>0.76190000000000002</v>
      </c>
      <c r="DC73">
        <v>0.71428999999999998</v>
      </c>
      <c r="DD73">
        <v>0.85714000000000001</v>
      </c>
      <c r="DE73">
        <v>0.52381</v>
      </c>
      <c r="DF73">
        <v>0.66666999999999998</v>
      </c>
      <c r="DG73">
        <v>0.48148000000000002</v>
      </c>
      <c r="DH73">
        <v>0.62963000000000002</v>
      </c>
      <c r="DI73">
        <v>0.66666999999999998</v>
      </c>
      <c r="DO73">
        <v>0.62068999999999996</v>
      </c>
      <c r="DP73">
        <v>0.31034</v>
      </c>
      <c r="DQ73">
        <v>0.51724000000000003</v>
      </c>
      <c r="DR73">
        <v>0.44828000000000001</v>
      </c>
      <c r="DS73">
        <v>0.52381</v>
      </c>
      <c r="DT73">
        <v>0.57142999999999999</v>
      </c>
      <c r="DU73">
        <v>0.61904999999999999</v>
      </c>
      <c r="DV73">
        <v>0.80952000000000002</v>
      </c>
      <c r="DW73">
        <v>0.55556000000000005</v>
      </c>
      <c r="DX73">
        <v>0.40740999999999999</v>
      </c>
      <c r="DY73">
        <v>0.70369999999999999</v>
      </c>
      <c r="DZ73">
        <v>0.77778000000000003</v>
      </c>
      <c r="EF73">
        <v>0.48276000000000002</v>
      </c>
      <c r="EG73">
        <v>0.27585999999999999</v>
      </c>
      <c r="EH73">
        <v>0.41378999999999999</v>
      </c>
      <c r="EI73">
        <v>0.48276000000000002</v>
      </c>
      <c r="EJ73">
        <v>0.52381</v>
      </c>
      <c r="EK73">
        <v>0.52381</v>
      </c>
      <c r="EL73">
        <v>0.52381</v>
      </c>
      <c r="EM73">
        <v>0.47619</v>
      </c>
      <c r="EN73">
        <v>0.44444</v>
      </c>
      <c r="EO73">
        <v>0.44444</v>
      </c>
      <c r="EP73">
        <v>0.48148000000000002</v>
      </c>
      <c r="EQ73">
        <v>0.37036999999999998</v>
      </c>
    </row>
    <row r="74" spans="3:147" x14ac:dyDescent="0.2">
      <c r="C74">
        <v>4.6901999999999999</v>
      </c>
      <c r="D74">
        <v>1.2428999999999999</v>
      </c>
      <c r="E74">
        <v>5.4382000000000001</v>
      </c>
      <c r="F74">
        <v>7.4897999999999998</v>
      </c>
      <c r="G74">
        <v>1.6819999999999999</v>
      </c>
      <c r="H74">
        <v>1.2858000000000001</v>
      </c>
      <c r="I74">
        <v>8.7081999999999997</v>
      </c>
      <c r="J74">
        <v>4.3697999999999997</v>
      </c>
      <c r="K74">
        <v>7.9253999999999998</v>
      </c>
      <c r="L74">
        <v>4.2302999999999997</v>
      </c>
      <c r="M74">
        <v>5.8521999999999998</v>
      </c>
      <c r="N74">
        <v>4.6936999999999998</v>
      </c>
      <c r="S74">
        <v>1.7825</v>
      </c>
      <c r="T74">
        <v>0.97118000000000004</v>
      </c>
      <c r="U74">
        <v>1.048</v>
      </c>
      <c r="V74">
        <v>1.1356999999999999</v>
      </c>
      <c r="W74">
        <v>1.2275</v>
      </c>
      <c r="X74">
        <v>0.73899999999999999</v>
      </c>
      <c r="Y74">
        <v>2.0522</v>
      </c>
      <c r="Z74">
        <v>1.3602000000000001</v>
      </c>
      <c r="AA74">
        <v>1.9044000000000001</v>
      </c>
      <c r="AB74">
        <v>1.2770999999999999</v>
      </c>
      <c r="AC74">
        <v>2.1854</v>
      </c>
      <c r="AD74">
        <v>2.0093000000000001</v>
      </c>
      <c r="AJ74">
        <v>1.1717</v>
      </c>
      <c r="AK74">
        <v>0.96797999999999995</v>
      </c>
      <c r="AL74">
        <v>1.1762999999999999</v>
      </c>
      <c r="AM74">
        <v>2.0084</v>
      </c>
      <c r="AN74">
        <v>0.66832999999999998</v>
      </c>
      <c r="AO74">
        <v>4.6341000000000001</v>
      </c>
      <c r="AP74">
        <v>4.0574000000000003</v>
      </c>
      <c r="AQ74">
        <v>2.9036</v>
      </c>
      <c r="AR74">
        <v>5.1726000000000001</v>
      </c>
      <c r="AS74">
        <v>0.89288999999999996</v>
      </c>
      <c r="AT74">
        <v>3.0415000000000001</v>
      </c>
      <c r="AU74">
        <v>4.0099</v>
      </c>
      <c r="AZ74">
        <v>0.67301999999999995</v>
      </c>
      <c r="BA74">
        <v>0.68308000000000002</v>
      </c>
      <c r="BB74">
        <v>0.76524999999999999</v>
      </c>
      <c r="BC74">
        <v>1.0121</v>
      </c>
      <c r="BD74">
        <v>0.53759000000000001</v>
      </c>
      <c r="BE74">
        <v>1.4333</v>
      </c>
      <c r="BF74">
        <v>1.6914</v>
      </c>
      <c r="BG74">
        <v>1.1271</v>
      </c>
      <c r="BH74">
        <v>1.1498999999999999</v>
      </c>
      <c r="BI74">
        <v>0.75678000000000001</v>
      </c>
      <c r="BJ74">
        <v>1.2325999999999999</v>
      </c>
      <c r="BK74">
        <v>1.4422999999999999</v>
      </c>
      <c r="BQ74">
        <v>1.9348000000000001</v>
      </c>
      <c r="BR74">
        <v>0.51537999999999995</v>
      </c>
      <c r="BS74">
        <v>1.7304999999999999</v>
      </c>
      <c r="BT74">
        <v>4.6590999999999996</v>
      </c>
      <c r="BU74">
        <v>1.3492999999999999</v>
      </c>
      <c r="BV74">
        <v>3.7323</v>
      </c>
      <c r="BW74">
        <v>3.7362000000000002</v>
      </c>
      <c r="BX74">
        <v>0.92254000000000003</v>
      </c>
      <c r="BY74">
        <v>0.93367999999999995</v>
      </c>
      <c r="BZ74">
        <v>2.363</v>
      </c>
      <c r="CA74">
        <v>2.2664</v>
      </c>
      <c r="CB74">
        <v>2.3628999999999998</v>
      </c>
      <c r="CG74">
        <v>0.60906000000000005</v>
      </c>
      <c r="CH74">
        <v>0.45362999999999998</v>
      </c>
      <c r="CI74">
        <v>1.0232000000000001</v>
      </c>
      <c r="CJ74">
        <v>1.1879</v>
      </c>
      <c r="CK74">
        <v>0.96875</v>
      </c>
      <c r="CL74">
        <v>1.3259000000000001</v>
      </c>
      <c r="CM74">
        <v>1.9797</v>
      </c>
      <c r="CN74">
        <v>0.82076000000000005</v>
      </c>
      <c r="CO74">
        <v>0.71438999999999997</v>
      </c>
      <c r="CP74">
        <v>1.0898000000000001</v>
      </c>
      <c r="CQ74">
        <v>0.88158000000000003</v>
      </c>
      <c r="CR74">
        <v>1.3145</v>
      </c>
      <c r="CX74">
        <v>0.72414000000000001</v>
      </c>
      <c r="CY74">
        <v>0.48276000000000002</v>
      </c>
      <c r="CZ74">
        <v>0.55171999999999999</v>
      </c>
      <c r="DA74">
        <v>0.44828000000000001</v>
      </c>
      <c r="DB74">
        <v>0.71428999999999998</v>
      </c>
      <c r="DC74">
        <v>0.71428999999999998</v>
      </c>
      <c r="DD74">
        <v>0.80952000000000002</v>
      </c>
      <c r="DE74">
        <v>0.52381</v>
      </c>
      <c r="DF74">
        <v>0.81481000000000003</v>
      </c>
      <c r="DG74">
        <v>0.37036999999999998</v>
      </c>
      <c r="DH74">
        <v>0.77778000000000003</v>
      </c>
      <c r="DI74">
        <v>0.62963000000000002</v>
      </c>
      <c r="DO74">
        <v>0.58621000000000001</v>
      </c>
      <c r="DP74">
        <v>0.31034</v>
      </c>
      <c r="DQ74">
        <v>0.48276000000000002</v>
      </c>
      <c r="DR74">
        <v>0.37930999999999998</v>
      </c>
      <c r="DS74">
        <v>0.42857000000000001</v>
      </c>
      <c r="DT74">
        <v>0.47619</v>
      </c>
      <c r="DU74">
        <v>0.61904999999999999</v>
      </c>
      <c r="DV74">
        <v>0.71428999999999998</v>
      </c>
      <c r="DW74">
        <v>0.59258999999999995</v>
      </c>
      <c r="DX74">
        <v>0.44444</v>
      </c>
      <c r="DY74">
        <v>0.70369999999999999</v>
      </c>
      <c r="DZ74">
        <v>0.70369999999999999</v>
      </c>
      <c r="EF74">
        <v>0.41378999999999999</v>
      </c>
      <c r="EG74">
        <v>0.34483000000000003</v>
      </c>
      <c r="EH74">
        <v>0.44828000000000001</v>
      </c>
      <c r="EI74">
        <v>0.31034</v>
      </c>
      <c r="EJ74">
        <v>0.57142999999999999</v>
      </c>
      <c r="EK74">
        <v>0.61904999999999999</v>
      </c>
      <c r="EL74">
        <v>0.76190000000000002</v>
      </c>
      <c r="EM74">
        <v>0.47619</v>
      </c>
      <c r="EN74">
        <v>0.44444</v>
      </c>
      <c r="EO74">
        <v>0.40740999999999999</v>
      </c>
      <c r="EP74">
        <v>0.51851999999999998</v>
      </c>
      <c r="EQ74">
        <v>0.37036999999999998</v>
      </c>
    </row>
    <row r="75" spans="3:147" x14ac:dyDescent="0.2">
      <c r="C75">
        <v>6.3975</v>
      </c>
      <c r="D75">
        <v>1.5456000000000001</v>
      </c>
      <c r="E75">
        <v>3.9773999999999998</v>
      </c>
      <c r="F75">
        <v>5.8878000000000004</v>
      </c>
      <c r="G75">
        <v>2.0394000000000001</v>
      </c>
      <c r="H75">
        <v>4.7203999999999997</v>
      </c>
      <c r="I75">
        <v>9.7238000000000007</v>
      </c>
      <c r="J75">
        <v>3.2645</v>
      </c>
      <c r="K75">
        <v>7.1997</v>
      </c>
      <c r="L75">
        <v>4.0593000000000004</v>
      </c>
      <c r="M75">
        <v>6.9977999999999998</v>
      </c>
      <c r="N75">
        <v>5.5292000000000003</v>
      </c>
      <c r="S75">
        <v>1.4286000000000001</v>
      </c>
      <c r="T75">
        <v>0.75309000000000004</v>
      </c>
      <c r="U75">
        <v>1.0781000000000001</v>
      </c>
      <c r="V75">
        <v>1.2756000000000001</v>
      </c>
      <c r="W75">
        <v>1.0968</v>
      </c>
      <c r="X75">
        <v>1.3418000000000001</v>
      </c>
      <c r="Y75">
        <v>2.0455000000000001</v>
      </c>
      <c r="Z75">
        <v>1.8462000000000001</v>
      </c>
      <c r="AA75">
        <v>2.0543</v>
      </c>
      <c r="AB75">
        <v>1.3996</v>
      </c>
      <c r="AC75">
        <v>2.0324</v>
      </c>
      <c r="AD75">
        <v>2.0609999999999999</v>
      </c>
      <c r="AJ75">
        <v>1.3676999999999999</v>
      </c>
      <c r="AK75">
        <v>1.0478000000000001</v>
      </c>
      <c r="AL75">
        <v>1.4001999999999999</v>
      </c>
      <c r="AM75">
        <v>2.2915999999999999</v>
      </c>
      <c r="AN75">
        <v>0.74407999999999996</v>
      </c>
      <c r="AO75">
        <v>2.6926999999999999</v>
      </c>
      <c r="AP75">
        <v>4.8619000000000003</v>
      </c>
      <c r="AQ75">
        <v>2.2986</v>
      </c>
      <c r="AR75">
        <v>7.6969000000000003</v>
      </c>
      <c r="AS75">
        <v>0.98443000000000003</v>
      </c>
      <c r="AT75">
        <v>2.2926000000000002</v>
      </c>
      <c r="AU75">
        <v>4.1921999999999997</v>
      </c>
      <c r="AZ75">
        <v>0.87871999999999995</v>
      </c>
      <c r="BA75">
        <v>0.53727000000000003</v>
      </c>
      <c r="BB75">
        <v>0.77746999999999999</v>
      </c>
      <c r="BC75">
        <v>1.0399</v>
      </c>
      <c r="BD75">
        <v>0.72753000000000001</v>
      </c>
      <c r="BE75">
        <v>1.3827</v>
      </c>
      <c r="BF75">
        <v>1.5672999999999999</v>
      </c>
      <c r="BG75">
        <v>0.78468000000000004</v>
      </c>
      <c r="BH75">
        <v>1.8912</v>
      </c>
      <c r="BI75">
        <v>0.80733999999999995</v>
      </c>
      <c r="BJ75">
        <v>1.462</v>
      </c>
      <c r="BK75">
        <v>1.3048999999999999</v>
      </c>
      <c r="BQ75">
        <v>1.5298</v>
      </c>
      <c r="BR75">
        <v>0.57476000000000005</v>
      </c>
      <c r="BS75">
        <v>1.8552999999999999</v>
      </c>
      <c r="BT75">
        <v>5.2240000000000002</v>
      </c>
      <c r="BU75">
        <v>2.1482999999999999</v>
      </c>
      <c r="BV75">
        <v>1.8349</v>
      </c>
      <c r="BW75">
        <v>3.3757999999999999</v>
      </c>
      <c r="BX75">
        <v>1.181</v>
      </c>
      <c r="BY75">
        <v>1.1020000000000001</v>
      </c>
      <c r="BZ75">
        <v>1.2881</v>
      </c>
      <c r="CA75">
        <v>1.8526</v>
      </c>
      <c r="CB75">
        <v>1.8009999999999999</v>
      </c>
      <c r="CG75">
        <v>0.72419999999999995</v>
      </c>
      <c r="CH75">
        <v>0.57052999999999998</v>
      </c>
      <c r="CI75">
        <v>0.96384000000000003</v>
      </c>
      <c r="CJ75">
        <v>1.1412</v>
      </c>
      <c r="CK75">
        <v>0.73973</v>
      </c>
      <c r="CL75">
        <v>0.99816000000000005</v>
      </c>
      <c r="CM75">
        <v>1.6966000000000001</v>
      </c>
      <c r="CN75">
        <v>1.2484999999999999</v>
      </c>
      <c r="CO75">
        <v>0.87790999999999997</v>
      </c>
      <c r="CP75">
        <v>0.92869000000000002</v>
      </c>
      <c r="CQ75">
        <v>0.79295000000000004</v>
      </c>
      <c r="CR75">
        <v>1.1977</v>
      </c>
      <c r="CX75">
        <v>0.75861999999999996</v>
      </c>
      <c r="CY75">
        <v>0.44828000000000001</v>
      </c>
      <c r="CZ75">
        <v>0.62068999999999996</v>
      </c>
      <c r="DA75">
        <v>0.55171999999999999</v>
      </c>
      <c r="DB75">
        <v>0.57142999999999999</v>
      </c>
      <c r="DC75">
        <v>0.57142999999999999</v>
      </c>
      <c r="DD75">
        <v>0.90476000000000001</v>
      </c>
      <c r="DE75">
        <v>0.71428999999999998</v>
      </c>
      <c r="DF75">
        <v>0.66666999999999998</v>
      </c>
      <c r="DG75">
        <v>0.44444</v>
      </c>
      <c r="DH75">
        <v>0.74073999999999995</v>
      </c>
      <c r="DI75">
        <v>0.66666999999999998</v>
      </c>
      <c r="DO75">
        <v>0.58621000000000001</v>
      </c>
      <c r="DP75">
        <v>0.27585999999999999</v>
      </c>
      <c r="DQ75">
        <v>0.51724000000000003</v>
      </c>
      <c r="DR75">
        <v>0.44828000000000001</v>
      </c>
      <c r="DS75">
        <v>0.57142999999999999</v>
      </c>
      <c r="DT75">
        <v>0.61904999999999999</v>
      </c>
      <c r="DU75">
        <v>0.61904999999999999</v>
      </c>
      <c r="DV75">
        <v>0.61904999999999999</v>
      </c>
      <c r="DW75">
        <v>0.74073999999999995</v>
      </c>
      <c r="DX75">
        <v>0.59258999999999995</v>
      </c>
      <c r="DY75">
        <v>0.74073999999999995</v>
      </c>
      <c r="DZ75">
        <v>0.66666999999999998</v>
      </c>
      <c r="EF75">
        <v>0.51724000000000003</v>
      </c>
      <c r="EG75">
        <v>0.34483000000000003</v>
      </c>
      <c r="EH75">
        <v>0.31034</v>
      </c>
      <c r="EI75">
        <v>0.48276000000000002</v>
      </c>
      <c r="EJ75">
        <v>0.57142999999999999</v>
      </c>
      <c r="EK75">
        <v>0.66666999999999998</v>
      </c>
      <c r="EL75">
        <v>0.61904999999999999</v>
      </c>
      <c r="EM75">
        <v>0.57142999999999999</v>
      </c>
      <c r="EN75">
        <v>0.40740999999999999</v>
      </c>
      <c r="EO75">
        <v>0.44444</v>
      </c>
      <c r="EP75">
        <v>0.51851999999999998</v>
      </c>
      <c r="EQ75">
        <v>0.37036999999999998</v>
      </c>
    </row>
    <row r="76" spans="3:147" x14ac:dyDescent="0.2">
      <c r="C76">
        <v>8.7658000000000005</v>
      </c>
      <c r="D76">
        <v>1.3178000000000001</v>
      </c>
      <c r="E76">
        <v>2.7410000000000001</v>
      </c>
      <c r="F76">
        <v>4.8865999999999996</v>
      </c>
      <c r="G76">
        <v>2.0903999999999998</v>
      </c>
      <c r="H76">
        <v>7.3569000000000004</v>
      </c>
      <c r="I76">
        <v>10.321</v>
      </c>
      <c r="J76">
        <v>4.4881000000000002</v>
      </c>
      <c r="K76">
        <v>6.9653999999999998</v>
      </c>
      <c r="L76">
        <v>3.8342000000000001</v>
      </c>
      <c r="M76">
        <v>8.0114000000000001</v>
      </c>
      <c r="N76">
        <v>6.8520000000000003</v>
      </c>
      <c r="S76">
        <v>1.3250999999999999</v>
      </c>
      <c r="T76">
        <v>0.90742999999999996</v>
      </c>
      <c r="U76">
        <v>0.96238000000000001</v>
      </c>
      <c r="V76">
        <v>1.1796</v>
      </c>
      <c r="W76">
        <v>1.3669</v>
      </c>
      <c r="X76">
        <v>1.5249999999999999</v>
      </c>
      <c r="Y76">
        <v>1.9870000000000001</v>
      </c>
      <c r="Z76">
        <v>1.9273</v>
      </c>
      <c r="AA76">
        <v>1.9255</v>
      </c>
      <c r="AB76">
        <v>1.0263</v>
      </c>
      <c r="AC76">
        <v>1.5719000000000001</v>
      </c>
      <c r="AD76">
        <v>2.2448000000000001</v>
      </c>
      <c r="AJ76">
        <v>1.8895</v>
      </c>
      <c r="AK76">
        <v>0.99214000000000002</v>
      </c>
      <c r="AL76">
        <v>1.2281</v>
      </c>
      <c r="AM76">
        <v>1.7355</v>
      </c>
      <c r="AN76">
        <v>0.95731999999999995</v>
      </c>
      <c r="AO76">
        <v>3.1351</v>
      </c>
      <c r="AP76">
        <v>6.9733000000000001</v>
      </c>
      <c r="AQ76">
        <v>2.3184</v>
      </c>
      <c r="AR76">
        <v>7.5896999999999997</v>
      </c>
      <c r="AS76">
        <v>2.2221000000000002</v>
      </c>
      <c r="AT76">
        <v>2.5154000000000001</v>
      </c>
      <c r="AU76">
        <v>2.8656000000000001</v>
      </c>
      <c r="AZ76">
        <v>0.96489000000000003</v>
      </c>
      <c r="BA76">
        <v>0.57186999999999999</v>
      </c>
      <c r="BB76">
        <v>0.72307999999999995</v>
      </c>
      <c r="BC76">
        <v>0.85768999999999995</v>
      </c>
      <c r="BD76">
        <v>0.68259000000000003</v>
      </c>
      <c r="BE76">
        <v>2.0209000000000001</v>
      </c>
      <c r="BF76">
        <v>1.5927</v>
      </c>
      <c r="BG76">
        <v>1.0835999999999999</v>
      </c>
      <c r="BH76">
        <v>1.4557</v>
      </c>
      <c r="BI76">
        <v>1.1618999999999999</v>
      </c>
      <c r="BJ76">
        <v>1.6926000000000001</v>
      </c>
      <c r="BK76">
        <v>1.446</v>
      </c>
      <c r="BQ76">
        <v>1.647</v>
      </c>
      <c r="BR76">
        <v>0.59321000000000002</v>
      </c>
      <c r="BS76">
        <v>1.155</v>
      </c>
      <c r="BT76">
        <v>4.0815999999999999</v>
      </c>
      <c r="BU76">
        <v>1.2226999999999999</v>
      </c>
      <c r="BV76">
        <v>5.7135999999999996</v>
      </c>
      <c r="BW76">
        <v>3.7132000000000001</v>
      </c>
      <c r="BX76">
        <v>1.2890999999999999</v>
      </c>
      <c r="BY76">
        <v>1.4650000000000001</v>
      </c>
      <c r="BZ76">
        <v>1.8974</v>
      </c>
      <c r="CA76">
        <v>1.4478</v>
      </c>
      <c r="CB76">
        <v>2.2254</v>
      </c>
      <c r="CG76">
        <v>0.83460999999999996</v>
      </c>
      <c r="CH76">
        <v>0.57784999999999997</v>
      </c>
      <c r="CI76">
        <v>0.68957999999999997</v>
      </c>
      <c r="CJ76">
        <v>1.1888000000000001</v>
      </c>
      <c r="CK76">
        <v>0.73167000000000004</v>
      </c>
      <c r="CL76">
        <v>1.1336999999999999</v>
      </c>
      <c r="CM76">
        <v>1.4176</v>
      </c>
      <c r="CN76">
        <v>0.85384000000000004</v>
      </c>
      <c r="CO76">
        <v>0.94420000000000004</v>
      </c>
      <c r="CP76">
        <v>0.86521999999999999</v>
      </c>
      <c r="CQ76">
        <v>0.82584000000000002</v>
      </c>
      <c r="CR76">
        <v>1.1681999999999999</v>
      </c>
      <c r="CX76">
        <v>0.68966000000000005</v>
      </c>
      <c r="CY76">
        <v>0.44828000000000001</v>
      </c>
      <c r="CZ76">
        <v>0.51724000000000003</v>
      </c>
      <c r="DA76">
        <v>0.58621000000000001</v>
      </c>
      <c r="DB76">
        <v>0.57142999999999999</v>
      </c>
      <c r="DC76">
        <v>0.61904999999999999</v>
      </c>
      <c r="DD76">
        <v>0.85714000000000001</v>
      </c>
      <c r="DE76">
        <v>0.52381</v>
      </c>
      <c r="DF76">
        <v>0.74073999999999995</v>
      </c>
      <c r="DG76">
        <v>0.48148000000000002</v>
      </c>
      <c r="DH76">
        <v>0.74073999999999995</v>
      </c>
      <c r="DI76">
        <v>0.74073999999999995</v>
      </c>
      <c r="DO76">
        <v>0.62068999999999996</v>
      </c>
      <c r="DP76">
        <v>0.41378999999999999</v>
      </c>
      <c r="DQ76">
        <v>0.65517000000000003</v>
      </c>
      <c r="DR76">
        <v>0.37930999999999998</v>
      </c>
      <c r="DS76">
        <v>0.61904999999999999</v>
      </c>
      <c r="DT76">
        <v>0.57142999999999999</v>
      </c>
      <c r="DU76">
        <v>0.66666999999999998</v>
      </c>
      <c r="DV76">
        <v>0.66666999999999998</v>
      </c>
      <c r="DW76">
        <v>0.55556000000000005</v>
      </c>
      <c r="DX76">
        <v>0.59258999999999995</v>
      </c>
      <c r="DY76">
        <v>0.48148000000000002</v>
      </c>
      <c r="DZ76">
        <v>0.55556000000000005</v>
      </c>
      <c r="EF76">
        <v>0.51724000000000003</v>
      </c>
      <c r="EG76">
        <v>0.24138000000000001</v>
      </c>
      <c r="EH76">
        <v>0.34483000000000003</v>
      </c>
      <c r="EI76">
        <v>0.48276000000000002</v>
      </c>
      <c r="EJ76">
        <v>0.61904999999999999</v>
      </c>
      <c r="EK76">
        <v>0.61904999999999999</v>
      </c>
      <c r="EL76">
        <v>0.80952000000000002</v>
      </c>
      <c r="EM76">
        <v>0.47619</v>
      </c>
      <c r="EN76">
        <v>0.44444</v>
      </c>
      <c r="EO76">
        <v>0.33333000000000002</v>
      </c>
      <c r="EP76">
        <v>0.44444</v>
      </c>
      <c r="EQ76">
        <v>0.37036999999999998</v>
      </c>
    </row>
    <row r="77" spans="3:147" x14ac:dyDescent="0.2">
      <c r="C77">
        <v>8.4946000000000002</v>
      </c>
      <c r="D77">
        <v>0.81969000000000003</v>
      </c>
      <c r="E77">
        <v>2.3538999999999999</v>
      </c>
      <c r="F77">
        <v>3.2906</v>
      </c>
      <c r="G77">
        <v>2.3376000000000001</v>
      </c>
      <c r="H77">
        <v>3.4224000000000001</v>
      </c>
      <c r="I77">
        <v>8.7347999999999999</v>
      </c>
      <c r="J77">
        <v>5.0384000000000002</v>
      </c>
      <c r="K77">
        <v>7.0956000000000001</v>
      </c>
      <c r="L77">
        <v>3.9861</v>
      </c>
      <c r="M77">
        <v>8.5074000000000005</v>
      </c>
      <c r="N77">
        <v>5.0282999999999998</v>
      </c>
      <c r="S77">
        <v>1.2546999999999999</v>
      </c>
      <c r="T77">
        <v>0.65383999999999998</v>
      </c>
      <c r="U77">
        <v>0.97387999999999997</v>
      </c>
      <c r="V77">
        <v>1.4113</v>
      </c>
      <c r="W77">
        <v>1.2563</v>
      </c>
      <c r="X77">
        <v>1.0961000000000001</v>
      </c>
      <c r="Y77">
        <v>1.9668000000000001</v>
      </c>
      <c r="Z77">
        <v>1.9703999999999999</v>
      </c>
      <c r="AA77">
        <v>1.9993000000000001</v>
      </c>
      <c r="AB77">
        <v>1.0348999999999999</v>
      </c>
      <c r="AC77">
        <v>2.1680000000000001</v>
      </c>
      <c r="AD77">
        <v>2.2151000000000001</v>
      </c>
      <c r="AJ77">
        <v>1.8391</v>
      </c>
      <c r="AK77">
        <v>0.99590999999999996</v>
      </c>
      <c r="AL77">
        <v>1.2502</v>
      </c>
      <c r="AM77">
        <v>1.6403000000000001</v>
      </c>
      <c r="AN77">
        <v>1.2114</v>
      </c>
      <c r="AO77">
        <v>5.4557000000000002</v>
      </c>
      <c r="AP77">
        <v>7.1536999999999997</v>
      </c>
      <c r="AQ77">
        <v>3.169</v>
      </c>
      <c r="AR77">
        <v>6.1980000000000004</v>
      </c>
      <c r="AS77">
        <v>4.2663000000000002</v>
      </c>
      <c r="AT77">
        <v>1.6912</v>
      </c>
      <c r="AU77">
        <v>4.9896000000000003</v>
      </c>
      <c r="AZ77">
        <v>0.86902999999999997</v>
      </c>
      <c r="BA77">
        <v>0.62614999999999998</v>
      </c>
      <c r="BB77">
        <v>0.69984999999999997</v>
      </c>
      <c r="BC77">
        <v>1.0019</v>
      </c>
      <c r="BD77">
        <v>0.90210999999999997</v>
      </c>
      <c r="BE77">
        <v>1.4369000000000001</v>
      </c>
      <c r="BF77">
        <v>2.5606</v>
      </c>
      <c r="BG77">
        <v>1.387</v>
      </c>
      <c r="BH77">
        <v>1.8566</v>
      </c>
      <c r="BI77">
        <v>0.82887</v>
      </c>
      <c r="BJ77">
        <v>1.0846</v>
      </c>
      <c r="BK77">
        <v>1.1443000000000001</v>
      </c>
      <c r="BQ77">
        <v>1.8646</v>
      </c>
      <c r="BR77">
        <v>0.56576000000000004</v>
      </c>
      <c r="BS77">
        <v>1.0203</v>
      </c>
      <c r="BT77">
        <v>2.6461000000000001</v>
      </c>
      <c r="BU77">
        <v>1.3672</v>
      </c>
      <c r="BV77">
        <v>3.0926</v>
      </c>
      <c r="BW77">
        <v>4.0743</v>
      </c>
      <c r="BX77">
        <v>0.75605</v>
      </c>
      <c r="BY77">
        <v>1.0919000000000001</v>
      </c>
      <c r="BZ77">
        <v>2.2416</v>
      </c>
      <c r="CA77">
        <v>1.0983000000000001</v>
      </c>
      <c r="CB77">
        <v>3.1196000000000002</v>
      </c>
      <c r="CG77">
        <v>0.88346000000000002</v>
      </c>
      <c r="CH77">
        <v>0.57826999999999995</v>
      </c>
      <c r="CI77">
        <v>0.76483999999999996</v>
      </c>
      <c r="CJ77">
        <v>1.4424999999999999</v>
      </c>
      <c r="CK77">
        <v>0.81606999999999996</v>
      </c>
      <c r="CL77">
        <v>1.2919</v>
      </c>
      <c r="CM77">
        <v>1.6648000000000001</v>
      </c>
      <c r="CN77">
        <v>0.80139000000000005</v>
      </c>
      <c r="CO77">
        <v>0.83791000000000004</v>
      </c>
      <c r="CP77">
        <v>0.70004</v>
      </c>
      <c r="CQ77">
        <v>0.97138000000000002</v>
      </c>
      <c r="CR77">
        <v>1.5631999999999999</v>
      </c>
      <c r="CX77">
        <v>0.68966000000000005</v>
      </c>
      <c r="CY77">
        <v>0.48276000000000002</v>
      </c>
      <c r="CZ77">
        <v>0.62068999999999996</v>
      </c>
      <c r="DA77">
        <v>0.44828000000000001</v>
      </c>
      <c r="DB77">
        <v>0.57142999999999999</v>
      </c>
      <c r="DC77">
        <v>0.71428999999999998</v>
      </c>
      <c r="DD77">
        <v>0.85714000000000001</v>
      </c>
      <c r="DE77">
        <v>0.57142999999999999</v>
      </c>
      <c r="DF77">
        <v>0.70369999999999999</v>
      </c>
      <c r="DG77">
        <v>0.51851999999999998</v>
      </c>
      <c r="DH77">
        <v>0.77778000000000003</v>
      </c>
      <c r="DI77">
        <v>0.74073999999999995</v>
      </c>
      <c r="DO77">
        <v>0.51724000000000003</v>
      </c>
      <c r="DP77">
        <v>0.27585999999999999</v>
      </c>
      <c r="DQ77">
        <v>0.62068999999999996</v>
      </c>
      <c r="DR77">
        <v>0.48276000000000002</v>
      </c>
      <c r="DS77">
        <v>0.71428999999999998</v>
      </c>
      <c r="DT77">
        <v>0.57142999999999999</v>
      </c>
      <c r="DU77">
        <v>0.57142999999999999</v>
      </c>
      <c r="DV77">
        <v>0.52381</v>
      </c>
      <c r="DW77">
        <v>0.59258999999999995</v>
      </c>
      <c r="DX77">
        <v>0.66666999999999998</v>
      </c>
      <c r="DY77">
        <v>0.48148000000000002</v>
      </c>
      <c r="DZ77">
        <v>0.62963000000000002</v>
      </c>
      <c r="EF77">
        <v>0.58621000000000001</v>
      </c>
      <c r="EG77">
        <v>0.31034</v>
      </c>
      <c r="EH77">
        <v>0.27585999999999999</v>
      </c>
      <c r="EI77">
        <v>0.48276000000000002</v>
      </c>
      <c r="EJ77">
        <v>0.52381</v>
      </c>
      <c r="EK77">
        <v>0.61904999999999999</v>
      </c>
      <c r="EL77">
        <v>0.71428999999999998</v>
      </c>
      <c r="EM77">
        <v>0.47619</v>
      </c>
      <c r="EN77">
        <v>0.44444</v>
      </c>
      <c r="EO77">
        <v>0.33333000000000002</v>
      </c>
      <c r="EP77">
        <v>0.55556000000000005</v>
      </c>
      <c r="EQ77">
        <v>0.37036999999999998</v>
      </c>
    </row>
    <row r="78" spans="3:147" x14ac:dyDescent="0.2">
      <c r="C78">
        <v>4.9135999999999997</v>
      </c>
      <c r="D78">
        <v>0.74139999999999995</v>
      </c>
      <c r="E78">
        <v>3.4685999999999999</v>
      </c>
      <c r="F78">
        <v>4.0273000000000003</v>
      </c>
      <c r="G78">
        <v>1.708</v>
      </c>
      <c r="H78">
        <v>7.2906000000000004</v>
      </c>
      <c r="I78">
        <v>9.1759000000000004</v>
      </c>
      <c r="J78">
        <v>5.7256</v>
      </c>
      <c r="K78">
        <v>6.5728999999999997</v>
      </c>
      <c r="L78">
        <v>2.4742999999999999</v>
      </c>
      <c r="M78">
        <v>7.1313000000000004</v>
      </c>
      <c r="N78">
        <v>4.7915999999999999</v>
      </c>
      <c r="S78">
        <v>1.0751999999999999</v>
      </c>
      <c r="T78">
        <v>0.71989999999999998</v>
      </c>
      <c r="U78">
        <v>1.1072</v>
      </c>
      <c r="V78">
        <v>1.1225000000000001</v>
      </c>
      <c r="W78">
        <v>1.0982000000000001</v>
      </c>
      <c r="X78">
        <v>1.6493</v>
      </c>
      <c r="Y78">
        <v>2.8797000000000001</v>
      </c>
      <c r="Z78">
        <v>2.2597999999999998</v>
      </c>
      <c r="AA78">
        <v>1.8848</v>
      </c>
      <c r="AB78">
        <v>1.0887</v>
      </c>
      <c r="AC78">
        <v>2.1269</v>
      </c>
      <c r="AD78">
        <v>2.0337999999999998</v>
      </c>
      <c r="AJ78">
        <v>2.0238999999999998</v>
      </c>
      <c r="AK78">
        <v>0.82730000000000004</v>
      </c>
      <c r="AL78">
        <v>1.6963999999999999</v>
      </c>
      <c r="AM78">
        <v>2.3519000000000001</v>
      </c>
      <c r="AN78">
        <v>1.4598</v>
      </c>
      <c r="AO78">
        <v>5.8559000000000001</v>
      </c>
      <c r="AP78">
        <v>5.6420000000000003</v>
      </c>
      <c r="AQ78">
        <v>2.7334999999999998</v>
      </c>
      <c r="AR78">
        <v>5.5472000000000001</v>
      </c>
      <c r="AS78">
        <v>3.4832999999999998</v>
      </c>
      <c r="AT78">
        <v>1.8982000000000001</v>
      </c>
      <c r="AU78">
        <v>4.9645999999999999</v>
      </c>
      <c r="AZ78">
        <v>0.82550000000000001</v>
      </c>
      <c r="BA78">
        <v>0.51239999999999997</v>
      </c>
      <c r="BB78">
        <v>0.82215000000000005</v>
      </c>
      <c r="BC78">
        <v>0.87768000000000002</v>
      </c>
      <c r="BD78">
        <v>1.1240000000000001</v>
      </c>
      <c r="BE78">
        <v>1.7158</v>
      </c>
      <c r="BF78">
        <v>1.722</v>
      </c>
      <c r="BG78">
        <v>1.1517999999999999</v>
      </c>
      <c r="BH78">
        <v>1.9455</v>
      </c>
      <c r="BI78">
        <v>0.86943000000000004</v>
      </c>
      <c r="BJ78">
        <v>1.5092000000000001</v>
      </c>
      <c r="BK78">
        <v>1.3768</v>
      </c>
      <c r="BQ78">
        <v>1.4815</v>
      </c>
      <c r="BR78">
        <v>0.82930000000000004</v>
      </c>
      <c r="BS78">
        <v>1.2972999999999999</v>
      </c>
      <c r="BT78">
        <v>3.6682000000000001</v>
      </c>
      <c r="BU78">
        <v>0.79035999999999995</v>
      </c>
      <c r="BV78">
        <v>1.7352000000000001</v>
      </c>
      <c r="BW78">
        <v>2.9279000000000002</v>
      </c>
      <c r="BX78">
        <v>1.0491999999999999</v>
      </c>
      <c r="BY78">
        <v>1.3290999999999999</v>
      </c>
      <c r="BZ78">
        <v>0.78034999999999999</v>
      </c>
      <c r="CA78">
        <v>2.1236000000000002</v>
      </c>
      <c r="CB78">
        <v>2.3801000000000001</v>
      </c>
      <c r="CG78">
        <v>0.85231000000000001</v>
      </c>
      <c r="CH78">
        <v>0.52820999999999996</v>
      </c>
      <c r="CI78">
        <v>0.79520000000000002</v>
      </c>
      <c r="CJ78">
        <v>1.6660999999999999</v>
      </c>
      <c r="CK78">
        <v>0.58281000000000005</v>
      </c>
      <c r="CL78">
        <v>0.99351</v>
      </c>
      <c r="CM78">
        <v>1.1845000000000001</v>
      </c>
      <c r="CN78">
        <v>0.86134999999999995</v>
      </c>
      <c r="CO78">
        <v>1.0396000000000001</v>
      </c>
      <c r="CP78">
        <v>0.58142000000000005</v>
      </c>
      <c r="CQ78">
        <v>0.82804999999999995</v>
      </c>
      <c r="CR78">
        <v>1.2458</v>
      </c>
      <c r="CX78">
        <v>0.72414000000000001</v>
      </c>
      <c r="CY78">
        <v>0.44828000000000001</v>
      </c>
      <c r="CZ78">
        <v>0.58621000000000001</v>
      </c>
      <c r="DA78">
        <v>0.62068999999999996</v>
      </c>
      <c r="DB78">
        <v>0.61904999999999999</v>
      </c>
      <c r="DC78">
        <v>0.71428999999999998</v>
      </c>
      <c r="DD78">
        <v>0.90476000000000001</v>
      </c>
      <c r="DE78">
        <v>0.33333000000000002</v>
      </c>
      <c r="DF78">
        <v>0.59258999999999995</v>
      </c>
      <c r="DG78">
        <v>0.48148000000000002</v>
      </c>
      <c r="DH78">
        <v>0.55556000000000005</v>
      </c>
      <c r="DI78">
        <v>0.62963000000000002</v>
      </c>
      <c r="DO78">
        <v>0.51724000000000003</v>
      </c>
      <c r="DP78">
        <v>0.37930999999999998</v>
      </c>
      <c r="DQ78">
        <v>0.48276000000000002</v>
      </c>
      <c r="DR78">
        <v>0.41378999999999999</v>
      </c>
      <c r="DS78">
        <v>0.57142999999999999</v>
      </c>
      <c r="DT78">
        <v>0.57142999999999999</v>
      </c>
      <c r="DU78">
        <v>0.66666999999999998</v>
      </c>
      <c r="DV78">
        <v>0.47619</v>
      </c>
      <c r="DW78">
        <v>0.66666999999999998</v>
      </c>
      <c r="DX78">
        <v>0.59258999999999995</v>
      </c>
      <c r="DY78">
        <v>0.55556000000000005</v>
      </c>
      <c r="DZ78">
        <v>0.55556000000000005</v>
      </c>
      <c r="EF78">
        <v>0.48276000000000002</v>
      </c>
      <c r="EG78">
        <v>0.24138000000000001</v>
      </c>
      <c r="EH78">
        <v>0.41378999999999999</v>
      </c>
      <c r="EI78">
        <v>0.41378999999999999</v>
      </c>
      <c r="EJ78">
        <v>0.47619</v>
      </c>
      <c r="EK78">
        <v>0.66666999999999998</v>
      </c>
      <c r="EL78">
        <v>0.76190000000000002</v>
      </c>
      <c r="EM78">
        <v>0.47619</v>
      </c>
      <c r="EN78">
        <v>0.44444</v>
      </c>
      <c r="EO78">
        <v>0.48148000000000002</v>
      </c>
      <c r="EP78">
        <v>0.44444</v>
      </c>
      <c r="EQ78">
        <v>0.25925999999999999</v>
      </c>
    </row>
    <row r="79" spans="3:147" x14ac:dyDescent="0.2">
      <c r="C79">
        <v>3.5910000000000002</v>
      </c>
      <c r="D79">
        <v>0.68493000000000004</v>
      </c>
      <c r="E79">
        <v>4.7850999999999999</v>
      </c>
      <c r="F79">
        <v>6.2348999999999997</v>
      </c>
      <c r="G79">
        <v>3.1602000000000001</v>
      </c>
      <c r="H79">
        <v>4.7601000000000004</v>
      </c>
      <c r="I79">
        <v>9.9548000000000005</v>
      </c>
      <c r="J79">
        <v>5.2027000000000001</v>
      </c>
      <c r="K79">
        <v>8.0683000000000007</v>
      </c>
      <c r="L79">
        <v>3.5981000000000001</v>
      </c>
      <c r="M79">
        <v>7.7676999999999996</v>
      </c>
      <c r="N79">
        <v>5.2183999999999999</v>
      </c>
      <c r="S79">
        <v>1.0258</v>
      </c>
      <c r="T79">
        <v>0.56286000000000003</v>
      </c>
      <c r="U79">
        <v>1.2566999999999999</v>
      </c>
      <c r="V79">
        <v>1.4055</v>
      </c>
      <c r="W79">
        <v>1.2565999999999999</v>
      </c>
      <c r="X79">
        <v>1.3851</v>
      </c>
      <c r="Y79">
        <v>2.9445999999999999</v>
      </c>
      <c r="Z79">
        <v>2.6417999999999999</v>
      </c>
      <c r="AA79">
        <v>2.0842000000000001</v>
      </c>
      <c r="AB79">
        <v>1.6354</v>
      </c>
      <c r="AC79">
        <v>1.9759</v>
      </c>
      <c r="AD79">
        <v>1.9678</v>
      </c>
      <c r="AJ79">
        <v>1.7667999999999999</v>
      </c>
      <c r="AK79">
        <v>0.84548999999999996</v>
      </c>
      <c r="AL79">
        <v>1.5848</v>
      </c>
      <c r="AM79">
        <v>1.9582999999999999</v>
      </c>
      <c r="AN79">
        <v>1.1284000000000001</v>
      </c>
      <c r="AO79">
        <v>5.7622</v>
      </c>
      <c r="AP79">
        <v>7.8941999999999997</v>
      </c>
      <c r="AQ79">
        <v>2.5428000000000002</v>
      </c>
      <c r="AR79">
        <v>6.0457999999999998</v>
      </c>
      <c r="AS79">
        <v>4.5324</v>
      </c>
      <c r="AT79">
        <v>2.3307000000000002</v>
      </c>
      <c r="AU79">
        <v>3.8203999999999998</v>
      </c>
      <c r="AZ79">
        <v>0.82172000000000001</v>
      </c>
      <c r="BA79">
        <v>0.51246999999999998</v>
      </c>
      <c r="BB79">
        <v>0.73731999999999998</v>
      </c>
      <c r="BC79">
        <v>0.95379000000000003</v>
      </c>
      <c r="BD79">
        <v>0.89327000000000001</v>
      </c>
      <c r="BE79">
        <v>1.9770000000000001</v>
      </c>
      <c r="BF79">
        <v>1.7188000000000001</v>
      </c>
      <c r="BG79">
        <v>1.3949</v>
      </c>
      <c r="BH79">
        <v>1.7683</v>
      </c>
      <c r="BI79">
        <v>1.1021000000000001</v>
      </c>
      <c r="BJ79">
        <v>1.206</v>
      </c>
      <c r="BK79">
        <v>1.282</v>
      </c>
      <c r="BQ79">
        <v>1.2427999999999999</v>
      </c>
      <c r="BR79">
        <v>0.69596999999999998</v>
      </c>
      <c r="BS79">
        <v>1.2104999999999999</v>
      </c>
      <c r="BT79">
        <v>2.1339999999999999</v>
      </c>
      <c r="BU79">
        <v>1.5725</v>
      </c>
      <c r="BV79">
        <v>0.79973000000000005</v>
      </c>
      <c r="BW79">
        <v>2.4260000000000002</v>
      </c>
      <c r="BX79">
        <v>1.9229000000000001</v>
      </c>
      <c r="BY79">
        <v>1.4390000000000001</v>
      </c>
      <c r="BZ79">
        <v>0.76688999999999996</v>
      </c>
      <c r="CA79">
        <v>2.5074999999999998</v>
      </c>
      <c r="CB79">
        <v>2.0141</v>
      </c>
      <c r="CG79">
        <v>0.87951000000000001</v>
      </c>
      <c r="CH79">
        <v>0.48080000000000001</v>
      </c>
      <c r="CI79">
        <v>0.88856000000000002</v>
      </c>
      <c r="CJ79">
        <v>1.0722</v>
      </c>
      <c r="CK79">
        <v>0.70087999999999995</v>
      </c>
      <c r="CL79">
        <v>0.73697000000000001</v>
      </c>
      <c r="CM79">
        <v>1.2350000000000001</v>
      </c>
      <c r="CN79">
        <v>1.3431</v>
      </c>
      <c r="CO79">
        <v>0.75944</v>
      </c>
      <c r="CP79">
        <v>0.56501999999999997</v>
      </c>
      <c r="CQ79">
        <v>0.88817000000000002</v>
      </c>
      <c r="CR79">
        <v>0.91532999999999998</v>
      </c>
      <c r="CX79">
        <v>0.65517000000000003</v>
      </c>
      <c r="CY79">
        <v>0.48276000000000002</v>
      </c>
      <c r="CZ79">
        <v>0.65517000000000003</v>
      </c>
      <c r="DA79">
        <v>0.58621000000000001</v>
      </c>
      <c r="DB79">
        <v>0.71428999999999998</v>
      </c>
      <c r="DC79">
        <v>0.90476000000000001</v>
      </c>
      <c r="DD79">
        <v>0.80952000000000002</v>
      </c>
      <c r="DE79">
        <v>0.38095000000000001</v>
      </c>
      <c r="DF79">
        <v>0.59258999999999995</v>
      </c>
      <c r="DG79">
        <v>0.44444</v>
      </c>
      <c r="DH79">
        <v>0.74073999999999995</v>
      </c>
      <c r="DI79">
        <v>0.51851999999999998</v>
      </c>
      <c r="DO79">
        <v>0.48276000000000002</v>
      </c>
      <c r="DP79">
        <v>0.34483000000000003</v>
      </c>
      <c r="DQ79">
        <v>0.51724000000000003</v>
      </c>
      <c r="DR79">
        <v>0.41378999999999999</v>
      </c>
      <c r="DS79">
        <v>0.47619</v>
      </c>
      <c r="DT79">
        <v>0.61904999999999999</v>
      </c>
      <c r="DU79">
        <v>0.80952000000000002</v>
      </c>
      <c r="DV79">
        <v>0.61904999999999999</v>
      </c>
      <c r="DW79">
        <v>0.66666999999999998</v>
      </c>
      <c r="DX79">
        <v>0.51851999999999998</v>
      </c>
      <c r="DY79">
        <v>0.62963000000000002</v>
      </c>
      <c r="DZ79">
        <v>0.74073999999999995</v>
      </c>
      <c r="EF79">
        <v>0.48276000000000002</v>
      </c>
      <c r="EG79">
        <v>0.2069</v>
      </c>
      <c r="EH79">
        <v>0.37930999999999998</v>
      </c>
      <c r="EI79">
        <v>0.37930999999999998</v>
      </c>
      <c r="EJ79">
        <v>0.57142999999999999</v>
      </c>
      <c r="EK79">
        <v>0.61904999999999999</v>
      </c>
      <c r="EL79">
        <v>0.80952000000000002</v>
      </c>
      <c r="EM79">
        <v>0.47619</v>
      </c>
      <c r="EN79">
        <v>0.37036999999999998</v>
      </c>
      <c r="EO79">
        <v>0.40740999999999999</v>
      </c>
      <c r="EP79">
        <v>0.40740999999999999</v>
      </c>
      <c r="EQ79">
        <v>0.33333000000000002</v>
      </c>
    </row>
    <row r="80" spans="3:147" x14ac:dyDescent="0.2">
      <c r="C80">
        <v>4.6356000000000002</v>
      </c>
      <c r="D80">
        <v>0.94138999999999995</v>
      </c>
      <c r="E80">
        <v>4.8292000000000002</v>
      </c>
      <c r="F80">
        <v>5.0511999999999997</v>
      </c>
      <c r="G80">
        <v>2.6293000000000002</v>
      </c>
      <c r="H80">
        <v>9.3682999999999996</v>
      </c>
      <c r="I80">
        <v>10.672000000000001</v>
      </c>
      <c r="J80">
        <v>5.5571999999999999</v>
      </c>
      <c r="K80">
        <v>9.5013000000000005</v>
      </c>
      <c r="L80">
        <v>3.5013000000000001</v>
      </c>
      <c r="M80">
        <v>6.7484999999999999</v>
      </c>
      <c r="N80">
        <v>5.7016</v>
      </c>
      <c r="S80">
        <v>1.3217000000000001</v>
      </c>
      <c r="T80">
        <v>0.65925999999999996</v>
      </c>
      <c r="U80">
        <v>1.1552</v>
      </c>
      <c r="V80">
        <v>1.2312000000000001</v>
      </c>
      <c r="W80">
        <v>1.5559000000000001</v>
      </c>
      <c r="X80">
        <v>2.4363000000000001</v>
      </c>
      <c r="Y80">
        <v>2.8595999999999999</v>
      </c>
      <c r="Z80">
        <v>1.8255999999999999</v>
      </c>
      <c r="AA80">
        <v>2.2423999999999999</v>
      </c>
      <c r="AB80">
        <v>1.4111</v>
      </c>
      <c r="AC80">
        <v>2.0076000000000001</v>
      </c>
      <c r="AD80">
        <v>2.0924999999999998</v>
      </c>
      <c r="AJ80">
        <v>2.2027999999999999</v>
      </c>
      <c r="AK80">
        <v>0.79600000000000004</v>
      </c>
      <c r="AL80">
        <v>1.4209000000000001</v>
      </c>
      <c r="AM80">
        <v>2.2353999999999998</v>
      </c>
      <c r="AN80">
        <v>1.3259000000000001</v>
      </c>
      <c r="AO80">
        <v>8.0214999999999996</v>
      </c>
      <c r="AP80">
        <v>8.3354999999999997</v>
      </c>
      <c r="AQ80">
        <v>3.5173999999999999</v>
      </c>
      <c r="AR80">
        <v>4.0377999999999998</v>
      </c>
      <c r="AS80">
        <v>2.9253</v>
      </c>
      <c r="AT80">
        <v>2.8702999999999999</v>
      </c>
      <c r="AU80">
        <v>3.9121999999999999</v>
      </c>
      <c r="AZ80">
        <v>0.97702999999999995</v>
      </c>
      <c r="BA80">
        <v>0.66440999999999995</v>
      </c>
      <c r="BB80">
        <v>0.69589999999999996</v>
      </c>
      <c r="BC80">
        <v>0.90022000000000002</v>
      </c>
      <c r="BD80">
        <v>0.90629000000000004</v>
      </c>
      <c r="BE80">
        <v>2.1261000000000001</v>
      </c>
      <c r="BF80">
        <v>1.7304999999999999</v>
      </c>
      <c r="BG80">
        <v>1.6938</v>
      </c>
      <c r="BH80">
        <v>1.8562000000000001</v>
      </c>
      <c r="BI80">
        <v>1.1342000000000001</v>
      </c>
      <c r="BJ80">
        <v>1.321</v>
      </c>
      <c r="BK80">
        <v>1.1321000000000001</v>
      </c>
      <c r="BQ80">
        <v>1.4325000000000001</v>
      </c>
      <c r="BR80">
        <v>0.80552000000000001</v>
      </c>
      <c r="BS80">
        <v>1.2446999999999999</v>
      </c>
      <c r="BT80">
        <v>3.7562000000000002</v>
      </c>
      <c r="BU80">
        <v>1.6056999999999999</v>
      </c>
      <c r="BV80">
        <v>0.93284</v>
      </c>
      <c r="BW80">
        <v>4.3243</v>
      </c>
      <c r="BX80">
        <v>1.6691</v>
      </c>
      <c r="BY80">
        <v>1.5302</v>
      </c>
      <c r="BZ80">
        <v>0.93896999999999997</v>
      </c>
      <c r="CA80">
        <v>2.4194</v>
      </c>
      <c r="CB80">
        <v>1.7184999999999999</v>
      </c>
      <c r="CG80">
        <v>0.69313000000000002</v>
      </c>
      <c r="CH80">
        <v>0.70011999999999996</v>
      </c>
      <c r="CI80">
        <v>0.97319</v>
      </c>
      <c r="CJ80">
        <v>1.2249000000000001</v>
      </c>
      <c r="CK80">
        <v>0.75139</v>
      </c>
      <c r="CL80">
        <v>0.62677000000000005</v>
      </c>
      <c r="CM80">
        <v>1.3976</v>
      </c>
      <c r="CN80">
        <v>1.3116000000000001</v>
      </c>
      <c r="CO80">
        <v>0.61656999999999995</v>
      </c>
      <c r="CP80">
        <v>0.71120000000000005</v>
      </c>
      <c r="CQ80">
        <v>1.1327</v>
      </c>
      <c r="CR80">
        <v>1.4592000000000001</v>
      </c>
      <c r="CX80">
        <v>0.75861999999999996</v>
      </c>
      <c r="CY80">
        <v>0.51724000000000003</v>
      </c>
      <c r="CZ80">
        <v>0.72414000000000001</v>
      </c>
      <c r="DA80">
        <v>0.62068999999999996</v>
      </c>
      <c r="DB80">
        <v>0.71428999999999998</v>
      </c>
      <c r="DC80">
        <v>0.80952000000000002</v>
      </c>
      <c r="DD80">
        <v>0.71428999999999998</v>
      </c>
      <c r="DE80">
        <v>0.52381</v>
      </c>
      <c r="DF80">
        <v>0.70369999999999999</v>
      </c>
      <c r="DG80">
        <v>0.40740999999999999</v>
      </c>
      <c r="DH80">
        <v>0.70369999999999999</v>
      </c>
      <c r="DI80">
        <v>0.74073999999999995</v>
      </c>
      <c r="DO80">
        <v>0.55171999999999999</v>
      </c>
      <c r="DP80">
        <v>0.34483000000000003</v>
      </c>
      <c r="DQ80">
        <v>0.41378999999999999</v>
      </c>
      <c r="DR80">
        <v>0.44828000000000001</v>
      </c>
      <c r="DS80">
        <v>0.52381</v>
      </c>
      <c r="DT80">
        <v>0.57142999999999999</v>
      </c>
      <c r="DU80">
        <v>0.80952000000000002</v>
      </c>
      <c r="DV80">
        <v>0.61904999999999999</v>
      </c>
      <c r="DW80">
        <v>0.66666999999999998</v>
      </c>
      <c r="DX80">
        <v>0.51851999999999998</v>
      </c>
      <c r="DY80">
        <v>0.55556000000000005</v>
      </c>
      <c r="DZ80">
        <v>0.74073999999999995</v>
      </c>
      <c r="EF80">
        <v>0.48276000000000002</v>
      </c>
      <c r="EG80">
        <v>0.31034</v>
      </c>
      <c r="EH80">
        <v>0.41378999999999999</v>
      </c>
      <c r="EI80">
        <v>0.44828000000000001</v>
      </c>
      <c r="EJ80">
        <v>0.42857000000000001</v>
      </c>
      <c r="EK80">
        <v>0.61904999999999999</v>
      </c>
      <c r="EL80">
        <v>0.61904999999999999</v>
      </c>
      <c r="EM80">
        <v>0.57142999999999999</v>
      </c>
      <c r="EN80">
        <v>0.33333000000000002</v>
      </c>
      <c r="EO80">
        <v>0.29630000000000001</v>
      </c>
      <c r="EP80">
        <v>0.51851999999999998</v>
      </c>
      <c r="EQ80">
        <v>0.44444</v>
      </c>
    </row>
    <row r="81" spans="3:147" x14ac:dyDescent="0.2">
      <c r="C81">
        <v>4.2182000000000004</v>
      </c>
      <c r="D81">
        <v>1.4476</v>
      </c>
      <c r="E81">
        <v>2.5627</v>
      </c>
      <c r="F81">
        <v>6.6391999999999998</v>
      </c>
      <c r="G81">
        <v>2.9140999999999999</v>
      </c>
      <c r="H81">
        <v>7.3795999999999999</v>
      </c>
      <c r="I81">
        <v>7.1619999999999999</v>
      </c>
      <c r="J81">
        <v>4.6063000000000001</v>
      </c>
      <c r="K81">
        <v>10.122999999999999</v>
      </c>
      <c r="L81">
        <v>3.4356</v>
      </c>
      <c r="M81">
        <v>4.5949999999999998</v>
      </c>
      <c r="N81">
        <v>5.0815000000000001</v>
      </c>
      <c r="S81">
        <v>1.4262999999999999</v>
      </c>
      <c r="T81">
        <v>0.68362999999999996</v>
      </c>
      <c r="U81">
        <v>1.0112000000000001</v>
      </c>
      <c r="V81">
        <v>1.2453000000000001</v>
      </c>
      <c r="W81">
        <v>1.2561</v>
      </c>
      <c r="X81">
        <v>2.3714</v>
      </c>
      <c r="Y81">
        <v>2.0221</v>
      </c>
      <c r="Z81">
        <v>1.7183999999999999</v>
      </c>
      <c r="AA81">
        <v>2.0733999999999999</v>
      </c>
      <c r="AB81">
        <v>1.2275</v>
      </c>
      <c r="AC81">
        <v>1.6084000000000001</v>
      </c>
      <c r="AD81">
        <v>1.8758999999999999</v>
      </c>
      <c r="AJ81">
        <v>3.0825</v>
      </c>
      <c r="AK81">
        <v>1.0590999999999999</v>
      </c>
      <c r="AL81">
        <v>1.4358</v>
      </c>
      <c r="AM81">
        <v>3.2915000000000001</v>
      </c>
      <c r="AN81">
        <v>2.7867000000000002</v>
      </c>
      <c r="AO81">
        <v>4.6250999999999998</v>
      </c>
      <c r="AP81">
        <v>3.8847999999999998</v>
      </c>
      <c r="AQ81">
        <v>3.0682</v>
      </c>
      <c r="AR81">
        <v>4.4385000000000003</v>
      </c>
      <c r="AS81">
        <v>3.5061</v>
      </c>
      <c r="AT81">
        <v>3.6827000000000001</v>
      </c>
      <c r="AU81">
        <v>6.6109999999999998</v>
      </c>
      <c r="AZ81">
        <v>0.94296000000000002</v>
      </c>
      <c r="BA81">
        <v>0.71380999999999994</v>
      </c>
      <c r="BB81">
        <v>0.72597999999999996</v>
      </c>
      <c r="BC81">
        <v>1.0452999999999999</v>
      </c>
      <c r="BD81">
        <v>1.2886</v>
      </c>
      <c r="BE81">
        <v>1.2886</v>
      </c>
      <c r="BF81">
        <v>1.5323</v>
      </c>
      <c r="BG81">
        <v>1.6384000000000001</v>
      </c>
      <c r="BH81">
        <v>1.5526</v>
      </c>
      <c r="BI81">
        <v>1.1409</v>
      </c>
      <c r="BJ81">
        <v>1.1849000000000001</v>
      </c>
      <c r="BK81">
        <v>1.2877000000000001</v>
      </c>
      <c r="BQ81">
        <v>1.2588999999999999</v>
      </c>
      <c r="BR81">
        <v>0.97733999999999999</v>
      </c>
      <c r="BS81">
        <v>1.7585</v>
      </c>
      <c r="BT81">
        <v>3.4483999999999999</v>
      </c>
      <c r="BU81">
        <v>2.2187000000000001</v>
      </c>
      <c r="BV81">
        <v>1.4295</v>
      </c>
      <c r="BW81">
        <v>2.9512</v>
      </c>
      <c r="BX81">
        <v>1.1177999999999999</v>
      </c>
      <c r="BY81">
        <v>1.0835999999999999</v>
      </c>
      <c r="BZ81">
        <v>1.9056999999999999</v>
      </c>
      <c r="CA81">
        <v>1.7964</v>
      </c>
      <c r="CB81">
        <v>2.1049000000000002</v>
      </c>
      <c r="CG81">
        <v>0.70831999999999995</v>
      </c>
      <c r="CH81">
        <v>0.57537000000000005</v>
      </c>
      <c r="CI81">
        <v>0.89820999999999995</v>
      </c>
      <c r="CJ81">
        <v>1.0958000000000001</v>
      </c>
      <c r="CK81">
        <v>0.85794000000000004</v>
      </c>
      <c r="CL81">
        <v>0.66405999999999998</v>
      </c>
      <c r="CM81">
        <v>1.8297000000000001</v>
      </c>
      <c r="CN81">
        <v>1.1375999999999999</v>
      </c>
      <c r="CO81">
        <v>0.78300999999999998</v>
      </c>
      <c r="CP81">
        <v>0.97365000000000002</v>
      </c>
      <c r="CQ81">
        <v>0.89695999999999998</v>
      </c>
      <c r="CR81">
        <v>1.1016999999999999</v>
      </c>
      <c r="CX81">
        <v>0.65517000000000003</v>
      </c>
      <c r="CY81">
        <v>0.55171999999999999</v>
      </c>
      <c r="CZ81">
        <v>0.79310000000000003</v>
      </c>
      <c r="DA81">
        <v>0.55171999999999999</v>
      </c>
      <c r="DB81">
        <v>0.66666999999999998</v>
      </c>
      <c r="DC81">
        <v>0.80952000000000002</v>
      </c>
      <c r="DD81">
        <v>0.76190000000000002</v>
      </c>
      <c r="DE81">
        <v>0.57142999999999999</v>
      </c>
      <c r="DF81">
        <v>0.55556000000000005</v>
      </c>
      <c r="DG81">
        <v>0.33333000000000002</v>
      </c>
      <c r="DH81">
        <v>0.81481000000000003</v>
      </c>
      <c r="DI81">
        <v>0.62963000000000002</v>
      </c>
      <c r="DO81">
        <v>0.51724000000000003</v>
      </c>
      <c r="DP81">
        <v>0.31034</v>
      </c>
      <c r="DQ81">
        <v>0.41378999999999999</v>
      </c>
      <c r="DR81">
        <v>0.51724000000000003</v>
      </c>
      <c r="DS81">
        <v>0.57142999999999999</v>
      </c>
      <c r="DT81">
        <v>0.38095000000000001</v>
      </c>
      <c r="DU81">
        <v>0.76190000000000002</v>
      </c>
      <c r="DV81">
        <v>0.71428999999999998</v>
      </c>
      <c r="DW81">
        <v>0.70369999999999999</v>
      </c>
      <c r="DX81">
        <v>0.51851999999999998</v>
      </c>
      <c r="DY81">
        <v>0.59258999999999995</v>
      </c>
      <c r="DZ81">
        <v>0.62963000000000002</v>
      </c>
      <c r="EF81">
        <v>0.48276000000000002</v>
      </c>
      <c r="EG81">
        <v>0.34483000000000003</v>
      </c>
      <c r="EH81">
        <v>0.37930999999999998</v>
      </c>
      <c r="EI81">
        <v>0.58621000000000001</v>
      </c>
      <c r="EJ81">
        <v>0.52381</v>
      </c>
      <c r="EK81">
        <v>0.61904999999999999</v>
      </c>
      <c r="EL81">
        <v>0.71428999999999998</v>
      </c>
      <c r="EM81">
        <v>0.47619</v>
      </c>
      <c r="EN81">
        <v>0.40740999999999999</v>
      </c>
      <c r="EO81">
        <v>0.48148000000000002</v>
      </c>
      <c r="EP81">
        <v>0.51851999999999998</v>
      </c>
      <c r="EQ81">
        <v>0.40740999999999999</v>
      </c>
    </row>
    <row r="82" spans="3:147" x14ac:dyDescent="0.2">
      <c r="C82">
        <v>5.6694000000000004</v>
      </c>
      <c r="D82">
        <v>1.1627000000000001</v>
      </c>
      <c r="E82">
        <v>3.2749000000000001</v>
      </c>
      <c r="F82">
        <v>7.7312000000000003</v>
      </c>
      <c r="G82">
        <v>2.9655</v>
      </c>
      <c r="H82">
        <v>6.4042000000000003</v>
      </c>
      <c r="I82">
        <v>3.6240999999999999</v>
      </c>
      <c r="J82">
        <v>4.6456</v>
      </c>
      <c r="K82">
        <v>8.6052999999999997</v>
      </c>
      <c r="L82">
        <v>5.1856</v>
      </c>
      <c r="M82">
        <v>6.0792999999999999</v>
      </c>
      <c r="N82">
        <v>5.8083999999999998</v>
      </c>
      <c r="S82">
        <v>1.2304999999999999</v>
      </c>
      <c r="T82">
        <v>0.63736999999999999</v>
      </c>
      <c r="U82">
        <v>0.98834999999999995</v>
      </c>
      <c r="V82">
        <v>1.2336</v>
      </c>
      <c r="W82">
        <v>1.2526999999999999</v>
      </c>
      <c r="X82">
        <v>2.4318</v>
      </c>
      <c r="Y82">
        <v>1.6861999999999999</v>
      </c>
      <c r="Z82">
        <v>1.9251</v>
      </c>
      <c r="AA82">
        <v>2.4024999999999999</v>
      </c>
      <c r="AB82">
        <v>1.7496</v>
      </c>
      <c r="AC82">
        <v>1.8595999999999999</v>
      </c>
      <c r="AD82">
        <v>1.8920999999999999</v>
      </c>
      <c r="AJ82">
        <v>1.9107000000000001</v>
      </c>
      <c r="AK82">
        <v>0.83611999999999997</v>
      </c>
      <c r="AL82">
        <v>1.7975000000000001</v>
      </c>
      <c r="AM82">
        <v>3.2443</v>
      </c>
      <c r="AN82">
        <v>2.1048</v>
      </c>
      <c r="AO82">
        <v>4.8224999999999998</v>
      </c>
      <c r="AP82">
        <v>4.6002000000000001</v>
      </c>
      <c r="AQ82">
        <v>3.2907000000000002</v>
      </c>
      <c r="AR82">
        <v>5.3673000000000002</v>
      </c>
      <c r="AS82">
        <v>2.0291999999999999</v>
      </c>
      <c r="AT82">
        <v>2.2530000000000001</v>
      </c>
      <c r="AU82">
        <v>3.9582999999999999</v>
      </c>
      <c r="AZ82">
        <v>1.2212000000000001</v>
      </c>
      <c r="BA82">
        <v>0.55742999999999998</v>
      </c>
      <c r="BB82">
        <v>0.90637000000000001</v>
      </c>
      <c r="BC82">
        <v>1.0058</v>
      </c>
      <c r="BD82">
        <v>1.0768</v>
      </c>
      <c r="BE82">
        <v>1.1874</v>
      </c>
      <c r="BF82">
        <v>1.4275</v>
      </c>
      <c r="BG82">
        <v>1.5599000000000001</v>
      </c>
      <c r="BH82">
        <v>1.6916</v>
      </c>
      <c r="BI82">
        <v>1.0333000000000001</v>
      </c>
      <c r="BJ82">
        <v>1.0931999999999999</v>
      </c>
      <c r="BK82">
        <v>1.1668000000000001</v>
      </c>
      <c r="BQ82">
        <v>2.0455999999999999</v>
      </c>
      <c r="BR82">
        <v>0.60475000000000001</v>
      </c>
      <c r="BS82">
        <v>2.0564</v>
      </c>
      <c r="BT82">
        <v>2.6347999999999998</v>
      </c>
      <c r="BU82">
        <v>1.5033000000000001</v>
      </c>
      <c r="BV82">
        <v>3.2805</v>
      </c>
      <c r="BW82">
        <v>1.7847999999999999</v>
      </c>
      <c r="BX82">
        <v>1.8388</v>
      </c>
      <c r="BY82">
        <v>1.6800999999999999</v>
      </c>
      <c r="BZ82">
        <v>2.1049000000000002</v>
      </c>
      <c r="CA82">
        <v>2.7355</v>
      </c>
      <c r="CB82">
        <v>2.1240000000000001</v>
      </c>
      <c r="CG82">
        <v>0.73045000000000004</v>
      </c>
      <c r="CH82">
        <v>0.48968</v>
      </c>
      <c r="CI82">
        <v>0.92454000000000003</v>
      </c>
      <c r="CJ82">
        <v>1.4305000000000001</v>
      </c>
      <c r="CK82">
        <v>1.0250999999999999</v>
      </c>
      <c r="CL82">
        <v>1.302</v>
      </c>
      <c r="CM82">
        <v>1.1294</v>
      </c>
      <c r="CN82">
        <v>1.2943</v>
      </c>
      <c r="CO82">
        <v>0.81506000000000001</v>
      </c>
      <c r="CP82">
        <v>0.99397999999999997</v>
      </c>
      <c r="CQ82">
        <v>0.78039999999999998</v>
      </c>
      <c r="CR82">
        <v>1.0097</v>
      </c>
      <c r="CX82">
        <v>0.65517000000000003</v>
      </c>
      <c r="CY82">
        <v>0.48276000000000002</v>
      </c>
      <c r="CZ82">
        <v>0.58621000000000001</v>
      </c>
      <c r="DA82">
        <v>0.65517000000000003</v>
      </c>
      <c r="DB82">
        <v>0.57142999999999999</v>
      </c>
      <c r="DC82">
        <v>0.71428999999999998</v>
      </c>
      <c r="DD82">
        <v>0.90476000000000001</v>
      </c>
      <c r="DE82">
        <v>0.71428999999999998</v>
      </c>
      <c r="DF82">
        <v>0.62963000000000002</v>
      </c>
      <c r="DG82">
        <v>0.37036999999999998</v>
      </c>
      <c r="DH82">
        <v>0.81481000000000003</v>
      </c>
      <c r="DI82">
        <v>0.77778000000000003</v>
      </c>
      <c r="DO82">
        <v>0.48276000000000002</v>
      </c>
      <c r="DP82">
        <v>0.37930999999999998</v>
      </c>
      <c r="DQ82">
        <v>0.44828000000000001</v>
      </c>
      <c r="DR82">
        <v>0.44828000000000001</v>
      </c>
      <c r="DS82">
        <v>0.52381</v>
      </c>
      <c r="DT82">
        <v>0.61904999999999999</v>
      </c>
      <c r="DU82">
        <v>0.66666999999999998</v>
      </c>
      <c r="DV82">
        <v>0.61904999999999999</v>
      </c>
      <c r="DW82">
        <v>0.74073999999999995</v>
      </c>
      <c r="DX82">
        <v>0.48148000000000002</v>
      </c>
      <c r="DY82">
        <v>0.74073999999999995</v>
      </c>
      <c r="DZ82">
        <v>0.74073999999999995</v>
      </c>
      <c r="EF82">
        <v>0.55171999999999999</v>
      </c>
      <c r="EG82">
        <v>0.34483000000000003</v>
      </c>
      <c r="EH82">
        <v>0.44828000000000001</v>
      </c>
      <c r="EI82">
        <v>0.51724000000000003</v>
      </c>
      <c r="EJ82">
        <v>0.42857000000000001</v>
      </c>
      <c r="EK82">
        <v>0.57142999999999999</v>
      </c>
      <c r="EL82">
        <v>0.57142999999999999</v>
      </c>
      <c r="EM82">
        <v>0.38095000000000001</v>
      </c>
      <c r="EN82">
        <v>0.40740999999999999</v>
      </c>
      <c r="EO82">
        <v>0.44444</v>
      </c>
      <c r="EP82">
        <v>0.44444</v>
      </c>
      <c r="EQ82">
        <v>0.40740999999999999</v>
      </c>
    </row>
    <row r="83" spans="3:147" x14ac:dyDescent="0.2">
      <c r="C83">
        <v>5.5628000000000002</v>
      </c>
      <c r="D83">
        <v>1.3606</v>
      </c>
      <c r="E83">
        <v>3.4986000000000002</v>
      </c>
      <c r="F83">
        <v>5.4946999999999999</v>
      </c>
      <c r="G83">
        <v>2.7623000000000002</v>
      </c>
      <c r="H83">
        <v>5.9884000000000004</v>
      </c>
      <c r="I83">
        <v>4.3615000000000004</v>
      </c>
      <c r="J83">
        <v>5.3791000000000002</v>
      </c>
      <c r="K83">
        <v>8.6495999999999995</v>
      </c>
      <c r="L83">
        <v>4.8548999999999998</v>
      </c>
      <c r="M83">
        <v>5.1430999999999996</v>
      </c>
      <c r="N83">
        <v>6.4897999999999998</v>
      </c>
      <c r="S83">
        <v>1.8664000000000001</v>
      </c>
      <c r="T83">
        <v>1.0132000000000001</v>
      </c>
      <c r="U83">
        <v>1.2458</v>
      </c>
      <c r="V83">
        <v>1.1895</v>
      </c>
      <c r="W83">
        <v>1.1156999999999999</v>
      </c>
      <c r="X83">
        <v>2.8027000000000002</v>
      </c>
      <c r="Y83">
        <v>1.7330000000000001</v>
      </c>
      <c r="Z83">
        <v>2.0131000000000001</v>
      </c>
      <c r="AA83">
        <v>1.9108000000000001</v>
      </c>
      <c r="AB83">
        <v>1.3383</v>
      </c>
      <c r="AC83">
        <v>2.0798000000000001</v>
      </c>
      <c r="AD83">
        <v>1.8403</v>
      </c>
      <c r="AJ83">
        <v>1.7858000000000001</v>
      </c>
      <c r="AK83">
        <v>0.89881</v>
      </c>
      <c r="AL83">
        <v>1.6924999999999999</v>
      </c>
      <c r="AM83">
        <v>3.8965000000000001</v>
      </c>
      <c r="AN83">
        <v>1.91</v>
      </c>
      <c r="AO83">
        <v>5.4116999999999997</v>
      </c>
      <c r="AP83">
        <v>2.4213</v>
      </c>
      <c r="AQ83">
        <v>3.0935999999999999</v>
      </c>
      <c r="AR83">
        <v>4.7675000000000001</v>
      </c>
      <c r="AS83">
        <v>4.1219999999999999</v>
      </c>
      <c r="AT83">
        <v>2.3433000000000002</v>
      </c>
      <c r="AU83">
        <v>5.5342000000000002</v>
      </c>
      <c r="AZ83">
        <v>0.74636000000000002</v>
      </c>
      <c r="BA83">
        <v>0.52722000000000002</v>
      </c>
      <c r="BB83">
        <v>0.93074999999999997</v>
      </c>
      <c r="BC83">
        <v>1.0668</v>
      </c>
      <c r="BD83">
        <v>1.1840999999999999</v>
      </c>
      <c r="BE83">
        <v>1.6597</v>
      </c>
      <c r="BF83">
        <v>1.2491000000000001</v>
      </c>
      <c r="BG83">
        <v>1.1359999999999999</v>
      </c>
      <c r="BH83">
        <v>1.4826999999999999</v>
      </c>
      <c r="BI83">
        <v>1.1403000000000001</v>
      </c>
      <c r="BJ83">
        <v>1.3174999999999999</v>
      </c>
      <c r="BK83">
        <v>1.6768000000000001</v>
      </c>
      <c r="BQ83">
        <v>2.0586000000000002</v>
      </c>
      <c r="BR83">
        <v>0.55598999999999998</v>
      </c>
      <c r="BS83">
        <v>1.5178</v>
      </c>
      <c r="BT83">
        <v>2.4813999999999998</v>
      </c>
      <c r="BU83">
        <v>3.3986000000000001</v>
      </c>
      <c r="BV83">
        <v>3.7214</v>
      </c>
      <c r="BW83">
        <v>1.6612</v>
      </c>
      <c r="BX83">
        <v>2.6566999999999998</v>
      </c>
      <c r="BY83">
        <v>0.93208999999999997</v>
      </c>
      <c r="BZ83">
        <v>2.1023999999999998</v>
      </c>
      <c r="CA83">
        <v>3.8704000000000001</v>
      </c>
      <c r="CB83">
        <v>2.8580999999999999</v>
      </c>
      <c r="CG83">
        <v>0.81769000000000003</v>
      </c>
      <c r="CH83">
        <v>0.57448999999999995</v>
      </c>
      <c r="CI83">
        <v>0.78881000000000001</v>
      </c>
      <c r="CJ83">
        <v>1.2408999999999999</v>
      </c>
      <c r="CK83">
        <v>1.4602999999999999</v>
      </c>
      <c r="CL83">
        <v>1.1677</v>
      </c>
      <c r="CM83">
        <v>0.97589999999999999</v>
      </c>
      <c r="CN83">
        <v>1.3204</v>
      </c>
      <c r="CO83">
        <v>0.61677000000000004</v>
      </c>
      <c r="CP83">
        <v>1.0889</v>
      </c>
      <c r="CQ83">
        <v>1.0506</v>
      </c>
      <c r="CR83">
        <v>1.3871</v>
      </c>
      <c r="CX83">
        <v>0.68966000000000005</v>
      </c>
      <c r="CY83">
        <v>0.48276000000000002</v>
      </c>
      <c r="CZ83">
        <v>0.65517000000000003</v>
      </c>
      <c r="DA83">
        <v>0.65517000000000003</v>
      </c>
      <c r="DB83">
        <v>0.66666999999999998</v>
      </c>
      <c r="DC83">
        <v>0.71428999999999998</v>
      </c>
      <c r="DD83">
        <v>0.76190000000000002</v>
      </c>
      <c r="DE83">
        <v>0.76190000000000002</v>
      </c>
      <c r="DF83">
        <v>0.70369999999999999</v>
      </c>
      <c r="DG83">
        <v>0.51851999999999998</v>
      </c>
      <c r="DH83">
        <v>0.85185</v>
      </c>
      <c r="DI83">
        <v>0.74073999999999995</v>
      </c>
      <c r="DO83">
        <v>0.55171999999999999</v>
      </c>
      <c r="DP83">
        <v>0.31034</v>
      </c>
      <c r="DQ83">
        <v>0.51724000000000003</v>
      </c>
      <c r="DR83">
        <v>0.48276000000000002</v>
      </c>
      <c r="DS83">
        <v>0.66666999999999998</v>
      </c>
      <c r="DT83">
        <v>0.80952000000000002</v>
      </c>
      <c r="DU83">
        <v>0.57142999999999999</v>
      </c>
      <c r="DV83">
        <v>0.66666999999999998</v>
      </c>
      <c r="DW83">
        <v>0.70369999999999999</v>
      </c>
      <c r="DX83">
        <v>0.48148000000000002</v>
      </c>
      <c r="DY83">
        <v>0.70369999999999999</v>
      </c>
      <c r="DZ83">
        <v>0.70369999999999999</v>
      </c>
      <c r="EF83">
        <v>0.62068999999999996</v>
      </c>
      <c r="EG83">
        <v>0.34483000000000003</v>
      </c>
      <c r="EH83">
        <v>0.55171999999999999</v>
      </c>
      <c r="EI83">
        <v>0.55171999999999999</v>
      </c>
      <c r="EJ83">
        <v>0.47619</v>
      </c>
      <c r="EK83">
        <v>0.61904999999999999</v>
      </c>
      <c r="EL83">
        <v>0.42857000000000001</v>
      </c>
      <c r="EM83">
        <v>0.52381</v>
      </c>
      <c r="EN83">
        <v>0.51851999999999998</v>
      </c>
      <c r="EO83">
        <v>0.40740999999999999</v>
      </c>
      <c r="EP83">
        <v>0.48148000000000002</v>
      </c>
      <c r="EQ83">
        <v>0.44444</v>
      </c>
    </row>
    <row r="84" spans="3:147" x14ac:dyDescent="0.2">
      <c r="C84">
        <v>8.7738999999999994</v>
      </c>
      <c r="D84">
        <v>0.94506000000000001</v>
      </c>
      <c r="E84">
        <v>4.2840999999999996</v>
      </c>
      <c r="F84">
        <v>5.9067999999999996</v>
      </c>
      <c r="G84">
        <v>3.6846999999999999</v>
      </c>
      <c r="H84">
        <v>5.1860999999999997</v>
      </c>
      <c r="I84">
        <v>4.3997000000000002</v>
      </c>
      <c r="J84">
        <v>5.9146999999999998</v>
      </c>
      <c r="K84">
        <v>7.9177999999999997</v>
      </c>
      <c r="L84">
        <v>5.8837999999999999</v>
      </c>
      <c r="M84">
        <v>6.3022999999999998</v>
      </c>
      <c r="N84">
        <v>4.4764999999999997</v>
      </c>
      <c r="S84">
        <v>1.4397</v>
      </c>
      <c r="T84">
        <v>0.87151999999999996</v>
      </c>
      <c r="U84">
        <v>1.3251999999999999</v>
      </c>
      <c r="V84">
        <v>1.1165</v>
      </c>
      <c r="W84">
        <v>1.7945</v>
      </c>
      <c r="X84">
        <v>1.958</v>
      </c>
      <c r="Y84">
        <v>1.8420000000000001</v>
      </c>
      <c r="Z84">
        <v>2.4963000000000002</v>
      </c>
      <c r="AA84">
        <v>2.0325000000000002</v>
      </c>
      <c r="AB84">
        <v>1.3925000000000001</v>
      </c>
      <c r="AC84">
        <v>2.5929000000000002</v>
      </c>
      <c r="AD84">
        <v>1.9077999999999999</v>
      </c>
      <c r="AJ84">
        <v>2.6876000000000002</v>
      </c>
      <c r="AK84">
        <v>0.91300000000000003</v>
      </c>
      <c r="AL84">
        <v>1.6801999999999999</v>
      </c>
      <c r="AM84">
        <v>3.0750000000000002</v>
      </c>
      <c r="AN84">
        <v>1.9826999999999999</v>
      </c>
      <c r="AO84">
        <v>3.3469000000000002</v>
      </c>
      <c r="AP84">
        <v>4.1326000000000001</v>
      </c>
      <c r="AQ84">
        <v>2.2435999999999998</v>
      </c>
      <c r="AR84">
        <v>3.1198000000000001</v>
      </c>
      <c r="AS84">
        <v>2.4613999999999998</v>
      </c>
      <c r="AT84">
        <v>4.5216000000000003</v>
      </c>
      <c r="AU84">
        <v>6.5265000000000004</v>
      </c>
      <c r="AZ84">
        <v>1.1045</v>
      </c>
      <c r="BA84">
        <v>0.50534000000000001</v>
      </c>
      <c r="BB84">
        <v>0.92727000000000004</v>
      </c>
      <c r="BC84">
        <v>1.1957</v>
      </c>
      <c r="BD84">
        <v>1.292</v>
      </c>
      <c r="BE84">
        <v>1.085</v>
      </c>
      <c r="BF84">
        <v>2.0977000000000001</v>
      </c>
      <c r="BG84">
        <v>0.84984999999999999</v>
      </c>
      <c r="BH84">
        <v>1.3767</v>
      </c>
      <c r="BI84">
        <v>0.89841000000000004</v>
      </c>
      <c r="BJ84">
        <v>1.3969</v>
      </c>
      <c r="BK84">
        <v>1.5561</v>
      </c>
      <c r="BQ84">
        <v>2.0028999999999999</v>
      </c>
      <c r="BR84">
        <v>0.61495</v>
      </c>
      <c r="BS84">
        <v>1.7090000000000001</v>
      </c>
      <c r="BT84">
        <v>4.2643000000000004</v>
      </c>
      <c r="BU84">
        <v>3.0464000000000002</v>
      </c>
      <c r="BV84">
        <v>5.0877999999999997</v>
      </c>
      <c r="BW84">
        <v>3.2515000000000001</v>
      </c>
      <c r="BX84">
        <v>2.0474999999999999</v>
      </c>
      <c r="BY84">
        <v>1.8857999999999999</v>
      </c>
      <c r="BZ84">
        <v>3.3639000000000001</v>
      </c>
      <c r="CA84">
        <v>3.5402999999999998</v>
      </c>
      <c r="CB84">
        <v>2.6865000000000001</v>
      </c>
      <c r="CG84">
        <v>0.99805999999999995</v>
      </c>
      <c r="CH84">
        <v>0.52924000000000004</v>
      </c>
      <c r="CI84">
        <v>0.79083000000000003</v>
      </c>
      <c r="CJ84">
        <v>1.0971</v>
      </c>
      <c r="CK84">
        <v>0.95189999999999997</v>
      </c>
      <c r="CL84">
        <v>1.3453999999999999</v>
      </c>
      <c r="CM84">
        <v>1.1813</v>
      </c>
      <c r="CN84">
        <v>0.88736999999999999</v>
      </c>
      <c r="CO84">
        <v>0.62692000000000003</v>
      </c>
      <c r="CP84">
        <v>0.99002999999999997</v>
      </c>
      <c r="CQ84">
        <v>1.3099000000000001</v>
      </c>
      <c r="CR84">
        <v>1.2189000000000001</v>
      </c>
      <c r="CX84">
        <v>0.68966000000000005</v>
      </c>
      <c r="CY84">
        <v>0.48276000000000002</v>
      </c>
      <c r="CZ84">
        <v>0.65517000000000003</v>
      </c>
      <c r="DA84">
        <v>0.72414000000000001</v>
      </c>
      <c r="DB84">
        <v>0.71428999999999998</v>
      </c>
      <c r="DC84">
        <v>0.71428999999999998</v>
      </c>
      <c r="DD84">
        <v>0.80952000000000002</v>
      </c>
      <c r="DE84">
        <v>0.66666999999999998</v>
      </c>
      <c r="DF84">
        <v>0.66666999999999998</v>
      </c>
      <c r="DG84">
        <v>0.59258999999999995</v>
      </c>
      <c r="DH84">
        <v>0.77778000000000003</v>
      </c>
      <c r="DI84">
        <v>0.55556000000000005</v>
      </c>
      <c r="DO84">
        <v>0.62068999999999996</v>
      </c>
      <c r="DP84">
        <v>0.37930999999999998</v>
      </c>
      <c r="DQ84">
        <v>0.58621000000000001</v>
      </c>
      <c r="DR84">
        <v>0.51724000000000003</v>
      </c>
      <c r="DS84">
        <v>0.61904999999999999</v>
      </c>
      <c r="DT84">
        <v>0.66666999999999998</v>
      </c>
      <c r="DU84">
        <v>0.57142999999999999</v>
      </c>
      <c r="DV84">
        <v>0.66666999999999998</v>
      </c>
      <c r="DW84">
        <v>0.74073999999999995</v>
      </c>
      <c r="DX84">
        <v>0.62963000000000002</v>
      </c>
      <c r="DY84">
        <v>0.70369999999999999</v>
      </c>
      <c r="DZ84">
        <v>0.77778000000000003</v>
      </c>
      <c r="EF84">
        <v>0.55171999999999999</v>
      </c>
      <c r="EG84">
        <v>0.41378999999999999</v>
      </c>
      <c r="EH84">
        <v>0.34483000000000003</v>
      </c>
      <c r="EI84">
        <v>0.51724000000000003</v>
      </c>
      <c r="EJ84">
        <v>0.52381</v>
      </c>
      <c r="EK84">
        <v>0.71428999999999998</v>
      </c>
      <c r="EL84">
        <v>0.57142999999999999</v>
      </c>
      <c r="EM84">
        <v>0.38095000000000001</v>
      </c>
      <c r="EN84">
        <v>0.55556000000000005</v>
      </c>
      <c r="EO84">
        <v>0.33333000000000002</v>
      </c>
      <c r="EP84">
        <v>0.40740999999999999</v>
      </c>
      <c r="EQ84">
        <v>0.48148000000000002</v>
      </c>
    </row>
    <row r="85" spans="3:147" x14ac:dyDescent="0.2">
      <c r="C85">
        <v>7.6504000000000003</v>
      </c>
      <c r="D85">
        <v>0.71103000000000005</v>
      </c>
      <c r="E85">
        <v>4.9946999999999999</v>
      </c>
      <c r="F85">
        <v>4.3715000000000002</v>
      </c>
      <c r="G85">
        <v>2.5398999999999998</v>
      </c>
      <c r="H85">
        <v>3.5337999999999998</v>
      </c>
      <c r="I85">
        <v>5.5590000000000002</v>
      </c>
      <c r="J85">
        <v>5.0632999999999999</v>
      </c>
      <c r="K85">
        <v>4.4995000000000003</v>
      </c>
      <c r="L85">
        <v>5.8925999999999998</v>
      </c>
      <c r="M85">
        <v>5.3415999999999997</v>
      </c>
      <c r="N85">
        <v>3.9899</v>
      </c>
      <c r="S85">
        <v>1.3940999999999999</v>
      </c>
      <c r="T85">
        <v>0.76881999999999995</v>
      </c>
      <c r="U85">
        <v>1.6169</v>
      </c>
      <c r="V85">
        <v>1.1289</v>
      </c>
      <c r="W85">
        <v>1.4657</v>
      </c>
      <c r="X85">
        <v>1.2903</v>
      </c>
      <c r="Y85">
        <v>2.1295999999999999</v>
      </c>
      <c r="Z85">
        <v>2.1223999999999998</v>
      </c>
      <c r="AA85">
        <v>2.1566999999999998</v>
      </c>
      <c r="AB85">
        <v>1.6396999999999999</v>
      </c>
      <c r="AC85">
        <v>2.4346000000000001</v>
      </c>
      <c r="AD85">
        <v>1.8841000000000001</v>
      </c>
      <c r="AJ85">
        <v>2.4817999999999998</v>
      </c>
      <c r="AK85">
        <v>0.77603999999999995</v>
      </c>
      <c r="AL85">
        <v>2.3580000000000001</v>
      </c>
      <c r="AM85">
        <v>2.1189</v>
      </c>
      <c r="AN85">
        <v>1.7641</v>
      </c>
      <c r="AO85">
        <v>4.2271999999999998</v>
      </c>
      <c r="AP85">
        <v>3.2423999999999999</v>
      </c>
      <c r="AQ85">
        <v>3.9020999999999999</v>
      </c>
      <c r="AR85">
        <v>3.2113</v>
      </c>
      <c r="AS85">
        <v>1.8341000000000001</v>
      </c>
      <c r="AT85">
        <v>2.7452000000000001</v>
      </c>
      <c r="AU85">
        <v>4.9576000000000002</v>
      </c>
      <c r="AZ85">
        <v>0.99768000000000001</v>
      </c>
      <c r="BA85">
        <v>0.60848999999999998</v>
      </c>
      <c r="BB85">
        <v>0.90910000000000002</v>
      </c>
      <c r="BC85">
        <v>0.93618000000000001</v>
      </c>
      <c r="BD85">
        <v>1.2039</v>
      </c>
      <c r="BE85">
        <v>1.5334000000000001</v>
      </c>
      <c r="BF85">
        <v>2.0493000000000001</v>
      </c>
      <c r="BG85">
        <v>1.6435</v>
      </c>
      <c r="BH85">
        <v>1.3991</v>
      </c>
      <c r="BI85">
        <v>0.85631000000000002</v>
      </c>
      <c r="BJ85">
        <v>1.2656000000000001</v>
      </c>
      <c r="BK85">
        <v>1.4665999999999999</v>
      </c>
      <c r="BQ85">
        <v>1.5479000000000001</v>
      </c>
      <c r="BR85">
        <v>0.64500000000000002</v>
      </c>
      <c r="BS85">
        <v>1.1373</v>
      </c>
      <c r="BT85">
        <v>3.4908000000000001</v>
      </c>
      <c r="BU85">
        <v>2.1427999999999998</v>
      </c>
      <c r="BV85">
        <v>5.7682000000000002</v>
      </c>
      <c r="BW85">
        <v>2.8738999999999999</v>
      </c>
      <c r="BX85">
        <v>2.4479000000000002</v>
      </c>
      <c r="BY85">
        <v>1.7574000000000001</v>
      </c>
      <c r="BZ85">
        <v>3.9424000000000001</v>
      </c>
      <c r="CA85">
        <v>2.4788000000000001</v>
      </c>
      <c r="CB85">
        <v>2.6558999999999999</v>
      </c>
      <c r="CG85">
        <v>0.85967000000000005</v>
      </c>
      <c r="CH85">
        <v>0.66647000000000001</v>
      </c>
      <c r="CI85">
        <v>0.71338000000000001</v>
      </c>
      <c r="CJ85">
        <v>1.1101000000000001</v>
      </c>
      <c r="CK85">
        <v>0.82308000000000003</v>
      </c>
      <c r="CL85">
        <v>1.7709999999999999</v>
      </c>
      <c r="CM85">
        <v>1.4128000000000001</v>
      </c>
      <c r="CN85">
        <v>0.98865999999999998</v>
      </c>
      <c r="CO85">
        <v>0.66398000000000001</v>
      </c>
      <c r="CP85">
        <v>1.0885</v>
      </c>
      <c r="CQ85">
        <v>1.0919000000000001</v>
      </c>
      <c r="CR85">
        <v>1.3916999999999999</v>
      </c>
      <c r="CX85">
        <v>0.72414000000000001</v>
      </c>
      <c r="CY85">
        <v>0.48276000000000002</v>
      </c>
      <c r="CZ85">
        <v>0.58621000000000001</v>
      </c>
      <c r="DA85">
        <v>0.72414000000000001</v>
      </c>
      <c r="DB85">
        <v>0.57142999999999999</v>
      </c>
      <c r="DC85">
        <v>0.57142999999999999</v>
      </c>
      <c r="DD85">
        <v>0.66666999999999998</v>
      </c>
      <c r="DE85">
        <v>0.61904999999999999</v>
      </c>
      <c r="DF85">
        <v>0.70369999999999999</v>
      </c>
      <c r="DG85">
        <v>0.55556000000000005</v>
      </c>
      <c r="DH85">
        <v>0.88888999999999996</v>
      </c>
      <c r="DI85">
        <v>0.62963000000000002</v>
      </c>
      <c r="DO85">
        <v>0.55171999999999999</v>
      </c>
      <c r="DP85">
        <v>0.37930999999999998</v>
      </c>
      <c r="DQ85">
        <v>0.48276000000000002</v>
      </c>
      <c r="DR85">
        <v>0.44828000000000001</v>
      </c>
      <c r="DS85">
        <v>0.52381</v>
      </c>
      <c r="DT85">
        <v>0.57142999999999999</v>
      </c>
      <c r="DU85">
        <v>0.57142999999999999</v>
      </c>
      <c r="DV85">
        <v>0.57142999999999999</v>
      </c>
      <c r="DW85">
        <v>0.70369999999999999</v>
      </c>
      <c r="DX85">
        <v>0.66666999999999998</v>
      </c>
      <c r="DY85">
        <v>0.74073999999999995</v>
      </c>
      <c r="DZ85">
        <v>0.66666999999999998</v>
      </c>
      <c r="EF85">
        <v>0.62068999999999996</v>
      </c>
      <c r="EG85">
        <v>0.27585999999999999</v>
      </c>
      <c r="EH85">
        <v>0.44828000000000001</v>
      </c>
      <c r="EI85">
        <v>0.44828000000000001</v>
      </c>
      <c r="EJ85">
        <v>0.61904999999999999</v>
      </c>
      <c r="EK85">
        <v>0.76190000000000002</v>
      </c>
      <c r="EL85">
        <v>0.52381</v>
      </c>
      <c r="EM85">
        <v>0.28571000000000002</v>
      </c>
      <c r="EN85">
        <v>0.51851999999999998</v>
      </c>
      <c r="EO85">
        <v>0.40740999999999999</v>
      </c>
      <c r="EP85">
        <v>0.55556000000000005</v>
      </c>
      <c r="EQ85">
        <v>0.55556000000000005</v>
      </c>
    </row>
    <row r="86" spans="3:147" x14ac:dyDescent="0.2">
      <c r="C86">
        <v>7.3631000000000002</v>
      </c>
      <c r="D86">
        <v>0.85428999999999999</v>
      </c>
      <c r="E86">
        <v>3.9344000000000001</v>
      </c>
      <c r="F86">
        <v>5.1425000000000001</v>
      </c>
      <c r="G86">
        <v>2.3971</v>
      </c>
      <c r="H86">
        <v>5.2312000000000003</v>
      </c>
      <c r="I86">
        <v>5.2923999999999998</v>
      </c>
      <c r="J86">
        <v>5.8586</v>
      </c>
      <c r="K86">
        <v>6.5427999999999997</v>
      </c>
      <c r="L86">
        <v>4.3159000000000001</v>
      </c>
      <c r="M86">
        <v>4.8827999999999996</v>
      </c>
      <c r="N86">
        <v>5.03</v>
      </c>
      <c r="S86">
        <v>1.5508999999999999</v>
      </c>
      <c r="T86">
        <v>0.84179999999999999</v>
      </c>
      <c r="U86">
        <v>1.2493000000000001</v>
      </c>
      <c r="V86">
        <v>1.0223</v>
      </c>
      <c r="W86">
        <v>1.5049999999999999</v>
      </c>
      <c r="X86">
        <v>1.8740000000000001</v>
      </c>
      <c r="Y86">
        <v>1.7978000000000001</v>
      </c>
      <c r="Z86">
        <v>1.7744</v>
      </c>
      <c r="AA86">
        <v>2.3376999999999999</v>
      </c>
      <c r="AB86">
        <v>1.4373</v>
      </c>
      <c r="AC86">
        <v>2.1572</v>
      </c>
      <c r="AD86">
        <v>2.0253999999999999</v>
      </c>
      <c r="AJ86">
        <v>3.08</v>
      </c>
      <c r="AK86">
        <v>0.85355999999999999</v>
      </c>
      <c r="AL86">
        <v>3.3054999999999999</v>
      </c>
      <c r="AM86">
        <v>1.8261000000000001</v>
      </c>
      <c r="AN86">
        <v>1.9736</v>
      </c>
      <c r="AO86">
        <v>3.6404000000000001</v>
      </c>
      <c r="AP86">
        <v>2.3475000000000001</v>
      </c>
      <c r="AQ86">
        <v>3.2963</v>
      </c>
      <c r="AR86">
        <v>4.4092000000000002</v>
      </c>
      <c r="AS86">
        <v>0.75075000000000003</v>
      </c>
      <c r="AT86">
        <v>3.2557</v>
      </c>
      <c r="AU86">
        <v>5.2087000000000003</v>
      </c>
      <c r="AZ86">
        <v>1.226</v>
      </c>
      <c r="BA86">
        <v>0.59323999999999999</v>
      </c>
      <c r="BB86">
        <v>1.0903</v>
      </c>
      <c r="BC86">
        <v>0.83028999999999997</v>
      </c>
      <c r="BD86">
        <v>1.6847000000000001</v>
      </c>
      <c r="BE86">
        <v>1.577</v>
      </c>
      <c r="BF86">
        <v>1.2027000000000001</v>
      </c>
      <c r="BG86">
        <v>1.4072</v>
      </c>
      <c r="BH86">
        <v>1.8889</v>
      </c>
      <c r="BI86">
        <v>0.75478000000000001</v>
      </c>
      <c r="BJ86">
        <v>1.3066</v>
      </c>
      <c r="BK86">
        <v>1.0823</v>
      </c>
      <c r="BQ86">
        <v>1.657</v>
      </c>
      <c r="BR86">
        <v>0.57245000000000001</v>
      </c>
      <c r="BS86">
        <v>0.92420999999999998</v>
      </c>
      <c r="BT86">
        <v>3.7797000000000001</v>
      </c>
      <c r="BU86">
        <v>1.6959</v>
      </c>
      <c r="BV86">
        <v>4.9714999999999998</v>
      </c>
      <c r="BW86">
        <v>1.3504</v>
      </c>
      <c r="BX86">
        <v>1.6725000000000001</v>
      </c>
      <c r="BY86">
        <v>1.5198</v>
      </c>
      <c r="BZ86">
        <v>4.5382999999999996</v>
      </c>
      <c r="CA86">
        <v>3.9218999999999999</v>
      </c>
      <c r="CB86">
        <v>2.2113</v>
      </c>
      <c r="CG86">
        <v>0.84004999999999996</v>
      </c>
      <c r="CH86">
        <v>0.50395999999999996</v>
      </c>
      <c r="CI86">
        <v>0.67669999999999997</v>
      </c>
      <c r="CJ86">
        <v>0.97696000000000005</v>
      </c>
      <c r="CK86">
        <v>0.86238000000000004</v>
      </c>
      <c r="CL86">
        <v>1.8891</v>
      </c>
      <c r="CM86">
        <v>1.1387</v>
      </c>
      <c r="CN86">
        <v>0.89058000000000004</v>
      </c>
      <c r="CO86">
        <v>0.59809999999999997</v>
      </c>
      <c r="CP86">
        <v>0.93381000000000003</v>
      </c>
      <c r="CQ86">
        <v>1.2838000000000001</v>
      </c>
      <c r="CR86">
        <v>1.3154999999999999</v>
      </c>
      <c r="CX86">
        <v>0.72414000000000001</v>
      </c>
      <c r="CY86">
        <v>0.48276000000000002</v>
      </c>
      <c r="CZ86">
        <v>0.65517000000000003</v>
      </c>
      <c r="DA86">
        <v>0.65517000000000003</v>
      </c>
      <c r="DB86">
        <v>0.66666999999999998</v>
      </c>
      <c r="DC86">
        <v>0.66666999999999998</v>
      </c>
      <c r="DD86">
        <v>0.61904999999999999</v>
      </c>
      <c r="DE86">
        <v>0.57142999999999999</v>
      </c>
      <c r="DF86">
        <v>0.81481000000000003</v>
      </c>
      <c r="DG86">
        <v>0.48148000000000002</v>
      </c>
      <c r="DH86">
        <v>0.62963000000000002</v>
      </c>
      <c r="DI86">
        <v>0.66666999999999998</v>
      </c>
      <c r="DO86">
        <v>0.48276000000000002</v>
      </c>
      <c r="DP86">
        <v>0.31034</v>
      </c>
      <c r="DQ86">
        <v>0.41378999999999999</v>
      </c>
      <c r="DR86">
        <v>0.44828000000000001</v>
      </c>
      <c r="DS86">
        <v>0.47619</v>
      </c>
      <c r="DT86">
        <v>0.57142999999999999</v>
      </c>
      <c r="DU86">
        <v>0.57142999999999999</v>
      </c>
      <c r="DV86">
        <v>0.66666999999999998</v>
      </c>
      <c r="DW86">
        <v>0.66666999999999998</v>
      </c>
      <c r="DX86">
        <v>0.51851999999999998</v>
      </c>
      <c r="DY86">
        <v>0.77778000000000003</v>
      </c>
      <c r="DZ86">
        <v>0.70369999999999999</v>
      </c>
      <c r="EF86">
        <v>0.62068999999999996</v>
      </c>
      <c r="EG86">
        <v>0.31034</v>
      </c>
      <c r="EH86">
        <v>0.51724000000000003</v>
      </c>
      <c r="EI86">
        <v>0.37930999999999998</v>
      </c>
      <c r="EJ86">
        <v>0.57142999999999999</v>
      </c>
      <c r="EK86">
        <v>0.80952000000000002</v>
      </c>
      <c r="EL86">
        <v>0.66666999999999998</v>
      </c>
      <c r="EM86">
        <v>0.38095000000000001</v>
      </c>
      <c r="EN86">
        <v>0.51851999999999998</v>
      </c>
      <c r="EO86">
        <v>0.33333000000000002</v>
      </c>
      <c r="EP86">
        <v>0.55556000000000005</v>
      </c>
      <c r="EQ86">
        <v>0.62963000000000002</v>
      </c>
    </row>
    <row r="87" spans="3:147" x14ac:dyDescent="0.2">
      <c r="C87">
        <v>8.8026</v>
      </c>
      <c r="D87">
        <v>1.3380000000000001</v>
      </c>
      <c r="E87">
        <v>3.9914000000000001</v>
      </c>
      <c r="F87">
        <v>3.6459999999999999</v>
      </c>
      <c r="G87">
        <v>1.919</v>
      </c>
      <c r="H87">
        <v>8.7249999999999996</v>
      </c>
      <c r="I87">
        <v>6.3860999999999999</v>
      </c>
      <c r="J87">
        <v>3.8206000000000002</v>
      </c>
      <c r="K87">
        <v>8.2063000000000006</v>
      </c>
      <c r="L87">
        <v>5.3845999999999998</v>
      </c>
      <c r="M87">
        <v>4.1627000000000001</v>
      </c>
      <c r="N87">
        <v>6.9687000000000001</v>
      </c>
      <c r="S87">
        <v>1.5960000000000001</v>
      </c>
      <c r="T87">
        <v>0.78351999999999999</v>
      </c>
      <c r="U87">
        <v>1.1283000000000001</v>
      </c>
      <c r="V87">
        <v>1.0374000000000001</v>
      </c>
      <c r="W87">
        <v>1.3432999999999999</v>
      </c>
      <c r="X87">
        <v>1.5550999999999999</v>
      </c>
      <c r="Y87">
        <v>3.2134</v>
      </c>
      <c r="Z87">
        <v>1.6467000000000001</v>
      </c>
      <c r="AA87">
        <v>2.1225000000000001</v>
      </c>
      <c r="AB87">
        <v>1.5486</v>
      </c>
      <c r="AC87">
        <v>2.1650999999999998</v>
      </c>
      <c r="AD87">
        <v>2.2416</v>
      </c>
      <c r="AJ87">
        <v>4.4691999999999998</v>
      </c>
      <c r="AK87">
        <v>0.92871000000000004</v>
      </c>
      <c r="AL87">
        <v>2.7406000000000001</v>
      </c>
      <c r="AM87">
        <v>2.2732999999999999</v>
      </c>
      <c r="AN87">
        <v>1.7181</v>
      </c>
      <c r="AO87">
        <v>5.4095000000000004</v>
      </c>
      <c r="AP87">
        <v>4.1752000000000002</v>
      </c>
      <c r="AQ87">
        <v>3.9234</v>
      </c>
      <c r="AR87">
        <v>4.6196000000000002</v>
      </c>
      <c r="AS87">
        <v>0.88859999999999995</v>
      </c>
      <c r="AT87">
        <v>2.7675000000000001</v>
      </c>
      <c r="AU87">
        <v>5.085</v>
      </c>
      <c r="AZ87">
        <v>1.345</v>
      </c>
      <c r="BA87">
        <v>0.60614999999999997</v>
      </c>
      <c r="BB87">
        <v>1.1600999999999999</v>
      </c>
      <c r="BC87">
        <v>0.76302000000000003</v>
      </c>
      <c r="BD87">
        <v>1.1449</v>
      </c>
      <c r="BE87">
        <v>1.3149999999999999</v>
      </c>
      <c r="BF87">
        <v>1.1388</v>
      </c>
      <c r="BG87">
        <v>1.4956</v>
      </c>
      <c r="BH87">
        <v>1.323</v>
      </c>
      <c r="BI87">
        <v>0.69933999999999996</v>
      </c>
      <c r="BJ87">
        <v>1.5054000000000001</v>
      </c>
      <c r="BK87">
        <v>1.6795</v>
      </c>
      <c r="BQ87">
        <v>1.954</v>
      </c>
      <c r="BR87">
        <v>0.62680999999999998</v>
      </c>
      <c r="BS87">
        <v>1.1014999999999999</v>
      </c>
      <c r="BT87">
        <v>1.7910999999999999</v>
      </c>
      <c r="BU87">
        <v>2.8170000000000002</v>
      </c>
      <c r="BV87">
        <v>4.0848000000000004</v>
      </c>
      <c r="BW87">
        <v>3.2241</v>
      </c>
      <c r="BX87">
        <v>1.6140000000000001</v>
      </c>
      <c r="BY87">
        <v>1.5457000000000001</v>
      </c>
      <c r="BZ87">
        <v>4.3971999999999998</v>
      </c>
      <c r="CA87">
        <v>3.0863999999999998</v>
      </c>
      <c r="CB87">
        <v>2.4456000000000002</v>
      </c>
      <c r="CG87">
        <v>0.82509999999999994</v>
      </c>
      <c r="CH87">
        <v>0.51344000000000001</v>
      </c>
      <c r="CI87">
        <v>0.74297999999999997</v>
      </c>
      <c r="CJ87">
        <v>1.0679000000000001</v>
      </c>
      <c r="CK87">
        <v>1.0018</v>
      </c>
      <c r="CL87">
        <v>2.0920999999999998</v>
      </c>
      <c r="CM87">
        <v>2.056</v>
      </c>
      <c r="CN87">
        <v>0.76300000000000001</v>
      </c>
      <c r="CO87">
        <v>0.83792999999999995</v>
      </c>
      <c r="CP87">
        <v>0.98258000000000001</v>
      </c>
      <c r="CQ87">
        <v>0.95852999999999999</v>
      </c>
      <c r="CR87">
        <v>1.2089000000000001</v>
      </c>
      <c r="CX87">
        <v>0.79310000000000003</v>
      </c>
      <c r="CY87">
        <v>0.51724000000000003</v>
      </c>
      <c r="CZ87">
        <v>0.55171999999999999</v>
      </c>
      <c r="DA87">
        <v>0.68966000000000005</v>
      </c>
      <c r="DB87">
        <v>0.71428999999999998</v>
      </c>
      <c r="DC87">
        <v>0.76190000000000002</v>
      </c>
      <c r="DD87">
        <v>0.57142999999999999</v>
      </c>
      <c r="DE87">
        <v>0.66666999999999998</v>
      </c>
      <c r="DF87">
        <v>0.85185</v>
      </c>
      <c r="DG87">
        <v>0.55556000000000005</v>
      </c>
      <c r="DH87">
        <v>0.74073999999999995</v>
      </c>
      <c r="DI87">
        <v>0.70369999999999999</v>
      </c>
      <c r="DO87">
        <v>0.44828000000000001</v>
      </c>
      <c r="DP87">
        <v>0.27585999999999999</v>
      </c>
      <c r="DQ87">
        <v>0.41378999999999999</v>
      </c>
      <c r="DR87">
        <v>0.44828000000000001</v>
      </c>
      <c r="DS87">
        <v>0.38095000000000001</v>
      </c>
      <c r="DT87">
        <v>0.66666999999999998</v>
      </c>
      <c r="DU87">
        <v>0.71428999999999998</v>
      </c>
      <c r="DV87">
        <v>0.52381</v>
      </c>
      <c r="DW87">
        <v>0.62963000000000002</v>
      </c>
      <c r="DX87">
        <v>0.51851999999999998</v>
      </c>
      <c r="DY87">
        <v>0.74073999999999995</v>
      </c>
      <c r="DZ87">
        <v>0.62963000000000002</v>
      </c>
      <c r="EF87">
        <v>0.44828000000000001</v>
      </c>
      <c r="EG87">
        <v>0.31034</v>
      </c>
      <c r="EH87">
        <v>0.31034</v>
      </c>
      <c r="EI87">
        <v>0.34483000000000003</v>
      </c>
      <c r="EJ87">
        <v>0.52381</v>
      </c>
      <c r="EK87">
        <v>0.80952000000000002</v>
      </c>
      <c r="EL87">
        <v>0.66666999999999998</v>
      </c>
      <c r="EM87">
        <v>0.42857000000000001</v>
      </c>
      <c r="EN87">
        <v>0.37036999999999998</v>
      </c>
      <c r="EO87">
        <v>0.40740999999999999</v>
      </c>
      <c r="EP87">
        <v>0.59258999999999995</v>
      </c>
      <c r="EQ87">
        <v>0.55556000000000005</v>
      </c>
    </row>
    <row r="88" spans="3:147" x14ac:dyDescent="0.2">
      <c r="C88">
        <v>8.9891000000000005</v>
      </c>
      <c r="D88">
        <v>1.7269000000000001</v>
      </c>
      <c r="E88">
        <v>3.5569000000000002</v>
      </c>
      <c r="F88">
        <v>1.9231</v>
      </c>
      <c r="G88">
        <v>2.0192000000000001</v>
      </c>
      <c r="H88">
        <v>7.7331000000000003</v>
      </c>
      <c r="I88">
        <v>8.8492999999999995</v>
      </c>
      <c r="J88">
        <v>4.2347999999999999</v>
      </c>
      <c r="K88">
        <v>7.8341000000000003</v>
      </c>
      <c r="L88">
        <v>6.1723999999999997</v>
      </c>
      <c r="M88">
        <v>3.6406999999999998</v>
      </c>
      <c r="N88">
        <v>6.8567999999999998</v>
      </c>
      <c r="S88">
        <v>1.5730999999999999</v>
      </c>
      <c r="T88">
        <v>0.70809</v>
      </c>
      <c r="U88">
        <v>1.1783999999999999</v>
      </c>
      <c r="V88">
        <v>1.2524</v>
      </c>
      <c r="W88">
        <v>1.1276999999999999</v>
      </c>
      <c r="X88">
        <v>1.7565</v>
      </c>
      <c r="Y88">
        <v>3.2957999999999998</v>
      </c>
      <c r="Z88">
        <v>1.9907999999999999</v>
      </c>
      <c r="AA88">
        <v>2.0613000000000001</v>
      </c>
      <c r="AB88">
        <v>1.9398</v>
      </c>
      <c r="AC88">
        <v>2.1907999999999999</v>
      </c>
      <c r="AD88">
        <v>1.7605</v>
      </c>
      <c r="AJ88">
        <v>5.8188000000000004</v>
      </c>
      <c r="AK88">
        <v>0.69704999999999995</v>
      </c>
      <c r="AL88">
        <v>2.9379</v>
      </c>
      <c r="AM88">
        <v>2.7023999999999999</v>
      </c>
      <c r="AN88">
        <v>1.9560999999999999</v>
      </c>
      <c r="AO88">
        <v>4.2609000000000004</v>
      </c>
      <c r="AP88">
        <v>2.0425</v>
      </c>
      <c r="AQ88">
        <v>3.2267000000000001</v>
      </c>
      <c r="AR88">
        <v>4.3998999999999997</v>
      </c>
      <c r="AS88">
        <v>1.3131999999999999</v>
      </c>
      <c r="AT88">
        <v>1.5158</v>
      </c>
      <c r="AU88">
        <v>5.1962999999999999</v>
      </c>
      <c r="AZ88">
        <v>1.2839</v>
      </c>
      <c r="BA88">
        <v>0.57557999999999998</v>
      </c>
      <c r="BB88">
        <v>1.0195000000000001</v>
      </c>
      <c r="BC88">
        <v>1.1314</v>
      </c>
      <c r="BD88">
        <v>0.79978000000000005</v>
      </c>
      <c r="BE88">
        <v>1.5840000000000001</v>
      </c>
      <c r="BF88">
        <v>1.1571</v>
      </c>
      <c r="BG88">
        <v>1.7215</v>
      </c>
      <c r="BH88">
        <v>1.3239000000000001</v>
      </c>
      <c r="BI88">
        <v>0.79534000000000005</v>
      </c>
      <c r="BJ88">
        <v>0.95021999999999995</v>
      </c>
      <c r="BK88">
        <v>1.6705000000000001</v>
      </c>
      <c r="BQ88">
        <v>2.1989000000000001</v>
      </c>
      <c r="BR88">
        <v>0.64722999999999997</v>
      </c>
      <c r="BS88">
        <v>0.99870999999999999</v>
      </c>
      <c r="BT88">
        <v>1.2031000000000001</v>
      </c>
      <c r="BU88">
        <v>2.6638000000000002</v>
      </c>
      <c r="BV88">
        <v>4.0045000000000002</v>
      </c>
      <c r="BW88">
        <v>4.3658000000000001</v>
      </c>
      <c r="BX88">
        <v>1.2954000000000001</v>
      </c>
      <c r="BY88">
        <v>1.4390000000000001</v>
      </c>
      <c r="BZ88">
        <v>2.8315999999999999</v>
      </c>
      <c r="CA88">
        <v>2.8504</v>
      </c>
      <c r="CB88">
        <v>1.4924999999999999</v>
      </c>
      <c r="CG88">
        <v>0.94086999999999998</v>
      </c>
      <c r="CH88">
        <v>0.41721000000000003</v>
      </c>
      <c r="CI88">
        <v>0.85006999999999999</v>
      </c>
      <c r="CJ88">
        <v>0.75412999999999997</v>
      </c>
      <c r="CK88">
        <v>1.3176000000000001</v>
      </c>
      <c r="CL88">
        <v>1.2421</v>
      </c>
      <c r="CM88">
        <v>2.1981000000000002</v>
      </c>
      <c r="CN88">
        <v>0.87180000000000002</v>
      </c>
      <c r="CO88">
        <v>0.63244</v>
      </c>
      <c r="CP88">
        <v>0.95474000000000003</v>
      </c>
      <c r="CQ88">
        <v>0.91707000000000005</v>
      </c>
      <c r="CR88">
        <v>1.0241</v>
      </c>
      <c r="CX88">
        <v>0.65517000000000003</v>
      </c>
      <c r="CY88">
        <v>0.48276000000000002</v>
      </c>
      <c r="CZ88">
        <v>0.48276000000000002</v>
      </c>
      <c r="DA88">
        <v>0.62068999999999996</v>
      </c>
      <c r="DB88">
        <v>0.71428999999999998</v>
      </c>
      <c r="DC88">
        <v>0.76190000000000002</v>
      </c>
      <c r="DD88">
        <v>0.80952000000000002</v>
      </c>
      <c r="DE88">
        <v>0.42857000000000001</v>
      </c>
      <c r="DF88">
        <v>0.74073999999999995</v>
      </c>
      <c r="DG88">
        <v>0.59258999999999995</v>
      </c>
      <c r="DH88">
        <v>0.70369999999999999</v>
      </c>
      <c r="DI88">
        <v>0.70369999999999999</v>
      </c>
      <c r="DO88">
        <v>0.37930999999999998</v>
      </c>
      <c r="DP88">
        <v>0.44828000000000001</v>
      </c>
      <c r="DQ88">
        <v>0.51724000000000003</v>
      </c>
      <c r="DR88">
        <v>0.51724000000000003</v>
      </c>
      <c r="DS88">
        <v>0.52381</v>
      </c>
      <c r="DT88">
        <v>0.57142999999999999</v>
      </c>
      <c r="DU88">
        <v>0.61904999999999999</v>
      </c>
      <c r="DV88">
        <v>0.38095000000000001</v>
      </c>
      <c r="DW88">
        <v>0.66666999999999998</v>
      </c>
      <c r="DX88">
        <v>0.51851999999999998</v>
      </c>
      <c r="DY88">
        <v>0.62963000000000002</v>
      </c>
      <c r="DZ88">
        <v>0.62963000000000002</v>
      </c>
      <c r="EF88">
        <v>0.48276000000000002</v>
      </c>
      <c r="EG88">
        <v>0.24138000000000001</v>
      </c>
      <c r="EH88">
        <v>0.41378999999999999</v>
      </c>
      <c r="EI88">
        <v>0.48276000000000002</v>
      </c>
      <c r="EJ88">
        <v>0.61904999999999999</v>
      </c>
      <c r="EK88">
        <v>0.61904999999999999</v>
      </c>
      <c r="EL88">
        <v>0.80952000000000002</v>
      </c>
      <c r="EM88">
        <v>0.47619</v>
      </c>
      <c r="EN88">
        <v>0.66666999999999998</v>
      </c>
      <c r="EO88">
        <v>0.37036999999999998</v>
      </c>
      <c r="EP88">
        <v>0.40740999999999999</v>
      </c>
      <c r="EQ88">
        <v>0.40740999999999999</v>
      </c>
    </row>
    <row r="89" spans="3:147" x14ac:dyDescent="0.2">
      <c r="C89">
        <v>7.5208000000000004</v>
      </c>
      <c r="D89">
        <v>1.1533</v>
      </c>
      <c r="E89">
        <v>2.7755999999999998</v>
      </c>
      <c r="F89">
        <v>4.4493</v>
      </c>
      <c r="G89">
        <v>4.1051000000000002</v>
      </c>
      <c r="H89">
        <v>8.6410999999999998</v>
      </c>
      <c r="I89">
        <v>9.2804000000000002</v>
      </c>
      <c r="J89">
        <v>4.1033999999999997</v>
      </c>
      <c r="K89">
        <v>6.8823999999999996</v>
      </c>
      <c r="L89">
        <v>7.5819000000000001</v>
      </c>
      <c r="M89">
        <v>3.7669999999999999</v>
      </c>
      <c r="N89">
        <v>4.66</v>
      </c>
      <c r="S89">
        <v>1.6153999999999999</v>
      </c>
      <c r="T89">
        <v>0.71611000000000002</v>
      </c>
      <c r="U89">
        <v>1.1656</v>
      </c>
      <c r="V89">
        <v>1.6385000000000001</v>
      </c>
      <c r="W89">
        <v>2.0628000000000002</v>
      </c>
      <c r="X89">
        <v>2.0164</v>
      </c>
      <c r="Y89">
        <v>3.2675000000000001</v>
      </c>
      <c r="Z89">
        <v>2.0043000000000002</v>
      </c>
      <c r="AA89">
        <v>2.0017999999999998</v>
      </c>
      <c r="AB89">
        <v>1.3963000000000001</v>
      </c>
      <c r="AC89">
        <v>1.5893999999999999</v>
      </c>
      <c r="AD89">
        <v>1.7063999999999999</v>
      </c>
      <c r="AJ89">
        <v>4.3285</v>
      </c>
      <c r="AK89">
        <v>0.89727999999999997</v>
      </c>
      <c r="AL89">
        <v>2.9514</v>
      </c>
      <c r="AM89">
        <v>3.7505999999999999</v>
      </c>
      <c r="AN89">
        <v>1.8399000000000001</v>
      </c>
      <c r="AO89">
        <v>4.835</v>
      </c>
      <c r="AP89">
        <v>3.3252999999999999</v>
      </c>
      <c r="AQ89">
        <v>2.5985</v>
      </c>
      <c r="AR89">
        <v>5.2576999999999998</v>
      </c>
      <c r="AS89">
        <v>2.0409000000000002</v>
      </c>
      <c r="AT89">
        <v>1.7089000000000001</v>
      </c>
      <c r="AU89">
        <v>4.8376000000000001</v>
      </c>
      <c r="AZ89">
        <v>1.3619000000000001</v>
      </c>
      <c r="BA89">
        <v>0.55184</v>
      </c>
      <c r="BB89">
        <v>1.0215000000000001</v>
      </c>
      <c r="BC89">
        <v>1.0035000000000001</v>
      </c>
      <c r="BD89">
        <v>1.1644000000000001</v>
      </c>
      <c r="BE89">
        <v>1.7952999999999999</v>
      </c>
      <c r="BF89">
        <v>1.4578</v>
      </c>
      <c r="BG89">
        <v>1.1115999999999999</v>
      </c>
      <c r="BH89">
        <v>1.5933999999999999</v>
      </c>
      <c r="BI89">
        <v>1.1114999999999999</v>
      </c>
      <c r="BJ89">
        <v>1.1056999999999999</v>
      </c>
      <c r="BK89">
        <v>1.6175999999999999</v>
      </c>
      <c r="BQ89">
        <v>2.0402</v>
      </c>
      <c r="BR89">
        <v>0.65554000000000001</v>
      </c>
      <c r="BS89">
        <v>1.2496</v>
      </c>
      <c r="BT89">
        <v>1.5630999999999999</v>
      </c>
      <c r="BU89">
        <v>2.5468999999999999</v>
      </c>
      <c r="BV89">
        <v>7.2892999999999999</v>
      </c>
      <c r="BW89">
        <v>4.1116999999999999</v>
      </c>
      <c r="BX89">
        <v>1.4295</v>
      </c>
      <c r="BY89">
        <v>1.5827</v>
      </c>
      <c r="BZ89">
        <v>2.2890999999999999</v>
      </c>
      <c r="CA89">
        <v>1.9912000000000001</v>
      </c>
      <c r="CB89">
        <v>1.6413</v>
      </c>
      <c r="CG89">
        <v>0.88217000000000001</v>
      </c>
      <c r="CH89">
        <v>0.44408999999999998</v>
      </c>
      <c r="CI89">
        <v>0.65636000000000005</v>
      </c>
      <c r="CJ89">
        <v>0.87365999999999999</v>
      </c>
      <c r="CK89">
        <v>1.1460999999999999</v>
      </c>
      <c r="CL89">
        <v>1.7292000000000001</v>
      </c>
      <c r="CM89">
        <v>1.5189999999999999</v>
      </c>
      <c r="CN89">
        <v>0.89688000000000001</v>
      </c>
      <c r="CO89">
        <v>0.72806000000000004</v>
      </c>
      <c r="CP89">
        <v>0.82518000000000002</v>
      </c>
      <c r="CQ89">
        <v>0.81874999999999998</v>
      </c>
      <c r="CR89">
        <v>0.96416999999999997</v>
      </c>
      <c r="CX89">
        <v>0.65517000000000003</v>
      </c>
      <c r="CY89">
        <v>0.44828000000000001</v>
      </c>
      <c r="CZ89">
        <v>0.44828000000000001</v>
      </c>
      <c r="DA89">
        <v>0.62068999999999996</v>
      </c>
      <c r="DB89">
        <v>0.71428999999999998</v>
      </c>
      <c r="DC89">
        <v>0.71428999999999998</v>
      </c>
      <c r="DD89">
        <v>0.80952000000000002</v>
      </c>
      <c r="DE89">
        <v>0.71428999999999998</v>
      </c>
      <c r="DF89">
        <v>0.74073999999999995</v>
      </c>
      <c r="DG89">
        <v>0.51851999999999998</v>
      </c>
      <c r="DH89">
        <v>0.74073999999999995</v>
      </c>
      <c r="DI89">
        <v>0.66666999999999998</v>
      </c>
      <c r="DO89">
        <v>0.51724000000000003</v>
      </c>
      <c r="DP89">
        <v>0.37930999999999998</v>
      </c>
      <c r="DQ89">
        <v>0.44828000000000001</v>
      </c>
      <c r="DR89">
        <v>0.55171999999999999</v>
      </c>
      <c r="DS89">
        <v>0.42857000000000001</v>
      </c>
      <c r="DT89">
        <v>0.57142999999999999</v>
      </c>
      <c r="DU89">
        <v>0.71428999999999998</v>
      </c>
      <c r="DV89">
        <v>0.71428999999999998</v>
      </c>
      <c r="DW89">
        <v>0.81481000000000003</v>
      </c>
      <c r="DX89">
        <v>0.59258999999999995</v>
      </c>
      <c r="DY89">
        <v>0.62963000000000002</v>
      </c>
      <c r="DZ89">
        <v>0.70369999999999999</v>
      </c>
      <c r="EF89">
        <v>0.55171999999999999</v>
      </c>
      <c r="EG89">
        <v>0.24138000000000001</v>
      </c>
      <c r="EH89">
        <v>0.37930999999999998</v>
      </c>
      <c r="EI89">
        <v>0.44828000000000001</v>
      </c>
      <c r="EJ89">
        <v>0.61904999999999999</v>
      </c>
      <c r="EK89">
        <v>0.61904999999999999</v>
      </c>
      <c r="EL89">
        <v>0.57142999999999999</v>
      </c>
      <c r="EM89">
        <v>0.33333000000000002</v>
      </c>
      <c r="EN89">
        <v>0.37036999999999998</v>
      </c>
      <c r="EO89">
        <v>0.40740999999999999</v>
      </c>
      <c r="EP89">
        <v>0.33333000000000002</v>
      </c>
      <c r="EQ89">
        <v>0.40740999999999999</v>
      </c>
    </row>
    <row r="90" spans="3:147" x14ac:dyDescent="0.2">
      <c r="C90">
        <v>6.1898</v>
      </c>
      <c r="D90">
        <v>1.1635</v>
      </c>
      <c r="E90">
        <v>4.5549999999999997</v>
      </c>
      <c r="F90">
        <v>4.3663999999999996</v>
      </c>
      <c r="G90">
        <v>4.5342000000000002</v>
      </c>
      <c r="H90">
        <v>9.4086999999999996</v>
      </c>
      <c r="I90">
        <v>9.8695000000000004</v>
      </c>
      <c r="J90">
        <v>3.6606999999999998</v>
      </c>
      <c r="K90">
        <v>6.5528000000000004</v>
      </c>
      <c r="L90">
        <v>7.5867000000000004</v>
      </c>
      <c r="M90">
        <v>5.266</v>
      </c>
      <c r="N90">
        <v>5.9347000000000003</v>
      </c>
      <c r="S90">
        <v>1.3137000000000001</v>
      </c>
      <c r="T90">
        <v>0.99263999999999997</v>
      </c>
      <c r="U90">
        <v>1.6165</v>
      </c>
      <c r="V90">
        <v>1.1308</v>
      </c>
      <c r="W90">
        <v>1.1604000000000001</v>
      </c>
      <c r="X90">
        <v>2.0148999999999999</v>
      </c>
      <c r="Y90">
        <v>2.2986</v>
      </c>
      <c r="Z90">
        <v>2.1347</v>
      </c>
      <c r="AA90">
        <v>2.0897999999999999</v>
      </c>
      <c r="AB90">
        <v>1.3006</v>
      </c>
      <c r="AC90">
        <v>1.6814</v>
      </c>
      <c r="AD90">
        <v>2.3033000000000001</v>
      </c>
      <c r="AJ90">
        <v>3.2166999999999999</v>
      </c>
      <c r="AK90">
        <v>0.93176999999999999</v>
      </c>
      <c r="AL90">
        <v>3.0956999999999999</v>
      </c>
      <c r="AM90">
        <v>2.8841999999999999</v>
      </c>
      <c r="AN90">
        <v>3.0726</v>
      </c>
      <c r="AO90">
        <v>5.5556000000000001</v>
      </c>
      <c r="AP90">
        <v>5.8137999999999996</v>
      </c>
      <c r="AQ90">
        <v>3.1499000000000001</v>
      </c>
      <c r="AR90">
        <v>7.2671000000000001</v>
      </c>
      <c r="AS90">
        <v>1.4812000000000001</v>
      </c>
      <c r="AT90">
        <v>1.9179999999999999</v>
      </c>
      <c r="AU90">
        <v>5.2378</v>
      </c>
      <c r="AZ90">
        <v>1.0914999999999999</v>
      </c>
      <c r="BA90">
        <v>0.60570000000000002</v>
      </c>
      <c r="BB90">
        <v>1.0158</v>
      </c>
      <c r="BC90">
        <v>1.1268</v>
      </c>
      <c r="BD90">
        <v>1.3355999999999999</v>
      </c>
      <c r="BE90">
        <v>2.2039</v>
      </c>
      <c r="BF90">
        <v>1.4968999999999999</v>
      </c>
      <c r="BG90">
        <v>1.1267</v>
      </c>
      <c r="BH90">
        <v>1.5439000000000001</v>
      </c>
      <c r="BI90">
        <v>0.90805000000000002</v>
      </c>
      <c r="BJ90">
        <v>1.1197999999999999</v>
      </c>
      <c r="BK90">
        <v>1.3057000000000001</v>
      </c>
      <c r="BQ90">
        <v>2.0668000000000002</v>
      </c>
      <c r="BR90">
        <v>0.69977</v>
      </c>
      <c r="BS90">
        <v>1.0893999999999999</v>
      </c>
      <c r="BT90">
        <v>1.4237</v>
      </c>
      <c r="BU90">
        <v>3.3395999999999999</v>
      </c>
      <c r="BV90">
        <v>4.7794999999999996</v>
      </c>
      <c r="BW90">
        <v>3.7385000000000002</v>
      </c>
      <c r="BX90">
        <v>2.1232000000000002</v>
      </c>
      <c r="BY90">
        <v>1.0749</v>
      </c>
      <c r="BZ90">
        <v>1.4615</v>
      </c>
      <c r="CA90">
        <v>2.1473</v>
      </c>
      <c r="CB90">
        <v>1.9635</v>
      </c>
      <c r="CG90">
        <v>0.91693999999999998</v>
      </c>
      <c r="CH90">
        <v>0.42050999999999999</v>
      </c>
      <c r="CI90">
        <v>0.80142999999999998</v>
      </c>
      <c r="CJ90">
        <v>1.0347999999999999</v>
      </c>
      <c r="CK90">
        <v>1.0886</v>
      </c>
      <c r="CL90">
        <v>1.2350000000000001</v>
      </c>
      <c r="CM90">
        <v>1.5215000000000001</v>
      </c>
      <c r="CN90">
        <v>1.1746000000000001</v>
      </c>
      <c r="CO90">
        <v>0.72672000000000003</v>
      </c>
      <c r="CP90">
        <v>0.99787999999999999</v>
      </c>
      <c r="CQ90">
        <v>0.84901000000000004</v>
      </c>
      <c r="CR90">
        <v>1.0842000000000001</v>
      </c>
      <c r="CX90">
        <v>0.72414000000000001</v>
      </c>
      <c r="CY90">
        <v>0.37930999999999998</v>
      </c>
      <c r="CZ90">
        <v>0.51724000000000003</v>
      </c>
      <c r="DA90">
        <v>0.75861999999999996</v>
      </c>
      <c r="DB90">
        <v>0.76190000000000002</v>
      </c>
      <c r="DC90">
        <v>0.80952000000000002</v>
      </c>
      <c r="DD90">
        <v>0.80952000000000002</v>
      </c>
      <c r="DE90">
        <v>0.90476000000000001</v>
      </c>
      <c r="DF90">
        <v>0.55556000000000005</v>
      </c>
      <c r="DG90">
        <v>0.55556000000000005</v>
      </c>
      <c r="DH90">
        <v>0.66666999999999998</v>
      </c>
      <c r="DI90">
        <v>0.81481000000000003</v>
      </c>
      <c r="DO90">
        <v>0.65517000000000003</v>
      </c>
      <c r="DP90">
        <v>0.34483000000000003</v>
      </c>
      <c r="DQ90">
        <v>0.51724000000000003</v>
      </c>
      <c r="DR90">
        <v>0.58621000000000001</v>
      </c>
      <c r="DS90">
        <v>0.66666999999999998</v>
      </c>
      <c r="DT90">
        <v>0.52381</v>
      </c>
      <c r="DU90">
        <v>0.71428999999999998</v>
      </c>
      <c r="DV90">
        <v>0.61904999999999999</v>
      </c>
      <c r="DW90">
        <v>0.74073999999999995</v>
      </c>
      <c r="DX90">
        <v>0.55556000000000005</v>
      </c>
      <c r="DY90">
        <v>0.55556000000000005</v>
      </c>
      <c r="DZ90">
        <v>0.66666999999999998</v>
      </c>
      <c r="EF90">
        <v>0.55171999999999999</v>
      </c>
      <c r="EG90">
        <v>0.41378999999999999</v>
      </c>
      <c r="EH90">
        <v>0.41378999999999999</v>
      </c>
      <c r="EI90">
        <v>0.31034</v>
      </c>
      <c r="EJ90">
        <v>0.47619</v>
      </c>
      <c r="EK90">
        <v>0.66666999999999998</v>
      </c>
      <c r="EL90">
        <v>0.71428999999999998</v>
      </c>
      <c r="EM90">
        <v>0.23810000000000001</v>
      </c>
      <c r="EN90">
        <v>0.48148000000000002</v>
      </c>
      <c r="EO90">
        <v>0.40740999999999999</v>
      </c>
      <c r="EP90">
        <v>0.44444</v>
      </c>
      <c r="EQ90">
        <v>0.48148000000000002</v>
      </c>
    </row>
    <row r="91" spans="3:147" x14ac:dyDescent="0.2">
      <c r="C91">
        <v>4.9425999999999997</v>
      </c>
      <c r="D91">
        <v>1.4752000000000001</v>
      </c>
      <c r="E91">
        <v>6.3441000000000001</v>
      </c>
      <c r="F91">
        <v>3.3990999999999998</v>
      </c>
      <c r="G91">
        <v>5.3093000000000004</v>
      </c>
      <c r="H91">
        <v>9.4368999999999996</v>
      </c>
      <c r="I91">
        <v>7.6158000000000001</v>
      </c>
      <c r="J91">
        <v>4.3857999999999997</v>
      </c>
      <c r="K91">
        <v>6.4070999999999998</v>
      </c>
      <c r="L91">
        <v>5.0011000000000001</v>
      </c>
      <c r="M91">
        <v>4.4394999999999998</v>
      </c>
      <c r="N91">
        <v>5.4457000000000004</v>
      </c>
      <c r="S91">
        <v>1.3543000000000001</v>
      </c>
      <c r="T91">
        <v>1.0901000000000001</v>
      </c>
      <c r="U91">
        <v>1.3948</v>
      </c>
      <c r="V91">
        <v>1.0137</v>
      </c>
      <c r="W91">
        <v>1.4712000000000001</v>
      </c>
      <c r="X91">
        <v>1.9932000000000001</v>
      </c>
      <c r="Y91">
        <v>2.3319999999999999</v>
      </c>
      <c r="Z91">
        <v>2.6099000000000001</v>
      </c>
      <c r="AA91">
        <v>2.1920000000000002</v>
      </c>
      <c r="AB91">
        <v>1.2041999999999999</v>
      </c>
      <c r="AC91">
        <v>1.9938</v>
      </c>
      <c r="AD91">
        <v>1.9313</v>
      </c>
      <c r="AJ91">
        <v>3.4702999999999999</v>
      </c>
      <c r="AK91">
        <v>0.91435999999999995</v>
      </c>
      <c r="AL91">
        <v>2.6579999999999999</v>
      </c>
      <c r="AM91">
        <v>2.4756</v>
      </c>
      <c r="AN91">
        <v>4.7310999999999996</v>
      </c>
      <c r="AO91">
        <v>4.8563999999999998</v>
      </c>
      <c r="AP91">
        <v>4.5388999999999999</v>
      </c>
      <c r="AQ91">
        <v>4.2146999999999997</v>
      </c>
      <c r="AR91">
        <v>5.2672999999999996</v>
      </c>
      <c r="AS91">
        <v>1.7049000000000001</v>
      </c>
      <c r="AT91">
        <v>1.5992999999999999</v>
      </c>
      <c r="AU91">
        <v>5.6691000000000003</v>
      </c>
      <c r="AZ91">
        <v>1.0118</v>
      </c>
      <c r="BA91">
        <v>0.64317000000000002</v>
      </c>
      <c r="BB91">
        <v>1.1526000000000001</v>
      </c>
      <c r="BC91">
        <v>0.90595999999999999</v>
      </c>
      <c r="BD91">
        <v>1.5077</v>
      </c>
      <c r="BE91">
        <v>2.4276</v>
      </c>
      <c r="BF91">
        <v>1.4142999999999999</v>
      </c>
      <c r="BG91">
        <v>1.4001999999999999</v>
      </c>
      <c r="BH91">
        <v>1.7229000000000001</v>
      </c>
      <c r="BI91">
        <v>1.0427</v>
      </c>
      <c r="BJ91">
        <v>1.1797</v>
      </c>
      <c r="BK91">
        <v>1.3170999999999999</v>
      </c>
      <c r="BQ91">
        <v>1.5528999999999999</v>
      </c>
      <c r="BR91">
        <v>0.92523999999999995</v>
      </c>
      <c r="BS91">
        <v>0.99961</v>
      </c>
      <c r="BT91">
        <v>1.4052</v>
      </c>
      <c r="BU91">
        <v>3.1457999999999999</v>
      </c>
      <c r="BV91">
        <v>3.5762999999999998</v>
      </c>
      <c r="BW91">
        <v>4.1238999999999999</v>
      </c>
      <c r="BX91">
        <v>2.9706000000000001</v>
      </c>
      <c r="BY91">
        <v>0.50199000000000005</v>
      </c>
      <c r="BZ91">
        <v>2.9575</v>
      </c>
      <c r="CA91">
        <v>1.6890000000000001</v>
      </c>
      <c r="CB91">
        <v>2.2835999999999999</v>
      </c>
      <c r="CG91">
        <v>0.79571000000000003</v>
      </c>
      <c r="CH91">
        <v>0.61092000000000002</v>
      </c>
      <c r="CI91">
        <v>0.63882000000000005</v>
      </c>
      <c r="CJ91">
        <v>1.0184</v>
      </c>
      <c r="CK91">
        <v>1.0597000000000001</v>
      </c>
      <c r="CL91">
        <v>1.5620000000000001</v>
      </c>
      <c r="CM91">
        <v>1.6504000000000001</v>
      </c>
      <c r="CN91">
        <v>1.1184000000000001</v>
      </c>
      <c r="CO91">
        <v>0.48952000000000001</v>
      </c>
      <c r="CP91">
        <v>1.0521</v>
      </c>
      <c r="CQ91">
        <v>0.76954999999999996</v>
      </c>
      <c r="CR91">
        <v>0.95999000000000001</v>
      </c>
      <c r="CX91">
        <v>0.72414000000000001</v>
      </c>
      <c r="CY91">
        <v>0.37930999999999998</v>
      </c>
      <c r="CZ91">
        <v>0.55171999999999999</v>
      </c>
      <c r="DA91">
        <v>0.65517000000000003</v>
      </c>
      <c r="DB91">
        <v>0.66666999999999998</v>
      </c>
      <c r="DC91">
        <v>0.71428999999999998</v>
      </c>
      <c r="DD91">
        <v>0.80952000000000002</v>
      </c>
      <c r="DE91">
        <v>0.71428999999999998</v>
      </c>
      <c r="DF91">
        <v>0.77778000000000003</v>
      </c>
      <c r="DG91">
        <v>0.55556000000000005</v>
      </c>
      <c r="DH91">
        <v>0.70369999999999999</v>
      </c>
      <c r="DI91">
        <v>0.74073999999999995</v>
      </c>
      <c r="DO91">
        <v>0.62068999999999996</v>
      </c>
      <c r="DP91">
        <v>0.34483000000000003</v>
      </c>
      <c r="DQ91">
        <v>0.51724000000000003</v>
      </c>
      <c r="DR91">
        <v>0.51724000000000003</v>
      </c>
      <c r="DS91">
        <v>0.57142999999999999</v>
      </c>
      <c r="DT91">
        <v>0.52381</v>
      </c>
      <c r="DU91">
        <v>0.52381</v>
      </c>
      <c r="DV91">
        <v>0.42857000000000001</v>
      </c>
      <c r="DW91">
        <v>0.74073999999999995</v>
      </c>
      <c r="DX91">
        <v>0.44444</v>
      </c>
      <c r="DY91">
        <v>0.74073999999999995</v>
      </c>
      <c r="DZ91">
        <v>0.55556000000000005</v>
      </c>
      <c r="EF91">
        <v>0.58621000000000001</v>
      </c>
      <c r="EG91">
        <v>0.27585999999999999</v>
      </c>
      <c r="EH91">
        <v>0.55171999999999999</v>
      </c>
      <c r="EI91">
        <v>0.34483000000000003</v>
      </c>
      <c r="EJ91">
        <v>0.42857000000000001</v>
      </c>
      <c r="EK91">
        <v>0.57142999999999999</v>
      </c>
      <c r="EL91">
        <v>0.66666999999999998</v>
      </c>
      <c r="EM91">
        <v>0.28571000000000002</v>
      </c>
      <c r="EN91">
        <v>0.59258999999999995</v>
      </c>
      <c r="EO91">
        <v>0.40740999999999999</v>
      </c>
      <c r="EP91">
        <v>0.44444</v>
      </c>
      <c r="EQ91">
        <v>0.33333000000000002</v>
      </c>
    </row>
    <row r="92" spans="3:147" x14ac:dyDescent="0.2">
      <c r="C92">
        <v>2.9424000000000001</v>
      </c>
      <c r="D92">
        <v>1.7208000000000001</v>
      </c>
      <c r="E92">
        <v>5.1553000000000004</v>
      </c>
      <c r="F92">
        <v>3.8574999999999999</v>
      </c>
      <c r="G92">
        <v>3.9369000000000001</v>
      </c>
      <c r="H92">
        <v>11.954000000000001</v>
      </c>
      <c r="I92">
        <v>8.9080999999999992</v>
      </c>
      <c r="J92">
        <v>4.5843999999999996</v>
      </c>
      <c r="K92">
        <v>8.8147000000000002</v>
      </c>
      <c r="L92">
        <v>5.2950999999999997</v>
      </c>
      <c r="M92">
        <v>6.3581000000000003</v>
      </c>
      <c r="N92">
        <v>7.2065000000000001</v>
      </c>
      <c r="S92">
        <v>1.3944000000000001</v>
      </c>
      <c r="T92">
        <v>0.85050999999999999</v>
      </c>
      <c r="U92">
        <v>1.1928000000000001</v>
      </c>
      <c r="V92">
        <v>0.92822000000000005</v>
      </c>
      <c r="W92">
        <v>1.3560000000000001</v>
      </c>
      <c r="X92">
        <v>2.1821000000000002</v>
      </c>
      <c r="Y92">
        <v>2.6698</v>
      </c>
      <c r="Z92">
        <v>3.1269</v>
      </c>
      <c r="AA92">
        <v>2.1076999999999999</v>
      </c>
      <c r="AB92">
        <v>1.2458</v>
      </c>
      <c r="AC92">
        <v>2.0705</v>
      </c>
      <c r="AD92">
        <v>2.1667999999999998</v>
      </c>
      <c r="AJ92">
        <v>2.4230999999999998</v>
      </c>
      <c r="AK92">
        <v>0.78693999999999997</v>
      </c>
      <c r="AL92">
        <v>2.3792</v>
      </c>
      <c r="AM92">
        <v>2.1383000000000001</v>
      </c>
      <c r="AN92">
        <v>3.9363000000000001</v>
      </c>
      <c r="AO92">
        <v>6.2416999999999998</v>
      </c>
      <c r="AP92">
        <v>3.8738000000000001</v>
      </c>
      <c r="AQ92">
        <v>3.5503999999999998</v>
      </c>
      <c r="AR92">
        <v>5.2842000000000002</v>
      </c>
      <c r="AS92">
        <v>2.1577000000000002</v>
      </c>
      <c r="AT92">
        <v>1.2898000000000001</v>
      </c>
      <c r="AU92">
        <v>3.8266</v>
      </c>
      <c r="AZ92">
        <v>0.90153000000000005</v>
      </c>
      <c r="BA92">
        <v>0.50749999999999995</v>
      </c>
      <c r="BB92">
        <v>1.103</v>
      </c>
      <c r="BC92">
        <v>1.0341</v>
      </c>
      <c r="BD92">
        <v>1.0590999999999999</v>
      </c>
      <c r="BE92">
        <v>3.1173000000000002</v>
      </c>
      <c r="BF92">
        <v>1.5693999999999999</v>
      </c>
      <c r="BG92">
        <v>1.6096999999999999</v>
      </c>
      <c r="BH92">
        <v>1.4271</v>
      </c>
      <c r="BI92">
        <v>0.98599000000000003</v>
      </c>
      <c r="BJ92">
        <v>1.0803</v>
      </c>
      <c r="BK92">
        <v>1.4339999999999999</v>
      </c>
      <c r="BQ92">
        <v>1.8818999999999999</v>
      </c>
      <c r="BR92">
        <v>0.72387000000000001</v>
      </c>
      <c r="BS92">
        <v>0.94825999999999999</v>
      </c>
      <c r="BT92">
        <v>1.5731999999999999</v>
      </c>
      <c r="BU92">
        <v>3.3241000000000001</v>
      </c>
      <c r="BV92">
        <v>3.6810999999999998</v>
      </c>
      <c r="BW92">
        <v>4.3846999999999996</v>
      </c>
      <c r="BX92">
        <v>2.0485000000000002</v>
      </c>
      <c r="BY92">
        <v>0.68095000000000006</v>
      </c>
      <c r="BZ92">
        <v>2.9702000000000002</v>
      </c>
      <c r="CA92">
        <v>0.95182</v>
      </c>
      <c r="CB92">
        <v>2.3548</v>
      </c>
      <c r="CG92">
        <v>0.91341000000000006</v>
      </c>
      <c r="CH92">
        <v>0.53295000000000003</v>
      </c>
      <c r="CI92">
        <v>0.67069999999999996</v>
      </c>
      <c r="CJ92">
        <v>0.85004999999999997</v>
      </c>
      <c r="CK92">
        <v>0.91630999999999996</v>
      </c>
      <c r="CL92">
        <v>1.3442000000000001</v>
      </c>
      <c r="CM92">
        <v>1.5013000000000001</v>
      </c>
      <c r="CN92">
        <v>1.0063</v>
      </c>
      <c r="CO92">
        <v>0.67778000000000005</v>
      </c>
      <c r="CP92">
        <v>0.94289000000000001</v>
      </c>
      <c r="CQ92">
        <v>0.87236000000000002</v>
      </c>
      <c r="CR92">
        <v>1.3441000000000001</v>
      </c>
      <c r="CX92">
        <v>0.79310000000000003</v>
      </c>
      <c r="CY92">
        <v>0.48276000000000002</v>
      </c>
      <c r="CZ92">
        <v>0.65517000000000003</v>
      </c>
      <c r="DA92">
        <v>0.72414000000000001</v>
      </c>
      <c r="DB92">
        <v>0.57142999999999999</v>
      </c>
      <c r="DC92">
        <v>0.80952000000000002</v>
      </c>
      <c r="DD92">
        <v>0.66666999999999998</v>
      </c>
      <c r="DE92">
        <v>0.66666999999999998</v>
      </c>
      <c r="DF92">
        <v>0.70369999999999999</v>
      </c>
      <c r="DG92">
        <v>0.70369999999999999</v>
      </c>
      <c r="DH92">
        <v>0.70369999999999999</v>
      </c>
      <c r="DI92">
        <v>0.74073999999999995</v>
      </c>
      <c r="DO92">
        <v>0.58621000000000001</v>
      </c>
      <c r="DP92">
        <v>0.34483000000000003</v>
      </c>
      <c r="DQ92">
        <v>0.51724000000000003</v>
      </c>
      <c r="DR92">
        <v>0.62068999999999996</v>
      </c>
      <c r="DS92">
        <v>0.61904999999999999</v>
      </c>
      <c r="DT92">
        <v>0.66666999999999998</v>
      </c>
      <c r="DU92">
        <v>0.47619</v>
      </c>
      <c r="DV92">
        <v>0.42857000000000001</v>
      </c>
      <c r="DW92">
        <v>0.66666999999999998</v>
      </c>
      <c r="DX92">
        <v>0.48148000000000002</v>
      </c>
      <c r="DY92">
        <v>0.66666999999999998</v>
      </c>
      <c r="DZ92">
        <v>0.66666999999999998</v>
      </c>
      <c r="EF92">
        <v>0.48276000000000002</v>
      </c>
      <c r="EG92">
        <v>0.27585999999999999</v>
      </c>
      <c r="EH92">
        <v>0.58621000000000001</v>
      </c>
      <c r="EI92">
        <v>0.34483000000000003</v>
      </c>
      <c r="EJ92">
        <v>0.38095000000000001</v>
      </c>
      <c r="EK92">
        <v>0.71428999999999998</v>
      </c>
      <c r="EL92">
        <v>0.66666999999999998</v>
      </c>
      <c r="EM92">
        <v>0.33333000000000002</v>
      </c>
      <c r="EN92">
        <v>0.59258999999999995</v>
      </c>
      <c r="EO92">
        <v>0.25925999999999999</v>
      </c>
      <c r="EP92">
        <v>0.55556000000000005</v>
      </c>
      <c r="EQ92">
        <v>0.37036999999999998</v>
      </c>
    </row>
    <row r="93" spans="3:147" x14ac:dyDescent="0.2">
      <c r="C93">
        <v>3.7871000000000001</v>
      </c>
      <c r="D93">
        <v>1.3613</v>
      </c>
      <c r="E93">
        <v>6.5830000000000002</v>
      </c>
      <c r="F93">
        <v>5.0339</v>
      </c>
      <c r="G93">
        <v>1.6133</v>
      </c>
      <c r="H93">
        <v>8.5428999999999995</v>
      </c>
      <c r="I93">
        <v>8.1867999999999999</v>
      </c>
      <c r="J93">
        <v>5.2518000000000002</v>
      </c>
      <c r="K93">
        <v>6.9669999999999996</v>
      </c>
      <c r="L93">
        <v>4.2470999999999997</v>
      </c>
      <c r="M93">
        <v>6.2664999999999997</v>
      </c>
      <c r="N93">
        <v>6.3407999999999998</v>
      </c>
      <c r="S93">
        <v>1.3401000000000001</v>
      </c>
      <c r="T93">
        <v>0.78480000000000005</v>
      </c>
      <c r="U93">
        <v>1.3995</v>
      </c>
      <c r="V93">
        <v>1.212</v>
      </c>
      <c r="W93">
        <v>1.1591</v>
      </c>
      <c r="X93">
        <v>2.3794</v>
      </c>
      <c r="Y93">
        <v>3.0724999999999998</v>
      </c>
      <c r="Z93">
        <v>2.7176</v>
      </c>
      <c r="AA93">
        <v>1.7058</v>
      </c>
      <c r="AB93">
        <v>1.2231000000000001</v>
      </c>
      <c r="AC93">
        <v>1.7293000000000001</v>
      </c>
      <c r="AD93">
        <v>1.8150999999999999</v>
      </c>
      <c r="AJ93">
        <v>3.2281</v>
      </c>
      <c r="AK93">
        <v>0.58803000000000005</v>
      </c>
      <c r="AL93">
        <v>2.3614000000000002</v>
      </c>
      <c r="AM93">
        <v>2.2837000000000001</v>
      </c>
      <c r="AN93">
        <v>3.3727</v>
      </c>
      <c r="AO93">
        <v>9.2481000000000009</v>
      </c>
      <c r="AP93">
        <v>3.8929</v>
      </c>
      <c r="AQ93">
        <v>2.4373</v>
      </c>
      <c r="AR93">
        <v>6.0190999999999999</v>
      </c>
      <c r="AS93">
        <v>1.651</v>
      </c>
      <c r="AT93">
        <v>1.8869</v>
      </c>
      <c r="AU93">
        <v>3.2240000000000002</v>
      </c>
      <c r="AZ93">
        <v>0.97304000000000002</v>
      </c>
      <c r="BA93">
        <v>0.50997999999999999</v>
      </c>
      <c r="BB93">
        <v>1.0174000000000001</v>
      </c>
      <c r="BC93">
        <v>1.0033000000000001</v>
      </c>
      <c r="BD93">
        <v>0.90369999999999995</v>
      </c>
      <c r="BE93">
        <v>2.1362000000000001</v>
      </c>
      <c r="BF93">
        <v>2.0924999999999998</v>
      </c>
      <c r="BG93">
        <v>1.4804999999999999</v>
      </c>
      <c r="BH93">
        <v>1.7434000000000001</v>
      </c>
      <c r="BI93">
        <v>1.0547</v>
      </c>
      <c r="BJ93">
        <v>1.2107000000000001</v>
      </c>
      <c r="BK93">
        <v>1.2639</v>
      </c>
      <c r="BQ93">
        <v>2.5190000000000001</v>
      </c>
      <c r="BR93">
        <v>0.97506999999999999</v>
      </c>
      <c r="BS93">
        <v>0.90532999999999997</v>
      </c>
      <c r="BT93">
        <v>1.5481</v>
      </c>
      <c r="BU93">
        <v>1.7727999999999999</v>
      </c>
      <c r="BV93">
        <v>4.9013999999999998</v>
      </c>
      <c r="BW93">
        <v>3.8862000000000001</v>
      </c>
      <c r="BX93">
        <v>2.2770999999999999</v>
      </c>
      <c r="BY93">
        <v>1.1485000000000001</v>
      </c>
      <c r="BZ93">
        <v>2.3338999999999999</v>
      </c>
      <c r="CA93">
        <v>1.3301000000000001</v>
      </c>
      <c r="CB93">
        <v>2.4668000000000001</v>
      </c>
      <c r="CG93">
        <v>0.94238999999999995</v>
      </c>
      <c r="CH93">
        <v>0.64195000000000002</v>
      </c>
      <c r="CI93">
        <v>0.73789000000000005</v>
      </c>
      <c r="CJ93">
        <v>0.93191999999999997</v>
      </c>
      <c r="CK93">
        <v>0.67245999999999995</v>
      </c>
      <c r="CL93">
        <v>1.363</v>
      </c>
      <c r="CM93">
        <v>1.3579000000000001</v>
      </c>
      <c r="CN93">
        <v>1.0202</v>
      </c>
      <c r="CO93">
        <v>0.69137999999999999</v>
      </c>
      <c r="CP93">
        <v>0.89612000000000003</v>
      </c>
      <c r="CQ93">
        <v>0.72309000000000001</v>
      </c>
      <c r="CR93">
        <v>1.1877</v>
      </c>
      <c r="CX93">
        <v>0.79310000000000003</v>
      </c>
      <c r="CY93">
        <v>0.48276000000000002</v>
      </c>
      <c r="CZ93">
        <v>0.62068999999999996</v>
      </c>
      <c r="DA93">
        <v>0.65517000000000003</v>
      </c>
      <c r="DB93">
        <v>0.57142999999999999</v>
      </c>
      <c r="DC93">
        <v>0.90476000000000001</v>
      </c>
      <c r="DD93">
        <v>0.76190000000000002</v>
      </c>
      <c r="DE93">
        <v>0.66666999999999998</v>
      </c>
      <c r="DF93">
        <v>0.70369999999999999</v>
      </c>
      <c r="DG93">
        <v>0.55556000000000005</v>
      </c>
      <c r="DH93">
        <v>0.77778000000000003</v>
      </c>
      <c r="DI93">
        <v>0.62963000000000002</v>
      </c>
      <c r="DO93">
        <v>0.62068999999999996</v>
      </c>
      <c r="DP93">
        <v>0.37930999999999998</v>
      </c>
      <c r="DQ93">
        <v>0.44828000000000001</v>
      </c>
      <c r="DR93">
        <v>0.41378999999999999</v>
      </c>
      <c r="DS93">
        <v>0.71428999999999998</v>
      </c>
      <c r="DT93">
        <v>0.57142999999999999</v>
      </c>
      <c r="DU93">
        <v>0.76190000000000002</v>
      </c>
      <c r="DV93">
        <v>0.33333000000000002</v>
      </c>
      <c r="DW93">
        <v>0.77778000000000003</v>
      </c>
      <c r="DX93">
        <v>0.55556000000000005</v>
      </c>
      <c r="DY93">
        <v>0.59258999999999995</v>
      </c>
      <c r="DZ93">
        <v>0.66666999999999998</v>
      </c>
      <c r="EF93">
        <v>0.51724000000000003</v>
      </c>
      <c r="EG93">
        <v>0.24138000000000001</v>
      </c>
      <c r="EH93">
        <v>0.51724000000000003</v>
      </c>
      <c r="EI93">
        <v>0.41378999999999999</v>
      </c>
      <c r="EJ93">
        <v>0.33333000000000002</v>
      </c>
      <c r="EK93">
        <v>0.66666999999999998</v>
      </c>
      <c r="EL93">
        <v>0.61904999999999999</v>
      </c>
      <c r="EM93">
        <v>0.28571000000000002</v>
      </c>
      <c r="EN93">
        <v>0.59258999999999995</v>
      </c>
      <c r="EO93">
        <v>0.37036999999999998</v>
      </c>
      <c r="EP93">
        <v>0.59258999999999995</v>
      </c>
      <c r="EQ93">
        <v>0.37036999999999998</v>
      </c>
    </row>
    <row r="94" spans="3:147" x14ac:dyDescent="0.2">
      <c r="C94">
        <v>3.8805000000000001</v>
      </c>
      <c r="D94">
        <v>0.95606000000000002</v>
      </c>
      <c r="E94">
        <v>2.9853000000000001</v>
      </c>
      <c r="F94">
        <v>4.2178000000000004</v>
      </c>
      <c r="G94">
        <v>1.7399</v>
      </c>
      <c r="H94">
        <v>7.9210000000000003</v>
      </c>
      <c r="I94">
        <v>10.148</v>
      </c>
      <c r="J94">
        <v>5.7624000000000004</v>
      </c>
      <c r="K94">
        <v>6.3239999999999998</v>
      </c>
      <c r="L94">
        <v>4.4206000000000003</v>
      </c>
      <c r="M94">
        <v>5.9345999999999997</v>
      </c>
      <c r="N94">
        <v>8.2064000000000004</v>
      </c>
      <c r="S94">
        <v>1.4510000000000001</v>
      </c>
      <c r="T94">
        <v>0.79368000000000005</v>
      </c>
      <c r="U94">
        <v>1.2021999999999999</v>
      </c>
      <c r="V94">
        <v>0.99567000000000005</v>
      </c>
      <c r="W94">
        <v>0.81530000000000002</v>
      </c>
      <c r="X94">
        <v>1.8487</v>
      </c>
      <c r="Y94">
        <v>2.3635000000000002</v>
      </c>
      <c r="Z94">
        <v>2.4874000000000001</v>
      </c>
      <c r="AA94">
        <v>1.6547000000000001</v>
      </c>
      <c r="AB94">
        <v>1.3099000000000001</v>
      </c>
      <c r="AC94">
        <v>2.0948000000000002</v>
      </c>
      <c r="AD94">
        <v>1.8327</v>
      </c>
      <c r="AJ94">
        <v>3.1434000000000002</v>
      </c>
      <c r="AK94">
        <v>0.72701000000000005</v>
      </c>
      <c r="AL94">
        <v>2.88</v>
      </c>
      <c r="AM94">
        <v>1.9107000000000001</v>
      </c>
      <c r="AN94">
        <v>2.0914000000000001</v>
      </c>
      <c r="AO94">
        <v>9.6287000000000003</v>
      </c>
      <c r="AP94">
        <v>4.4013999999999998</v>
      </c>
      <c r="AQ94">
        <v>3.0646</v>
      </c>
      <c r="AR94">
        <v>4.3670999999999998</v>
      </c>
      <c r="AS94">
        <v>1.6932</v>
      </c>
      <c r="AT94">
        <v>2.2717000000000001</v>
      </c>
      <c r="AU94">
        <v>3.4464000000000001</v>
      </c>
      <c r="AZ94">
        <v>1.0712999999999999</v>
      </c>
      <c r="BA94">
        <v>0.51158000000000003</v>
      </c>
      <c r="BB94">
        <v>1.1380999999999999</v>
      </c>
      <c r="BC94">
        <v>0.86462000000000006</v>
      </c>
      <c r="BD94">
        <v>0.78493000000000002</v>
      </c>
      <c r="BE94">
        <v>1.7126999999999999</v>
      </c>
      <c r="BF94">
        <v>2.2254</v>
      </c>
      <c r="BG94">
        <v>1.5167999999999999</v>
      </c>
      <c r="BH94">
        <v>1.3835</v>
      </c>
      <c r="BI94">
        <v>1.0429999999999999</v>
      </c>
      <c r="BJ94">
        <v>1.2396</v>
      </c>
      <c r="BK94">
        <v>1.3641000000000001</v>
      </c>
      <c r="BQ94">
        <v>2.4436</v>
      </c>
      <c r="BR94">
        <v>0.97277000000000002</v>
      </c>
      <c r="BS94">
        <v>1.0446</v>
      </c>
      <c r="BT94">
        <v>1.4615</v>
      </c>
      <c r="BU94">
        <v>1.9198999999999999</v>
      </c>
      <c r="BV94">
        <v>4.2569999999999997</v>
      </c>
      <c r="BW94">
        <v>3.8218000000000001</v>
      </c>
      <c r="BX94">
        <v>2.1080999999999999</v>
      </c>
      <c r="BY94">
        <v>0.59313000000000005</v>
      </c>
      <c r="BZ94">
        <v>2.1082000000000001</v>
      </c>
      <c r="CA94">
        <v>2.2225999999999999</v>
      </c>
      <c r="CB94">
        <v>3.0727000000000002</v>
      </c>
      <c r="CG94">
        <v>0.99629000000000001</v>
      </c>
      <c r="CH94">
        <v>0.65359999999999996</v>
      </c>
      <c r="CI94">
        <v>0.81128</v>
      </c>
      <c r="CJ94">
        <v>0.95847000000000004</v>
      </c>
      <c r="CK94">
        <v>1.0098</v>
      </c>
      <c r="CL94">
        <v>1.4701</v>
      </c>
      <c r="CM94">
        <v>1.125</v>
      </c>
      <c r="CN94">
        <v>1.1721999999999999</v>
      </c>
      <c r="CO94">
        <v>0.56884000000000001</v>
      </c>
      <c r="CP94">
        <v>0.96269000000000005</v>
      </c>
      <c r="CQ94">
        <v>1.0752999999999999</v>
      </c>
      <c r="CR94">
        <v>1.4335</v>
      </c>
      <c r="CX94">
        <v>0.68966000000000005</v>
      </c>
      <c r="CY94">
        <v>0.51724000000000003</v>
      </c>
      <c r="CZ94">
        <v>0.62068999999999996</v>
      </c>
      <c r="DA94">
        <v>0.79310000000000003</v>
      </c>
      <c r="DB94">
        <v>0.61904999999999999</v>
      </c>
      <c r="DC94">
        <v>0.80952000000000002</v>
      </c>
      <c r="DD94">
        <v>0.76190000000000002</v>
      </c>
      <c r="DE94">
        <v>0.61904999999999999</v>
      </c>
      <c r="DF94">
        <v>0.62963000000000002</v>
      </c>
      <c r="DG94">
        <v>0.44444</v>
      </c>
      <c r="DH94">
        <v>0.66666999999999998</v>
      </c>
      <c r="DI94">
        <v>0.59258999999999995</v>
      </c>
      <c r="DO94">
        <v>0.58621000000000001</v>
      </c>
      <c r="DP94">
        <v>0.37930999999999998</v>
      </c>
      <c r="DQ94">
        <v>0.44828000000000001</v>
      </c>
      <c r="DR94">
        <v>0.58621000000000001</v>
      </c>
      <c r="DS94">
        <v>0.47619</v>
      </c>
      <c r="DT94">
        <v>0.57142999999999999</v>
      </c>
      <c r="DU94">
        <v>0.71428999999999998</v>
      </c>
      <c r="DV94">
        <v>0.42857000000000001</v>
      </c>
      <c r="DW94">
        <v>0.59258999999999995</v>
      </c>
      <c r="DX94">
        <v>0.59258999999999995</v>
      </c>
      <c r="DY94">
        <v>0.48148000000000002</v>
      </c>
      <c r="DZ94">
        <v>0.59258999999999995</v>
      </c>
      <c r="EF94">
        <v>0.51724000000000003</v>
      </c>
      <c r="EG94">
        <v>0.27585999999999999</v>
      </c>
      <c r="EH94">
        <v>0.48276000000000002</v>
      </c>
      <c r="EI94">
        <v>0.34483000000000003</v>
      </c>
      <c r="EJ94">
        <v>0.47619</v>
      </c>
      <c r="EK94">
        <v>0.71428999999999998</v>
      </c>
      <c r="EL94">
        <v>0.71428999999999998</v>
      </c>
      <c r="EM94">
        <v>0.38095000000000001</v>
      </c>
      <c r="EN94">
        <v>0.51851999999999998</v>
      </c>
      <c r="EO94">
        <v>0.44444</v>
      </c>
      <c r="EP94">
        <v>0.59258999999999995</v>
      </c>
      <c r="EQ94">
        <v>0.40740999999999999</v>
      </c>
    </row>
    <row r="95" spans="3:147" x14ac:dyDescent="0.2">
      <c r="C95">
        <v>3.9222000000000001</v>
      </c>
      <c r="D95">
        <v>0.76244999999999996</v>
      </c>
      <c r="E95">
        <v>2.7262</v>
      </c>
      <c r="F95">
        <v>6.1989999999999998</v>
      </c>
      <c r="G95">
        <v>2.5985999999999998</v>
      </c>
      <c r="H95">
        <v>8.6260999999999992</v>
      </c>
      <c r="I95">
        <v>11.208</v>
      </c>
      <c r="J95">
        <v>6.0628000000000002</v>
      </c>
      <c r="K95">
        <v>7.6440000000000001</v>
      </c>
      <c r="L95">
        <v>4.9310999999999998</v>
      </c>
      <c r="M95">
        <v>5.9103000000000003</v>
      </c>
      <c r="N95">
        <v>7.5944000000000003</v>
      </c>
      <c r="S95">
        <v>1.2246999999999999</v>
      </c>
      <c r="T95">
        <v>0.73014999999999997</v>
      </c>
      <c r="U95">
        <v>1.1294</v>
      </c>
      <c r="V95">
        <v>1.1900999999999999</v>
      </c>
      <c r="W95">
        <v>1.1045</v>
      </c>
      <c r="X95">
        <v>1.7271000000000001</v>
      </c>
      <c r="Y95">
        <v>2.6831999999999998</v>
      </c>
      <c r="Z95">
        <v>2.1135999999999999</v>
      </c>
      <c r="AA95">
        <v>1.8782000000000001</v>
      </c>
      <c r="AB95">
        <v>1.5365</v>
      </c>
      <c r="AC95">
        <v>2.3759000000000001</v>
      </c>
      <c r="AD95">
        <v>1.8373999999999999</v>
      </c>
      <c r="AJ95">
        <v>2.7239</v>
      </c>
      <c r="AK95">
        <v>0.82382999999999995</v>
      </c>
      <c r="AL95">
        <v>1.5619000000000001</v>
      </c>
      <c r="AM95">
        <v>2.0746000000000002</v>
      </c>
      <c r="AN95">
        <v>3.0064000000000002</v>
      </c>
      <c r="AO95">
        <v>7.6150000000000002</v>
      </c>
      <c r="AP95">
        <v>7.3155000000000001</v>
      </c>
      <c r="AQ95">
        <v>3.1852999999999998</v>
      </c>
      <c r="AR95">
        <v>4.7186000000000003</v>
      </c>
      <c r="AS95">
        <v>1.7639</v>
      </c>
      <c r="AT95">
        <v>1.655</v>
      </c>
      <c r="AU95">
        <v>5.6032999999999999</v>
      </c>
      <c r="AZ95">
        <v>0.98909000000000002</v>
      </c>
      <c r="BA95">
        <v>0.64049</v>
      </c>
      <c r="BB95">
        <v>0.88466999999999996</v>
      </c>
      <c r="BC95">
        <v>0.88678999999999997</v>
      </c>
      <c r="BD95">
        <v>1.0725</v>
      </c>
      <c r="BE95">
        <v>1.4582999999999999</v>
      </c>
      <c r="BF95">
        <v>2.2099000000000002</v>
      </c>
      <c r="BG95">
        <v>1.5208999999999999</v>
      </c>
      <c r="BH95">
        <v>1.3587</v>
      </c>
      <c r="BI95">
        <v>1.119</v>
      </c>
      <c r="BJ95">
        <v>1.0567</v>
      </c>
      <c r="BK95">
        <v>1.5004999999999999</v>
      </c>
      <c r="BQ95">
        <v>2.4352999999999998</v>
      </c>
      <c r="BR95">
        <v>0.79462999999999995</v>
      </c>
      <c r="BS95">
        <v>0.77915000000000001</v>
      </c>
      <c r="BT95">
        <v>1.4338</v>
      </c>
      <c r="BU95">
        <v>1.3853</v>
      </c>
      <c r="BV95">
        <v>4.2354000000000003</v>
      </c>
      <c r="BW95">
        <v>4.6200999999999999</v>
      </c>
      <c r="BX95">
        <v>3.1804000000000001</v>
      </c>
      <c r="BY95">
        <v>0.73721999999999999</v>
      </c>
      <c r="BZ95">
        <v>2.004</v>
      </c>
      <c r="CA95">
        <v>1.5669</v>
      </c>
      <c r="CB95">
        <v>2.7052999999999998</v>
      </c>
      <c r="CG95">
        <v>0.87692000000000003</v>
      </c>
      <c r="CH95">
        <v>0.51422000000000001</v>
      </c>
      <c r="CI95">
        <v>0.68069999999999997</v>
      </c>
      <c r="CJ95">
        <v>1.0561</v>
      </c>
      <c r="CK95">
        <v>0.99785999999999997</v>
      </c>
      <c r="CL95">
        <v>1.7256</v>
      </c>
      <c r="CM95">
        <v>1.1713</v>
      </c>
      <c r="CN95">
        <v>1.5172000000000001</v>
      </c>
      <c r="CO95">
        <v>0.57474999999999998</v>
      </c>
      <c r="CP95">
        <v>0.87141000000000002</v>
      </c>
      <c r="CQ95">
        <v>0.81006999999999996</v>
      </c>
      <c r="CR95">
        <v>1.343</v>
      </c>
      <c r="CX95">
        <v>0.82759000000000005</v>
      </c>
      <c r="CY95">
        <v>0.44828000000000001</v>
      </c>
      <c r="CZ95">
        <v>0.55171999999999999</v>
      </c>
      <c r="DA95">
        <v>0.68966000000000005</v>
      </c>
      <c r="DB95">
        <v>0.61904999999999999</v>
      </c>
      <c r="DC95">
        <v>0.80952000000000002</v>
      </c>
      <c r="DD95">
        <v>0.80952000000000002</v>
      </c>
      <c r="DE95">
        <v>0.57142999999999999</v>
      </c>
      <c r="DF95">
        <v>0.59258999999999995</v>
      </c>
      <c r="DG95">
        <v>0.48148000000000002</v>
      </c>
      <c r="DH95">
        <v>0.74073999999999995</v>
      </c>
      <c r="DI95">
        <v>0.74073999999999995</v>
      </c>
      <c r="DO95">
        <v>0.55171999999999999</v>
      </c>
      <c r="DP95">
        <v>0.37930999999999998</v>
      </c>
      <c r="DQ95">
        <v>0.51724000000000003</v>
      </c>
      <c r="DR95">
        <v>0.51724000000000003</v>
      </c>
      <c r="DS95">
        <v>0.61904999999999999</v>
      </c>
      <c r="DT95">
        <v>0.47619</v>
      </c>
      <c r="DU95">
        <v>0.76190000000000002</v>
      </c>
      <c r="DV95">
        <v>0.47619</v>
      </c>
      <c r="DW95">
        <v>0.66666999999999998</v>
      </c>
      <c r="DX95">
        <v>0.48148000000000002</v>
      </c>
      <c r="DY95">
        <v>0.51851999999999998</v>
      </c>
      <c r="DZ95">
        <v>0.59258999999999995</v>
      </c>
      <c r="EF95">
        <v>0.41378999999999999</v>
      </c>
      <c r="EG95">
        <v>0.34483000000000003</v>
      </c>
      <c r="EH95">
        <v>0.44828000000000001</v>
      </c>
      <c r="EI95">
        <v>0.41378999999999999</v>
      </c>
      <c r="EJ95">
        <v>0.52381</v>
      </c>
      <c r="EK95">
        <v>0.57142999999999999</v>
      </c>
      <c r="EL95">
        <v>0.76190000000000002</v>
      </c>
      <c r="EM95">
        <v>0.28571000000000002</v>
      </c>
      <c r="EN95">
        <v>0.48148000000000002</v>
      </c>
      <c r="EO95">
        <v>0.37036999999999998</v>
      </c>
      <c r="EP95">
        <v>0.48148000000000002</v>
      </c>
      <c r="EQ95">
        <v>0.29630000000000001</v>
      </c>
    </row>
    <row r="96" spans="3:147" x14ac:dyDescent="0.2">
      <c r="C96">
        <v>4.1814999999999998</v>
      </c>
      <c r="D96">
        <v>0.68842000000000003</v>
      </c>
      <c r="E96">
        <v>2.6309</v>
      </c>
      <c r="F96">
        <v>5.3135000000000003</v>
      </c>
      <c r="G96">
        <v>3.105</v>
      </c>
      <c r="H96">
        <v>8.9709000000000003</v>
      </c>
      <c r="I96">
        <v>11.563000000000001</v>
      </c>
      <c r="J96">
        <v>5.9584000000000001</v>
      </c>
      <c r="K96">
        <v>6.8152999999999997</v>
      </c>
      <c r="L96">
        <v>7.9077000000000002</v>
      </c>
      <c r="M96">
        <v>6.0080999999999998</v>
      </c>
      <c r="N96">
        <v>8.4674999999999994</v>
      </c>
      <c r="S96">
        <v>1.4123000000000001</v>
      </c>
      <c r="T96">
        <v>0.65569999999999995</v>
      </c>
      <c r="U96">
        <v>1.1251</v>
      </c>
      <c r="V96">
        <v>1.2349000000000001</v>
      </c>
      <c r="W96">
        <v>1.7569999999999999</v>
      </c>
      <c r="X96">
        <v>2.3815</v>
      </c>
      <c r="Y96">
        <v>2.5678999999999998</v>
      </c>
      <c r="Z96">
        <v>1.837</v>
      </c>
      <c r="AA96">
        <v>1.5521</v>
      </c>
      <c r="AB96">
        <v>1.3853</v>
      </c>
      <c r="AC96">
        <v>2.2416</v>
      </c>
      <c r="AD96">
        <v>1.9041999999999999</v>
      </c>
      <c r="AJ96">
        <v>2.1541000000000001</v>
      </c>
      <c r="AK96">
        <v>1.0708</v>
      </c>
      <c r="AL96">
        <v>1.583</v>
      </c>
      <c r="AM96">
        <v>1.7185999999999999</v>
      </c>
      <c r="AN96">
        <v>2.8986000000000001</v>
      </c>
      <c r="AO96">
        <v>10.548</v>
      </c>
      <c r="AP96">
        <v>6.7755999999999998</v>
      </c>
      <c r="AQ96">
        <v>3.1124000000000001</v>
      </c>
      <c r="AR96">
        <v>4.7538</v>
      </c>
      <c r="AS96">
        <v>1.1501999999999999</v>
      </c>
      <c r="AT96">
        <v>1.5488999999999999</v>
      </c>
      <c r="AU96">
        <v>3.5114999999999998</v>
      </c>
      <c r="AZ96">
        <v>0.98006000000000004</v>
      </c>
      <c r="BA96">
        <v>0.61558000000000002</v>
      </c>
      <c r="BB96">
        <v>0.88870000000000005</v>
      </c>
      <c r="BC96">
        <v>0.95896999999999999</v>
      </c>
      <c r="BD96">
        <v>0.83696000000000004</v>
      </c>
      <c r="BE96">
        <v>1.4112</v>
      </c>
      <c r="BF96">
        <v>1.3895999999999999</v>
      </c>
      <c r="BG96">
        <v>1.3693</v>
      </c>
      <c r="BH96">
        <v>1.1140000000000001</v>
      </c>
      <c r="BI96">
        <v>0.94681999999999999</v>
      </c>
      <c r="BJ96">
        <v>0.94513000000000003</v>
      </c>
      <c r="BK96">
        <v>1.1816</v>
      </c>
      <c r="BQ96">
        <v>3.6587000000000001</v>
      </c>
      <c r="BR96">
        <v>0.48653999999999997</v>
      </c>
      <c r="BS96">
        <v>0.70272999999999997</v>
      </c>
      <c r="BT96">
        <v>1.8383</v>
      </c>
      <c r="BU96">
        <v>1.7803</v>
      </c>
      <c r="BV96">
        <v>4.5250000000000004</v>
      </c>
      <c r="BW96">
        <v>2.8346</v>
      </c>
      <c r="BX96">
        <v>2.4983</v>
      </c>
      <c r="BY96">
        <v>1.6686000000000001</v>
      </c>
      <c r="BZ96">
        <v>1.774</v>
      </c>
      <c r="CA96">
        <v>1.4632000000000001</v>
      </c>
      <c r="CB96">
        <v>2.3986000000000001</v>
      </c>
      <c r="CG96">
        <v>1.1787000000000001</v>
      </c>
      <c r="CH96">
        <v>0.51732</v>
      </c>
      <c r="CI96">
        <v>0.65647</v>
      </c>
      <c r="CJ96">
        <v>1.0422</v>
      </c>
      <c r="CK96">
        <v>1.6591</v>
      </c>
      <c r="CL96">
        <v>1.3761000000000001</v>
      </c>
      <c r="CM96">
        <v>1.4311</v>
      </c>
      <c r="CN96">
        <v>1.2436</v>
      </c>
      <c r="CO96">
        <v>1.0699000000000001</v>
      </c>
      <c r="CP96">
        <v>0.99824999999999997</v>
      </c>
      <c r="CQ96">
        <v>0.97755999999999998</v>
      </c>
      <c r="CR96">
        <v>1.1584000000000001</v>
      </c>
      <c r="CX96">
        <v>0.75861999999999996</v>
      </c>
      <c r="CY96">
        <v>0.37930999999999998</v>
      </c>
      <c r="CZ96">
        <v>0.62068999999999996</v>
      </c>
      <c r="DA96">
        <v>0.55171999999999999</v>
      </c>
      <c r="DB96">
        <v>0.71428999999999998</v>
      </c>
      <c r="DC96">
        <v>0.80952000000000002</v>
      </c>
      <c r="DD96">
        <v>0.80952000000000002</v>
      </c>
      <c r="DE96">
        <v>0.61904999999999999</v>
      </c>
      <c r="DF96">
        <v>0.51851999999999998</v>
      </c>
      <c r="DG96">
        <v>0.59258999999999995</v>
      </c>
      <c r="DH96">
        <v>0.77778000000000003</v>
      </c>
      <c r="DI96">
        <v>0.81481000000000003</v>
      </c>
      <c r="DO96">
        <v>0.72414000000000001</v>
      </c>
      <c r="DP96">
        <v>0.34483000000000003</v>
      </c>
      <c r="DQ96">
        <v>0.48276000000000002</v>
      </c>
      <c r="DR96">
        <v>0.58621000000000001</v>
      </c>
      <c r="DS96">
        <v>0.57142999999999999</v>
      </c>
      <c r="DT96">
        <v>0.47619</v>
      </c>
      <c r="DU96">
        <v>0.76190000000000002</v>
      </c>
      <c r="DV96">
        <v>0.47619</v>
      </c>
      <c r="DW96">
        <v>0.66666999999999998</v>
      </c>
      <c r="DX96">
        <v>0.51851999999999998</v>
      </c>
      <c r="DY96">
        <v>0.59258999999999995</v>
      </c>
      <c r="DZ96">
        <v>0.70369999999999999</v>
      </c>
      <c r="EF96">
        <v>0.34483000000000003</v>
      </c>
      <c r="EG96">
        <v>0.27585999999999999</v>
      </c>
      <c r="EH96">
        <v>0.44828000000000001</v>
      </c>
      <c r="EI96">
        <v>0.27585999999999999</v>
      </c>
      <c r="EJ96">
        <v>0.47619</v>
      </c>
      <c r="EK96">
        <v>0.47619</v>
      </c>
      <c r="EL96">
        <v>0.76190000000000002</v>
      </c>
      <c r="EM96">
        <v>0.33333000000000002</v>
      </c>
      <c r="EN96">
        <v>0.48148000000000002</v>
      </c>
      <c r="EO96">
        <v>0.48148000000000002</v>
      </c>
      <c r="EP96">
        <v>0.48148000000000002</v>
      </c>
      <c r="EQ96">
        <v>0.40740999999999999</v>
      </c>
    </row>
    <row r="97" spans="3:147" x14ac:dyDescent="0.2">
      <c r="C97">
        <v>4.2925000000000004</v>
      </c>
      <c r="D97">
        <v>0.73324</v>
      </c>
      <c r="E97">
        <v>3.2631999999999999</v>
      </c>
      <c r="F97">
        <v>2.6684000000000001</v>
      </c>
      <c r="G97">
        <v>1.5706</v>
      </c>
      <c r="H97">
        <v>7.6295000000000002</v>
      </c>
      <c r="I97">
        <v>9.5281000000000002</v>
      </c>
      <c r="J97">
        <v>4.8444000000000003</v>
      </c>
      <c r="K97">
        <v>8.3111999999999995</v>
      </c>
      <c r="L97">
        <v>5.3710000000000004</v>
      </c>
      <c r="M97">
        <v>4.8455000000000004</v>
      </c>
      <c r="N97">
        <v>7.6329000000000002</v>
      </c>
      <c r="S97">
        <v>1.7427999999999999</v>
      </c>
      <c r="T97">
        <v>0.76746999999999999</v>
      </c>
      <c r="U97">
        <v>1.4404999999999999</v>
      </c>
      <c r="V97">
        <v>1.0729</v>
      </c>
      <c r="W97">
        <v>1.1283000000000001</v>
      </c>
      <c r="X97">
        <v>2.0834000000000001</v>
      </c>
      <c r="Y97">
        <v>2.4430999999999998</v>
      </c>
      <c r="Z97">
        <v>2.2942</v>
      </c>
      <c r="AA97">
        <v>1.7594000000000001</v>
      </c>
      <c r="AB97">
        <v>1.5192000000000001</v>
      </c>
      <c r="AC97">
        <v>1.8882000000000001</v>
      </c>
      <c r="AD97">
        <v>1.5306</v>
      </c>
      <c r="AJ97">
        <v>1.9366000000000001</v>
      </c>
      <c r="AK97">
        <v>1.1194</v>
      </c>
      <c r="AL97">
        <v>2.2330000000000001</v>
      </c>
      <c r="AM97">
        <v>1.9959</v>
      </c>
      <c r="AN97">
        <v>4.1806000000000001</v>
      </c>
      <c r="AO97">
        <v>6.6712999999999996</v>
      </c>
      <c r="AP97">
        <v>5.1910999999999996</v>
      </c>
      <c r="AQ97">
        <v>2.5928</v>
      </c>
      <c r="AR97">
        <v>5.7816999999999998</v>
      </c>
      <c r="AS97">
        <v>1.5130999999999999</v>
      </c>
      <c r="AT97">
        <v>1.4723999999999999</v>
      </c>
      <c r="AU97">
        <v>3.9746999999999999</v>
      </c>
      <c r="AZ97">
        <v>1.0742</v>
      </c>
      <c r="BA97">
        <v>0.73955000000000004</v>
      </c>
      <c r="BB97">
        <v>1.0226999999999999</v>
      </c>
      <c r="BC97">
        <v>0.96516999999999997</v>
      </c>
      <c r="BD97">
        <v>1.0316000000000001</v>
      </c>
      <c r="BE97">
        <v>1.4021999999999999</v>
      </c>
      <c r="BF97">
        <v>1.6162000000000001</v>
      </c>
      <c r="BG97">
        <v>1.2579</v>
      </c>
      <c r="BH97">
        <v>1.5045999999999999</v>
      </c>
      <c r="BI97">
        <v>0.80393999999999999</v>
      </c>
      <c r="BJ97">
        <v>1.0941000000000001</v>
      </c>
      <c r="BK97">
        <v>1.2365999999999999</v>
      </c>
      <c r="BQ97">
        <v>3.6052</v>
      </c>
      <c r="BR97">
        <v>0.52093</v>
      </c>
      <c r="BS97">
        <v>0.66142000000000001</v>
      </c>
      <c r="BT97">
        <v>2.7467999999999999</v>
      </c>
      <c r="BU97">
        <v>3.26</v>
      </c>
      <c r="BV97">
        <v>4.3455000000000004</v>
      </c>
      <c r="BW97">
        <v>2.3616999999999999</v>
      </c>
      <c r="BX97">
        <v>1.6596</v>
      </c>
      <c r="BY97">
        <v>1.925</v>
      </c>
      <c r="BZ97">
        <v>1.4926999999999999</v>
      </c>
      <c r="CA97">
        <v>1.5107999999999999</v>
      </c>
      <c r="CB97">
        <v>1.6274999999999999</v>
      </c>
      <c r="CG97">
        <v>0.96730000000000005</v>
      </c>
      <c r="CH97">
        <v>0.53898000000000001</v>
      </c>
      <c r="CI97">
        <v>0.64059999999999995</v>
      </c>
      <c r="CJ97">
        <v>1.0075000000000001</v>
      </c>
      <c r="CK97">
        <v>1.3671</v>
      </c>
      <c r="CL97">
        <v>1.3145</v>
      </c>
      <c r="CM97">
        <v>1.5466</v>
      </c>
      <c r="CN97">
        <v>1.6234999999999999</v>
      </c>
      <c r="CO97">
        <v>1.1160000000000001</v>
      </c>
      <c r="CP97">
        <v>0.78715999999999997</v>
      </c>
      <c r="CQ97">
        <v>0.96774000000000004</v>
      </c>
      <c r="CR97">
        <v>1.0371999999999999</v>
      </c>
      <c r="CX97">
        <v>0.75861999999999996</v>
      </c>
      <c r="CY97">
        <v>0.44828000000000001</v>
      </c>
      <c r="CZ97">
        <v>0.68966000000000005</v>
      </c>
      <c r="DA97">
        <v>0.55171999999999999</v>
      </c>
      <c r="DB97">
        <v>0.71428999999999998</v>
      </c>
      <c r="DC97">
        <v>0.61904999999999999</v>
      </c>
      <c r="DD97">
        <v>0.80952000000000002</v>
      </c>
      <c r="DE97">
        <v>0.66666999999999998</v>
      </c>
      <c r="DF97">
        <v>0.55556000000000005</v>
      </c>
      <c r="DG97">
        <v>0.55556000000000005</v>
      </c>
      <c r="DH97">
        <v>0.77778000000000003</v>
      </c>
      <c r="DI97">
        <v>0.74073999999999995</v>
      </c>
      <c r="DO97">
        <v>0.65517000000000003</v>
      </c>
      <c r="DP97">
        <v>0.27585999999999999</v>
      </c>
      <c r="DQ97">
        <v>0.51724000000000003</v>
      </c>
      <c r="DR97">
        <v>0.68966000000000005</v>
      </c>
      <c r="DS97">
        <v>0.52381</v>
      </c>
      <c r="DT97">
        <v>0.61904999999999999</v>
      </c>
      <c r="DU97">
        <v>0.66666999999999998</v>
      </c>
      <c r="DV97">
        <v>0.66666999999999998</v>
      </c>
      <c r="DW97">
        <v>0.62963000000000002</v>
      </c>
      <c r="DX97">
        <v>0.51851999999999998</v>
      </c>
      <c r="DY97">
        <v>0.48148000000000002</v>
      </c>
      <c r="DZ97">
        <v>0.59258999999999995</v>
      </c>
      <c r="EF97">
        <v>0.51724000000000003</v>
      </c>
      <c r="EG97">
        <v>0.34483000000000003</v>
      </c>
      <c r="EH97">
        <v>0.44828000000000001</v>
      </c>
      <c r="EI97">
        <v>0.41378999999999999</v>
      </c>
      <c r="EJ97">
        <v>0.57142999999999999</v>
      </c>
      <c r="EK97">
        <v>0.66666999999999998</v>
      </c>
      <c r="EL97">
        <v>0.66666999999999998</v>
      </c>
      <c r="EM97">
        <v>0.33333000000000002</v>
      </c>
      <c r="EN97">
        <v>0.40740999999999999</v>
      </c>
      <c r="EO97">
        <v>0.55556000000000005</v>
      </c>
      <c r="EP97">
        <v>0.59258999999999995</v>
      </c>
      <c r="EQ97">
        <v>0.59258999999999995</v>
      </c>
    </row>
    <row r="98" spans="3:147" x14ac:dyDescent="0.2">
      <c r="C98">
        <v>4.4943999999999997</v>
      </c>
      <c r="D98">
        <v>0.80320000000000003</v>
      </c>
      <c r="E98">
        <v>3.9834999999999998</v>
      </c>
      <c r="F98">
        <v>4.2671000000000001</v>
      </c>
      <c r="G98">
        <v>1.2192000000000001</v>
      </c>
      <c r="H98">
        <v>6.1623000000000001</v>
      </c>
      <c r="I98">
        <v>7.2176999999999998</v>
      </c>
      <c r="J98">
        <v>6.4790999999999999</v>
      </c>
      <c r="K98">
        <v>8.7044999999999995</v>
      </c>
      <c r="L98">
        <v>4.2363999999999997</v>
      </c>
      <c r="M98">
        <v>6.1173000000000002</v>
      </c>
      <c r="N98">
        <v>5.9039999999999999</v>
      </c>
      <c r="S98">
        <v>2.1684000000000001</v>
      </c>
      <c r="T98">
        <v>0.63241999999999998</v>
      </c>
      <c r="U98">
        <v>1.1545000000000001</v>
      </c>
      <c r="V98">
        <v>1.3709</v>
      </c>
      <c r="W98">
        <v>0.85438000000000003</v>
      </c>
      <c r="X98">
        <v>2.2917999999999998</v>
      </c>
      <c r="Y98">
        <v>2.4681000000000002</v>
      </c>
      <c r="Z98">
        <v>2.0019</v>
      </c>
      <c r="AA98">
        <v>2.1652</v>
      </c>
      <c r="AB98">
        <v>1.4461999999999999</v>
      </c>
      <c r="AC98">
        <v>2.4881000000000002</v>
      </c>
      <c r="AD98">
        <v>1.6583000000000001</v>
      </c>
      <c r="AJ98">
        <v>2.0979999999999999</v>
      </c>
      <c r="AK98">
        <v>0.85590999999999995</v>
      </c>
      <c r="AL98">
        <v>2.3704000000000001</v>
      </c>
      <c r="AM98">
        <v>2.0674000000000001</v>
      </c>
      <c r="AN98">
        <v>2.1678000000000002</v>
      </c>
      <c r="AO98">
        <v>4.7283999999999997</v>
      </c>
      <c r="AP98">
        <v>4.6215000000000002</v>
      </c>
      <c r="AQ98">
        <v>1.5730999999999999</v>
      </c>
      <c r="AR98">
        <v>6.1962000000000002</v>
      </c>
      <c r="AS98">
        <v>2.7925</v>
      </c>
      <c r="AT98">
        <v>2.3809</v>
      </c>
      <c r="AU98">
        <v>3.6368999999999998</v>
      </c>
      <c r="AZ98">
        <v>1.0232000000000001</v>
      </c>
      <c r="BA98">
        <v>0.58914999999999995</v>
      </c>
      <c r="BB98">
        <v>1.2050000000000001</v>
      </c>
      <c r="BC98">
        <v>1.0412999999999999</v>
      </c>
      <c r="BD98">
        <v>0.88371</v>
      </c>
      <c r="BE98">
        <v>1.5395000000000001</v>
      </c>
      <c r="BF98">
        <v>1.5454000000000001</v>
      </c>
      <c r="BG98">
        <v>1.3009999999999999</v>
      </c>
      <c r="BH98">
        <v>1.5163</v>
      </c>
      <c r="BI98">
        <v>0.73992999999999998</v>
      </c>
      <c r="BJ98">
        <v>1.3070999999999999</v>
      </c>
      <c r="BK98">
        <v>1.0826</v>
      </c>
      <c r="BQ98">
        <v>2.8677000000000001</v>
      </c>
      <c r="BR98">
        <v>0.70047000000000004</v>
      </c>
      <c r="BS98">
        <v>0.65325999999999995</v>
      </c>
      <c r="BT98">
        <v>2.6404000000000001</v>
      </c>
      <c r="BU98">
        <v>3.3691</v>
      </c>
      <c r="BV98">
        <v>6.2754000000000003</v>
      </c>
      <c r="BW98">
        <v>2.0154000000000001</v>
      </c>
      <c r="BX98">
        <v>2.4241000000000001</v>
      </c>
      <c r="BY98">
        <v>1.1075999999999999</v>
      </c>
      <c r="BZ98">
        <v>1.1861999999999999</v>
      </c>
      <c r="CA98">
        <v>0.94411</v>
      </c>
      <c r="CB98">
        <v>1.5005999999999999</v>
      </c>
      <c r="CG98">
        <v>0.92861000000000005</v>
      </c>
      <c r="CH98">
        <v>0.55872999999999995</v>
      </c>
      <c r="CI98">
        <v>0.52971999999999997</v>
      </c>
      <c r="CJ98">
        <v>1.0524</v>
      </c>
      <c r="CK98">
        <v>1.2773000000000001</v>
      </c>
      <c r="CL98">
        <v>1.7907999999999999</v>
      </c>
      <c r="CM98">
        <v>1.0688</v>
      </c>
      <c r="CN98">
        <v>1.3957999999999999</v>
      </c>
      <c r="CO98">
        <v>0.85643999999999998</v>
      </c>
      <c r="CP98">
        <v>0.87414000000000003</v>
      </c>
      <c r="CQ98">
        <v>0.70837000000000006</v>
      </c>
      <c r="CR98">
        <v>1.0653999999999999</v>
      </c>
      <c r="CX98">
        <v>0.72414000000000001</v>
      </c>
      <c r="CY98">
        <v>0.31034</v>
      </c>
      <c r="CZ98">
        <v>0.62068999999999996</v>
      </c>
      <c r="DA98">
        <v>0.62068999999999996</v>
      </c>
      <c r="DB98">
        <v>0.66666999999999998</v>
      </c>
      <c r="DC98">
        <v>0.71428999999999998</v>
      </c>
      <c r="DD98">
        <v>0.76190000000000002</v>
      </c>
      <c r="DE98">
        <v>0.71428999999999998</v>
      </c>
      <c r="DF98">
        <v>0.62963000000000002</v>
      </c>
      <c r="DG98">
        <v>0.44444</v>
      </c>
      <c r="DH98">
        <v>0.59258999999999995</v>
      </c>
      <c r="DI98">
        <v>0.70369999999999999</v>
      </c>
      <c r="DO98">
        <v>0.58621000000000001</v>
      </c>
      <c r="DP98">
        <v>0.17241000000000001</v>
      </c>
      <c r="DQ98">
        <v>0.48276000000000002</v>
      </c>
      <c r="DR98">
        <v>0.68966000000000005</v>
      </c>
      <c r="DS98">
        <v>0.52381</v>
      </c>
      <c r="DT98">
        <v>0.66666999999999998</v>
      </c>
      <c r="DU98">
        <v>0.76190000000000002</v>
      </c>
      <c r="DV98">
        <v>0.57142999999999999</v>
      </c>
      <c r="DW98">
        <v>0.85185</v>
      </c>
      <c r="DX98">
        <v>0.51851999999999998</v>
      </c>
      <c r="DY98">
        <v>0.59258999999999995</v>
      </c>
      <c r="DZ98">
        <v>0.62963000000000002</v>
      </c>
      <c r="EF98">
        <v>0.55171999999999999</v>
      </c>
      <c r="EG98">
        <v>0.41378999999999999</v>
      </c>
      <c r="EH98">
        <v>0.48276000000000002</v>
      </c>
      <c r="EI98">
        <v>0.34483000000000003</v>
      </c>
      <c r="EJ98">
        <v>0.47619</v>
      </c>
      <c r="EK98">
        <v>0.66666999999999998</v>
      </c>
      <c r="EL98">
        <v>0.71428999999999998</v>
      </c>
      <c r="EM98">
        <v>0.57142999999999999</v>
      </c>
      <c r="EN98">
        <v>0.51851999999999998</v>
      </c>
      <c r="EO98">
        <v>0.40740999999999999</v>
      </c>
      <c r="EP98">
        <v>0.55556000000000005</v>
      </c>
      <c r="EQ98">
        <v>0.55556000000000005</v>
      </c>
    </row>
    <row r="99" spans="3:147" x14ac:dyDescent="0.2">
      <c r="C99">
        <v>6.2511000000000001</v>
      </c>
      <c r="D99">
        <v>0.82786000000000004</v>
      </c>
      <c r="E99">
        <v>3.6634000000000002</v>
      </c>
      <c r="F99">
        <v>4.1772999999999998</v>
      </c>
      <c r="G99">
        <v>4.3654000000000002</v>
      </c>
      <c r="H99">
        <v>10.526999999999999</v>
      </c>
      <c r="I99">
        <v>9.8908000000000005</v>
      </c>
      <c r="J99">
        <v>7.2220000000000004</v>
      </c>
      <c r="K99">
        <v>7.6401000000000003</v>
      </c>
      <c r="L99">
        <v>4.5163000000000002</v>
      </c>
      <c r="M99">
        <v>4.9771999999999998</v>
      </c>
      <c r="N99">
        <v>6.2266000000000004</v>
      </c>
      <c r="S99">
        <v>2.3260000000000001</v>
      </c>
      <c r="T99">
        <v>0.70867999999999998</v>
      </c>
      <c r="U99">
        <v>1.3980999999999999</v>
      </c>
      <c r="V99">
        <v>1.3726</v>
      </c>
      <c r="W99">
        <v>1.1306</v>
      </c>
      <c r="X99">
        <v>3.3117999999999999</v>
      </c>
      <c r="Y99">
        <v>2.4095</v>
      </c>
      <c r="Z99">
        <v>1.9976</v>
      </c>
      <c r="AA99">
        <v>1.9759</v>
      </c>
      <c r="AB99">
        <v>1.1707000000000001</v>
      </c>
      <c r="AC99">
        <v>2.2105999999999999</v>
      </c>
      <c r="AD99">
        <v>1.5125999999999999</v>
      </c>
      <c r="AJ99">
        <v>2.7040999999999999</v>
      </c>
      <c r="AK99">
        <v>0.87921000000000005</v>
      </c>
      <c r="AL99">
        <v>2.1055000000000001</v>
      </c>
      <c r="AM99">
        <v>2.6815000000000002</v>
      </c>
      <c r="AN99">
        <v>4.8619000000000003</v>
      </c>
      <c r="AO99">
        <v>9.1283999999999992</v>
      </c>
      <c r="AP99">
        <v>7.3491999999999997</v>
      </c>
      <c r="AQ99">
        <v>2.9447999999999999</v>
      </c>
      <c r="AR99">
        <v>5.1577999999999999</v>
      </c>
      <c r="AS99">
        <v>4.7789000000000001</v>
      </c>
      <c r="AT99">
        <v>3.6661999999999999</v>
      </c>
      <c r="AU99">
        <v>4.5580999999999996</v>
      </c>
      <c r="AZ99">
        <v>1.1031</v>
      </c>
      <c r="BA99">
        <v>0.62246000000000001</v>
      </c>
      <c r="BB99">
        <v>0.92318999999999996</v>
      </c>
      <c r="BC99">
        <v>0.98965999999999998</v>
      </c>
      <c r="BD99">
        <v>1.0827</v>
      </c>
      <c r="BE99">
        <v>2.2526000000000002</v>
      </c>
      <c r="BF99">
        <v>1.9088000000000001</v>
      </c>
      <c r="BG99">
        <v>1.2092000000000001</v>
      </c>
      <c r="BH99">
        <v>1.6865000000000001</v>
      </c>
      <c r="BI99">
        <v>1.2170000000000001</v>
      </c>
      <c r="BJ99">
        <v>1.2649999999999999</v>
      </c>
      <c r="BK99">
        <v>1.1587000000000001</v>
      </c>
      <c r="BQ99">
        <v>2.5684</v>
      </c>
      <c r="BR99">
        <v>0.88529999999999998</v>
      </c>
      <c r="BS99">
        <v>1.034</v>
      </c>
      <c r="BT99">
        <v>2.4554999999999998</v>
      </c>
      <c r="BU99">
        <v>3.3050999999999999</v>
      </c>
      <c r="BV99">
        <v>12.919</v>
      </c>
      <c r="BW99">
        <v>2.2904</v>
      </c>
      <c r="BX99">
        <v>12.879</v>
      </c>
      <c r="BY99">
        <v>1.1843999999999999</v>
      </c>
      <c r="BZ99">
        <v>1.1814</v>
      </c>
      <c r="CA99">
        <v>1.5159</v>
      </c>
      <c r="CB99">
        <v>2.226</v>
      </c>
      <c r="CG99">
        <v>1.0009999999999999</v>
      </c>
      <c r="CH99">
        <v>0.57586000000000004</v>
      </c>
      <c r="CI99">
        <v>0.61728000000000005</v>
      </c>
      <c r="CJ99">
        <v>0.85119</v>
      </c>
      <c r="CK99">
        <v>1.21</v>
      </c>
      <c r="CL99">
        <v>1.8795999999999999</v>
      </c>
      <c r="CM99">
        <v>1.137</v>
      </c>
      <c r="CN99">
        <v>2.2425999999999999</v>
      </c>
      <c r="CO99">
        <v>0.82637000000000005</v>
      </c>
      <c r="CP99">
        <v>0.69413000000000002</v>
      </c>
      <c r="CQ99">
        <v>0.85133000000000003</v>
      </c>
      <c r="CR99">
        <v>0.97992999999999997</v>
      </c>
      <c r="CX99">
        <v>0.72414000000000001</v>
      </c>
      <c r="CY99">
        <v>0.44828000000000001</v>
      </c>
      <c r="CZ99">
        <v>0.62068999999999996</v>
      </c>
      <c r="DA99">
        <v>0.51724000000000003</v>
      </c>
      <c r="DB99">
        <v>0.76190000000000002</v>
      </c>
      <c r="DC99">
        <v>0.80952000000000002</v>
      </c>
      <c r="DD99">
        <v>0.80952000000000002</v>
      </c>
      <c r="DE99">
        <v>0.71428999999999998</v>
      </c>
      <c r="DF99">
        <v>0.66666999999999998</v>
      </c>
      <c r="DG99">
        <v>0.55556000000000005</v>
      </c>
      <c r="DH99">
        <v>0.66666999999999998</v>
      </c>
      <c r="DI99">
        <v>0.77778000000000003</v>
      </c>
      <c r="DO99">
        <v>0.58621000000000001</v>
      </c>
      <c r="DP99">
        <v>0.2069</v>
      </c>
      <c r="DQ99">
        <v>0.51724000000000003</v>
      </c>
      <c r="DR99">
        <v>0.58621000000000001</v>
      </c>
      <c r="DS99">
        <v>0.33333000000000002</v>
      </c>
      <c r="DT99">
        <v>0.66666999999999998</v>
      </c>
      <c r="DU99">
        <v>0.71428999999999998</v>
      </c>
      <c r="DV99">
        <v>0.52381</v>
      </c>
      <c r="DW99">
        <v>0.70369999999999999</v>
      </c>
      <c r="DX99">
        <v>0.59258999999999995</v>
      </c>
      <c r="DY99">
        <v>0.62963000000000002</v>
      </c>
      <c r="DZ99">
        <v>0.70369999999999999</v>
      </c>
      <c r="EF99">
        <v>0.55171999999999999</v>
      </c>
      <c r="EG99">
        <v>0.24138000000000001</v>
      </c>
      <c r="EH99">
        <v>0.48276000000000002</v>
      </c>
      <c r="EI99">
        <v>0.41378999999999999</v>
      </c>
      <c r="EJ99">
        <v>0.57142999999999999</v>
      </c>
      <c r="EK99">
        <v>0.57142999999999999</v>
      </c>
      <c r="EL99">
        <v>0.52381</v>
      </c>
      <c r="EM99">
        <v>0.33333000000000002</v>
      </c>
      <c r="EN99">
        <v>0.51851999999999998</v>
      </c>
      <c r="EO99">
        <v>0.48148000000000002</v>
      </c>
      <c r="EP99">
        <v>0.59258999999999995</v>
      </c>
      <c r="EQ99">
        <v>0.59258999999999995</v>
      </c>
    </row>
    <row r="100" spans="3:147" x14ac:dyDescent="0.2">
      <c r="C100">
        <v>4.4012000000000002</v>
      </c>
      <c r="D100">
        <v>1.1111</v>
      </c>
      <c r="E100">
        <v>5.4767999999999999</v>
      </c>
      <c r="F100">
        <v>4.6352000000000002</v>
      </c>
      <c r="G100">
        <v>2.2473999999999998</v>
      </c>
      <c r="H100">
        <v>9.4405999999999999</v>
      </c>
      <c r="I100">
        <v>7.7694999999999999</v>
      </c>
      <c r="J100">
        <v>7.9786000000000001</v>
      </c>
      <c r="K100">
        <v>7.181</v>
      </c>
      <c r="L100">
        <v>6.8384999999999998</v>
      </c>
      <c r="M100">
        <v>6.2465999999999999</v>
      </c>
      <c r="N100">
        <v>5.1688000000000001</v>
      </c>
      <c r="S100">
        <v>1.4118999999999999</v>
      </c>
      <c r="T100">
        <v>0.82174999999999998</v>
      </c>
      <c r="U100">
        <v>1.0286</v>
      </c>
      <c r="V100">
        <v>1.3389</v>
      </c>
      <c r="W100">
        <v>1.1744000000000001</v>
      </c>
      <c r="X100">
        <v>2.0672000000000001</v>
      </c>
      <c r="Y100">
        <v>1.9225000000000001</v>
      </c>
      <c r="Z100">
        <v>2.0661999999999998</v>
      </c>
      <c r="AA100">
        <v>1.7517</v>
      </c>
      <c r="AB100">
        <v>1.6211</v>
      </c>
      <c r="AC100">
        <v>2.0750000000000002</v>
      </c>
      <c r="AD100">
        <v>1.5941000000000001</v>
      </c>
      <c r="AJ100">
        <v>2.1179000000000001</v>
      </c>
      <c r="AK100">
        <v>1.1167</v>
      </c>
      <c r="AL100">
        <v>1.7467999999999999</v>
      </c>
      <c r="AM100">
        <v>2.7368999999999999</v>
      </c>
      <c r="AN100">
        <v>2.0790000000000002</v>
      </c>
      <c r="AO100">
        <v>6.5015999999999998</v>
      </c>
      <c r="AP100">
        <v>5.5979999999999999</v>
      </c>
      <c r="AQ100">
        <v>2.919</v>
      </c>
      <c r="AR100">
        <v>4.5903999999999998</v>
      </c>
      <c r="AS100">
        <v>1.9642999999999999</v>
      </c>
      <c r="AT100">
        <v>1.8974</v>
      </c>
      <c r="AU100">
        <v>5.0381999999999998</v>
      </c>
      <c r="AZ100">
        <v>0.96689000000000003</v>
      </c>
      <c r="BA100">
        <v>0.68879999999999997</v>
      </c>
      <c r="BB100">
        <v>0.94220000000000004</v>
      </c>
      <c r="BC100">
        <v>1.1817</v>
      </c>
      <c r="BD100">
        <v>0.89773999999999998</v>
      </c>
      <c r="BE100">
        <v>1.5834999999999999</v>
      </c>
      <c r="BF100">
        <v>1.5434000000000001</v>
      </c>
      <c r="BG100">
        <v>1.0615000000000001</v>
      </c>
      <c r="BH100">
        <v>1.4743999999999999</v>
      </c>
      <c r="BI100">
        <v>0.91818999999999995</v>
      </c>
      <c r="BJ100">
        <v>1.3577999999999999</v>
      </c>
      <c r="BK100">
        <v>1.3902000000000001</v>
      </c>
      <c r="BQ100">
        <v>1.6875</v>
      </c>
      <c r="BR100">
        <v>0.80123999999999995</v>
      </c>
      <c r="BS100">
        <v>0.78952</v>
      </c>
      <c r="BT100">
        <v>3.5889000000000002</v>
      </c>
      <c r="BU100">
        <v>1.3746</v>
      </c>
      <c r="BV100">
        <v>4.3159000000000001</v>
      </c>
      <c r="BW100">
        <v>2.8496999999999999</v>
      </c>
      <c r="BX100">
        <v>3.194</v>
      </c>
      <c r="BY100">
        <v>1.6409</v>
      </c>
      <c r="BZ100">
        <v>0.97397</v>
      </c>
      <c r="CA100">
        <v>1.7237</v>
      </c>
      <c r="CB100">
        <v>1.4837</v>
      </c>
      <c r="CG100">
        <v>0.73773</v>
      </c>
      <c r="CH100">
        <v>0.86919999999999997</v>
      </c>
      <c r="CI100">
        <v>0.60775000000000001</v>
      </c>
      <c r="CJ100">
        <v>1.1600999999999999</v>
      </c>
      <c r="CK100">
        <v>0.89888999999999997</v>
      </c>
      <c r="CL100">
        <v>1.486</v>
      </c>
      <c r="CM100">
        <v>1.1201000000000001</v>
      </c>
      <c r="CN100">
        <v>1.2119</v>
      </c>
      <c r="CO100">
        <v>0.83487</v>
      </c>
      <c r="CP100">
        <v>0.61043999999999998</v>
      </c>
      <c r="CQ100">
        <v>0.94957999999999998</v>
      </c>
      <c r="CR100">
        <v>1.1505000000000001</v>
      </c>
      <c r="CX100">
        <v>0.68966000000000005</v>
      </c>
      <c r="CY100">
        <v>0.44828000000000001</v>
      </c>
      <c r="CZ100">
        <v>0.75861999999999996</v>
      </c>
      <c r="DA100">
        <v>0.58621000000000001</v>
      </c>
      <c r="DB100">
        <v>0.61904999999999999</v>
      </c>
      <c r="DC100">
        <v>0.66666999999999998</v>
      </c>
      <c r="DD100">
        <v>0.80952000000000002</v>
      </c>
      <c r="DE100">
        <v>0.71428999999999998</v>
      </c>
      <c r="DF100">
        <v>0.66666999999999998</v>
      </c>
      <c r="DG100">
        <v>0.59258999999999995</v>
      </c>
      <c r="DH100">
        <v>0.70369999999999999</v>
      </c>
      <c r="DI100">
        <v>0.77778000000000003</v>
      </c>
      <c r="DO100">
        <v>0.58621000000000001</v>
      </c>
      <c r="DP100">
        <v>0.17241000000000001</v>
      </c>
      <c r="DQ100">
        <v>0.51724000000000003</v>
      </c>
      <c r="DR100">
        <v>0.62068999999999996</v>
      </c>
      <c r="DS100">
        <v>0.57142999999999999</v>
      </c>
      <c r="DT100">
        <v>0.61904999999999999</v>
      </c>
      <c r="DU100">
        <v>0.80952000000000002</v>
      </c>
      <c r="DV100">
        <v>0.57142999999999999</v>
      </c>
      <c r="DW100">
        <v>0.74073999999999995</v>
      </c>
      <c r="DX100">
        <v>0.55556000000000005</v>
      </c>
      <c r="DY100">
        <v>0.44444</v>
      </c>
      <c r="DZ100">
        <v>0.59258999999999995</v>
      </c>
      <c r="EF100">
        <v>0.51724000000000003</v>
      </c>
      <c r="EG100">
        <v>0.31034</v>
      </c>
      <c r="EH100">
        <v>0.55171999999999999</v>
      </c>
      <c r="EI100">
        <v>0.34483000000000003</v>
      </c>
      <c r="EJ100">
        <v>0.38095000000000001</v>
      </c>
      <c r="EK100">
        <v>0.61904999999999999</v>
      </c>
      <c r="EL100">
        <v>0.66666999999999998</v>
      </c>
      <c r="EM100">
        <v>0.38095000000000001</v>
      </c>
      <c r="EN100">
        <v>0.44444</v>
      </c>
      <c r="EO100">
        <v>0.33333000000000002</v>
      </c>
      <c r="EP100">
        <v>0.48148000000000002</v>
      </c>
      <c r="EQ100">
        <v>0.62963000000000002</v>
      </c>
    </row>
    <row r="101" spans="3:147" x14ac:dyDescent="0.2">
      <c r="C101">
        <v>5.0103999999999997</v>
      </c>
      <c r="D101">
        <v>1.2335</v>
      </c>
      <c r="E101">
        <v>3.0303</v>
      </c>
      <c r="F101">
        <v>4.1475999999999997</v>
      </c>
      <c r="G101">
        <v>2.7972999999999999</v>
      </c>
      <c r="H101">
        <v>12.061</v>
      </c>
      <c r="I101">
        <v>8.7554999999999996</v>
      </c>
      <c r="J101">
        <v>5.8409000000000004</v>
      </c>
      <c r="K101">
        <v>6.2218999999999998</v>
      </c>
      <c r="L101">
        <v>4.7615999999999996</v>
      </c>
      <c r="M101">
        <v>5.4340000000000002</v>
      </c>
      <c r="N101">
        <v>6.8391000000000002</v>
      </c>
      <c r="S101">
        <v>2.1476999999999999</v>
      </c>
      <c r="T101">
        <v>0.98340000000000005</v>
      </c>
      <c r="U101">
        <v>0.98482000000000003</v>
      </c>
      <c r="V101">
        <v>1.2828999999999999</v>
      </c>
      <c r="W101">
        <v>1.0318000000000001</v>
      </c>
      <c r="X101">
        <v>2.0781000000000001</v>
      </c>
      <c r="Y101">
        <v>1.4888999999999999</v>
      </c>
      <c r="Z101">
        <v>2.5672999999999999</v>
      </c>
      <c r="AA101">
        <v>1.7907</v>
      </c>
      <c r="AB101">
        <v>1.4101999999999999</v>
      </c>
      <c r="AC101">
        <v>1.7154</v>
      </c>
      <c r="AD101">
        <v>2.0125000000000002</v>
      </c>
      <c r="AJ101">
        <v>2.4220999999999999</v>
      </c>
      <c r="AK101">
        <v>1.1692</v>
      </c>
      <c r="AL101">
        <v>1.6500999999999999</v>
      </c>
      <c r="AM101">
        <v>4.5197000000000003</v>
      </c>
      <c r="AN101">
        <v>1.9713000000000001</v>
      </c>
      <c r="AO101">
        <v>6.5960999999999999</v>
      </c>
      <c r="AP101">
        <v>4.3445</v>
      </c>
      <c r="AQ101">
        <v>3.0444</v>
      </c>
      <c r="AR101">
        <v>6.3037999999999998</v>
      </c>
      <c r="AS101">
        <v>1.1041000000000001</v>
      </c>
      <c r="AT101">
        <v>3.137</v>
      </c>
      <c r="AU101">
        <v>4.3541999999999996</v>
      </c>
      <c r="AZ101">
        <v>1.0058</v>
      </c>
      <c r="BA101">
        <v>0.53283999999999998</v>
      </c>
      <c r="BB101">
        <v>0.86219999999999997</v>
      </c>
      <c r="BC101">
        <v>0.94935000000000003</v>
      </c>
      <c r="BD101">
        <v>0.98704000000000003</v>
      </c>
      <c r="BE101">
        <v>2.0202</v>
      </c>
      <c r="BF101">
        <v>1.8992</v>
      </c>
      <c r="BG101">
        <v>1.3796999999999999</v>
      </c>
      <c r="BH101">
        <v>1.8145</v>
      </c>
      <c r="BI101">
        <v>0.99795</v>
      </c>
      <c r="BJ101">
        <v>1.4809000000000001</v>
      </c>
      <c r="BK101">
        <v>1.4166000000000001</v>
      </c>
      <c r="BQ101">
        <v>2.0118</v>
      </c>
      <c r="BR101">
        <v>0.90966999999999998</v>
      </c>
      <c r="BS101">
        <v>0.83233999999999997</v>
      </c>
      <c r="BT101">
        <v>2.4841000000000002</v>
      </c>
      <c r="BU101">
        <v>0.83038000000000001</v>
      </c>
      <c r="BV101">
        <v>5.6554000000000002</v>
      </c>
      <c r="BW101">
        <v>3.2471999999999999</v>
      </c>
      <c r="BX101">
        <v>2.8854000000000002</v>
      </c>
      <c r="BY101">
        <v>1.6992</v>
      </c>
      <c r="BZ101">
        <v>1.9398</v>
      </c>
      <c r="CA101">
        <v>1.4518</v>
      </c>
      <c r="CB101">
        <v>2.0865999999999998</v>
      </c>
      <c r="CG101">
        <v>0.95516000000000001</v>
      </c>
      <c r="CH101">
        <v>0.70716000000000001</v>
      </c>
      <c r="CI101">
        <v>0.66076000000000001</v>
      </c>
      <c r="CJ101">
        <v>1.2217</v>
      </c>
      <c r="CK101">
        <v>0.81659000000000004</v>
      </c>
      <c r="CL101">
        <v>1.6752</v>
      </c>
      <c r="CM101">
        <v>1.2159</v>
      </c>
      <c r="CN101">
        <v>1.1649</v>
      </c>
      <c r="CO101">
        <v>1.1123000000000001</v>
      </c>
      <c r="CP101">
        <v>0.83826000000000001</v>
      </c>
      <c r="CQ101">
        <v>1.0076000000000001</v>
      </c>
      <c r="CR101">
        <v>0.94116</v>
      </c>
      <c r="CX101">
        <v>0.58621000000000001</v>
      </c>
      <c r="CY101">
        <v>0.27585999999999999</v>
      </c>
      <c r="CZ101">
        <v>0.75861999999999996</v>
      </c>
      <c r="DA101">
        <v>0.55171999999999999</v>
      </c>
      <c r="DB101">
        <v>0.57142999999999999</v>
      </c>
      <c r="DC101">
        <v>0.61904999999999999</v>
      </c>
      <c r="DD101">
        <v>0.80952000000000002</v>
      </c>
      <c r="DE101">
        <v>0.66666999999999998</v>
      </c>
      <c r="DF101">
        <v>0.74073999999999995</v>
      </c>
      <c r="DG101">
        <v>0.51851999999999998</v>
      </c>
      <c r="DH101">
        <v>0.74073999999999995</v>
      </c>
      <c r="DI101">
        <v>0.74073999999999995</v>
      </c>
      <c r="DO101">
        <v>0.55171999999999999</v>
      </c>
      <c r="DP101">
        <v>0.27585999999999999</v>
      </c>
      <c r="DQ101">
        <v>0.51724000000000003</v>
      </c>
      <c r="DR101">
        <v>0.48276000000000002</v>
      </c>
      <c r="DS101">
        <v>0.52381</v>
      </c>
      <c r="DT101">
        <v>0.66666999999999998</v>
      </c>
      <c r="DU101">
        <v>0.80952000000000002</v>
      </c>
      <c r="DV101">
        <v>0.52381</v>
      </c>
      <c r="DW101">
        <v>0.70369999999999999</v>
      </c>
      <c r="DX101">
        <v>0.44444</v>
      </c>
      <c r="DY101">
        <v>0.51851999999999998</v>
      </c>
      <c r="DZ101">
        <v>0.74073999999999995</v>
      </c>
      <c r="EF101">
        <v>0.51724000000000003</v>
      </c>
      <c r="EG101">
        <v>0.37930999999999998</v>
      </c>
      <c r="EH101">
        <v>0.44828000000000001</v>
      </c>
      <c r="EI101">
        <v>0.34483000000000003</v>
      </c>
      <c r="EJ101">
        <v>0.61904999999999999</v>
      </c>
      <c r="EK101">
        <v>0.57142999999999999</v>
      </c>
      <c r="EL101">
        <v>0.61904999999999999</v>
      </c>
      <c r="EM101">
        <v>0.42857000000000001</v>
      </c>
      <c r="EN101">
        <v>0.40740999999999999</v>
      </c>
      <c r="EO101">
        <v>0.44444</v>
      </c>
      <c r="EP101">
        <v>0.48148000000000002</v>
      </c>
      <c r="EQ101">
        <v>0.48148000000000002</v>
      </c>
    </row>
    <row r="102" spans="3:147" x14ac:dyDescent="0.2">
      <c r="C102">
        <v>5.0427</v>
      </c>
      <c r="D102">
        <v>1.2011000000000001</v>
      </c>
      <c r="E102">
        <v>3.6280000000000001</v>
      </c>
      <c r="F102">
        <v>2.3199000000000001</v>
      </c>
      <c r="G102">
        <v>2.4201000000000001</v>
      </c>
      <c r="H102">
        <v>10.42</v>
      </c>
      <c r="I102">
        <v>8.3803999999999998</v>
      </c>
      <c r="J102">
        <v>5.2698</v>
      </c>
      <c r="K102">
        <v>8.7688000000000006</v>
      </c>
      <c r="L102">
        <v>8.4707000000000008</v>
      </c>
      <c r="M102">
        <v>6.1252000000000004</v>
      </c>
      <c r="N102">
        <v>5.2160000000000002</v>
      </c>
      <c r="S102">
        <v>1.8819999999999999</v>
      </c>
      <c r="T102">
        <v>0.83643000000000001</v>
      </c>
      <c r="U102">
        <v>1.0043</v>
      </c>
      <c r="V102">
        <v>0.85985999999999996</v>
      </c>
      <c r="W102">
        <v>1.2338</v>
      </c>
      <c r="X102">
        <v>1.9986999999999999</v>
      </c>
      <c r="Y102">
        <v>2.2759</v>
      </c>
      <c r="Z102">
        <v>2.1886999999999999</v>
      </c>
      <c r="AA102">
        <v>1.9911000000000001</v>
      </c>
      <c r="AB102">
        <v>1.3720000000000001</v>
      </c>
      <c r="AC102">
        <v>2.1221000000000001</v>
      </c>
      <c r="AD102">
        <v>2.2023000000000001</v>
      </c>
      <c r="AJ102">
        <v>2.5049000000000001</v>
      </c>
      <c r="AK102">
        <v>0.94501999999999997</v>
      </c>
      <c r="AL102">
        <v>0.91474999999999995</v>
      </c>
      <c r="AM102">
        <v>5.9691999999999998</v>
      </c>
      <c r="AN102">
        <v>1.4815</v>
      </c>
      <c r="AO102">
        <v>6.8653000000000004</v>
      </c>
      <c r="AP102">
        <v>4.2846000000000002</v>
      </c>
      <c r="AQ102">
        <v>2.0716000000000001</v>
      </c>
      <c r="AR102">
        <v>9.1178000000000008</v>
      </c>
      <c r="AS102">
        <v>1.1043000000000001</v>
      </c>
      <c r="AT102">
        <v>2.3513000000000002</v>
      </c>
      <c r="AU102">
        <v>5.1227</v>
      </c>
      <c r="AZ102">
        <v>1.0887</v>
      </c>
      <c r="BA102">
        <v>0.72597999999999996</v>
      </c>
      <c r="BB102">
        <v>0.80161000000000004</v>
      </c>
      <c r="BC102">
        <v>1.0479000000000001</v>
      </c>
      <c r="BD102">
        <v>0.96487999999999996</v>
      </c>
      <c r="BE102">
        <v>2.1276000000000002</v>
      </c>
      <c r="BF102">
        <v>1.8764000000000001</v>
      </c>
      <c r="BG102">
        <v>1.2376</v>
      </c>
      <c r="BH102">
        <v>1.7396</v>
      </c>
      <c r="BI102">
        <v>0.9153</v>
      </c>
      <c r="BJ102">
        <v>1.2957000000000001</v>
      </c>
      <c r="BK102">
        <v>1.4701</v>
      </c>
      <c r="BQ102">
        <v>1.9964999999999999</v>
      </c>
      <c r="BR102">
        <v>1.1385000000000001</v>
      </c>
      <c r="BS102">
        <v>0.80901999999999996</v>
      </c>
      <c r="BT102">
        <v>1.7206999999999999</v>
      </c>
      <c r="BU102">
        <v>0.98321999999999998</v>
      </c>
      <c r="BV102">
        <v>5.8825000000000003</v>
      </c>
      <c r="BW102">
        <v>2.4207999999999998</v>
      </c>
      <c r="BX102">
        <v>1.7410000000000001</v>
      </c>
      <c r="BY102">
        <v>2.8060999999999998</v>
      </c>
      <c r="BZ102">
        <v>2.6560999999999999</v>
      </c>
      <c r="CA102">
        <v>1.0339</v>
      </c>
      <c r="CB102">
        <v>1.6216999999999999</v>
      </c>
      <c r="CG102">
        <v>0.85801000000000005</v>
      </c>
      <c r="CH102">
        <v>0.65005999999999997</v>
      </c>
      <c r="CI102">
        <v>0.69801000000000002</v>
      </c>
      <c r="CJ102">
        <v>0.85646999999999995</v>
      </c>
      <c r="CK102">
        <v>0.78547999999999996</v>
      </c>
      <c r="CL102">
        <v>1.4069</v>
      </c>
      <c r="CM102">
        <v>0.92374999999999996</v>
      </c>
      <c r="CN102">
        <v>1.0938000000000001</v>
      </c>
      <c r="CO102">
        <v>1.1568000000000001</v>
      </c>
      <c r="CP102">
        <v>0.72194000000000003</v>
      </c>
      <c r="CQ102">
        <v>0.81621999999999995</v>
      </c>
      <c r="CR102">
        <v>0.93764999999999998</v>
      </c>
      <c r="CX102">
        <v>0.62068999999999996</v>
      </c>
      <c r="CY102">
        <v>0.51724000000000003</v>
      </c>
      <c r="CZ102">
        <v>0.68966000000000005</v>
      </c>
      <c r="DA102">
        <v>0.68966000000000005</v>
      </c>
      <c r="DB102">
        <v>0.57142999999999999</v>
      </c>
      <c r="DC102">
        <v>0.61904999999999999</v>
      </c>
      <c r="DD102">
        <v>0.71428999999999998</v>
      </c>
      <c r="DE102">
        <v>0.71428999999999998</v>
      </c>
      <c r="DF102">
        <v>0.77778000000000003</v>
      </c>
      <c r="DG102">
        <v>0.62963000000000002</v>
      </c>
      <c r="DH102">
        <v>0.74073999999999995</v>
      </c>
      <c r="DI102">
        <v>0.62963000000000002</v>
      </c>
      <c r="DO102">
        <v>0.55171999999999999</v>
      </c>
      <c r="DP102">
        <v>0.31034</v>
      </c>
      <c r="DQ102">
        <v>0.55171999999999999</v>
      </c>
      <c r="DR102">
        <v>0.55171999999999999</v>
      </c>
      <c r="DS102">
        <v>0.42857000000000001</v>
      </c>
      <c r="DT102">
        <v>0.76190000000000002</v>
      </c>
      <c r="DU102">
        <v>0.71428999999999998</v>
      </c>
      <c r="DV102">
        <v>0.47619</v>
      </c>
      <c r="DW102">
        <v>0.66666999999999998</v>
      </c>
      <c r="DX102">
        <v>0.44444</v>
      </c>
      <c r="DY102">
        <v>0.44444</v>
      </c>
      <c r="DZ102">
        <v>0.70369999999999999</v>
      </c>
      <c r="EF102">
        <v>0.62068999999999996</v>
      </c>
      <c r="EG102">
        <v>0.48276000000000002</v>
      </c>
      <c r="EH102">
        <v>0.44828000000000001</v>
      </c>
      <c r="EI102">
        <v>0.37930999999999998</v>
      </c>
      <c r="EJ102">
        <v>0.47619</v>
      </c>
      <c r="EK102">
        <v>0.66666999999999998</v>
      </c>
      <c r="EL102">
        <v>0.47619</v>
      </c>
      <c r="EM102">
        <v>0.28571000000000002</v>
      </c>
      <c r="EN102">
        <v>0.44444</v>
      </c>
      <c r="EO102">
        <v>0.51851999999999998</v>
      </c>
      <c r="EP102">
        <v>0.59258999999999995</v>
      </c>
      <c r="EQ102">
        <v>0.44444</v>
      </c>
    </row>
    <row r="103" spans="3:147" x14ac:dyDescent="0.2">
      <c r="C103">
        <v>4.8414000000000001</v>
      </c>
      <c r="D103">
        <v>0.80150999999999994</v>
      </c>
      <c r="E103">
        <v>3.1701000000000001</v>
      </c>
      <c r="F103">
        <v>1.6400999999999999</v>
      </c>
      <c r="G103">
        <v>2.8052999999999999</v>
      </c>
      <c r="H103">
        <v>6.1788999999999996</v>
      </c>
      <c r="I103">
        <v>7.0434999999999999</v>
      </c>
      <c r="J103">
        <v>4.4984000000000002</v>
      </c>
      <c r="K103">
        <v>9.2133000000000003</v>
      </c>
      <c r="L103">
        <v>8.4812999999999992</v>
      </c>
      <c r="M103">
        <v>7.4878999999999998</v>
      </c>
      <c r="N103">
        <v>6.4770000000000003</v>
      </c>
      <c r="S103">
        <v>1.8028999999999999</v>
      </c>
      <c r="T103">
        <v>0.83245999999999998</v>
      </c>
      <c r="U103">
        <v>0.93993000000000004</v>
      </c>
      <c r="V103">
        <v>0.82584999999999997</v>
      </c>
      <c r="W103">
        <v>0.99404999999999999</v>
      </c>
      <c r="X103">
        <v>2.1015000000000001</v>
      </c>
      <c r="Y103">
        <v>1.8726</v>
      </c>
      <c r="Z103">
        <v>1.6132</v>
      </c>
      <c r="AA103">
        <v>1.9028</v>
      </c>
      <c r="AB103">
        <v>1.4931000000000001</v>
      </c>
      <c r="AC103">
        <v>1.7484999999999999</v>
      </c>
      <c r="AD103">
        <v>1.9489000000000001</v>
      </c>
      <c r="AJ103">
        <v>2.6339999999999999</v>
      </c>
      <c r="AK103">
        <v>0.99173999999999995</v>
      </c>
      <c r="AL103">
        <v>1.2783</v>
      </c>
      <c r="AM103">
        <v>4.9623999999999997</v>
      </c>
      <c r="AN103">
        <v>0.95320000000000005</v>
      </c>
      <c r="AO103">
        <v>7.3708</v>
      </c>
      <c r="AP103">
        <v>5.4725000000000001</v>
      </c>
      <c r="AQ103">
        <v>2.3742999999999999</v>
      </c>
      <c r="AR103">
        <v>6.6722000000000001</v>
      </c>
      <c r="AS103">
        <v>1.1561999999999999</v>
      </c>
      <c r="AT103">
        <v>2.3803999999999998</v>
      </c>
      <c r="AU103">
        <v>4.6294000000000004</v>
      </c>
      <c r="AZ103">
        <v>0.85597000000000001</v>
      </c>
      <c r="BA103">
        <v>0.78400999999999998</v>
      </c>
      <c r="BB103">
        <v>0.89337</v>
      </c>
      <c r="BC103">
        <v>1.0105</v>
      </c>
      <c r="BD103">
        <v>0.75339999999999996</v>
      </c>
      <c r="BE103">
        <v>1.5714999999999999</v>
      </c>
      <c r="BF103">
        <v>2.1701999999999999</v>
      </c>
      <c r="BG103">
        <v>1.0392999999999999</v>
      </c>
      <c r="BH103">
        <v>1.5702</v>
      </c>
      <c r="BI103">
        <v>0.90839000000000003</v>
      </c>
      <c r="BJ103">
        <v>1.1244000000000001</v>
      </c>
      <c r="BK103">
        <v>1.3742000000000001</v>
      </c>
      <c r="BQ103">
        <v>2.9241999999999999</v>
      </c>
      <c r="BR103">
        <v>0.84192</v>
      </c>
      <c r="BS103">
        <v>1.2801</v>
      </c>
      <c r="BT103">
        <v>1.6152</v>
      </c>
      <c r="BU103">
        <v>0.93489999999999995</v>
      </c>
      <c r="BV103">
        <v>3.0343</v>
      </c>
      <c r="BW103">
        <v>2.3401999999999998</v>
      </c>
      <c r="BX103">
        <v>2.7054</v>
      </c>
      <c r="BY103">
        <v>3.5253000000000001</v>
      </c>
      <c r="BZ103">
        <v>2.9293999999999998</v>
      </c>
      <c r="CA103">
        <v>2.4165000000000001</v>
      </c>
      <c r="CB103">
        <v>1.6992</v>
      </c>
      <c r="CG103">
        <v>0.95538999999999996</v>
      </c>
      <c r="CH103">
        <v>0.66515999999999997</v>
      </c>
      <c r="CI103">
        <v>0.67615000000000003</v>
      </c>
      <c r="CJ103">
        <v>1.1692</v>
      </c>
      <c r="CK103">
        <v>0.73306000000000004</v>
      </c>
      <c r="CL103">
        <v>1.1080000000000001</v>
      </c>
      <c r="CM103">
        <v>1.7141999999999999</v>
      </c>
      <c r="CN103">
        <v>1.1295999999999999</v>
      </c>
      <c r="CO103">
        <v>1.0947</v>
      </c>
      <c r="CP103">
        <v>0.75153999999999999</v>
      </c>
      <c r="CQ103">
        <v>1.2310000000000001</v>
      </c>
      <c r="CR103">
        <v>0.95352999999999999</v>
      </c>
      <c r="CX103">
        <v>0.72414000000000001</v>
      </c>
      <c r="CY103">
        <v>0.37930999999999998</v>
      </c>
      <c r="CZ103">
        <v>0.75861999999999996</v>
      </c>
      <c r="DA103">
        <v>0.68966000000000005</v>
      </c>
      <c r="DB103">
        <v>0.57142999999999999</v>
      </c>
      <c r="DC103">
        <v>0.66666999999999998</v>
      </c>
      <c r="DD103">
        <v>0.76190000000000002</v>
      </c>
      <c r="DE103">
        <v>0.71428999999999998</v>
      </c>
      <c r="DF103">
        <v>0.88888999999999996</v>
      </c>
      <c r="DG103">
        <v>0.55556000000000005</v>
      </c>
      <c r="DH103">
        <v>0.48148000000000002</v>
      </c>
      <c r="DI103">
        <v>0.77778000000000003</v>
      </c>
      <c r="DO103">
        <v>0.48276000000000002</v>
      </c>
      <c r="DP103">
        <v>0.24138000000000001</v>
      </c>
      <c r="DQ103">
        <v>0.44828000000000001</v>
      </c>
      <c r="DR103">
        <v>0.41378999999999999</v>
      </c>
      <c r="DS103">
        <v>0.57142999999999999</v>
      </c>
      <c r="DT103">
        <v>0.71428999999999998</v>
      </c>
      <c r="DU103">
        <v>0.76190000000000002</v>
      </c>
      <c r="DV103">
        <v>0.38095000000000001</v>
      </c>
      <c r="DW103">
        <v>0.62963000000000002</v>
      </c>
      <c r="DX103">
        <v>0.40740999999999999</v>
      </c>
      <c r="DY103">
        <v>0.62963000000000002</v>
      </c>
      <c r="DZ103">
        <v>0.70369999999999999</v>
      </c>
      <c r="EF103">
        <v>0.58621000000000001</v>
      </c>
      <c r="EG103">
        <v>0.37930999999999998</v>
      </c>
      <c r="EH103">
        <v>0.41378999999999999</v>
      </c>
      <c r="EI103">
        <v>0.31034</v>
      </c>
      <c r="EJ103">
        <v>0.52381</v>
      </c>
      <c r="EK103">
        <v>0.52381</v>
      </c>
      <c r="EL103">
        <v>0.52381</v>
      </c>
      <c r="EM103">
        <v>0.19048000000000001</v>
      </c>
      <c r="EN103">
        <v>0.44444</v>
      </c>
      <c r="EO103">
        <v>0.51851999999999998</v>
      </c>
      <c r="EP103">
        <v>0.55556000000000005</v>
      </c>
      <c r="EQ103">
        <v>0.40740999999999999</v>
      </c>
    </row>
    <row r="104" spans="3:147" x14ac:dyDescent="0.2">
      <c r="C104">
        <v>5.8887999999999998</v>
      </c>
      <c r="D104">
        <v>0.95342000000000005</v>
      </c>
      <c r="E104">
        <v>3.2635000000000001</v>
      </c>
      <c r="F104">
        <v>1.6042000000000001</v>
      </c>
      <c r="G104">
        <v>5.5914000000000001</v>
      </c>
      <c r="H104">
        <v>7.5334000000000003</v>
      </c>
      <c r="I104">
        <v>4.0147000000000004</v>
      </c>
      <c r="J104">
        <v>3.6154000000000002</v>
      </c>
      <c r="K104">
        <v>7.4851000000000001</v>
      </c>
      <c r="L104">
        <v>9.5033999999999992</v>
      </c>
      <c r="M104">
        <v>7.2272999999999996</v>
      </c>
      <c r="N104">
        <v>5.7374000000000001</v>
      </c>
      <c r="S104">
        <v>1.8611</v>
      </c>
      <c r="T104">
        <v>0.81647999999999998</v>
      </c>
      <c r="U104">
        <v>1.2748999999999999</v>
      </c>
      <c r="V104">
        <v>0.93352000000000002</v>
      </c>
      <c r="W104">
        <v>1.0863</v>
      </c>
      <c r="X104">
        <v>2.3910999999999998</v>
      </c>
      <c r="Y104">
        <v>1.6189</v>
      </c>
      <c r="Z104">
        <v>1.6453</v>
      </c>
      <c r="AA104">
        <v>1.9096</v>
      </c>
      <c r="AB104">
        <v>1.7058</v>
      </c>
      <c r="AC104">
        <v>1.6740999999999999</v>
      </c>
      <c r="AD104">
        <v>1.5642</v>
      </c>
      <c r="AJ104">
        <v>3.2202000000000002</v>
      </c>
      <c r="AK104">
        <v>1.3912</v>
      </c>
      <c r="AL104">
        <v>1.3502000000000001</v>
      </c>
      <c r="AM104">
        <v>3.8338000000000001</v>
      </c>
      <c r="AN104">
        <v>1.2714000000000001</v>
      </c>
      <c r="AO104">
        <v>8.4430999999999994</v>
      </c>
      <c r="AP104">
        <v>6.0080999999999998</v>
      </c>
      <c r="AQ104">
        <v>2.0068000000000001</v>
      </c>
      <c r="AR104">
        <v>6.7427000000000001</v>
      </c>
      <c r="AS104">
        <v>1.6627000000000001</v>
      </c>
      <c r="AT104">
        <v>3.0442</v>
      </c>
      <c r="AU104">
        <v>6.1086999999999998</v>
      </c>
      <c r="AZ104">
        <v>1.0132000000000001</v>
      </c>
      <c r="BA104">
        <v>0.64947999999999995</v>
      </c>
      <c r="BB104">
        <v>1.0859000000000001</v>
      </c>
      <c r="BC104">
        <v>1.0105999999999999</v>
      </c>
      <c r="BD104">
        <v>0.84731999999999996</v>
      </c>
      <c r="BE104">
        <v>2.2341000000000002</v>
      </c>
      <c r="BF104">
        <v>2.3386</v>
      </c>
      <c r="BG104">
        <v>0.97458</v>
      </c>
      <c r="BH104">
        <v>1.6233</v>
      </c>
      <c r="BI104">
        <v>0.90488999999999997</v>
      </c>
      <c r="BJ104">
        <v>1.3841000000000001</v>
      </c>
      <c r="BK104">
        <v>1.3671</v>
      </c>
      <c r="BQ104">
        <v>2.6534</v>
      </c>
      <c r="BR104">
        <v>0.83289000000000002</v>
      </c>
      <c r="BS104">
        <v>1.3181</v>
      </c>
      <c r="BT104">
        <v>1.7249000000000001</v>
      </c>
      <c r="BU104">
        <v>0.70038999999999996</v>
      </c>
      <c r="BV104">
        <v>3.1274000000000002</v>
      </c>
      <c r="BW104">
        <v>3.1960000000000002</v>
      </c>
      <c r="BX104">
        <v>1.5673999999999999</v>
      </c>
      <c r="BY104">
        <v>3.0034000000000001</v>
      </c>
      <c r="BZ104">
        <v>2.3456999999999999</v>
      </c>
      <c r="CA104">
        <v>2.1217000000000001</v>
      </c>
      <c r="CB104">
        <v>2.1236999999999999</v>
      </c>
      <c r="CG104">
        <v>0.86734</v>
      </c>
      <c r="CH104">
        <v>0.64161000000000001</v>
      </c>
      <c r="CI104">
        <v>0.82859000000000005</v>
      </c>
      <c r="CJ104">
        <v>1.1446000000000001</v>
      </c>
      <c r="CK104">
        <v>0.73934</v>
      </c>
      <c r="CL104">
        <v>1.5286</v>
      </c>
      <c r="CM104">
        <v>1.4625999999999999</v>
      </c>
      <c r="CN104">
        <v>0.87468999999999997</v>
      </c>
      <c r="CO104">
        <v>1.0125</v>
      </c>
      <c r="CP104">
        <v>0.99409999999999998</v>
      </c>
      <c r="CQ104">
        <v>1.0018</v>
      </c>
      <c r="CR104">
        <v>1.016</v>
      </c>
      <c r="CX104">
        <v>0.72414000000000001</v>
      </c>
      <c r="CY104">
        <v>0.48276000000000002</v>
      </c>
      <c r="CZ104">
        <v>0.68966000000000005</v>
      </c>
      <c r="DA104">
        <v>0.58621000000000001</v>
      </c>
      <c r="DB104">
        <v>0.57142999999999999</v>
      </c>
      <c r="DC104">
        <v>0.61904999999999999</v>
      </c>
      <c r="DD104">
        <v>0.90476000000000001</v>
      </c>
      <c r="DE104">
        <v>0.71428999999999998</v>
      </c>
      <c r="DF104">
        <v>0.74073999999999995</v>
      </c>
      <c r="DG104">
        <v>0.55556000000000005</v>
      </c>
      <c r="DH104">
        <v>0.44444</v>
      </c>
      <c r="DI104">
        <v>0.70369999999999999</v>
      </c>
      <c r="DO104">
        <v>0.48276000000000002</v>
      </c>
      <c r="DP104">
        <v>0.31034</v>
      </c>
      <c r="DQ104">
        <v>0.48276000000000002</v>
      </c>
      <c r="DR104">
        <v>0.48276000000000002</v>
      </c>
      <c r="DS104">
        <v>0.42857000000000001</v>
      </c>
      <c r="DT104">
        <v>0.66666999999999998</v>
      </c>
      <c r="DU104">
        <v>0.71428999999999998</v>
      </c>
      <c r="DV104">
        <v>0.57142999999999999</v>
      </c>
      <c r="DW104">
        <v>0.59258999999999995</v>
      </c>
      <c r="DX104">
        <v>0.44444</v>
      </c>
      <c r="DY104">
        <v>0.70369999999999999</v>
      </c>
      <c r="DZ104">
        <v>0.77778000000000003</v>
      </c>
      <c r="EF104">
        <v>0.48276000000000002</v>
      </c>
      <c r="EG104">
        <v>0.41378999999999999</v>
      </c>
      <c r="EH104">
        <v>0.37930999999999998</v>
      </c>
      <c r="EI104">
        <v>0.31034</v>
      </c>
      <c r="EJ104">
        <v>0.57142999999999999</v>
      </c>
      <c r="EK104">
        <v>0.66666999999999998</v>
      </c>
      <c r="EL104">
        <v>0.61904999999999999</v>
      </c>
      <c r="EM104">
        <v>0.23810000000000001</v>
      </c>
      <c r="EN104">
        <v>0.55556000000000005</v>
      </c>
      <c r="EO104">
        <v>0.66666999999999998</v>
      </c>
      <c r="EP104">
        <v>0.48148000000000002</v>
      </c>
      <c r="EQ104">
        <v>0.44444</v>
      </c>
    </row>
    <row r="105" spans="3:147" x14ac:dyDescent="0.2">
      <c r="C105">
        <v>7.6398000000000001</v>
      </c>
      <c r="D105">
        <v>1.0488</v>
      </c>
      <c r="E105">
        <v>2.3386</v>
      </c>
      <c r="F105">
        <v>2.0680999999999998</v>
      </c>
      <c r="G105">
        <v>7.3442999999999996</v>
      </c>
      <c r="H105">
        <v>7.6584000000000003</v>
      </c>
      <c r="I105">
        <v>6.2011000000000003</v>
      </c>
      <c r="J105">
        <v>4.2533000000000003</v>
      </c>
      <c r="K105">
        <v>9.5634999999999994</v>
      </c>
      <c r="L105">
        <v>6.8525999999999998</v>
      </c>
      <c r="M105">
        <v>6.5225999999999997</v>
      </c>
      <c r="N105">
        <v>5.3310000000000004</v>
      </c>
      <c r="S105">
        <v>2.0605000000000002</v>
      </c>
      <c r="T105">
        <v>0.78754000000000002</v>
      </c>
      <c r="U105">
        <v>1.0341</v>
      </c>
      <c r="V105">
        <v>1.0866</v>
      </c>
      <c r="W105">
        <v>1.6931</v>
      </c>
      <c r="X105">
        <v>2.0268000000000002</v>
      </c>
      <c r="Y105">
        <v>1.6437999999999999</v>
      </c>
      <c r="Z105">
        <v>1.8170999999999999</v>
      </c>
      <c r="AA105">
        <v>1.6924999999999999</v>
      </c>
      <c r="AB105">
        <v>1.5297000000000001</v>
      </c>
      <c r="AC105">
        <v>1.5951</v>
      </c>
      <c r="AD105">
        <v>1.8364</v>
      </c>
      <c r="AJ105">
        <v>3.0514999999999999</v>
      </c>
      <c r="AK105">
        <v>1.0679000000000001</v>
      </c>
      <c r="AL105">
        <v>1.7558</v>
      </c>
      <c r="AM105">
        <v>3.8765999999999998</v>
      </c>
      <c r="AN105">
        <v>1.2053</v>
      </c>
      <c r="AO105">
        <v>10.788</v>
      </c>
      <c r="AP105">
        <v>6.7309000000000001</v>
      </c>
      <c r="AQ105">
        <v>2.5251999999999999</v>
      </c>
      <c r="AR105">
        <v>5.4893999999999998</v>
      </c>
      <c r="AS105">
        <v>1.361</v>
      </c>
      <c r="AT105">
        <v>3.4062000000000001</v>
      </c>
      <c r="AU105">
        <v>6.8498000000000001</v>
      </c>
      <c r="AZ105">
        <v>1.2555000000000001</v>
      </c>
      <c r="BA105">
        <v>0.57326999999999995</v>
      </c>
      <c r="BB105">
        <v>0.93030000000000002</v>
      </c>
      <c r="BC105">
        <v>1.0831</v>
      </c>
      <c r="BD105">
        <v>0.82991999999999999</v>
      </c>
      <c r="BE105">
        <v>1.7930999999999999</v>
      </c>
      <c r="BF105">
        <v>1.7258</v>
      </c>
      <c r="BG105">
        <v>1.2432000000000001</v>
      </c>
      <c r="BH105">
        <v>1.33</v>
      </c>
      <c r="BI105">
        <v>0.73865999999999998</v>
      </c>
      <c r="BJ105">
        <v>1.6153999999999999</v>
      </c>
      <c r="BK105">
        <v>1.5209999999999999</v>
      </c>
      <c r="BQ105">
        <v>1.8875999999999999</v>
      </c>
      <c r="BR105">
        <v>0.81637999999999999</v>
      </c>
      <c r="BS105">
        <v>1.1735</v>
      </c>
      <c r="BT105">
        <v>1.6015999999999999</v>
      </c>
      <c r="BU105">
        <v>0.78705000000000003</v>
      </c>
      <c r="BV105">
        <v>2.8982000000000001</v>
      </c>
      <c r="BW105">
        <v>1.9076</v>
      </c>
      <c r="BX105">
        <v>2.2134</v>
      </c>
      <c r="BY105">
        <v>4.1101000000000001</v>
      </c>
      <c r="BZ105">
        <v>2.0312999999999999</v>
      </c>
      <c r="CA105">
        <v>2.0453000000000001</v>
      </c>
      <c r="CB105">
        <v>2.1217000000000001</v>
      </c>
      <c r="CG105">
        <v>0.87548999999999999</v>
      </c>
      <c r="CH105">
        <v>0.60172999999999999</v>
      </c>
      <c r="CI105">
        <v>0.77925</v>
      </c>
      <c r="CJ105">
        <v>0.99306000000000005</v>
      </c>
      <c r="CK105">
        <v>0.66946000000000006</v>
      </c>
      <c r="CL105">
        <v>1.4212</v>
      </c>
      <c r="CM105">
        <v>0.63588999999999996</v>
      </c>
      <c r="CN105">
        <v>0.96892</v>
      </c>
      <c r="CO105">
        <v>0.99358999999999997</v>
      </c>
      <c r="CP105">
        <v>0.87414000000000003</v>
      </c>
      <c r="CQ105">
        <v>1.0992999999999999</v>
      </c>
      <c r="CR105">
        <v>1.0072000000000001</v>
      </c>
      <c r="CX105">
        <v>0.75861999999999996</v>
      </c>
      <c r="CY105">
        <v>0.55171999999999999</v>
      </c>
      <c r="CZ105">
        <v>0.65517000000000003</v>
      </c>
      <c r="DA105">
        <v>0.65517000000000003</v>
      </c>
      <c r="DB105">
        <v>0.61904999999999999</v>
      </c>
      <c r="DC105">
        <v>0.61904999999999999</v>
      </c>
      <c r="DD105">
        <v>0.85714000000000001</v>
      </c>
      <c r="DE105">
        <v>0.66666999999999998</v>
      </c>
      <c r="DF105">
        <v>0.59258999999999995</v>
      </c>
      <c r="DG105">
        <v>0.51851999999999998</v>
      </c>
      <c r="DH105">
        <v>0.66666999999999998</v>
      </c>
      <c r="DI105">
        <v>0.77778000000000003</v>
      </c>
      <c r="DO105">
        <v>0.31034</v>
      </c>
      <c r="DP105">
        <v>0.34483000000000003</v>
      </c>
      <c r="DQ105">
        <v>0.48276000000000002</v>
      </c>
      <c r="DR105">
        <v>0.48276000000000002</v>
      </c>
      <c r="DS105">
        <v>0.52381</v>
      </c>
      <c r="DT105">
        <v>0.76190000000000002</v>
      </c>
      <c r="DU105">
        <v>0.61904999999999999</v>
      </c>
      <c r="DV105">
        <v>0.47619</v>
      </c>
      <c r="DW105">
        <v>0.62963000000000002</v>
      </c>
      <c r="DX105">
        <v>0.55556000000000005</v>
      </c>
      <c r="DY105">
        <v>0.51851999999999998</v>
      </c>
      <c r="DZ105">
        <v>0.77778000000000003</v>
      </c>
      <c r="EF105">
        <v>0.44828000000000001</v>
      </c>
      <c r="EG105">
        <v>0.41378999999999999</v>
      </c>
      <c r="EH105">
        <v>0.41378999999999999</v>
      </c>
      <c r="EI105">
        <v>0.44828000000000001</v>
      </c>
      <c r="EJ105">
        <v>0.52381</v>
      </c>
      <c r="EK105">
        <v>0.71428999999999998</v>
      </c>
      <c r="EL105">
        <v>0.71428999999999998</v>
      </c>
      <c r="EM105">
        <v>0.42857000000000001</v>
      </c>
      <c r="EN105">
        <v>0.51851999999999998</v>
      </c>
      <c r="EO105">
        <v>0.44444</v>
      </c>
      <c r="EP105">
        <v>0.48148000000000002</v>
      </c>
      <c r="EQ105">
        <v>0.44444</v>
      </c>
    </row>
    <row r="106" spans="3:147" x14ac:dyDescent="0.2">
      <c r="C106">
        <v>6.4828999999999999</v>
      </c>
      <c r="D106">
        <v>0.92035</v>
      </c>
      <c r="E106">
        <v>2.6395</v>
      </c>
      <c r="F106">
        <v>1.8633999999999999</v>
      </c>
      <c r="G106">
        <v>5.6147999999999998</v>
      </c>
      <c r="H106">
        <v>6.8764000000000003</v>
      </c>
      <c r="I106">
        <v>6.5210999999999997</v>
      </c>
      <c r="J106">
        <v>6.34</v>
      </c>
      <c r="K106">
        <v>7.6012000000000004</v>
      </c>
      <c r="L106">
        <v>5.1844999999999999</v>
      </c>
      <c r="M106">
        <v>4.7515000000000001</v>
      </c>
      <c r="N106">
        <v>8.3256999999999994</v>
      </c>
      <c r="S106">
        <v>2.1819000000000002</v>
      </c>
      <c r="T106">
        <v>0.91647000000000001</v>
      </c>
      <c r="U106">
        <v>1.0362</v>
      </c>
      <c r="V106">
        <v>0.92274999999999996</v>
      </c>
      <c r="W106">
        <v>1.1091</v>
      </c>
      <c r="X106">
        <v>1.5952999999999999</v>
      </c>
      <c r="Y106">
        <v>1.7494000000000001</v>
      </c>
      <c r="Z106">
        <v>2.9426999999999999</v>
      </c>
      <c r="AA106">
        <v>2.3010999999999999</v>
      </c>
      <c r="AB106">
        <v>1.3989</v>
      </c>
      <c r="AC106">
        <v>1.4795</v>
      </c>
      <c r="AD106">
        <v>2.1869999999999998</v>
      </c>
      <c r="AJ106">
        <v>2.9916999999999998</v>
      </c>
      <c r="AK106">
        <v>1.3189</v>
      </c>
      <c r="AL106">
        <v>2.1575000000000002</v>
      </c>
      <c r="AM106">
        <v>2.6295000000000002</v>
      </c>
      <c r="AN106">
        <v>1.5806</v>
      </c>
      <c r="AO106">
        <v>10.231</v>
      </c>
      <c r="AP106">
        <v>8.6079000000000008</v>
      </c>
      <c r="AQ106">
        <v>2.5055999999999998</v>
      </c>
      <c r="AR106">
        <v>5.4100999999999999</v>
      </c>
      <c r="AS106">
        <v>0.91063000000000005</v>
      </c>
      <c r="AT106">
        <v>5.3827999999999996</v>
      </c>
      <c r="AU106">
        <v>5.4534000000000002</v>
      </c>
      <c r="AZ106">
        <v>1.1930000000000001</v>
      </c>
      <c r="BA106">
        <v>0.67639000000000005</v>
      </c>
      <c r="BB106">
        <v>0.99065999999999999</v>
      </c>
      <c r="BC106">
        <v>1.2019</v>
      </c>
      <c r="BD106">
        <v>1.0889</v>
      </c>
      <c r="BE106">
        <v>1.5364</v>
      </c>
      <c r="BF106">
        <v>1.8516999999999999</v>
      </c>
      <c r="BG106">
        <v>1.4758</v>
      </c>
      <c r="BH106">
        <v>1.3179000000000001</v>
      </c>
      <c r="BI106">
        <v>0.73026999999999997</v>
      </c>
      <c r="BJ106">
        <v>1.7690999999999999</v>
      </c>
      <c r="BK106">
        <v>1.3733</v>
      </c>
      <c r="BQ106">
        <v>2.1667999999999998</v>
      </c>
      <c r="BR106">
        <v>0.75378999999999996</v>
      </c>
      <c r="BS106">
        <v>0.90790999999999999</v>
      </c>
      <c r="BT106">
        <v>1.8174999999999999</v>
      </c>
      <c r="BU106">
        <v>0.63873999999999997</v>
      </c>
      <c r="BV106">
        <v>2.2471999999999999</v>
      </c>
      <c r="BW106">
        <v>3.4855</v>
      </c>
      <c r="BX106">
        <v>2.0074999999999998</v>
      </c>
      <c r="BY106">
        <v>1.3403</v>
      </c>
      <c r="BZ106">
        <v>1.1301000000000001</v>
      </c>
      <c r="CA106">
        <v>2.5789</v>
      </c>
      <c r="CB106">
        <v>2.9554999999999998</v>
      </c>
      <c r="CG106">
        <v>1.107</v>
      </c>
      <c r="CH106">
        <v>0.56374000000000002</v>
      </c>
      <c r="CI106">
        <v>0.67773000000000005</v>
      </c>
      <c r="CJ106">
        <v>1.0186999999999999</v>
      </c>
      <c r="CK106">
        <v>0.70618999999999998</v>
      </c>
      <c r="CL106">
        <v>1.4933000000000001</v>
      </c>
      <c r="CM106">
        <v>1.2653000000000001</v>
      </c>
      <c r="CN106">
        <v>0.90795000000000003</v>
      </c>
      <c r="CO106">
        <v>0.70128000000000001</v>
      </c>
      <c r="CP106">
        <v>0.87334999999999996</v>
      </c>
      <c r="CQ106">
        <v>1.1482000000000001</v>
      </c>
      <c r="CR106">
        <v>0.88566999999999996</v>
      </c>
      <c r="CX106">
        <v>0.75861999999999996</v>
      </c>
      <c r="CY106">
        <v>0.41378999999999999</v>
      </c>
      <c r="CZ106">
        <v>0.48276000000000002</v>
      </c>
      <c r="DA106">
        <v>0.62068999999999996</v>
      </c>
      <c r="DB106">
        <v>0.80952000000000002</v>
      </c>
      <c r="DC106">
        <v>0.66666999999999998</v>
      </c>
      <c r="DD106">
        <v>0.90476000000000001</v>
      </c>
      <c r="DE106">
        <v>0.61904999999999999</v>
      </c>
      <c r="DF106">
        <v>0.66666999999999998</v>
      </c>
      <c r="DG106">
        <v>0.59258999999999995</v>
      </c>
      <c r="DH106">
        <v>0.62963000000000002</v>
      </c>
      <c r="DI106">
        <v>0.70369999999999999</v>
      </c>
      <c r="DO106">
        <v>0.34483000000000003</v>
      </c>
      <c r="DP106">
        <v>0.24138000000000001</v>
      </c>
      <c r="DQ106">
        <v>0.51724000000000003</v>
      </c>
      <c r="DR106">
        <v>0.55171999999999999</v>
      </c>
      <c r="DS106">
        <v>0.42857000000000001</v>
      </c>
      <c r="DT106">
        <v>0.71428999999999998</v>
      </c>
      <c r="DU106">
        <v>0.80952000000000002</v>
      </c>
      <c r="DV106">
        <v>0.38095000000000001</v>
      </c>
      <c r="DW106">
        <v>0.44444</v>
      </c>
      <c r="DX106">
        <v>0.51851999999999998</v>
      </c>
      <c r="DY106">
        <v>0.59258999999999995</v>
      </c>
      <c r="DZ106">
        <v>0.66666999999999998</v>
      </c>
      <c r="EF106">
        <v>0.51724000000000003</v>
      </c>
      <c r="EG106">
        <v>0.34483000000000003</v>
      </c>
      <c r="EH106">
        <v>0.37930999999999998</v>
      </c>
      <c r="EI106">
        <v>0.48276000000000002</v>
      </c>
      <c r="EJ106">
        <v>0.57142999999999999</v>
      </c>
      <c r="EK106">
        <v>0.57142999999999999</v>
      </c>
      <c r="EL106">
        <v>0.71428999999999998</v>
      </c>
      <c r="EM106">
        <v>0.38095000000000001</v>
      </c>
      <c r="EN106">
        <v>0.51851999999999998</v>
      </c>
      <c r="EO106">
        <v>0.40740999999999999</v>
      </c>
      <c r="EP106">
        <v>0.44444</v>
      </c>
      <c r="EQ106">
        <v>0.44444</v>
      </c>
    </row>
    <row r="107" spans="3:147" x14ac:dyDescent="0.2">
      <c r="C107">
        <v>7.4873000000000003</v>
      </c>
      <c r="D107">
        <v>1.0749</v>
      </c>
      <c r="E107">
        <v>3.9921000000000002</v>
      </c>
      <c r="F107">
        <v>1.7824</v>
      </c>
      <c r="G107">
        <v>4.5648999999999997</v>
      </c>
      <c r="H107">
        <v>4.6189999999999998</v>
      </c>
      <c r="I107">
        <v>5.1471999999999998</v>
      </c>
      <c r="J107">
        <v>4.5118999999999998</v>
      </c>
      <c r="K107">
        <v>9.0449000000000002</v>
      </c>
      <c r="L107">
        <v>4.4663000000000004</v>
      </c>
      <c r="M107">
        <v>5.7304000000000004</v>
      </c>
      <c r="N107">
        <v>7.9429999999999996</v>
      </c>
      <c r="S107">
        <v>2.1943999999999999</v>
      </c>
      <c r="T107">
        <v>0.77564999999999995</v>
      </c>
      <c r="U107">
        <v>0.91168000000000005</v>
      </c>
      <c r="V107">
        <v>1.1631</v>
      </c>
      <c r="W107">
        <v>1.3626</v>
      </c>
      <c r="X107">
        <v>1.5838000000000001</v>
      </c>
      <c r="Y107">
        <v>1.6780999999999999</v>
      </c>
      <c r="Z107">
        <v>2.0064000000000002</v>
      </c>
      <c r="AA107">
        <v>2.3117000000000001</v>
      </c>
      <c r="AB107">
        <v>1.2256</v>
      </c>
      <c r="AC107">
        <v>1.8229</v>
      </c>
      <c r="AD107">
        <v>3.9270999999999998</v>
      </c>
      <c r="AJ107">
        <v>2.3698000000000001</v>
      </c>
      <c r="AK107">
        <v>1.5673999999999999</v>
      </c>
      <c r="AL107">
        <v>2.0684999999999998</v>
      </c>
      <c r="AM107">
        <v>2.5428000000000002</v>
      </c>
      <c r="AN107">
        <v>0.61936999999999998</v>
      </c>
      <c r="AO107">
        <v>8.2350999999999992</v>
      </c>
      <c r="AP107">
        <v>8.9419000000000004</v>
      </c>
      <c r="AQ107">
        <v>2.7622</v>
      </c>
      <c r="AR107">
        <v>5.0914999999999999</v>
      </c>
      <c r="AS107">
        <v>1.3070999999999999</v>
      </c>
      <c r="AT107">
        <v>6.1017000000000001</v>
      </c>
      <c r="AU107">
        <v>2.8233000000000001</v>
      </c>
      <c r="AZ107">
        <v>1.1967000000000001</v>
      </c>
      <c r="BA107">
        <v>0.76837</v>
      </c>
      <c r="BB107">
        <v>1.1656</v>
      </c>
      <c r="BC107">
        <v>1.1860999999999999</v>
      </c>
      <c r="BD107">
        <v>0.63961999999999997</v>
      </c>
      <c r="BE107">
        <v>2.6183999999999998</v>
      </c>
      <c r="BF107">
        <v>1.6126</v>
      </c>
      <c r="BG107">
        <v>1.7475000000000001</v>
      </c>
      <c r="BH107">
        <v>1.2421</v>
      </c>
      <c r="BI107">
        <v>0.78434999999999999</v>
      </c>
      <c r="BJ107">
        <v>1.6511</v>
      </c>
      <c r="BK107">
        <v>1.4417</v>
      </c>
      <c r="BQ107">
        <v>2.7879999999999998</v>
      </c>
      <c r="BR107">
        <v>0.97524999999999995</v>
      </c>
      <c r="BS107">
        <v>0.85199000000000003</v>
      </c>
      <c r="BT107">
        <v>2.0971000000000002</v>
      </c>
      <c r="BU107">
        <v>0.99033000000000004</v>
      </c>
      <c r="BV107">
        <v>5.4781000000000004</v>
      </c>
      <c r="BW107">
        <v>3.6717</v>
      </c>
      <c r="BX107">
        <v>3.1217000000000001</v>
      </c>
      <c r="BY107">
        <v>1.5177</v>
      </c>
      <c r="BZ107">
        <v>1.5092000000000001</v>
      </c>
      <c r="CA107">
        <v>2.9485999999999999</v>
      </c>
      <c r="CB107">
        <v>2.4350000000000001</v>
      </c>
      <c r="CG107">
        <v>1.0901000000000001</v>
      </c>
      <c r="CH107">
        <v>0.59536</v>
      </c>
      <c r="CI107">
        <v>0.65991</v>
      </c>
      <c r="CJ107">
        <v>0.97682000000000002</v>
      </c>
      <c r="CK107">
        <v>0.72094999999999998</v>
      </c>
      <c r="CL107">
        <v>1.8873</v>
      </c>
      <c r="CM107">
        <v>1.6529</v>
      </c>
      <c r="CN107">
        <v>1.4440999999999999</v>
      </c>
      <c r="CO107">
        <v>0.84582999999999997</v>
      </c>
      <c r="CP107">
        <v>0.63700999999999997</v>
      </c>
      <c r="CQ107">
        <v>0.91295999999999999</v>
      </c>
      <c r="CR107">
        <v>0.98599999999999999</v>
      </c>
      <c r="CX107">
        <v>0.65517000000000003</v>
      </c>
      <c r="CY107">
        <v>0.62068999999999996</v>
      </c>
      <c r="CZ107">
        <v>0.51724000000000003</v>
      </c>
      <c r="DA107">
        <v>0.55171999999999999</v>
      </c>
      <c r="DB107">
        <v>0.80952000000000002</v>
      </c>
      <c r="DC107">
        <v>0.76190000000000002</v>
      </c>
      <c r="DD107">
        <v>0.85714000000000001</v>
      </c>
      <c r="DE107">
        <v>0.71428999999999998</v>
      </c>
      <c r="DF107">
        <v>0.66666999999999998</v>
      </c>
      <c r="DG107">
        <v>0.55556000000000005</v>
      </c>
      <c r="DH107">
        <v>0.62963000000000002</v>
      </c>
      <c r="DI107">
        <v>0.66666999999999998</v>
      </c>
      <c r="DO107">
        <v>0.41378999999999999</v>
      </c>
      <c r="DP107">
        <v>0.31034</v>
      </c>
      <c r="DQ107">
        <v>0.55171999999999999</v>
      </c>
      <c r="DR107">
        <v>0.62068999999999996</v>
      </c>
      <c r="DS107">
        <v>0.42857000000000001</v>
      </c>
      <c r="DT107">
        <v>0.76190000000000002</v>
      </c>
      <c r="DU107">
        <v>0.66666999999999998</v>
      </c>
      <c r="DV107">
        <v>0.33333000000000002</v>
      </c>
      <c r="DW107">
        <v>0.55556000000000005</v>
      </c>
      <c r="DX107">
        <v>0.44444</v>
      </c>
      <c r="DY107">
        <v>0.66666999999999998</v>
      </c>
      <c r="DZ107">
        <v>0.81481000000000003</v>
      </c>
      <c r="EF107">
        <v>0.44828000000000001</v>
      </c>
      <c r="EG107">
        <v>0.34483000000000003</v>
      </c>
      <c r="EH107">
        <v>0.41378999999999999</v>
      </c>
      <c r="EI107">
        <v>0.55171999999999999</v>
      </c>
      <c r="EJ107">
        <v>0.47619</v>
      </c>
      <c r="EK107">
        <v>0.52381</v>
      </c>
      <c r="EL107">
        <v>0.52381</v>
      </c>
      <c r="EM107">
        <v>0.42857000000000001</v>
      </c>
      <c r="EN107">
        <v>0.48148000000000002</v>
      </c>
      <c r="EO107">
        <v>0.40740999999999999</v>
      </c>
      <c r="EP107">
        <v>0.48148000000000002</v>
      </c>
      <c r="EQ107">
        <v>0.44444</v>
      </c>
    </row>
    <row r="108" spans="3:147" x14ac:dyDescent="0.2">
      <c r="C108">
        <v>6.1722000000000001</v>
      </c>
      <c r="D108">
        <v>1.2902</v>
      </c>
      <c r="E108">
        <v>2.7138</v>
      </c>
      <c r="F108">
        <v>1.8401000000000001</v>
      </c>
      <c r="G108">
        <v>4.5301</v>
      </c>
      <c r="H108">
        <v>3.9232</v>
      </c>
      <c r="I108">
        <v>4.3620000000000001</v>
      </c>
      <c r="J108">
        <v>4.5582000000000003</v>
      </c>
      <c r="K108">
        <v>7.8117000000000001</v>
      </c>
      <c r="L108">
        <v>5.9017999999999997</v>
      </c>
      <c r="M108">
        <v>5.4545000000000003</v>
      </c>
      <c r="N108">
        <v>11.547000000000001</v>
      </c>
      <c r="S108">
        <v>1.8423</v>
      </c>
      <c r="T108">
        <v>0.88783000000000001</v>
      </c>
      <c r="U108">
        <v>0.86206000000000005</v>
      </c>
      <c r="V108">
        <v>0.94599</v>
      </c>
      <c r="W108">
        <v>1.2270000000000001</v>
      </c>
      <c r="X108">
        <v>1.5969</v>
      </c>
      <c r="Y108">
        <v>2.0973999999999999</v>
      </c>
      <c r="Z108">
        <v>2.4702999999999999</v>
      </c>
      <c r="AA108">
        <v>2.2181999999999999</v>
      </c>
      <c r="AB108">
        <v>1.6988000000000001</v>
      </c>
      <c r="AC108">
        <v>1.6126</v>
      </c>
      <c r="AD108">
        <v>2.7372999999999998</v>
      </c>
      <c r="AJ108">
        <v>2.4119000000000002</v>
      </c>
      <c r="AK108">
        <v>1.1127</v>
      </c>
      <c r="AL108">
        <v>2.9228999999999998</v>
      </c>
      <c r="AM108">
        <v>3.7288000000000001</v>
      </c>
      <c r="AN108">
        <v>0.89022000000000001</v>
      </c>
      <c r="AO108">
        <v>7.7859999999999996</v>
      </c>
      <c r="AP108">
        <v>7.9486999999999997</v>
      </c>
      <c r="AQ108">
        <v>2.5095000000000001</v>
      </c>
      <c r="AR108">
        <v>6.4180000000000001</v>
      </c>
      <c r="AS108">
        <v>1.1112</v>
      </c>
      <c r="AT108">
        <v>5.9471999999999996</v>
      </c>
      <c r="AU108">
        <v>2.9041000000000001</v>
      </c>
      <c r="AZ108">
        <v>0.83730000000000004</v>
      </c>
      <c r="BA108">
        <v>0.64846000000000004</v>
      </c>
      <c r="BB108">
        <v>1.1836</v>
      </c>
      <c r="BC108">
        <v>1.1161000000000001</v>
      </c>
      <c r="BD108">
        <v>0.47455999999999998</v>
      </c>
      <c r="BE108">
        <v>1.4125000000000001</v>
      </c>
      <c r="BF108">
        <v>1.597</v>
      </c>
      <c r="BG108">
        <v>1.139</v>
      </c>
      <c r="BH108">
        <v>1.3509</v>
      </c>
      <c r="BI108">
        <v>0.63356999999999997</v>
      </c>
      <c r="BJ108">
        <v>1.3502000000000001</v>
      </c>
      <c r="BK108">
        <v>1.1136999999999999</v>
      </c>
      <c r="BQ108">
        <v>2.0548000000000002</v>
      </c>
      <c r="BR108">
        <v>0.74339999999999995</v>
      </c>
      <c r="BS108">
        <v>0.90859000000000001</v>
      </c>
      <c r="BT108">
        <v>1.2855000000000001</v>
      </c>
      <c r="BU108">
        <v>0.83091000000000004</v>
      </c>
      <c r="BV108">
        <v>4.9912000000000001</v>
      </c>
      <c r="BW108">
        <v>3.5070999999999999</v>
      </c>
      <c r="BX108">
        <v>2.9910000000000001</v>
      </c>
      <c r="BY108">
        <v>1.3258000000000001</v>
      </c>
      <c r="BZ108">
        <v>2.0186999999999999</v>
      </c>
      <c r="CA108">
        <v>2.7105000000000001</v>
      </c>
      <c r="CB108">
        <v>1.7682</v>
      </c>
      <c r="CG108">
        <v>0.89670000000000005</v>
      </c>
      <c r="CH108">
        <v>0.54830000000000001</v>
      </c>
      <c r="CI108">
        <v>0.63019000000000003</v>
      </c>
      <c r="CJ108">
        <v>0.78774</v>
      </c>
      <c r="CK108">
        <v>0.79949000000000003</v>
      </c>
      <c r="CL108">
        <v>2.4540999999999999</v>
      </c>
      <c r="CM108">
        <v>2.0392000000000001</v>
      </c>
      <c r="CN108">
        <v>1.3617999999999999</v>
      </c>
      <c r="CO108">
        <v>0.76656000000000002</v>
      </c>
      <c r="CP108">
        <v>0.67057</v>
      </c>
      <c r="CQ108">
        <v>0.88046000000000002</v>
      </c>
      <c r="CR108">
        <v>1.0815999999999999</v>
      </c>
      <c r="CX108">
        <v>0.65517000000000003</v>
      </c>
      <c r="CY108">
        <v>0.55171999999999999</v>
      </c>
      <c r="CZ108">
        <v>0.65517000000000003</v>
      </c>
      <c r="DA108">
        <v>0.62068999999999996</v>
      </c>
      <c r="DB108">
        <v>0.61904999999999999</v>
      </c>
      <c r="DC108">
        <v>0.76190000000000002</v>
      </c>
      <c r="DD108">
        <v>0.90476000000000001</v>
      </c>
      <c r="DE108">
        <v>0.66666999999999998</v>
      </c>
      <c r="DF108">
        <v>0.66666999999999998</v>
      </c>
      <c r="DG108">
        <v>0.55556000000000005</v>
      </c>
      <c r="DH108">
        <v>0.77778000000000003</v>
      </c>
      <c r="DI108">
        <v>0.51851999999999998</v>
      </c>
      <c r="DO108">
        <v>0.55171999999999999</v>
      </c>
      <c r="DP108">
        <v>0.24138000000000001</v>
      </c>
      <c r="DQ108">
        <v>0.41378999999999999</v>
      </c>
      <c r="DR108">
        <v>0.44828000000000001</v>
      </c>
      <c r="DS108">
        <v>0.42857000000000001</v>
      </c>
      <c r="DT108">
        <v>0.76190000000000002</v>
      </c>
      <c r="DU108">
        <v>0.76190000000000002</v>
      </c>
      <c r="DV108">
        <v>0.47619</v>
      </c>
      <c r="DW108">
        <v>0.66666999999999998</v>
      </c>
      <c r="DX108">
        <v>0.51851999999999998</v>
      </c>
      <c r="DY108">
        <v>0.59258999999999995</v>
      </c>
      <c r="DZ108">
        <v>0.81481000000000003</v>
      </c>
      <c r="EF108">
        <v>0.55171999999999999</v>
      </c>
      <c r="EG108">
        <v>0.44828000000000001</v>
      </c>
      <c r="EH108">
        <v>0.51724000000000003</v>
      </c>
      <c r="EI108">
        <v>0.37930999999999998</v>
      </c>
      <c r="EJ108">
        <v>0.47619</v>
      </c>
      <c r="EK108">
        <v>0.57142999999999999</v>
      </c>
      <c r="EL108">
        <v>0.61904999999999999</v>
      </c>
      <c r="EM108">
        <v>0.33333000000000002</v>
      </c>
      <c r="EN108">
        <v>0.40740999999999999</v>
      </c>
      <c r="EO108">
        <v>0.44444</v>
      </c>
      <c r="EP108">
        <v>0.33333000000000002</v>
      </c>
      <c r="EQ108">
        <v>0.44444</v>
      </c>
    </row>
    <row r="109" spans="3:147" x14ac:dyDescent="0.2">
      <c r="C109">
        <v>5.8323</v>
      </c>
      <c r="D109">
        <v>1.1819999999999999</v>
      </c>
      <c r="E109">
        <v>2.0354000000000001</v>
      </c>
      <c r="F109">
        <v>2.0842999999999998</v>
      </c>
      <c r="G109">
        <v>3.6779000000000002</v>
      </c>
      <c r="H109">
        <v>7.0972</v>
      </c>
      <c r="I109">
        <v>4.7481</v>
      </c>
      <c r="J109">
        <v>4.6573000000000002</v>
      </c>
      <c r="K109">
        <v>8.7624999999999993</v>
      </c>
      <c r="L109">
        <v>6.2653999999999996</v>
      </c>
      <c r="M109">
        <v>6.5804999999999998</v>
      </c>
      <c r="N109">
        <v>12.522</v>
      </c>
      <c r="S109">
        <v>1.6852</v>
      </c>
      <c r="T109">
        <v>0.92786999999999997</v>
      </c>
      <c r="U109">
        <v>0.68574000000000002</v>
      </c>
      <c r="V109">
        <v>0.96272999999999997</v>
      </c>
      <c r="W109">
        <v>1.2862</v>
      </c>
      <c r="X109">
        <v>1.9247000000000001</v>
      </c>
      <c r="Y109">
        <v>3.1554000000000002</v>
      </c>
      <c r="Z109">
        <v>1.9662999999999999</v>
      </c>
      <c r="AA109">
        <v>1.8794999999999999</v>
      </c>
      <c r="AB109">
        <v>1.4031</v>
      </c>
      <c r="AC109">
        <v>1.7747999999999999</v>
      </c>
      <c r="AD109">
        <v>1.7604</v>
      </c>
      <c r="AJ109">
        <v>2.0948000000000002</v>
      </c>
      <c r="AK109">
        <v>1.1200000000000001</v>
      </c>
      <c r="AL109">
        <v>4.4832999999999998</v>
      </c>
      <c r="AM109">
        <v>2.72</v>
      </c>
      <c r="AN109">
        <v>0.72262999999999999</v>
      </c>
      <c r="AO109">
        <v>8.3315000000000001</v>
      </c>
      <c r="AP109">
        <v>12.545</v>
      </c>
      <c r="AQ109">
        <v>3.1493000000000002</v>
      </c>
      <c r="AR109">
        <v>6.4977</v>
      </c>
      <c r="AS109">
        <v>1.6536999999999999</v>
      </c>
      <c r="AT109">
        <v>3.1162000000000001</v>
      </c>
      <c r="AU109">
        <v>5.0781999999999998</v>
      </c>
      <c r="AZ109">
        <v>0.99536999999999998</v>
      </c>
      <c r="BA109">
        <v>0.57299999999999995</v>
      </c>
      <c r="BB109">
        <v>1.171</v>
      </c>
      <c r="BC109">
        <v>1.0228999999999999</v>
      </c>
      <c r="BD109">
        <v>0.50131999999999999</v>
      </c>
      <c r="BE109">
        <v>2.3149999999999999</v>
      </c>
      <c r="BF109">
        <v>1.5311999999999999</v>
      </c>
      <c r="BG109">
        <v>2.0522</v>
      </c>
      <c r="BH109">
        <v>1.4849000000000001</v>
      </c>
      <c r="BI109">
        <v>0.83396000000000003</v>
      </c>
      <c r="BJ109">
        <v>1.5649</v>
      </c>
      <c r="BK109">
        <v>1.2516</v>
      </c>
      <c r="BQ109">
        <v>2.7654000000000001</v>
      </c>
      <c r="BR109">
        <v>0.87139999999999995</v>
      </c>
      <c r="BS109">
        <v>1.0962000000000001</v>
      </c>
      <c r="BT109">
        <v>1.458</v>
      </c>
      <c r="BU109">
        <v>0.75739000000000001</v>
      </c>
      <c r="BV109">
        <v>5.2214999999999998</v>
      </c>
      <c r="BW109">
        <v>3.0720000000000001</v>
      </c>
      <c r="BX109">
        <v>2.1678000000000002</v>
      </c>
      <c r="BY109">
        <v>0.82976000000000005</v>
      </c>
      <c r="BZ109">
        <v>2.3212999999999999</v>
      </c>
      <c r="CA109">
        <v>2.9302999999999999</v>
      </c>
      <c r="CB109">
        <v>1.5122</v>
      </c>
      <c r="CG109">
        <v>0.90451000000000004</v>
      </c>
      <c r="CH109">
        <v>0.66757999999999995</v>
      </c>
      <c r="CI109">
        <v>0.71172000000000002</v>
      </c>
      <c r="CJ109">
        <v>0.97636000000000001</v>
      </c>
      <c r="CK109">
        <v>0.65188999999999997</v>
      </c>
      <c r="CL109">
        <v>1.5712999999999999</v>
      </c>
      <c r="CM109">
        <v>1.9091</v>
      </c>
      <c r="CN109">
        <v>1.0985</v>
      </c>
      <c r="CO109">
        <v>0.73548999999999998</v>
      </c>
      <c r="CP109">
        <v>0.85241999999999996</v>
      </c>
      <c r="CQ109">
        <v>1.1020000000000001</v>
      </c>
      <c r="CR109">
        <v>0.88639000000000001</v>
      </c>
      <c r="CX109">
        <v>0.75861999999999996</v>
      </c>
      <c r="CY109">
        <v>0.48276000000000002</v>
      </c>
      <c r="CZ109">
        <v>0.82759000000000005</v>
      </c>
      <c r="DA109">
        <v>0.51724000000000003</v>
      </c>
      <c r="DB109">
        <v>0.71428999999999998</v>
      </c>
      <c r="DC109">
        <v>0.71428999999999998</v>
      </c>
      <c r="DD109">
        <v>0.85714000000000001</v>
      </c>
      <c r="DE109">
        <v>0.71428999999999998</v>
      </c>
      <c r="DF109">
        <v>0.70369999999999999</v>
      </c>
      <c r="DG109">
        <v>0.55556000000000005</v>
      </c>
      <c r="DH109">
        <v>0.55556000000000005</v>
      </c>
      <c r="DI109">
        <v>0.62963000000000002</v>
      </c>
      <c r="DO109">
        <v>0.62068999999999996</v>
      </c>
      <c r="DP109">
        <v>0.2069</v>
      </c>
      <c r="DQ109">
        <v>0.31034</v>
      </c>
      <c r="DR109">
        <v>0.62068999999999996</v>
      </c>
      <c r="DS109">
        <v>0.38095000000000001</v>
      </c>
      <c r="DT109">
        <v>0.57142999999999999</v>
      </c>
      <c r="DU109">
        <v>0.71428999999999998</v>
      </c>
      <c r="DV109">
        <v>0.38095000000000001</v>
      </c>
      <c r="DW109">
        <v>0.70369999999999999</v>
      </c>
      <c r="DX109">
        <v>0.55556000000000005</v>
      </c>
      <c r="DY109">
        <v>0.66666999999999998</v>
      </c>
      <c r="DZ109">
        <v>0.77778000000000003</v>
      </c>
      <c r="EF109">
        <v>0.51724000000000003</v>
      </c>
      <c r="EG109">
        <v>0.41378999999999999</v>
      </c>
      <c r="EH109">
        <v>0.51724000000000003</v>
      </c>
      <c r="EI109">
        <v>0.48276000000000002</v>
      </c>
      <c r="EJ109">
        <v>0.42857000000000001</v>
      </c>
      <c r="EK109">
        <v>0.57142999999999999</v>
      </c>
      <c r="EL109">
        <v>0.66666999999999998</v>
      </c>
      <c r="EM109">
        <v>0.33333000000000002</v>
      </c>
      <c r="EN109">
        <v>0.51851999999999998</v>
      </c>
      <c r="EO109">
        <v>0.51851999999999998</v>
      </c>
      <c r="EP109">
        <v>0.33333000000000002</v>
      </c>
      <c r="EQ109">
        <v>0.51851999999999998</v>
      </c>
    </row>
    <row r="110" spans="3:147" x14ac:dyDescent="0.2">
      <c r="C110">
        <v>6.1425999999999998</v>
      </c>
      <c r="D110">
        <v>0.62105999999999995</v>
      </c>
      <c r="E110">
        <v>2.1920000000000002</v>
      </c>
      <c r="F110">
        <v>3.3448000000000002</v>
      </c>
      <c r="G110">
        <v>3.9502000000000002</v>
      </c>
      <c r="H110">
        <v>5.5038999999999998</v>
      </c>
      <c r="I110">
        <v>4.5510000000000002</v>
      </c>
      <c r="J110">
        <v>4.0263</v>
      </c>
      <c r="K110">
        <v>6.7864000000000004</v>
      </c>
      <c r="L110">
        <v>6.6845999999999997</v>
      </c>
      <c r="M110">
        <v>7.0172999999999996</v>
      </c>
      <c r="N110">
        <v>11.513999999999999</v>
      </c>
      <c r="S110">
        <v>1.4677</v>
      </c>
      <c r="T110">
        <v>0.68332999999999999</v>
      </c>
      <c r="U110">
        <v>0.72999000000000003</v>
      </c>
      <c r="V110">
        <v>1.2424999999999999</v>
      </c>
      <c r="W110">
        <v>1.2346999999999999</v>
      </c>
      <c r="X110">
        <v>1.2806</v>
      </c>
      <c r="Y110">
        <v>2.3795999999999999</v>
      </c>
      <c r="Z110">
        <v>2.9759000000000002</v>
      </c>
      <c r="AA110">
        <v>1.7904</v>
      </c>
      <c r="AB110">
        <v>1.4638</v>
      </c>
      <c r="AC110">
        <v>2.2037</v>
      </c>
      <c r="AD110">
        <v>1.7343999999999999</v>
      </c>
      <c r="AJ110">
        <v>2.1943999999999999</v>
      </c>
      <c r="AK110">
        <v>0.94398000000000004</v>
      </c>
      <c r="AL110">
        <v>4.2766000000000002</v>
      </c>
      <c r="AM110">
        <v>3.6084000000000001</v>
      </c>
      <c r="AN110">
        <v>1.2766999999999999</v>
      </c>
      <c r="AO110">
        <v>9.0588999999999995</v>
      </c>
      <c r="AP110">
        <v>11.871</v>
      </c>
      <c r="AQ110">
        <v>3.0135999999999998</v>
      </c>
      <c r="AR110">
        <v>6.5252999999999997</v>
      </c>
      <c r="AS110">
        <v>1.4184000000000001</v>
      </c>
      <c r="AT110">
        <v>5.5355999999999996</v>
      </c>
      <c r="AU110">
        <v>6.2386999999999997</v>
      </c>
      <c r="AZ110">
        <v>1.0221</v>
      </c>
      <c r="BA110">
        <v>0.52912999999999999</v>
      </c>
      <c r="BB110">
        <v>1.1442000000000001</v>
      </c>
      <c r="BC110">
        <v>1.3117000000000001</v>
      </c>
      <c r="BD110">
        <v>0.56655</v>
      </c>
      <c r="BE110">
        <v>1.8406</v>
      </c>
      <c r="BF110">
        <v>1.5636000000000001</v>
      </c>
      <c r="BG110">
        <v>1.3528</v>
      </c>
      <c r="BH110">
        <v>1.3295999999999999</v>
      </c>
      <c r="BI110">
        <v>0.88770000000000004</v>
      </c>
      <c r="BJ110">
        <v>1.6674</v>
      </c>
      <c r="BK110">
        <v>1.1910000000000001</v>
      </c>
      <c r="BQ110">
        <v>4.0735999999999999</v>
      </c>
      <c r="BR110">
        <v>0.60435000000000005</v>
      </c>
      <c r="BS110">
        <v>0.93747000000000003</v>
      </c>
      <c r="BT110">
        <v>2.1084000000000001</v>
      </c>
      <c r="BU110">
        <v>0.81276000000000004</v>
      </c>
      <c r="BV110">
        <v>5.5663999999999998</v>
      </c>
      <c r="BW110">
        <v>5.6317000000000004</v>
      </c>
      <c r="BX110">
        <v>2.6135999999999999</v>
      </c>
      <c r="BY110">
        <v>1.4689000000000001</v>
      </c>
      <c r="BZ110">
        <v>2.3411</v>
      </c>
      <c r="CA110">
        <v>3.6764000000000001</v>
      </c>
      <c r="CB110">
        <v>1.7102999999999999</v>
      </c>
      <c r="CG110">
        <v>1.1148</v>
      </c>
      <c r="CH110">
        <v>0.45391999999999999</v>
      </c>
      <c r="CI110">
        <v>0.62817999999999996</v>
      </c>
      <c r="CJ110">
        <v>1.0106999999999999</v>
      </c>
      <c r="CK110">
        <v>0.68952999999999998</v>
      </c>
      <c r="CL110">
        <v>1.5694999999999999</v>
      </c>
      <c r="CM110">
        <v>1.4958</v>
      </c>
      <c r="CN110">
        <v>1.1673</v>
      </c>
      <c r="CO110">
        <v>0.67437000000000002</v>
      </c>
      <c r="CP110">
        <v>0.96757000000000004</v>
      </c>
      <c r="CQ110">
        <v>1.1627000000000001</v>
      </c>
      <c r="CR110">
        <v>1.1403000000000001</v>
      </c>
      <c r="CX110">
        <v>0.72414000000000001</v>
      </c>
      <c r="CY110">
        <v>0.62068999999999996</v>
      </c>
      <c r="CZ110">
        <v>0.72414000000000001</v>
      </c>
      <c r="DA110">
        <v>0.55171999999999999</v>
      </c>
      <c r="DB110">
        <v>0.71428999999999998</v>
      </c>
      <c r="DC110">
        <v>0.66666999999999998</v>
      </c>
      <c r="DD110">
        <v>0.80952000000000002</v>
      </c>
      <c r="DE110">
        <v>0.71428999999999998</v>
      </c>
      <c r="DF110">
        <v>0.70369999999999999</v>
      </c>
      <c r="DG110">
        <v>0.62963000000000002</v>
      </c>
      <c r="DH110">
        <v>0.51851999999999998</v>
      </c>
      <c r="DI110">
        <v>0.70369999999999999</v>
      </c>
      <c r="DO110">
        <v>0.48276000000000002</v>
      </c>
      <c r="DP110">
        <v>0.24138000000000001</v>
      </c>
      <c r="DQ110">
        <v>0.48276000000000002</v>
      </c>
      <c r="DR110">
        <v>0.44828000000000001</v>
      </c>
      <c r="DS110">
        <v>0.42857000000000001</v>
      </c>
      <c r="DT110">
        <v>0.76190000000000002</v>
      </c>
      <c r="DU110">
        <v>0.66666999999999998</v>
      </c>
      <c r="DV110">
        <v>0.42857000000000001</v>
      </c>
      <c r="DW110">
        <v>0.74073999999999995</v>
      </c>
      <c r="DX110">
        <v>0.59258999999999995</v>
      </c>
      <c r="DY110">
        <v>0.51851999999999998</v>
      </c>
      <c r="DZ110">
        <v>0.77778000000000003</v>
      </c>
      <c r="EF110">
        <v>0.55171999999999999</v>
      </c>
      <c r="EG110">
        <v>0.37930999999999998</v>
      </c>
      <c r="EH110">
        <v>0.51724000000000003</v>
      </c>
      <c r="EI110">
        <v>0.44828000000000001</v>
      </c>
      <c r="EJ110">
        <v>0.61904999999999999</v>
      </c>
      <c r="EK110">
        <v>0.66666999999999998</v>
      </c>
      <c r="EL110">
        <v>0.52381</v>
      </c>
      <c r="EM110">
        <v>0.42857000000000001</v>
      </c>
      <c r="EN110">
        <v>0.55556000000000005</v>
      </c>
      <c r="EO110">
        <v>0.48148000000000002</v>
      </c>
      <c r="EP110">
        <v>0.29630000000000001</v>
      </c>
      <c r="EQ110">
        <v>0.48148000000000002</v>
      </c>
    </row>
    <row r="111" spans="3:147" x14ac:dyDescent="0.2">
      <c r="C111">
        <v>8.3393999999999995</v>
      </c>
      <c r="D111">
        <v>0.77383999999999997</v>
      </c>
      <c r="E111">
        <v>2.3540000000000001</v>
      </c>
      <c r="F111">
        <v>3.0541999999999998</v>
      </c>
      <c r="G111">
        <v>2.0045000000000002</v>
      </c>
      <c r="H111">
        <v>3.9982000000000002</v>
      </c>
      <c r="I111">
        <v>7.3623000000000003</v>
      </c>
      <c r="J111">
        <v>5.1614000000000004</v>
      </c>
      <c r="K111">
        <v>7.9146000000000001</v>
      </c>
      <c r="L111">
        <v>4.2908999999999997</v>
      </c>
      <c r="M111">
        <v>5.4782000000000002</v>
      </c>
      <c r="N111">
        <v>8.6700999999999997</v>
      </c>
      <c r="S111">
        <v>1.5046999999999999</v>
      </c>
      <c r="T111">
        <v>0.86602999999999997</v>
      </c>
      <c r="U111">
        <v>0.83930000000000005</v>
      </c>
      <c r="V111">
        <v>1.379</v>
      </c>
      <c r="W111">
        <v>1.4261999999999999</v>
      </c>
      <c r="X111">
        <v>1.5206999999999999</v>
      </c>
      <c r="Y111">
        <v>2.3797999999999999</v>
      </c>
      <c r="Z111">
        <v>2.3142</v>
      </c>
      <c r="AA111">
        <v>1.8046</v>
      </c>
      <c r="AB111">
        <v>1.3052999999999999</v>
      </c>
      <c r="AC111">
        <v>1.9618</v>
      </c>
      <c r="AD111">
        <v>1.5875999999999999</v>
      </c>
      <c r="AJ111">
        <v>1.5450999999999999</v>
      </c>
      <c r="AK111">
        <v>1.1653</v>
      </c>
      <c r="AL111">
        <v>2.4443999999999999</v>
      </c>
      <c r="AM111">
        <v>2.9257</v>
      </c>
      <c r="AN111">
        <v>0.84989000000000003</v>
      </c>
      <c r="AO111">
        <v>8.7235999999999994</v>
      </c>
      <c r="AP111">
        <v>7.5556000000000001</v>
      </c>
      <c r="AQ111">
        <v>3.4405999999999999</v>
      </c>
      <c r="AR111">
        <v>6.7289000000000003</v>
      </c>
      <c r="AS111">
        <v>3.0409000000000002</v>
      </c>
      <c r="AT111">
        <v>3.4980000000000002</v>
      </c>
      <c r="AU111">
        <v>4.9055</v>
      </c>
      <c r="AZ111">
        <v>0.93894</v>
      </c>
      <c r="BA111">
        <v>0.63326000000000005</v>
      </c>
      <c r="BB111">
        <v>1.1173999999999999</v>
      </c>
      <c r="BC111">
        <v>0.84367999999999999</v>
      </c>
      <c r="BD111">
        <v>0.5514</v>
      </c>
      <c r="BE111">
        <v>1.9196</v>
      </c>
      <c r="BF111">
        <v>1.5353000000000001</v>
      </c>
      <c r="BG111">
        <v>1.5543</v>
      </c>
      <c r="BH111">
        <v>1.5036</v>
      </c>
      <c r="BI111">
        <v>1.2748999999999999</v>
      </c>
      <c r="BJ111">
        <v>1.7297</v>
      </c>
      <c r="BK111">
        <v>1.3879999999999999</v>
      </c>
      <c r="BQ111">
        <v>2.819</v>
      </c>
      <c r="BR111">
        <v>0.52161999999999997</v>
      </c>
      <c r="BS111">
        <v>1.1657</v>
      </c>
      <c r="BT111">
        <v>1.831</v>
      </c>
      <c r="BU111">
        <v>0.81545999999999996</v>
      </c>
      <c r="BV111">
        <v>6.2286000000000001</v>
      </c>
      <c r="BW111">
        <v>3.6031</v>
      </c>
      <c r="BX111">
        <v>3.0943000000000001</v>
      </c>
      <c r="BY111">
        <v>0.95035999999999998</v>
      </c>
      <c r="BZ111">
        <v>2.4039999999999999</v>
      </c>
      <c r="CA111">
        <v>4.7618</v>
      </c>
      <c r="CB111">
        <v>2.0213999999999999</v>
      </c>
      <c r="CG111">
        <v>0.78488999999999998</v>
      </c>
      <c r="CH111">
        <v>0.48353000000000002</v>
      </c>
      <c r="CI111">
        <v>0.63854</v>
      </c>
      <c r="CJ111">
        <v>1.0004</v>
      </c>
      <c r="CK111">
        <v>0.57506999999999997</v>
      </c>
      <c r="CL111">
        <v>1.5955999999999999</v>
      </c>
      <c r="CM111">
        <v>1.6217999999999999</v>
      </c>
      <c r="CN111">
        <v>1.3052999999999999</v>
      </c>
      <c r="CO111">
        <v>0.77795000000000003</v>
      </c>
      <c r="CP111">
        <v>0.87163000000000002</v>
      </c>
      <c r="CQ111">
        <v>1.1720999999999999</v>
      </c>
      <c r="CR111">
        <v>1.1504000000000001</v>
      </c>
      <c r="CX111">
        <v>0.65517000000000003</v>
      </c>
      <c r="CY111">
        <v>0.58621000000000001</v>
      </c>
      <c r="CZ111">
        <v>0.72414000000000001</v>
      </c>
      <c r="DA111">
        <v>0.55171999999999999</v>
      </c>
      <c r="DB111">
        <v>0.80952000000000002</v>
      </c>
      <c r="DC111">
        <v>0.66666999999999998</v>
      </c>
      <c r="DD111">
        <v>0.76190000000000002</v>
      </c>
      <c r="DE111">
        <v>0.66666999999999998</v>
      </c>
      <c r="DF111">
        <v>0.59258999999999995</v>
      </c>
      <c r="DG111">
        <v>0.66666999999999998</v>
      </c>
      <c r="DH111">
        <v>0.62963000000000002</v>
      </c>
      <c r="DI111">
        <v>0.77778000000000003</v>
      </c>
      <c r="DO111">
        <v>0.58621000000000001</v>
      </c>
      <c r="DP111">
        <v>0.34483000000000003</v>
      </c>
      <c r="DQ111">
        <v>0.48276000000000002</v>
      </c>
      <c r="DR111">
        <v>0.48276000000000002</v>
      </c>
      <c r="DS111">
        <v>0.47619</v>
      </c>
      <c r="DT111">
        <v>0.57142999999999999</v>
      </c>
      <c r="DU111">
        <v>0.66666999999999998</v>
      </c>
      <c r="DV111">
        <v>0.42857000000000001</v>
      </c>
      <c r="DW111">
        <v>0.59258999999999995</v>
      </c>
      <c r="DX111">
        <v>0.62963000000000002</v>
      </c>
      <c r="DY111">
        <v>0.48148000000000002</v>
      </c>
      <c r="DZ111">
        <v>0.66666999999999998</v>
      </c>
      <c r="EF111">
        <v>0.58621000000000001</v>
      </c>
      <c r="EG111">
        <v>0.24138000000000001</v>
      </c>
      <c r="EH111">
        <v>0.58621000000000001</v>
      </c>
      <c r="EI111">
        <v>0.41378999999999999</v>
      </c>
      <c r="EJ111">
        <v>0.57142999999999999</v>
      </c>
      <c r="EK111">
        <v>0.57142999999999999</v>
      </c>
      <c r="EL111">
        <v>0.57142999999999999</v>
      </c>
      <c r="EM111">
        <v>0.47619</v>
      </c>
      <c r="EN111">
        <v>0.55556000000000005</v>
      </c>
      <c r="EO111">
        <v>0.59258999999999995</v>
      </c>
      <c r="EP111">
        <v>0.29630000000000001</v>
      </c>
      <c r="EQ111">
        <v>0.37036999999999998</v>
      </c>
    </row>
    <row r="112" spans="3:147" x14ac:dyDescent="0.2">
      <c r="C112">
        <v>10.269</v>
      </c>
      <c r="D112">
        <v>0.55084</v>
      </c>
      <c r="E112">
        <v>3.2698</v>
      </c>
      <c r="F112">
        <v>2.1042000000000001</v>
      </c>
      <c r="G112">
        <v>3.4485999999999999</v>
      </c>
      <c r="H112">
        <v>5.9748999999999999</v>
      </c>
      <c r="I112">
        <v>9.0864999999999991</v>
      </c>
      <c r="J112">
        <v>6.0068999999999999</v>
      </c>
      <c r="K112">
        <v>8.0295000000000005</v>
      </c>
      <c r="L112">
        <v>3.827</v>
      </c>
      <c r="M112">
        <v>5.1852</v>
      </c>
      <c r="N112">
        <v>6.8207000000000004</v>
      </c>
      <c r="S112">
        <v>1.7947</v>
      </c>
      <c r="T112">
        <v>0.71121000000000001</v>
      </c>
      <c r="U112">
        <v>0.73562000000000005</v>
      </c>
      <c r="V112">
        <v>0.95196999999999998</v>
      </c>
      <c r="W112">
        <v>1.2935000000000001</v>
      </c>
      <c r="X112">
        <v>2.0825999999999998</v>
      </c>
      <c r="Y112">
        <v>2.3948999999999998</v>
      </c>
      <c r="Z112">
        <v>2.6678999999999999</v>
      </c>
      <c r="AA112">
        <v>2.1110000000000002</v>
      </c>
      <c r="AB112">
        <v>0.96787000000000001</v>
      </c>
      <c r="AC112">
        <v>2.4533999999999998</v>
      </c>
      <c r="AD112">
        <v>1.2986</v>
      </c>
      <c r="AJ112">
        <v>2.0808</v>
      </c>
      <c r="AK112">
        <v>1.1989000000000001</v>
      </c>
      <c r="AL112">
        <v>1.7975000000000001</v>
      </c>
      <c r="AM112">
        <v>2.5478999999999998</v>
      </c>
      <c r="AN112">
        <v>1.1958</v>
      </c>
      <c r="AO112">
        <v>3.6789999999999998</v>
      </c>
      <c r="AP112">
        <v>3.9788999999999999</v>
      </c>
      <c r="AQ112">
        <v>2.8761999999999999</v>
      </c>
      <c r="AR112">
        <v>6.8289999999999997</v>
      </c>
      <c r="AS112">
        <v>1.7707999999999999</v>
      </c>
      <c r="AT112">
        <v>3.9291999999999998</v>
      </c>
      <c r="AU112">
        <v>5.4951999999999996</v>
      </c>
      <c r="AZ112">
        <v>1.028</v>
      </c>
      <c r="BA112">
        <v>0.64827999999999997</v>
      </c>
      <c r="BB112">
        <v>1.0345</v>
      </c>
      <c r="BC112">
        <v>0.93596000000000001</v>
      </c>
      <c r="BD112">
        <v>0.50558000000000003</v>
      </c>
      <c r="BE112">
        <v>0.76300000000000001</v>
      </c>
      <c r="BF112">
        <v>1.4613</v>
      </c>
      <c r="BG112">
        <v>1.5502</v>
      </c>
      <c r="BH112">
        <v>1.4266000000000001</v>
      </c>
      <c r="BI112">
        <v>0.95926999999999996</v>
      </c>
      <c r="BJ112">
        <v>1.5477000000000001</v>
      </c>
      <c r="BK112">
        <v>1.1679999999999999</v>
      </c>
      <c r="BQ112">
        <v>3.3921000000000001</v>
      </c>
      <c r="BR112">
        <v>0.68172999999999995</v>
      </c>
      <c r="BS112">
        <v>0.78683000000000003</v>
      </c>
      <c r="BT112">
        <v>1.8908</v>
      </c>
      <c r="BU112">
        <v>0.44091000000000002</v>
      </c>
      <c r="BV112">
        <v>4.2202999999999999</v>
      </c>
      <c r="BW112">
        <v>2.8552</v>
      </c>
      <c r="BX112">
        <v>2.8048999999999999</v>
      </c>
      <c r="BY112">
        <v>1.8560000000000001</v>
      </c>
      <c r="BZ112">
        <v>1.8495999999999999</v>
      </c>
      <c r="CA112">
        <v>1.1679999999999999</v>
      </c>
      <c r="CB112">
        <v>2.5436999999999999</v>
      </c>
      <c r="CG112">
        <v>1.2031000000000001</v>
      </c>
      <c r="CH112">
        <v>0.51429999999999998</v>
      </c>
      <c r="CI112">
        <v>0.6008</v>
      </c>
      <c r="CJ112">
        <v>1.1039000000000001</v>
      </c>
      <c r="CK112">
        <v>0.58967000000000003</v>
      </c>
      <c r="CL112">
        <v>1.0962000000000001</v>
      </c>
      <c r="CM112">
        <v>1.6348</v>
      </c>
      <c r="CN112">
        <v>1.2000999999999999</v>
      </c>
      <c r="CO112">
        <v>1.304</v>
      </c>
      <c r="CP112">
        <v>0.80017000000000005</v>
      </c>
      <c r="CQ112">
        <v>0.69916</v>
      </c>
      <c r="CR112">
        <v>1.0065</v>
      </c>
      <c r="CX112">
        <v>0.62068999999999996</v>
      </c>
      <c r="CY112">
        <v>0.44828000000000001</v>
      </c>
      <c r="CZ112">
        <v>0.68966000000000005</v>
      </c>
      <c r="DA112">
        <v>0.51724000000000003</v>
      </c>
      <c r="DB112">
        <v>0.71428999999999998</v>
      </c>
      <c r="DC112">
        <v>0.71428999999999998</v>
      </c>
      <c r="DD112">
        <v>0.80952000000000002</v>
      </c>
      <c r="DE112">
        <v>0.66666999999999998</v>
      </c>
      <c r="DF112">
        <v>0.77778000000000003</v>
      </c>
      <c r="DG112">
        <v>0.62963000000000002</v>
      </c>
      <c r="DH112">
        <v>0.62963000000000002</v>
      </c>
      <c r="DI112">
        <v>0.70369999999999999</v>
      </c>
      <c r="DO112">
        <v>0.51724000000000003</v>
      </c>
      <c r="DP112">
        <v>0.27585999999999999</v>
      </c>
      <c r="DQ112">
        <v>0.48276000000000002</v>
      </c>
      <c r="DR112">
        <v>0.55171999999999999</v>
      </c>
      <c r="DS112">
        <v>0.47619</v>
      </c>
      <c r="DT112">
        <v>0.66666999999999998</v>
      </c>
      <c r="DU112">
        <v>0.71428999999999998</v>
      </c>
      <c r="DV112">
        <v>0.52381</v>
      </c>
      <c r="DW112">
        <v>0.51851999999999998</v>
      </c>
      <c r="DX112">
        <v>0.48148000000000002</v>
      </c>
      <c r="DY112">
        <v>0.51851999999999998</v>
      </c>
      <c r="DZ112">
        <v>0.74073999999999995</v>
      </c>
      <c r="EF112">
        <v>0.62068999999999996</v>
      </c>
      <c r="EG112">
        <v>0.27585999999999999</v>
      </c>
      <c r="EH112">
        <v>0.55171999999999999</v>
      </c>
      <c r="EI112">
        <v>0.51724000000000003</v>
      </c>
      <c r="EJ112">
        <v>0.52381</v>
      </c>
      <c r="EK112">
        <v>0.71428999999999998</v>
      </c>
      <c r="EL112">
        <v>0.66666999999999998</v>
      </c>
      <c r="EM112">
        <v>0.42857000000000001</v>
      </c>
      <c r="EN112">
        <v>0.48148000000000002</v>
      </c>
      <c r="EO112">
        <v>0.51851999999999998</v>
      </c>
      <c r="EP112">
        <v>0.44444</v>
      </c>
      <c r="EQ112">
        <v>0.48148000000000002</v>
      </c>
    </row>
    <row r="113" spans="3:147" x14ac:dyDescent="0.2">
      <c r="C113">
        <v>9.6053999999999995</v>
      </c>
      <c r="D113">
        <v>0.63485000000000003</v>
      </c>
      <c r="E113">
        <v>2.8689</v>
      </c>
      <c r="F113">
        <v>2.3664000000000001</v>
      </c>
      <c r="G113">
        <v>1.95</v>
      </c>
      <c r="H113">
        <v>5.3593000000000002</v>
      </c>
      <c r="I113">
        <v>6.5427999999999997</v>
      </c>
      <c r="J113">
        <v>4.0677000000000003</v>
      </c>
      <c r="K113">
        <v>9.7975999999999992</v>
      </c>
      <c r="L113">
        <v>3.4156</v>
      </c>
      <c r="M113">
        <v>4.7797000000000001</v>
      </c>
      <c r="N113">
        <v>4.9187000000000003</v>
      </c>
      <c r="S113">
        <v>1.8962000000000001</v>
      </c>
      <c r="T113">
        <v>0.63149999999999995</v>
      </c>
      <c r="U113">
        <v>0.86099000000000003</v>
      </c>
      <c r="V113">
        <v>0.95448999999999995</v>
      </c>
      <c r="W113">
        <v>1.1931</v>
      </c>
      <c r="X113">
        <v>1.7242</v>
      </c>
      <c r="Y113">
        <v>1.9982</v>
      </c>
      <c r="Z113">
        <v>1.6788000000000001</v>
      </c>
      <c r="AA113">
        <v>1.8532</v>
      </c>
      <c r="AB113">
        <v>1.2407999999999999</v>
      </c>
      <c r="AC113">
        <v>2.2555000000000001</v>
      </c>
      <c r="AD113">
        <v>1.585</v>
      </c>
      <c r="AJ113">
        <v>1.3421000000000001</v>
      </c>
      <c r="AK113">
        <v>1.2567999999999999</v>
      </c>
      <c r="AL113">
        <v>3.0019</v>
      </c>
      <c r="AM113">
        <v>2.6558999999999999</v>
      </c>
      <c r="AN113">
        <v>1.3189</v>
      </c>
      <c r="AO113">
        <v>5.6426999999999996</v>
      </c>
      <c r="AP113">
        <v>4.9584999999999999</v>
      </c>
      <c r="AQ113">
        <v>2.6183999999999998</v>
      </c>
      <c r="AR113">
        <v>9.2688000000000006</v>
      </c>
      <c r="AS113">
        <v>1.7266999999999999</v>
      </c>
      <c r="AT113">
        <v>3.2808000000000002</v>
      </c>
      <c r="AU113">
        <v>3.7667999999999999</v>
      </c>
      <c r="AZ113">
        <v>0.84826000000000001</v>
      </c>
      <c r="BA113">
        <v>0.76676</v>
      </c>
      <c r="BB113">
        <v>0.98485999999999996</v>
      </c>
      <c r="BC113">
        <v>0.84179000000000004</v>
      </c>
      <c r="BD113">
        <v>0.56076000000000004</v>
      </c>
      <c r="BE113">
        <v>1.2474000000000001</v>
      </c>
      <c r="BF113">
        <v>1.2472000000000001</v>
      </c>
      <c r="BG113">
        <v>1.9864999999999999</v>
      </c>
      <c r="BH113">
        <v>1.3563000000000001</v>
      </c>
      <c r="BI113">
        <v>1.0777000000000001</v>
      </c>
      <c r="BJ113">
        <v>1.4128000000000001</v>
      </c>
      <c r="BK113">
        <v>1.2732000000000001</v>
      </c>
      <c r="BQ113">
        <v>3.7193999999999998</v>
      </c>
      <c r="BR113">
        <v>0.65242</v>
      </c>
      <c r="BS113">
        <v>0.75960000000000005</v>
      </c>
      <c r="BT113">
        <v>1.8962000000000001</v>
      </c>
      <c r="BU113">
        <v>0.79373000000000005</v>
      </c>
      <c r="BV113">
        <v>3.5907</v>
      </c>
      <c r="BW113">
        <v>5.3467000000000002</v>
      </c>
      <c r="BX113">
        <v>3.9750999999999999</v>
      </c>
      <c r="BY113">
        <v>2.1890999999999998</v>
      </c>
      <c r="BZ113">
        <v>2.2088999999999999</v>
      </c>
      <c r="CA113">
        <v>1.0828</v>
      </c>
      <c r="CB113">
        <v>1.8465</v>
      </c>
      <c r="CG113">
        <v>1.0457000000000001</v>
      </c>
      <c r="CH113">
        <v>0.62451999999999996</v>
      </c>
      <c r="CI113">
        <v>0.53835999999999995</v>
      </c>
      <c r="CJ113">
        <v>1.1625000000000001</v>
      </c>
      <c r="CK113">
        <v>0.69710000000000005</v>
      </c>
      <c r="CL113">
        <v>1.2577</v>
      </c>
      <c r="CM113">
        <v>2.1240999999999999</v>
      </c>
      <c r="CN113">
        <v>1.2724</v>
      </c>
      <c r="CO113">
        <v>1.2831999999999999</v>
      </c>
      <c r="CP113">
        <v>0.82386999999999999</v>
      </c>
      <c r="CQ113">
        <v>0.80084</v>
      </c>
      <c r="CR113">
        <v>0.95774000000000004</v>
      </c>
      <c r="CX113">
        <v>0.72414000000000001</v>
      </c>
      <c r="CY113">
        <v>0.51724000000000003</v>
      </c>
      <c r="CZ113">
        <v>0.65517000000000003</v>
      </c>
      <c r="DA113">
        <v>0.68966000000000005</v>
      </c>
      <c r="DB113">
        <v>0.61904999999999999</v>
      </c>
      <c r="DC113">
        <v>0.66666999999999998</v>
      </c>
      <c r="DD113">
        <v>0.80952000000000002</v>
      </c>
      <c r="DE113">
        <v>0.71428999999999998</v>
      </c>
      <c r="DF113">
        <v>0.70369999999999999</v>
      </c>
      <c r="DG113">
        <v>0.70369999999999999</v>
      </c>
      <c r="DH113">
        <v>0.70369999999999999</v>
      </c>
      <c r="DI113">
        <v>0.70369999999999999</v>
      </c>
      <c r="DO113">
        <v>0.55171999999999999</v>
      </c>
      <c r="DP113">
        <v>0.31034</v>
      </c>
      <c r="DQ113">
        <v>0.41378999999999999</v>
      </c>
      <c r="DR113">
        <v>0.44828000000000001</v>
      </c>
      <c r="DS113">
        <v>0.42857000000000001</v>
      </c>
      <c r="DT113">
        <v>0.52381</v>
      </c>
      <c r="DU113">
        <v>0.57142999999999999</v>
      </c>
      <c r="DV113">
        <v>0.38095000000000001</v>
      </c>
      <c r="DW113">
        <v>0.59258999999999995</v>
      </c>
      <c r="DX113">
        <v>0.55556000000000005</v>
      </c>
      <c r="DY113">
        <v>0.62963000000000002</v>
      </c>
      <c r="DZ113">
        <v>0.77778000000000003</v>
      </c>
      <c r="EF113">
        <v>0.51724000000000003</v>
      </c>
      <c r="EG113">
        <v>0.41378999999999999</v>
      </c>
      <c r="EH113">
        <v>0.48276000000000002</v>
      </c>
      <c r="EI113">
        <v>0.48276000000000002</v>
      </c>
      <c r="EJ113">
        <v>0.52381</v>
      </c>
      <c r="EK113">
        <v>0.71428999999999998</v>
      </c>
      <c r="EL113">
        <v>0.57142999999999999</v>
      </c>
      <c r="EM113">
        <v>0.38095000000000001</v>
      </c>
      <c r="EN113">
        <v>0.62963000000000002</v>
      </c>
      <c r="EO113">
        <v>0.51851999999999998</v>
      </c>
      <c r="EP113">
        <v>0.48148000000000002</v>
      </c>
      <c r="EQ113">
        <v>0.55556000000000005</v>
      </c>
    </row>
    <row r="114" spans="3:147" x14ac:dyDescent="0.2">
      <c r="C114">
        <v>8.8797999999999995</v>
      </c>
      <c r="D114">
        <v>0.72804000000000002</v>
      </c>
      <c r="E114">
        <v>2.8492000000000002</v>
      </c>
      <c r="F114">
        <v>2.0807000000000002</v>
      </c>
      <c r="G114">
        <v>6.0940000000000003</v>
      </c>
      <c r="H114">
        <v>3.7919999999999998</v>
      </c>
      <c r="I114">
        <v>7.4259000000000004</v>
      </c>
      <c r="J114">
        <v>4.8197000000000001</v>
      </c>
      <c r="K114">
        <v>7.5655999999999999</v>
      </c>
      <c r="L114">
        <v>3.4788999999999999</v>
      </c>
      <c r="M114">
        <v>6.6822999999999997</v>
      </c>
      <c r="N114">
        <v>3.6301000000000001</v>
      </c>
      <c r="S114">
        <v>1.8075000000000001</v>
      </c>
      <c r="T114">
        <v>0.78541000000000005</v>
      </c>
      <c r="U114">
        <v>1.1047</v>
      </c>
      <c r="V114">
        <v>0.92344000000000004</v>
      </c>
      <c r="W114">
        <v>1.39</v>
      </c>
      <c r="X114">
        <v>2.2216</v>
      </c>
      <c r="Y114">
        <v>2.2835999999999999</v>
      </c>
      <c r="Z114">
        <v>1.6595</v>
      </c>
      <c r="AA114">
        <v>1.5908</v>
      </c>
      <c r="AB114">
        <v>1.4502999999999999</v>
      </c>
      <c r="AC114">
        <v>2.5889000000000002</v>
      </c>
      <c r="AD114">
        <v>1.7082999999999999</v>
      </c>
      <c r="AJ114">
        <v>2.0667</v>
      </c>
      <c r="AK114">
        <v>1.0302</v>
      </c>
      <c r="AL114">
        <v>2.0783999999999998</v>
      </c>
      <c r="AM114">
        <v>2.1905999999999999</v>
      </c>
      <c r="AN114">
        <v>0.41238000000000002</v>
      </c>
      <c r="AO114">
        <v>4.7495000000000003</v>
      </c>
      <c r="AP114">
        <v>5.1254999999999997</v>
      </c>
      <c r="AQ114">
        <v>3.1717</v>
      </c>
      <c r="AR114">
        <v>6.0221</v>
      </c>
      <c r="AS114">
        <v>1.4571000000000001</v>
      </c>
      <c r="AT114">
        <v>2.6396000000000002</v>
      </c>
      <c r="AU114">
        <v>4.6624999999999996</v>
      </c>
      <c r="AZ114">
        <v>0.89593</v>
      </c>
      <c r="BA114">
        <v>0.73460000000000003</v>
      </c>
      <c r="BB114">
        <v>0.96889999999999998</v>
      </c>
      <c r="BC114">
        <v>0.80340999999999996</v>
      </c>
      <c r="BD114">
        <v>0.44418000000000002</v>
      </c>
      <c r="BE114">
        <v>1.3016000000000001</v>
      </c>
      <c r="BF114">
        <v>1.6547000000000001</v>
      </c>
      <c r="BG114">
        <v>1.6761999999999999</v>
      </c>
      <c r="BH114">
        <v>1.1515</v>
      </c>
      <c r="BI114">
        <v>1.0185</v>
      </c>
      <c r="BJ114">
        <v>1.1848000000000001</v>
      </c>
      <c r="BK114">
        <v>1.3027</v>
      </c>
      <c r="BQ114">
        <v>2.7263000000000002</v>
      </c>
      <c r="BR114">
        <v>0.59036999999999995</v>
      </c>
      <c r="BS114">
        <v>0.89973000000000003</v>
      </c>
      <c r="BT114">
        <v>2.0790999999999999</v>
      </c>
      <c r="BU114">
        <v>0.76110999999999995</v>
      </c>
      <c r="BV114">
        <v>3.3496999999999999</v>
      </c>
      <c r="BW114">
        <v>6.4679000000000002</v>
      </c>
      <c r="BX114">
        <v>2.7214999999999998</v>
      </c>
      <c r="BY114">
        <v>1.8796999999999999</v>
      </c>
      <c r="BZ114">
        <v>1.8798999999999999</v>
      </c>
      <c r="CA114">
        <v>1.0802</v>
      </c>
      <c r="CB114">
        <v>2.8161</v>
      </c>
      <c r="CG114">
        <v>0.68869000000000002</v>
      </c>
      <c r="CH114">
        <v>0.53956999999999999</v>
      </c>
      <c r="CI114">
        <v>0.6946</v>
      </c>
      <c r="CJ114">
        <v>1.1633</v>
      </c>
      <c r="CK114">
        <v>0.78030999999999995</v>
      </c>
      <c r="CL114">
        <v>2.0678999999999998</v>
      </c>
      <c r="CM114">
        <v>1.7372000000000001</v>
      </c>
      <c r="CN114">
        <v>1.6032999999999999</v>
      </c>
      <c r="CO114">
        <v>0.82562000000000002</v>
      </c>
      <c r="CP114">
        <v>0.71031</v>
      </c>
      <c r="CQ114">
        <v>0.75327999999999995</v>
      </c>
      <c r="CR114">
        <v>1.3972</v>
      </c>
      <c r="CX114">
        <v>0.62068999999999996</v>
      </c>
      <c r="CY114">
        <v>0.48276000000000002</v>
      </c>
      <c r="CZ114">
        <v>0.68966000000000005</v>
      </c>
      <c r="DA114">
        <v>0.58621000000000001</v>
      </c>
      <c r="DB114">
        <v>0.66666999999999998</v>
      </c>
      <c r="DC114">
        <v>0.66666999999999998</v>
      </c>
      <c r="DD114">
        <v>0.76190000000000002</v>
      </c>
      <c r="DE114">
        <v>0.61904999999999999</v>
      </c>
      <c r="DF114">
        <v>0.74073999999999995</v>
      </c>
      <c r="DG114">
        <v>0.51851999999999998</v>
      </c>
      <c r="DH114">
        <v>0.66666999999999998</v>
      </c>
      <c r="DI114">
        <v>0.66666999999999998</v>
      </c>
      <c r="DO114">
        <v>0.55171999999999999</v>
      </c>
      <c r="DP114">
        <v>0.27585999999999999</v>
      </c>
      <c r="DQ114">
        <v>0.44828000000000001</v>
      </c>
      <c r="DR114">
        <v>0.44828000000000001</v>
      </c>
      <c r="DS114">
        <v>0.57142999999999999</v>
      </c>
      <c r="DT114">
        <v>0.66666999999999998</v>
      </c>
      <c r="DU114">
        <v>0.61904999999999999</v>
      </c>
      <c r="DV114">
        <v>0.52381</v>
      </c>
      <c r="DW114">
        <v>0.70369999999999999</v>
      </c>
      <c r="DX114">
        <v>0.51851999999999998</v>
      </c>
      <c r="DY114">
        <v>0.62963000000000002</v>
      </c>
      <c r="DZ114">
        <v>0.74073999999999995</v>
      </c>
      <c r="EF114">
        <v>0.58621000000000001</v>
      </c>
      <c r="EG114">
        <v>0.41378999999999999</v>
      </c>
      <c r="EH114">
        <v>0.51724000000000003</v>
      </c>
      <c r="EI114">
        <v>0.34483000000000003</v>
      </c>
      <c r="EJ114">
        <v>0.42857000000000001</v>
      </c>
      <c r="EK114">
        <v>0.61904999999999999</v>
      </c>
      <c r="EL114">
        <v>0.66666999999999998</v>
      </c>
      <c r="EM114">
        <v>0.38095000000000001</v>
      </c>
      <c r="EN114">
        <v>0.51851999999999998</v>
      </c>
      <c r="EO114">
        <v>0.55556000000000005</v>
      </c>
      <c r="EP114">
        <v>0.62963000000000002</v>
      </c>
      <c r="EQ114">
        <v>0.44444</v>
      </c>
    </row>
    <row r="115" spans="3:147" x14ac:dyDescent="0.2">
      <c r="C115">
        <v>9.5023999999999997</v>
      </c>
      <c r="D115">
        <v>0.98389000000000004</v>
      </c>
      <c r="E115">
        <v>4.3827999999999996</v>
      </c>
      <c r="F115">
        <v>2.1246999999999998</v>
      </c>
      <c r="G115">
        <v>5.9454000000000002</v>
      </c>
      <c r="H115">
        <v>4.1516000000000002</v>
      </c>
      <c r="I115">
        <v>6.1801000000000004</v>
      </c>
      <c r="J115">
        <v>4.6976000000000004</v>
      </c>
      <c r="K115">
        <v>8.1264000000000003</v>
      </c>
      <c r="L115">
        <v>3.3975</v>
      </c>
      <c r="M115">
        <v>6.0091999999999999</v>
      </c>
      <c r="N115">
        <v>3.8361999999999998</v>
      </c>
      <c r="S115">
        <v>1.7309000000000001</v>
      </c>
      <c r="T115">
        <v>0.79815999999999998</v>
      </c>
      <c r="U115">
        <v>1.2115</v>
      </c>
      <c r="V115">
        <v>1.2635000000000001</v>
      </c>
      <c r="W115">
        <v>1.5884</v>
      </c>
      <c r="X115">
        <v>1.9256</v>
      </c>
      <c r="Y115">
        <v>2.9826000000000001</v>
      </c>
      <c r="Z115">
        <v>1.6947000000000001</v>
      </c>
      <c r="AA115">
        <v>1.496</v>
      </c>
      <c r="AB115">
        <v>1.2936000000000001</v>
      </c>
      <c r="AC115">
        <v>2.1200999999999999</v>
      </c>
      <c r="AD115">
        <v>1.5349999999999999</v>
      </c>
      <c r="AJ115">
        <v>1.6325000000000001</v>
      </c>
      <c r="AK115">
        <v>1.2042999999999999</v>
      </c>
      <c r="AL115">
        <v>1.6854</v>
      </c>
      <c r="AM115">
        <v>2.8546999999999998</v>
      </c>
      <c r="AN115">
        <v>0.78005000000000002</v>
      </c>
      <c r="AO115">
        <v>4.0122</v>
      </c>
      <c r="AP115">
        <v>4.4131999999999998</v>
      </c>
      <c r="AQ115">
        <v>2.3643999999999998</v>
      </c>
      <c r="AR115">
        <v>5.6581000000000001</v>
      </c>
      <c r="AS115">
        <v>1.0954999999999999</v>
      </c>
      <c r="AT115">
        <v>2.1686000000000001</v>
      </c>
      <c r="AU115">
        <v>3.9258999999999999</v>
      </c>
      <c r="AZ115">
        <v>0.74856</v>
      </c>
      <c r="BA115">
        <v>0.69433</v>
      </c>
      <c r="BB115">
        <v>0.86807999999999996</v>
      </c>
      <c r="BC115">
        <v>1.1545000000000001</v>
      </c>
      <c r="BD115">
        <v>0.72141</v>
      </c>
      <c r="BE115">
        <v>1.7850999999999999</v>
      </c>
      <c r="BF115">
        <v>1.7104999999999999</v>
      </c>
      <c r="BG115">
        <v>1.4259999999999999</v>
      </c>
      <c r="BH115">
        <v>1.2784</v>
      </c>
      <c r="BI115">
        <v>0.84757000000000005</v>
      </c>
      <c r="BJ115">
        <v>1.3232999999999999</v>
      </c>
      <c r="BK115">
        <v>1.3050999999999999</v>
      </c>
      <c r="BQ115">
        <v>1.8613999999999999</v>
      </c>
      <c r="BR115">
        <v>0.67110000000000003</v>
      </c>
      <c r="BS115">
        <v>0.99539</v>
      </c>
      <c r="BT115">
        <v>2.5497999999999998</v>
      </c>
      <c r="BU115">
        <v>0.90403</v>
      </c>
      <c r="BV115">
        <v>5.3747999999999996</v>
      </c>
      <c r="BW115">
        <v>4.4734999999999996</v>
      </c>
      <c r="BX115">
        <v>2.6682999999999999</v>
      </c>
      <c r="BY115">
        <v>1.6158999999999999</v>
      </c>
      <c r="BZ115">
        <v>2.5802</v>
      </c>
      <c r="CA115">
        <v>1.0589999999999999</v>
      </c>
      <c r="CB115">
        <v>2.9100999999999999</v>
      </c>
      <c r="CG115">
        <v>0.86414000000000002</v>
      </c>
      <c r="CH115">
        <v>0.53188999999999997</v>
      </c>
      <c r="CI115">
        <v>0.67266999999999999</v>
      </c>
      <c r="CJ115">
        <v>1.2285999999999999</v>
      </c>
      <c r="CK115">
        <v>0.46644999999999998</v>
      </c>
      <c r="CL115">
        <v>1.5278</v>
      </c>
      <c r="CM115">
        <v>2.0101</v>
      </c>
      <c r="CN115">
        <v>1.3822000000000001</v>
      </c>
      <c r="CO115">
        <v>0.87858000000000003</v>
      </c>
      <c r="CP115">
        <v>0.87475999999999998</v>
      </c>
      <c r="CQ115">
        <v>0.77978000000000003</v>
      </c>
      <c r="CR115">
        <v>1.17</v>
      </c>
      <c r="CX115">
        <v>0.79310000000000003</v>
      </c>
      <c r="CY115">
        <v>0.58621000000000001</v>
      </c>
      <c r="CZ115">
        <v>0.62068999999999996</v>
      </c>
      <c r="DA115">
        <v>0.44828000000000001</v>
      </c>
      <c r="DB115">
        <v>0.66666999999999998</v>
      </c>
      <c r="DC115">
        <v>0.71428999999999998</v>
      </c>
      <c r="DD115">
        <v>0.71428999999999998</v>
      </c>
      <c r="DE115">
        <v>0.52381</v>
      </c>
      <c r="DF115">
        <v>0.66666999999999998</v>
      </c>
      <c r="DG115">
        <v>0.59258999999999995</v>
      </c>
      <c r="DH115">
        <v>0.66666999999999998</v>
      </c>
      <c r="DI115">
        <v>0.66666999999999998</v>
      </c>
      <c r="DO115">
        <v>0.62068999999999996</v>
      </c>
      <c r="DP115">
        <v>0.34483000000000003</v>
      </c>
      <c r="DQ115">
        <v>0.51724000000000003</v>
      </c>
      <c r="DR115">
        <v>0.51724000000000003</v>
      </c>
      <c r="DS115">
        <v>0.52381</v>
      </c>
      <c r="DT115">
        <v>0.80952000000000002</v>
      </c>
      <c r="DU115">
        <v>0.52381</v>
      </c>
      <c r="DV115">
        <v>0.57142999999999999</v>
      </c>
      <c r="DW115">
        <v>0.66666999999999998</v>
      </c>
      <c r="DX115">
        <v>0.51851999999999998</v>
      </c>
      <c r="DY115">
        <v>0.55556000000000005</v>
      </c>
      <c r="DZ115">
        <v>0.74073999999999995</v>
      </c>
      <c r="EF115">
        <v>0.55171999999999999</v>
      </c>
      <c r="EG115">
        <v>0.31034</v>
      </c>
      <c r="EH115">
        <v>0.51724000000000003</v>
      </c>
      <c r="EI115">
        <v>0.37930999999999998</v>
      </c>
      <c r="EJ115">
        <v>0.33333000000000002</v>
      </c>
      <c r="EK115">
        <v>0.71428999999999998</v>
      </c>
      <c r="EL115">
        <v>0.57142999999999999</v>
      </c>
      <c r="EM115">
        <v>0.33333000000000002</v>
      </c>
      <c r="EN115">
        <v>0.40740999999999999</v>
      </c>
      <c r="EO115">
        <v>0.51851999999999998</v>
      </c>
      <c r="EP115">
        <v>0.55556000000000005</v>
      </c>
      <c r="EQ115">
        <v>0.40740999999999999</v>
      </c>
    </row>
    <row r="116" spans="3:147" x14ac:dyDescent="0.2">
      <c r="C116">
        <v>8.7464999999999993</v>
      </c>
      <c r="D116">
        <v>1.4851000000000001</v>
      </c>
      <c r="E116">
        <v>3.1031</v>
      </c>
      <c r="F116">
        <v>2.0716000000000001</v>
      </c>
      <c r="G116">
        <v>3.2090000000000001</v>
      </c>
      <c r="H116">
        <v>6.2903000000000002</v>
      </c>
      <c r="I116">
        <v>7.0525000000000002</v>
      </c>
      <c r="J116">
        <v>4.6357999999999997</v>
      </c>
      <c r="K116">
        <v>8.3004999999999995</v>
      </c>
      <c r="L116">
        <v>3.0945999999999998</v>
      </c>
      <c r="M116">
        <v>7.4894999999999996</v>
      </c>
      <c r="N116">
        <v>4.7110000000000003</v>
      </c>
      <c r="S116">
        <v>1.9068000000000001</v>
      </c>
      <c r="T116">
        <v>0.94393000000000005</v>
      </c>
      <c r="U116">
        <v>1.1124000000000001</v>
      </c>
      <c r="V116">
        <v>1.2416</v>
      </c>
      <c r="W116">
        <v>1.4356</v>
      </c>
      <c r="X116">
        <v>2.7237</v>
      </c>
      <c r="Y116">
        <v>2.8247</v>
      </c>
      <c r="Z116">
        <v>2.1316000000000002</v>
      </c>
      <c r="AA116">
        <v>1.4633</v>
      </c>
      <c r="AB116">
        <v>1.1609</v>
      </c>
      <c r="AC116">
        <v>1.7627999999999999</v>
      </c>
      <c r="AD116">
        <v>1.4843</v>
      </c>
      <c r="AJ116">
        <v>2.0588000000000002</v>
      </c>
      <c r="AK116">
        <v>1.3448</v>
      </c>
      <c r="AL116">
        <v>1.2932999999999999</v>
      </c>
      <c r="AM116">
        <v>2.4622000000000002</v>
      </c>
      <c r="AN116">
        <v>0.70386000000000004</v>
      </c>
      <c r="AO116">
        <v>3.0773999999999999</v>
      </c>
      <c r="AP116">
        <v>3.6429999999999998</v>
      </c>
      <c r="AQ116">
        <v>3.1583000000000001</v>
      </c>
      <c r="AR116">
        <v>4.6388999999999996</v>
      </c>
      <c r="AS116">
        <v>2.1572</v>
      </c>
      <c r="AT116">
        <v>2.9996999999999998</v>
      </c>
      <c r="AU116">
        <v>2.6894999999999998</v>
      </c>
      <c r="AZ116">
        <v>1.0709</v>
      </c>
      <c r="BA116">
        <v>0.65915000000000001</v>
      </c>
      <c r="BB116">
        <v>0.67052</v>
      </c>
      <c r="BC116">
        <v>1.2196</v>
      </c>
      <c r="BD116">
        <v>0.65322999999999998</v>
      </c>
      <c r="BE116">
        <v>1.5349999999999999</v>
      </c>
      <c r="BF116">
        <v>1.5153000000000001</v>
      </c>
      <c r="BG116">
        <v>1.5482</v>
      </c>
      <c r="BH116">
        <v>1.0037</v>
      </c>
      <c r="BI116">
        <v>1.1617999999999999</v>
      </c>
      <c r="BJ116">
        <v>1.3331999999999999</v>
      </c>
      <c r="BK116">
        <v>0.99839999999999995</v>
      </c>
      <c r="BQ116">
        <v>2.6644000000000001</v>
      </c>
      <c r="BR116">
        <v>0.53708</v>
      </c>
      <c r="BS116">
        <v>1.2724</v>
      </c>
      <c r="BT116">
        <v>2.3952</v>
      </c>
      <c r="BU116">
        <v>0.66051000000000004</v>
      </c>
      <c r="BV116">
        <v>4.1463999999999999</v>
      </c>
      <c r="BW116">
        <v>5.4115000000000002</v>
      </c>
      <c r="BX116">
        <v>4.4673999999999996</v>
      </c>
      <c r="BY116">
        <v>0.99072000000000005</v>
      </c>
      <c r="BZ116">
        <v>3.3746</v>
      </c>
      <c r="CA116">
        <v>1.5345</v>
      </c>
      <c r="CB116">
        <v>3.5728</v>
      </c>
      <c r="CG116">
        <v>0.79259000000000002</v>
      </c>
      <c r="CH116">
        <v>0.54498999999999997</v>
      </c>
      <c r="CI116">
        <v>0.67813000000000001</v>
      </c>
      <c r="CJ116">
        <v>1.0349999999999999</v>
      </c>
      <c r="CK116">
        <v>0.46084999999999998</v>
      </c>
      <c r="CL116">
        <v>1.3262</v>
      </c>
      <c r="CM116">
        <v>1.1839</v>
      </c>
      <c r="CN116">
        <v>1.6069</v>
      </c>
      <c r="CO116">
        <v>0.74970999999999999</v>
      </c>
      <c r="CP116">
        <v>0.94430999999999998</v>
      </c>
      <c r="CQ116">
        <v>0.76737999999999995</v>
      </c>
      <c r="CR116">
        <v>1.1097999999999999</v>
      </c>
      <c r="CX116">
        <v>0.72414000000000001</v>
      </c>
      <c r="CY116">
        <v>0.41378999999999999</v>
      </c>
      <c r="CZ116">
        <v>0.62068999999999996</v>
      </c>
      <c r="DA116">
        <v>0.48276000000000002</v>
      </c>
      <c r="DB116">
        <v>0.47619</v>
      </c>
      <c r="DC116">
        <v>0.71428999999999998</v>
      </c>
      <c r="DD116">
        <v>0.71428999999999998</v>
      </c>
      <c r="DE116">
        <v>0.42857000000000001</v>
      </c>
      <c r="DF116">
        <v>0.70369999999999999</v>
      </c>
      <c r="DG116">
        <v>0.70369999999999999</v>
      </c>
      <c r="DH116">
        <v>0.48148000000000002</v>
      </c>
      <c r="DI116">
        <v>0.51851999999999998</v>
      </c>
      <c r="DO116">
        <v>0.68966000000000005</v>
      </c>
      <c r="DP116">
        <v>0.41378999999999999</v>
      </c>
      <c r="DQ116">
        <v>0.51724000000000003</v>
      </c>
      <c r="DR116">
        <v>0.55171999999999999</v>
      </c>
      <c r="DS116">
        <v>0.57142999999999999</v>
      </c>
      <c r="DT116">
        <v>0.66666999999999998</v>
      </c>
      <c r="DU116">
        <v>0.80952000000000002</v>
      </c>
      <c r="DV116">
        <v>0.52381</v>
      </c>
      <c r="DW116">
        <v>0.77778000000000003</v>
      </c>
      <c r="DX116">
        <v>0.55556000000000005</v>
      </c>
      <c r="DY116">
        <v>0.74073999999999995</v>
      </c>
      <c r="DZ116">
        <v>0.77778000000000003</v>
      </c>
      <c r="EF116">
        <v>0.34483000000000003</v>
      </c>
      <c r="EG116">
        <v>0.34483000000000003</v>
      </c>
      <c r="EH116">
        <v>0.48276000000000002</v>
      </c>
      <c r="EI116">
        <v>0.48276000000000002</v>
      </c>
      <c r="EJ116">
        <v>0.57142999999999999</v>
      </c>
      <c r="EK116">
        <v>0.52381</v>
      </c>
      <c r="EL116">
        <v>0.61904999999999999</v>
      </c>
      <c r="EM116">
        <v>0.28571000000000002</v>
      </c>
      <c r="EN116">
        <v>0.40740999999999999</v>
      </c>
      <c r="EO116">
        <v>0.51851999999999998</v>
      </c>
      <c r="EP116">
        <v>0.44444</v>
      </c>
      <c r="EQ116">
        <v>0.44444</v>
      </c>
    </row>
    <row r="117" spans="3:147" x14ac:dyDescent="0.2">
      <c r="C117">
        <v>8.4885000000000002</v>
      </c>
      <c r="D117">
        <v>2.6459999999999999</v>
      </c>
      <c r="E117">
        <v>3.3589000000000002</v>
      </c>
      <c r="F117">
        <v>2.5106000000000002</v>
      </c>
      <c r="G117">
        <v>4.5826000000000002</v>
      </c>
      <c r="H117">
        <v>6.1711</v>
      </c>
      <c r="I117">
        <v>8.0403000000000002</v>
      </c>
      <c r="J117">
        <v>6.0683999999999996</v>
      </c>
      <c r="K117">
        <v>7.6387999999999998</v>
      </c>
      <c r="L117">
        <v>3.9140000000000001</v>
      </c>
      <c r="M117">
        <v>7.2529000000000003</v>
      </c>
      <c r="N117">
        <v>4.1977000000000002</v>
      </c>
      <c r="S117">
        <v>1.849</v>
      </c>
      <c r="T117">
        <v>0.91890000000000005</v>
      </c>
      <c r="U117">
        <v>1.2210000000000001</v>
      </c>
      <c r="V117">
        <v>1.1571</v>
      </c>
      <c r="W117">
        <v>1.6549</v>
      </c>
      <c r="X117">
        <v>2.4300000000000002</v>
      </c>
      <c r="Y117">
        <v>2.1985000000000001</v>
      </c>
      <c r="Z117">
        <v>2.1579000000000002</v>
      </c>
      <c r="AA117">
        <v>1.7212000000000001</v>
      </c>
      <c r="AB117">
        <v>1.1574</v>
      </c>
      <c r="AC117">
        <v>1.853</v>
      </c>
      <c r="AD117">
        <v>1.2954000000000001</v>
      </c>
      <c r="AJ117">
        <v>1.5846</v>
      </c>
      <c r="AK117">
        <v>1.3624000000000001</v>
      </c>
      <c r="AL117">
        <v>1.9146000000000001</v>
      </c>
      <c r="AM117">
        <v>2.9630999999999998</v>
      </c>
      <c r="AN117">
        <v>0.80122000000000004</v>
      </c>
      <c r="AO117">
        <v>3.2603</v>
      </c>
      <c r="AP117">
        <v>5.0362999999999998</v>
      </c>
      <c r="AQ117">
        <v>3.7816000000000001</v>
      </c>
      <c r="AR117">
        <v>5.4604999999999997</v>
      </c>
      <c r="AS117">
        <v>4.1673999999999998</v>
      </c>
      <c r="AT117">
        <v>4.4878999999999998</v>
      </c>
      <c r="AU117">
        <v>2.7372000000000001</v>
      </c>
      <c r="AZ117">
        <v>0.8458</v>
      </c>
      <c r="BA117">
        <v>0.69216</v>
      </c>
      <c r="BB117">
        <v>0.89473000000000003</v>
      </c>
      <c r="BC117">
        <v>1.2363999999999999</v>
      </c>
      <c r="BD117">
        <v>0.75424000000000002</v>
      </c>
      <c r="BE117">
        <v>1.6934</v>
      </c>
      <c r="BF117">
        <v>1.3268</v>
      </c>
      <c r="BG117">
        <v>1.4046000000000001</v>
      </c>
      <c r="BH117">
        <v>1.1541999999999999</v>
      </c>
      <c r="BI117">
        <v>0.92867999999999995</v>
      </c>
      <c r="BJ117">
        <v>1.4330000000000001</v>
      </c>
      <c r="BK117">
        <v>0.99641000000000002</v>
      </c>
      <c r="BQ117">
        <v>2.4870000000000001</v>
      </c>
      <c r="BR117">
        <v>0.53324000000000005</v>
      </c>
      <c r="BS117">
        <v>1.1974</v>
      </c>
      <c r="BT117">
        <v>1.9379</v>
      </c>
      <c r="BU117">
        <v>0.89320999999999995</v>
      </c>
      <c r="BV117">
        <v>4.6403999999999996</v>
      </c>
      <c r="BW117">
        <v>5.2827999999999999</v>
      </c>
      <c r="BX117">
        <v>3.9807000000000001</v>
      </c>
      <c r="BY117">
        <v>1.1448</v>
      </c>
      <c r="BZ117">
        <v>4.8262</v>
      </c>
      <c r="CA117">
        <v>1.4343999999999999</v>
      </c>
      <c r="CB117">
        <v>4.8974000000000002</v>
      </c>
      <c r="CG117">
        <v>0.87897999999999998</v>
      </c>
      <c r="CH117">
        <v>0.52544999999999997</v>
      </c>
      <c r="CI117">
        <v>0.72441</v>
      </c>
      <c r="CJ117">
        <v>0.98792000000000002</v>
      </c>
      <c r="CK117">
        <v>0.64468000000000003</v>
      </c>
      <c r="CL117">
        <v>1.8673</v>
      </c>
      <c r="CM117">
        <v>1.8746</v>
      </c>
      <c r="CN117">
        <v>1.579</v>
      </c>
      <c r="CO117">
        <v>0.79417000000000004</v>
      </c>
      <c r="CP117">
        <v>0.80650999999999995</v>
      </c>
      <c r="CQ117">
        <v>0.77478000000000002</v>
      </c>
      <c r="CR117">
        <v>1.6865000000000001</v>
      </c>
      <c r="CX117">
        <v>0.65517000000000003</v>
      </c>
      <c r="CY117">
        <v>0.34483000000000003</v>
      </c>
      <c r="CZ117">
        <v>0.68966000000000005</v>
      </c>
      <c r="DA117">
        <v>0.68966000000000005</v>
      </c>
      <c r="DB117">
        <v>0.57142999999999999</v>
      </c>
      <c r="DC117">
        <v>0.80952000000000002</v>
      </c>
      <c r="DD117">
        <v>0.66666999999999998</v>
      </c>
      <c r="DE117">
        <v>0.52381</v>
      </c>
      <c r="DF117">
        <v>0.81481000000000003</v>
      </c>
      <c r="DG117">
        <v>0.62963000000000002</v>
      </c>
      <c r="DH117">
        <v>0.62963000000000002</v>
      </c>
      <c r="DI117">
        <v>0.62963000000000002</v>
      </c>
      <c r="DO117">
        <v>0.62068999999999996</v>
      </c>
      <c r="DP117">
        <v>0.37930999999999998</v>
      </c>
      <c r="DQ117">
        <v>0.48276000000000002</v>
      </c>
      <c r="DR117">
        <v>0.58621000000000001</v>
      </c>
      <c r="DS117">
        <v>0.52381</v>
      </c>
      <c r="DT117">
        <v>0.66666999999999998</v>
      </c>
      <c r="DU117">
        <v>0.80952000000000002</v>
      </c>
      <c r="DV117">
        <v>0.52381</v>
      </c>
      <c r="DW117">
        <v>0.66666999999999998</v>
      </c>
      <c r="DX117">
        <v>0.48148000000000002</v>
      </c>
      <c r="DY117">
        <v>0.70369999999999999</v>
      </c>
      <c r="DZ117">
        <v>0.62963000000000002</v>
      </c>
      <c r="EF117">
        <v>0.51724000000000003</v>
      </c>
      <c r="EG117">
        <v>0.34483000000000003</v>
      </c>
      <c r="EH117">
        <v>0.51724000000000003</v>
      </c>
      <c r="EI117">
        <v>0.44828000000000001</v>
      </c>
      <c r="EJ117">
        <v>0.47619</v>
      </c>
      <c r="EK117">
        <v>0.57142999999999999</v>
      </c>
      <c r="EL117">
        <v>0.61904999999999999</v>
      </c>
      <c r="EM117">
        <v>0.28571000000000002</v>
      </c>
      <c r="EN117">
        <v>0.37036999999999998</v>
      </c>
      <c r="EO117">
        <v>0.44444</v>
      </c>
      <c r="EP117">
        <v>0.48148000000000002</v>
      </c>
      <c r="EQ117">
        <v>0.48148000000000002</v>
      </c>
    </row>
    <row r="118" spans="3:147" x14ac:dyDescent="0.2">
      <c r="C118">
        <v>7.6798999999999999</v>
      </c>
      <c r="D118">
        <v>2.4817999999999998</v>
      </c>
      <c r="E118">
        <v>4.4335000000000004</v>
      </c>
      <c r="F118">
        <v>4.2625999999999999</v>
      </c>
      <c r="G118">
        <v>4.1193</v>
      </c>
      <c r="H118">
        <v>7.1540999999999997</v>
      </c>
      <c r="I118">
        <v>9.5494000000000003</v>
      </c>
      <c r="J118">
        <v>5.5213000000000001</v>
      </c>
      <c r="K118">
        <v>9.1519999999999992</v>
      </c>
      <c r="L118">
        <v>3.9706000000000001</v>
      </c>
      <c r="M118">
        <v>7.4566999999999997</v>
      </c>
      <c r="N118">
        <v>4.1252000000000004</v>
      </c>
      <c r="S118">
        <v>1.7262</v>
      </c>
      <c r="T118">
        <v>1.0308999999999999</v>
      </c>
      <c r="U118">
        <v>0.97823000000000004</v>
      </c>
      <c r="V118">
        <v>1.2139</v>
      </c>
      <c r="W118">
        <v>1.1422000000000001</v>
      </c>
      <c r="X118">
        <v>1.8563000000000001</v>
      </c>
      <c r="Y118">
        <v>1.8261000000000001</v>
      </c>
      <c r="Z118">
        <v>2.2875999999999999</v>
      </c>
      <c r="AA118">
        <v>2.1758000000000002</v>
      </c>
      <c r="AB118">
        <v>1.2149000000000001</v>
      </c>
      <c r="AC118">
        <v>2.1345999999999998</v>
      </c>
      <c r="AD118">
        <v>1.5843</v>
      </c>
      <c r="AJ118">
        <v>1.617</v>
      </c>
      <c r="AK118">
        <v>1.1972</v>
      </c>
      <c r="AL118">
        <v>2.0619000000000001</v>
      </c>
      <c r="AM118">
        <v>2.9079999999999999</v>
      </c>
      <c r="AN118">
        <v>0.98243999999999998</v>
      </c>
      <c r="AO118">
        <v>3.4418000000000002</v>
      </c>
      <c r="AP118">
        <v>4.4832999999999998</v>
      </c>
      <c r="AQ118">
        <v>2.8818000000000001</v>
      </c>
      <c r="AR118">
        <v>9.0357000000000003</v>
      </c>
      <c r="AS118">
        <v>2.9975999999999998</v>
      </c>
      <c r="AT118">
        <v>4.2984</v>
      </c>
      <c r="AU118">
        <v>3.2677999999999998</v>
      </c>
      <c r="AZ118">
        <v>0.85128999999999999</v>
      </c>
      <c r="BA118">
        <v>0.63905999999999996</v>
      </c>
      <c r="BB118">
        <v>0.96431999999999995</v>
      </c>
      <c r="BC118">
        <v>1.3644000000000001</v>
      </c>
      <c r="BD118">
        <v>0.66527999999999998</v>
      </c>
      <c r="BE118">
        <v>1.2843</v>
      </c>
      <c r="BF118">
        <v>1.5781000000000001</v>
      </c>
      <c r="BG118">
        <v>1.5956999999999999</v>
      </c>
      <c r="BH118">
        <v>1.1143000000000001</v>
      </c>
      <c r="BI118">
        <v>0.82518000000000002</v>
      </c>
      <c r="BJ118">
        <v>1.6366000000000001</v>
      </c>
      <c r="BK118">
        <v>1.3716999999999999</v>
      </c>
      <c r="BQ118">
        <v>2.1791999999999998</v>
      </c>
      <c r="BR118">
        <v>0.61778</v>
      </c>
      <c r="BS118">
        <v>1.1956</v>
      </c>
      <c r="BT118">
        <v>1.1539999999999999</v>
      </c>
      <c r="BU118">
        <v>0.82704</v>
      </c>
      <c r="BV118">
        <v>6.1677999999999997</v>
      </c>
      <c r="BW118">
        <v>4.1386000000000003</v>
      </c>
      <c r="BX118">
        <v>3.9331999999999998</v>
      </c>
      <c r="BY118">
        <v>1.2181999999999999</v>
      </c>
      <c r="BZ118">
        <v>2.5211000000000001</v>
      </c>
      <c r="CA118">
        <v>2.4384000000000001</v>
      </c>
      <c r="CB118">
        <v>2.9851999999999999</v>
      </c>
      <c r="CG118">
        <v>1.2363</v>
      </c>
      <c r="CH118">
        <v>0.64376</v>
      </c>
      <c r="CI118">
        <v>0.74109000000000003</v>
      </c>
      <c r="CJ118">
        <v>0.96070999999999995</v>
      </c>
      <c r="CK118">
        <v>0.85562000000000005</v>
      </c>
      <c r="CL118">
        <v>1.5205</v>
      </c>
      <c r="CM118">
        <v>1.429</v>
      </c>
      <c r="CN118">
        <v>1.1145</v>
      </c>
      <c r="CO118">
        <v>0.83540999999999999</v>
      </c>
      <c r="CP118">
        <v>0.72182000000000002</v>
      </c>
      <c r="CQ118">
        <v>0.98336999999999997</v>
      </c>
      <c r="CR118">
        <v>1.1371</v>
      </c>
      <c r="CX118">
        <v>0.65517000000000003</v>
      </c>
      <c r="CY118">
        <v>0.44828000000000001</v>
      </c>
      <c r="CZ118">
        <v>0.68966000000000005</v>
      </c>
      <c r="DA118">
        <v>0.58621000000000001</v>
      </c>
      <c r="DB118">
        <v>0.66666999999999998</v>
      </c>
      <c r="DC118">
        <v>0.76190000000000002</v>
      </c>
      <c r="DD118">
        <v>0.66666999999999998</v>
      </c>
      <c r="DE118">
        <v>0.42857000000000001</v>
      </c>
      <c r="DF118">
        <v>0.62963000000000002</v>
      </c>
      <c r="DG118">
        <v>0.70369999999999999</v>
      </c>
      <c r="DH118">
        <v>0.74073999999999995</v>
      </c>
      <c r="DI118">
        <v>0.70369999999999999</v>
      </c>
      <c r="DO118">
        <v>0.55171999999999999</v>
      </c>
      <c r="DP118">
        <v>0.41378999999999999</v>
      </c>
      <c r="DQ118">
        <v>0.55171999999999999</v>
      </c>
      <c r="DR118">
        <v>0.51724000000000003</v>
      </c>
      <c r="DS118">
        <v>0.42857000000000001</v>
      </c>
      <c r="DT118">
        <v>0.71428999999999998</v>
      </c>
      <c r="DU118">
        <v>0.47619</v>
      </c>
      <c r="DV118">
        <v>0.57142999999999999</v>
      </c>
      <c r="DW118">
        <v>0.51851999999999998</v>
      </c>
      <c r="DX118">
        <v>0.48148000000000002</v>
      </c>
      <c r="DY118">
        <v>0.59258999999999995</v>
      </c>
      <c r="DZ118">
        <v>0.70369999999999999</v>
      </c>
      <c r="EF118">
        <v>0.51724000000000003</v>
      </c>
      <c r="EG118">
        <v>0.24138000000000001</v>
      </c>
      <c r="EH118">
        <v>0.41378999999999999</v>
      </c>
      <c r="EI118">
        <v>0.41378999999999999</v>
      </c>
      <c r="EJ118">
        <v>0.42857000000000001</v>
      </c>
      <c r="EK118">
        <v>0.52381</v>
      </c>
      <c r="EL118">
        <v>0.71428999999999998</v>
      </c>
      <c r="EM118">
        <v>0.38095000000000001</v>
      </c>
      <c r="EN118">
        <v>0.44444</v>
      </c>
      <c r="EO118">
        <v>0.44444</v>
      </c>
      <c r="EP118">
        <v>0.37036999999999998</v>
      </c>
      <c r="EQ118">
        <v>0.48148000000000002</v>
      </c>
    </row>
    <row r="119" spans="3:147" x14ac:dyDescent="0.2">
      <c r="C119">
        <v>8.1255000000000006</v>
      </c>
      <c r="D119">
        <v>2.6808999999999998</v>
      </c>
      <c r="E119">
        <v>4.8051000000000004</v>
      </c>
      <c r="F119">
        <v>3.7315999999999998</v>
      </c>
      <c r="G119">
        <v>2.3294999999999999</v>
      </c>
      <c r="H119">
        <v>7.8070000000000004</v>
      </c>
      <c r="I119">
        <v>9.3089999999999993</v>
      </c>
      <c r="J119">
        <v>4.6504000000000003</v>
      </c>
      <c r="K119">
        <v>9.7758000000000003</v>
      </c>
      <c r="L119">
        <v>3.355</v>
      </c>
      <c r="M119">
        <v>7.7108999999999996</v>
      </c>
      <c r="N119">
        <v>3.9197000000000002</v>
      </c>
      <c r="S119">
        <v>1.4342999999999999</v>
      </c>
      <c r="T119">
        <v>1.0839000000000001</v>
      </c>
      <c r="U119">
        <v>1.1452</v>
      </c>
      <c r="V119">
        <v>1.1565000000000001</v>
      </c>
      <c r="W119">
        <v>1.0727</v>
      </c>
      <c r="X119">
        <v>1.9231</v>
      </c>
      <c r="Y119">
        <v>2.3407</v>
      </c>
      <c r="Z119">
        <v>2.2027000000000001</v>
      </c>
      <c r="AA119">
        <v>1.8640000000000001</v>
      </c>
      <c r="AB119">
        <v>1.276</v>
      </c>
      <c r="AC119">
        <v>2.0691999999999999</v>
      </c>
      <c r="AD119">
        <v>1.6011</v>
      </c>
      <c r="AJ119">
        <v>2.0745</v>
      </c>
      <c r="AK119">
        <v>1.2762</v>
      </c>
      <c r="AL119">
        <v>1.8433999999999999</v>
      </c>
      <c r="AM119">
        <v>2.9232999999999998</v>
      </c>
      <c r="AN119">
        <v>1.6983999999999999</v>
      </c>
      <c r="AO119">
        <v>3.6694</v>
      </c>
      <c r="AP119">
        <v>6.1260000000000003</v>
      </c>
      <c r="AQ119">
        <v>3.5733000000000001</v>
      </c>
      <c r="AR119">
        <v>8.7776999999999994</v>
      </c>
      <c r="AS119">
        <v>1.6059000000000001</v>
      </c>
      <c r="AT119">
        <v>4.9497999999999998</v>
      </c>
      <c r="AU119">
        <v>3.8147000000000002</v>
      </c>
      <c r="AZ119">
        <v>0.93457000000000001</v>
      </c>
      <c r="BA119">
        <v>0.71952000000000005</v>
      </c>
      <c r="BB119">
        <v>0.77332999999999996</v>
      </c>
      <c r="BC119">
        <v>1.1031</v>
      </c>
      <c r="BD119">
        <v>0.77220999999999995</v>
      </c>
      <c r="BE119">
        <v>1.4560999999999999</v>
      </c>
      <c r="BF119">
        <v>1.6689000000000001</v>
      </c>
      <c r="BG119">
        <v>1.5912999999999999</v>
      </c>
      <c r="BH119">
        <v>1.1708000000000001</v>
      </c>
      <c r="BI119">
        <v>0.86675999999999997</v>
      </c>
      <c r="BJ119">
        <v>1.4863</v>
      </c>
      <c r="BK119">
        <v>1.3333999999999999</v>
      </c>
      <c r="BQ119">
        <v>3.9958999999999998</v>
      </c>
      <c r="BR119">
        <v>0.53200000000000003</v>
      </c>
      <c r="BS119">
        <v>1.1496999999999999</v>
      </c>
      <c r="BT119">
        <v>1.7448999999999999</v>
      </c>
      <c r="BU119">
        <v>0.88919999999999999</v>
      </c>
      <c r="BV119">
        <v>4.7401999999999997</v>
      </c>
      <c r="BW119">
        <v>4.7150999999999996</v>
      </c>
      <c r="BX119">
        <v>3.3071000000000002</v>
      </c>
      <c r="BY119">
        <v>1.1879</v>
      </c>
      <c r="BZ119">
        <v>5.0819000000000001</v>
      </c>
      <c r="CA119">
        <v>4.6024000000000003</v>
      </c>
      <c r="CB119">
        <v>2.5381</v>
      </c>
      <c r="CG119">
        <v>1.1400999999999999</v>
      </c>
      <c r="CH119">
        <v>0.70813000000000004</v>
      </c>
      <c r="CI119">
        <v>0.69150999999999996</v>
      </c>
      <c r="CJ119">
        <v>0.99885999999999997</v>
      </c>
      <c r="CK119">
        <v>0.75741999999999998</v>
      </c>
      <c r="CL119">
        <v>1.5638000000000001</v>
      </c>
      <c r="CM119">
        <v>1.5330999999999999</v>
      </c>
      <c r="CN119">
        <v>1.1788000000000001</v>
      </c>
      <c r="CO119">
        <v>0.70145000000000002</v>
      </c>
      <c r="CP119">
        <v>0.95126999999999995</v>
      </c>
      <c r="CQ119">
        <v>1.0978000000000001</v>
      </c>
      <c r="CR119">
        <v>1.1580999999999999</v>
      </c>
      <c r="CX119">
        <v>0.65517000000000003</v>
      </c>
      <c r="CY119">
        <v>0.51724000000000003</v>
      </c>
      <c r="CZ119">
        <v>0.58621000000000001</v>
      </c>
      <c r="DA119">
        <v>0.62068999999999996</v>
      </c>
      <c r="DB119">
        <v>0.71428999999999998</v>
      </c>
      <c r="DC119">
        <v>0.66666999999999998</v>
      </c>
      <c r="DD119">
        <v>0.76190000000000002</v>
      </c>
      <c r="DE119">
        <v>0.47619</v>
      </c>
      <c r="DF119">
        <v>0.66666999999999998</v>
      </c>
      <c r="DG119">
        <v>0.62963000000000002</v>
      </c>
      <c r="DH119">
        <v>0.62963000000000002</v>
      </c>
      <c r="DI119">
        <v>0.70369999999999999</v>
      </c>
      <c r="DO119">
        <v>0.55171999999999999</v>
      </c>
      <c r="DP119">
        <v>0.34483000000000003</v>
      </c>
      <c r="DQ119">
        <v>0.48276000000000002</v>
      </c>
      <c r="DR119">
        <v>0.48276000000000002</v>
      </c>
      <c r="DS119">
        <v>0.33333000000000002</v>
      </c>
      <c r="DT119">
        <v>0.76190000000000002</v>
      </c>
      <c r="DU119">
        <v>0.71428999999999998</v>
      </c>
      <c r="DV119">
        <v>0.57142999999999999</v>
      </c>
      <c r="DW119">
        <v>0.55556000000000005</v>
      </c>
      <c r="DX119">
        <v>0.48148000000000002</v>
      </c>
      <c r="DY119">
        <v>0.59258999999999995</v>
      </c>
      <c r="DZ119">
        <v>0.74073999999999995</v>
      </c>
      <c r="EF119">
        <v>0.65517000000000003</v>
      </c>
      <c r="EG119">
        <v>0.34483000000000003</v>
      </c>
      <c r="EH119">
        <v>0.48276000000000002</v>
      </c>
      <c r="EI119">
        <v>0.41378999999999999</v>
      </c>
      <c r="EJ119">
        <v>0.52381</v>
      </c>
      <c r="EK119">
        <v>0.71428999999999998</v>
      </c>
      <c r="EL119">
        <v>0.76190000000000002</v>
      </c>
      <c r="EM119">
        <v>0.42857000000000001</v>
      </c>
      <c r="EN119">
        <v>0.51851999999999998</v>
      </c>
      <c r="EO119">
        <v>0.55556000000000005</v>
      </c>
      <c r="EP119">
        <v>0.33333000000000002</v>
      </c>
      <c r="EQ119">
        <v>0.44444</v>
      </c>
    </row>
    <row r="120" spans="3:147" x14ac:dyDescent="0.2">
      <c r="C120">
        <v>9.0579999999999998</v>
      </c>
      <c r="D120">
        <v>2.7128000000000001</v>
      </c>
      <c r="E120">
        <v>5.8921000000000001</v>
      </c>
      <c r="F120">
        <v>4.1464999999999996</v>
      </c>
      <c r="G120">
        <v>1.2138</v>
      </c>
      <c r="H120">
        <v>7.7182000000000004</v>
      </c>
      <c r="I120">
        <v>10.593999999999999</v>
      </c>
      <c r="J120">
        <v>5.9687999999999999</v>
      </c>
      <c r="K120">
        <v>9.0176999999999996</v>
      </c>
      <c r="L120">
        <v>2.5954999999999999</v>
      </c>
      <c r="M120">
        <v>7.6668000000000003</v>
      </c>
      <c r="N120">
        <v>5.6528</v>
      </c>
      <c r="S120">
        <v>1.4489000000000001</v>
      </c>
      <c r="T120">
        <v>1.0660000000000001</v>
      </c>
      <c r="U120">
        <v>1.0391999999999999</v>
      </c>
      <c r="V120">
        <v>1.2073</v>
      </c>
      <c r="W120">
        <v>0.98646</v>
      </c>
      <c r="X120">
        <v>1.6641999999999999</v>
      </c>
      <c r="Y120">
        <v>1.6923999999999999</v>
      </c>
      <c r="Z120">
        <v>2.6926000000000001</v>
      </c>
      <c r="AA120">
        <v>1.6132</v>
      </c>
      <c r="AB120">
        <v>1.2281</v>
      </c>
      <c r="AC120">
        <v>2.0387</v>
      </c>
      <c r="AD120">
        <v>1.4511000000000001</v>
      </c>
      <c r="AJ120">
        <v>1.6765000000000001</v>
      </c>
      <c r="AK120">
        <v>1.4520999999999999</v>
      </c>
      <c r="AL120">
        <v>1.3778999999999999</v>
      </c>
      <c r="AM120">
        <v>2.6583000000000001</v>
      </c>
      <c r="AN120">
        <v>1.9352</v>
      </c>
      <c r="AO120">
        <v>4.4494999999999996</v>
      </c>
      <c r="AP120">
        <v>4.5472999999999999</v>
      </c>
      <c r="AQ120">
        <v>2.7966000000000002</v>
      </c>
      <c r="AR120">
        <v>8.7335999999999991</v>
      </c>
      <c r="AS120">
        <v>0.89605000000000001</v>
      </c>
      <c r="AT120">
        <v>7.7160000000000002</v>
      </c>
      <c r="AU120">
        <v>4.4588000000000001</v>
      </c>
      <c r="AZ120">
        <v>0.80308999999999997</v>
      </c>
      <c r="BA120">
        <v>0.69072999999999996</v>
      </c>
      <c r="BB120">
        <v>0.85319999999999996</v>
      </c>
      <c r="BC120">
        <v>1.0459000000000001</v>
      </c>
      <c r="BD120">
        <v>0.96909000000000001</v>
      </c>
      <c r="BE120">
        <v>1.3980999999999999</v>
      </c>
      <c r="BF120">
        <v>1.3283</v>
      </c>
      <c r="BG120">
        <v>1.2411000000000001</v>
      </c>
      <c r="BH120">
        <v>1.3851</v>
      </c>
      <c r="BI120">
        <v>0.79593999999999998</v>
      </c>
      <c r="BJ120">
        <v>1.5334000000000001</v>
      </c>
      <c r="BK120">
        <v>1.4028</v>
      </c>
      <c r="BQ120">
        <v>6.2369000000000003</v>
      </c>
      <c r="BR120">
        <v>0.60123000000000004</v>
      </c>
      <c r="BS120">
        <v>1.5234000000000001</v>
      </c>
      <c r="BT120">
        <v>1.5991</v>
      </c>
      <c r="BU120">
        <v>0.92691000000000001</v>
      </c>
      <c r="BV120">
        <v>4.0480999999999998</v>
      </c>
      <c r="BW120">
        <v>5.3541999999999996</v>
      </c>
      <c r="BX120">
        <v>2.1522999999999999</v>
      </c>
      <c r="BY120">
        <v>1.7113</v>
      </c>
      <c r="BZ120">
        <v>6.5766999999999998</v>
      </c>
      <c r="CA120">
        <v>4.3151000000000002</v>
      </c>
      <c r="CB120">
        <v>2.79</v>
      </c>
      <c r="CG120">
        <v>0.95560999999999996</v>
      </c>
      <c r="CH120">
        <v>0.74468000000000001</v>
      </c>
      <c r="CI120">
        <v>0.87255000000000005</v>
      </c>
      <c r="CJ120">
        <v>0.93911999999999995</v>
      </c>
      <c r="CK120">
        <v>1.1258999999999999</v>
      </c>
      <c r="CL120">
        <v>1.4635</v>
      </c>
      <c r="CM120">
        <v>1.506</v>
      </c>
      <c r="CN120">
        <v>1.1263000000000001</v>
      </c>
      <c r="CO120">
        <v>0.74685000000000001</v>
      </c>
      <c r="CP120">
        <v>0.92064000000000001</v>
      </c>
      <c r="CQ120">
        <v>1.1485000000000001</v>
      </c>
      <c r="CR120">
        <v>1.0901000000000001</v>
      </c>
      <c r="CX120">
        <v>0.55171999999999999</v>
      </c>
      <c r="CY120">
        <v>0.51724000000000003</v>
      </c>
      <c r="CZ120">
        <v>0.51724000000000003</v>
      </c>
      <c r="DA120">
        <v>0.68966000000000005</v>
      </c>
      <c r="DB120">
        <v>0.71428999999999998</v>
      </c>
      <c r="DC120">
        <v>0.71428999999999998</v>
      </c>
      <c r="DD120">
        <v>0.61904999999999999</v>
      </c>
      <c r="DE120">
        <v>0.61904999999999999</v>
      </c>
      <c r="DF120">
        <v>0.62963000000000002</v>
      </c>
      <c r="DG120">
        <v>0.70369999999999999</v>
      </c>
      <c r="DH120">
        <v>0.66666999999999998</v>
      </c>
      <c r="DI120">
        <v>0.70369999999999999</v>
      </c>
      <c r="DO120">
        <v>0.75861999999999996</v>
      </c>
      <c r="DP120">
        <v>0.34483000000000003</v>
      </c>
      <c r="DQ120">
        <v>0.44828000000000001</v>
      </c>
      <c r="DR120">
        <v>0.58621000000000001</v>
      </c>
      <c r="DS120">
        <v>0.38095000000000001</v>
      </c>
      <c r="DT120">
        <v>0.42857000000000001</v>
      </c>
      <c r="DU120">
        <v>0.76190000000000002</v>
      </c>
      <c r="DV120">
        <v>0.47619</v>
      </c>
      <c r="DW120">
        <v>0.48148000000000002</v>
      </c>
      <c r="DX120">
        <v>0.40740999999999999</v>
      </c>
      <c r="DY120">
        <v>0.62963000000000002</v>
      </c>
      <c r="DZ120">
        <v>0.51851999999999998</v>
      </c>
      <c r="EF120">
        <v>0.58621000000000001</v>
      </c>
      <c r="EG120">
        <v>0.31034</v>
      </c>
      <c r="EH120">
        <v>0.41378999999999999</v>
      </c>
      <c r="EI120">
        <v>0.51724000000000003</v>
      </c>
      <c r="EJ120">
        <v>0.42857000000000001</v>
      </c>
      <c r="EK120">
        <v>0.61904999999999999</v>
      </c>
      <c r="EL120">
        <v>0.66666999999999998</v>
      </c>
      <c r="EM120">
        <v>0.23810000000000001</v>
      </c>
      <c r="EN120">
        <v>0.48148000000000002</v>
      </c>
      <c r="EO120">
        <v>0.48148000000000002</v>
      </c>
      <c r="EP120">
        <v>0.48148000000000002</v>
      </c>
      <c r="EQ120">
        <v>0.40740999999999999</v>
      </c>
    </row>
    <row r="121" spans="3:147" x14ac:dyDescent="0.2">
      <c r="C121">
        <v>7.8528000000000002</v>
      </c>
      <c r="D121">
        <v>2.9531000000000001</v>
      </c>
      <c r="E121">
        <v>5.2458</v>
      </c>
      <c r="F121">
        <v>5.0481999999999996</v>
      </c>
      <c r="G121">
        <v>1.4758</v>
      </c>
      <c r="H121">
        <v>7.3635999999999999</v>
      </c>
      <c r="I121">
        <v>7.0088999999999997</v>
      </c>
      <c r="J121">
        <v>4.8315000000000001</v>
      </c>
      <c r="K121">
        <v>5.4786999999999999</v>
      </c>
      <c r="L121">
        <v>4.6997</v>
      </c>
      <c r="M121">
        <v>8.2965</v>
      </c>
      <c r="N121">
        <v>5.5998999999999999</v>
      </c>
      <c r="S121">
        <v>1.4811000000000001</v>
      </c>
      <c r="T121">
        <v>1.0182</v>
      </c>
      <c r="U121">
        <v>1.2741</v>
      </c>
      <c r="V121">
        <v>1.0550999999999999</v>
      </c>
      <c r="W121">
        <v>1.1297999999999999</v>
      </c>
      <c r="X121">
        <v>1.5972999999999999</v>
      </c>
      <c r="Y121">
        <v>1.7818000000000001</v>
      </c>
      <c r="Z121">
        <v>1.9688000000000001</v>
      </c>
      <c r="AA121">
        <v>1.5806</v>
      </c>
      <c r="AB121">
        <v>1.8724000000000001</v>
      </c>
      <c r="AC121">
        <v>1.7735000000000001</v>
      </c>
      <c r="AD121">
        <v>1.4003000000000001</v>
      </c>
      <c r="AJ121">
        <v>2.9062999999999999</v>
      </c>
      <c r="AK121">
        <v>1.2689999999999999</v>
      </c>
      <c r="AL121">
        <v>1.1182000000000001</v>
      </c>
      <c r="AM121">
        <v>2.6755</v>
      </c>
      <c r="AN121">
        <v>1.6949000000000001</v>
      </c>
      <c r="AO121">
        <v>5.5449000000000002</v>
      </c>
      <c r="AP121">
        <v>5.4598000000000004</v>
      </c>
      <c r="AQ121">
        <v>3.1436000000000002</v>
      </c>
      <c r="AR121">
        <v>5.7781000000000002</v>
      </c>
      <c r="AS121">
        <v>1.5496000000000001</v>
      </c>
      <c r="AT121">
        <v>6.6639999999999997</v>
      </c>
      <c r="AU121">
        <v>4.4782000000000002</v>
      </c>
      <c r="AZ121">
        <v>1.1762999999999999</v>
      </c>
      <c r="BA121">
        <v>0.68210000000000004</v>
      </c>
      <c r="BB121">
        <v>0.60228999999999999</v>
      </c>
      <c r="BC121">
        <v>1.4311</v>
      </c>
      <c r="BD121">
        <v>1.1399999999999999</v>
      </c>
      <c r="BE121">
        <v>1.7903</v>
      </c>
      <c r="BF121">
        <v>1.6418999999999999</v>
      </c>
      <c r="BG121">
        <v>0.99011000000000005</v>
      </c>
      <c r="BH121">
        <v>1.0894999999999999</v>
      </c>
      <c r="BI121">
        <v>0.79542000000000002</v>
      </c>
      <c r="BJ121">
        <v>1.0703</v>
      </c>
      <c r="BK121">
        <v>1.1908000000000001</v>
      </c>
      <c r="BQ121">
        <v>4.3228</v>
      </c>
      <c r="BR121">
        <v>0.80325999999999997</v>
      </c>
      <c r="BS121">
        <v>1.1323000000000001</v>
      </c>
      <c r="BT121">
        <v>1.2693000000000001</v>
      </c>
      <c r="BU121">
        <v>0.73707999999999996</v>
      </c>
      <c r="BV121">
        <v>4.8235999999999999</v>
      </c>
      <c r="BW121">
        <v>4.2967000000000004</v>
      </c>
      <c r="BX121">
        <v>2.8552</v>
      </c>
      <c r="BY121">
        <v>1.9549000000000001</v>
      </c>
      <c r="BZ121">
        <v>5.4909999999999997</v>
      </c>
      <c r="CA121">
        <v>2.4289999999999998</v>
      </c>
      <c r="CB121">
        <v>2.5787</v>
      </c>
      <c r="CG121">
        <v>1.1640999999999999</v>
      </c>
      <c r="CH121">
        <v>0.80872999999999995</v>
      </c>
      <c r="CI121">
        <v>0.77307000000000003</v>
      </c>
      <c r="CJ121">
        <v>0.72787999999999997</v>
      </c>
      <c r="CK121">
        <v>1.2365999999999999</v>
      </c>
      <c r="CL121">
        <v>1.4824999999999999</v>
      </c>
      <c r="CM121">
        <v>1.4063000000000001</v>
      </c>
      <c r="CN121">
        <v>1.3293999999999999</v>
      </c>
      <c r="CO121">
        <v>0.90225999999999995</v>
      </c>
      <c r="CP121">
        <v>0.90085000000000004</v>
      </c>
      <c r="CQ121">
        <v>1.1609</v>
      </c>
      <c r="CR121">
        <v>1.1922999999999999</v>
      </c>
      <c r="CX121">
        <v>0.58621000000000001</v>
      </c>
      <c r="CY121">
        <v>0.58621000000000001</v>
      </c>
      <c r="CZ121">
        <v>0.55171999999999999</v>
      </c>
      <c r="DA121">
        <v>0.68966000000000005</v>
      </c>
      <c r="DB121">
        <v>0.61904999999999999</v>
      </c>
      <c r="DC121">
        <v>0.61904999999999999</v>
      </c>
      <c r="DD121">
        <v>0.52381</v>
      </c>
      <c r="DE121">
        <v>0.66666999999999998</v>
      </c>
      <c r="DF121">
        <v>0.66666999999999998</v>
      </c>
      <c r="DG121">
        <v>0.51851999999999998</v>
      </c>
      <c r="DH121">
        <v>0.70369999999999999</v>
      </c>
      <c r="DI121">
        <v>0.70369999999999999</v>
      </c>
      <c r="DO121">
        <v>0.68966000000000005</v>
      </c>
      <c r="DP121">
        <v>0.31034</v>
      </c>
      <c r="DQ121">
        <v>0.55171999999999999</v>
      </c>
      <c r="DR121">
        <v>0.44828000000000001</v>
      </c>
      <c r="DS121">
        <v>0.47619</v>
      </c>
      <c r="DT121">
        <v>0.57142999999999999</v>
      </c>
      <c r="DU121">
        <v>0.66666999999999998</v>
      </c>
      <c r="DV121">
        <v>0.47619</v>
      </c>
      <c r="DW121">
        <v>0.44444</v>
      </c>
      <c r="DX121">
        <v>0.51851999999999998</v>
      </c>
      <c r="DY121">
        <v>0.55556000000000005</v>
      </c>
      <c r="DZ121">
        <v>0.59258999999999995</v>
      </c>
      <c r="EF121">
        <v>0.58621000000000001</v>
      </c>
      <c r="EG121">
        <v>0.27585999999999999</v>
      </c>
      <c r="EH121">
        <v>0.58621000000000001</v>
      </c>
      <c r="EI121">
        <v>0.48276000000000002</v>
      </c>
      <c r="EJ121">
        <v>0.42857000000000001</v>
      </c>
      <c r="EK121">
        <v>0.47619</v>
      </c>
      <c r="EL121">
        <v>0.66666999999999998</v>
      </c>
      <c r="EM121">
        <v>0.28571000000000002</v>
      </c>
      <c r="EN121">
        <v>0.44444</v>
      </c>
      <c r="EO121">
        <v>0.51851999999999998</v>
      </c>
      <c r="EP121">
        <v>0.37036999999999998</v>
      </c>
      <c r="EQ121">
        <v>0.33333000000000002</v>
      </c>
    </row>
    <row r="122" spans="3:147" x14ac:dyDescent="0.2">
      <c r="C122">
        <v>10.846</v>
      </c>
      <c r="D122">
        <v>2.1625000000000001</v>
      </c>
      <c r="E122">
        <v>6.6439000000000004</v>
      </c>
      <c r="F122">
        <v>3.0983999999999998</v>
      </c>
      <c r="G122">
        <v>2.5053000000000001</v>
      </c>
      <c r="H122">
        <v>4.1432000000000002</v>
      </c>
      <c r="I122">
        <v>10.976000000000001</v>
      </c>
      <c r="J122">
        <v>5.9175000000000004</v>
      </c>
      <c r="K122">
        <v>5.2057000000000002</v>
      </c>
      <c r="L122">
        <v>5.5891999999999999</v>
      </c>
      <c r="M122">
        <v>6.3720999999999997</v>
      </c>
      <c r="N122">
        <v>4.6336000000000004</v>
      </c>
      <c r="S122">
        <v>1.3085</v>
      </c>
      <c r="T122">
        <v>1.2675000000000001</v>
      </c>
      <c r="U122">
        <v>1.2950999999999999</v>
      </c>
      <c r="V122">
        <v>0.90480000000000005</v>
      </c>
      <c r="W122">
        <v>1.3952</v>
      </c>
      <c r="X122">
        <v>1.2987</v>
      </c>
      <c r="Y122">
        <v>2.1823000000000001</v>
      </c>
      <c r="Z122">
        <v>2.3226</v>
      </c>
      <c r="AA122">
        <v>1.7005999999999999</v>
      </c>
      <c r="AB122">
        <v>1.2464999999999999</v>
      </c>
      <c r="AC122">
        <v>2.2532999999999999</v>
      </c>
      <c r="AD122">
        <v>1.3871</v>
      </c>
      <c r="AJ122">
        <v>2.7584</v>
      </c>
      <c r="AK122">
        <v>0.89363000000000004</v>
      </c>
      <c r="AL122">
        <v>1.9185000000000001</v>
      </c>
      <c r="AM122">
        <v>2.0743</v>
      </c>
      <c r="AN122">
        <v>1.7994000000000001</v>
      </c>
      <c r="AO122">
        <v>5.8357999999999999</v>
      </c>
      <c r="AP122">
        <v>5.1696999999999997</v>
      </c>
      <c r="AQ122">
        <v>2.4060000000000001</v>
      </c>
      <c r="AR122">
        <v>5.9116</v>
      </c>
      <c r="AS122">
        <v>1.7196</v>
      </c>
      <c r="AT122">
        <v>5.4211</v>
      </c>
      <c r="AU122">
        <v>2.9903</v>
      </c>
      <c r="AZ122">
        <v>1.2249000000000001</v>
      </c>
      <c r="BA122">
        <v>0.63314999999999999</v>
      </c>
      <c r="BB122">
        <v>0.92120000000000002</v>
      </c>
      <c r="BC122">
        <v>1.1022000000000001</v>
      </c>
      <c r="BD122">
        <v>1.0290999999999999</v>
      </c>
      <c r="BE122">
        <v>2.0021</v>
      </c>
      <c r="BF122">
        <v>1.3414999999999999</v>
      </c>
      <c r="BG122">
        <v>1.1702999999999999</v>
      </c>
      <c r="BH122">
        <v>1.4413</v>
      </c>
      <c r="BI122">
        <v>0.68655999999999995</v>
      </c>
      <c r="BJ122">
        <v>1.3556999999999999</v>
      </c>
      <c r="BK122">
        <v>0.94350000000000001</v>
      </c>
      <c r="BQ122">
        <v>2.8420000000000001</v>
      </c>
      <c r="BR122">
        <v>0.66657999999999995</v>
      </c>
      <c r="BS122">
        <v>1.6331</v>
      </c>
      <c r="BT122">
        <v>1.2923</v>
      </c>
      <c r="BU122">
        <v>2.0981000000000001</v>
      </c>
      <c r="BV122">
        <v>4.2915000000000001</v>
      </c>
      <c r="BW122">
        <v>4.6483999999999996</v>
      </c>
      <c r="BX122">
        <v>2.5017999999999998</v>
      </c>
      <c r="BY122">
        <v>2.7593999999999999</v>
      </c>
      <c r="BZ122">
        <v>5.1143999999999998</v>
      </c>
      <c r="CA122">
        <v>2.4693999999999998</v>
      </c>
      <c r="CB122">
        <v>2.4209999999999998</v>
      </c>
      <c r="CG122">
        <v>0.89924999999999999</v>
      </c>
      <c r="CH122">
        <v>0.55423</v>
      </c>
      <c r="CI122">
        <v>0.67035</v>
      </c>
      <c r="CJ122">
        <v>0.83169000000000004</v>
      </c>
      <c r="CK122">
        <v>1.3358000000000001</v>
      </c>
      <c r="CL122">
        <v>1.5097</v>
      </c>
      <c r="CM122">
        <v>1.1137999999999999</v>
      </c>
      <c r="CN122">
        <v>1.1271</v>
      </c>
      <c r="CO122">
        <v>0.93315999999999999</v>
      </c>
      <c r="CP122">
        <v>1.3086</v>
      </c>
      <c r="CQ122">
        <v>1.0569999999999999</v>
      </c>
      <c r="CR122">
        <v>1.0932999999999999</v>
      </c>
      <c r="CX122">
        <v>0.58621000000000001</v>
      </c>
      <c r="CY122">
        <v>0.62068999999999996</v>
      </c>
      <c r="CZ122">
        <v>0.55171999999999999</v>
      </c>
      <c r="DA122">
        <v>0.58621000000000001</v>
      </c>
      <c r="DB122">
        <v>0.57142999999999999</v>
      </c>
      <c r="DC122">
        <v>0.66666999999999998</v>
      </c>
      <c r="DD122">
        <v>0.66666999999999998</v>
      </c>
      <c r="DE122">
        <v>0.47619</v>
      </c>
      <c r="DF122">
        <v>0.62963000000000002</v>
      </c>
      <c r="DG122">
        <v>0.59258999999999995</v>
      </c>
      <c r="DH122">
        <v>0.74073999999999995</v>
      </c>
      <c r="DI122">
        <v>0.74073999999999995</v>
      </c>
      <c r="DO122">
        <v>0.62068999999999996</v>
      </c>
      <c r="DP122">
        <v>0.34483000000000003</v>
      </c>
      <c r="DQ122">
        <v>0.48276000000000002</v>
      </c>
      <c r="DR122">
        <v>0.55171999999999999</v>
      </c>
      <c r="DS122">
        <v>0.23810000000000001</v>
      </c>
      <c r="DT122">
        <v>0.47619</v>
      </c>
      <c r="DU122">
        <v>0.57142999999999999</v>
      </c>
      <c r="DV122">
        <v>0.57142999999999999</v>
      </c>
      <c r="DW122">
        <v>0.55556000000000005</v>
      </c>
      <c r="DX122">
        <v>0.66666999999999998</v>
      </c>
      <c r="DY122">
        <v>0.70369999999999999</v>
      </c>
      <c r="DZ122">
        <v>0.66666999999999998</v>
      </c>
      <c r="EF122">
        <v>0.44828000000000001</v>
      </c>
      <c r="EG122">
        <v>0.41378999999999999</v>
      </c>
      <c r="EH122">
        <v>0.55171999999999999</v>
      </c>
      <c r="EI122">
        <v>0.48276000000000002</v>
      </c>
      <c r="EJ122">
        <v>0.28571000000000002</v>
      </c>
      <c r="EK122">
        <v>0.57142999999999999</v>
      </c>
      <c r="EL122">
        <v>0.66666999999999998</v>
      </c>
      <c r="EM122">
        <v>0.38095000000000001</v>
      </c>
      <c r="EN122">
        <v>0.48148000000000002</v>
      </c>
      <c r="EO122">
        <v>0.51851999999999998</v>
      </c>
      <c r="EP122">
        <v>0.37036999999999998</v>
      </c>
      <c r="EQ122">
        <v>0.33333000000000002</v>
      </c>
    </row>
    <row r="123" spans="3:147" x14ac:dyDescent="0.2">
      <c r="C123">
        <v>9.8260000000000005</v>
      </c>
      <c r="D123">
        <v>2.4670000000000001</v>
      </c>
      <c r="E123">
        <v>7.5663999999999998</v>
      </c>
      <c r="F123">
        <v>3.0061</v>
      </c>
      <c r="G123">
        <v>2.7374999999999998</v>
      </c>
      <c r="H123">
        <v>5.7690000000000001</v>
      </c>
      <c r="I123">
        <v>8.8303999999999991</v>
      </c>
      <c r="J123">
        <v>5.8989000000000003</v>
      </c>
      <c r="K123">
        <v>5.8574000000000002</v>
      </c>
      <c r="L123">
        <v>5.0799000000000003</v>
      </c>
      <c r="M123">
        <v>6.2152000000000003</v>
      </c>
      <c r="N123">
        <v>2.7040999999999999</v>
      </c>
      <c r="S123">
        <v>1.2423999999999999</v>
      </c>
      <c r="T123">
        <v>1.1102000000000001</v>
      </c>
      <c r="U123">
        <v>1.0488999999999999</v>
      </c>
      <c r="V123">
        <v>0.82330999999999999</v>
      </c>
      <c r="W123">
        <v>1.3859999999999999</v>
      </c>
      <c r="X123">
        <v>1.4798</v>
      </c>
      <c r="Y123">
        <v>1.8634999999999999</v>
      </c>
      <c r="Z123">
        <v>2.1937000000000002</v>
      </c>
      <c r="AA123">
        <v>1.8711</v>
      </c>
      <c r="AB123">
        <v>1.0481</v>
      </c>
      <c r="AC123">
        <v>1.7492000000000001</v>
      </c>
      <c r="AD123">
        <v>1.1379999999999999</v>
      </c>
      <c r="AJ123">
        <v>3.0285000000000002</v>
      </c>
      <c r="AK123">
        <v>1.044</v>
      </c>
      <c r="AL123">
        <v>1.7007000000000001</v>
      </c>
      <c r="AM123">
        <v>1.7270000000000001</v>
      </c>
      <c r="AN123">
        <v>3.7280000000000002</v>
      </c>
      <c r="AO123">
        <v>5.9950999999999999</v>
      </c>
      <c r="AP123">
        <v>5.1542000000000003</v>
      </c>
      <c r="AQ123">
        <v>2.3163</v>
      </c>
      <c r="AR123">
        <v>7.4455999999999998</v>
      </c>
      <c r="AS123">
        <v>1.3422000000000001</v>
      </c>
      <c r="AT123">
        <v>2.9243000000000001</v>
      </c>
      <c r="AU123">
        <v>2.5718999999999999</v>
      </c>
      <c r="AZ123">
        <v>1.0294000000000001</v>
      </c>
      <c r="BA123">
        <v>0.65181999999999995</v>
      </c>
      <c r="BB123">
        <v>0.79127000000000003</v>
      </c>
      <c r="BC123">
        <v>0.94186999999999999</v>
      </c>
      <c r="BD123">
        <v>0.84504000000000001</v>
      </c>
      <c r="BE123">
        <v>1.149</v>
      </c>
      <c r="BF123">
        <v>1.6378999999999999</v>
      </c>
      <c r="BG123">
        <v>1.1718999999999999</v>
      </c>
      <c r="BH123">
        <v>1.6863999999999999</v>
      </c>
      <c r="BI123">
        <v>0.57277999999999996</v>
      </c>
      <c r="BJ123">
        <v>1.3413999999999999</v>
      </c>
      <c r="BK123">
        <v>1.2699</v>
      </c>
      <c r="BQ123">
        <v>3.6726000000000001</v>
      </c>
      <c r="BR123">
        <v>0.38224000000000002</v>
      </c>
      <c r="BS123">
        <v>1.905</v>
      </c>
      <c r="BT123">
        <v>1.2453000000000001</v>
      </c>
      <c r="BU123">
        <v>5.2907000000000002</v>
      </c>
      <c r="BV123">
        <v>3.5773999999999999</v>
      </c>
      <c r="BW123">
        <v>3.9876999999999998</v>
      </c>
      <c r="BX123">
        <v>2.3601999999999999</v>
      </c>
      <c r="BY123">
        <v>2.2597</v>
      </c>
      <c r="BZ123">
        <v>6.5212000000000003</v>
      </c>
      <c r="CA123">
        <v>2.7099000000000002</v>
      </c>
      <c r="CB123">
        <v>3.2850999999999999</v>
      </c>
      <c r="CG123">
        <v>0.86775999999999998</v>
      </c>
      <c r="CH123">
        <v>0.45417999999999997</v>
      </c>
      <c r="CI123">
        <v>0.67376000000000003</v>
      </c>
      <c r="CJ123">
        <v>0.92735999999999996</v>
      </c>
      <c r="CK123">
        <v>1.4475</v>
      </c>
      <c r="CL123">
        <v>1.2143999999999999</v>
      </c>
      <c r="CM123">
        <v>1.3273999999999999</v>
      </c>
      <c r="CN123">
        <v>1.3387</v>
      </c>
      <c r="CO123">
        <v>1.0617000000000001</v>
      </c>
      <c r="CP123">
        <v>1.0116000000000001</v>
      </c>
      <c r="CQ123">
        <v>0.91783000000000003</v>
      </c>
      <c r="CR123">
        <v>1.2704</v>
      </c>
      <c r="CX123">
        <v>0.68966000000000005</v>
      </c>
      <c r="CY123">
        <v>0.65517000000000003</v>
      </c>
      <c r="CZ123">
        <v>0.44828000000000001</v>
      </c>
      <c r="DA123">
        <v>0.65517000000000003</v>
      </c>
      <c r="DB123">
        <v>0.66666999999999998</v>
      </c>
      <c r="DC123">
        <v>0.71428999999999998</v>
      </c>
      <c r="DD123">
        <v>0.80952000000000002</v>
      </c>
      <c r="DE123">
        <v>0.61904999999999999</v>
      </c>
      <c r="DF123">
        <v>0.70369999999999999</v>
      </c>
      <c r="DG123">
        <v>0.59258999999999995</v>
      </c>
      <c r="DH123">
        <v>0.74073999999999995</v>
      </c>
      <c r="DI123">
        <v>0.70369999999999999</v>
      </c>
      <c r="DO123">
        <v>0.58621000000000001</v>
      </c>
      <c r="DP123">
        <v>0.31034</v>
      </c>
      <c r="DQ123">
        <v>0.41378999999999999</v>
      </c>
      <c r="DR123">
        <v>0.62068999999999996</v>
      </c>
      <c r="DS123">
        <v>0.33333000000000002</v>
      </c>
      <c r="DT123">
        <v>0.52381</v>
      </c>
      <c r="DU123">
        <v>0.71428999999999998</v>
      </c>
      <c r="DV123">
        <v>0.47619</v>
      </c>
      <c r="DW123">
        <v>0.44444</v>
      </c>
      <c r="DX123">
        <v>0.44444</v>
      </c>
      <c r="DY123">
        <v>0.66666999999999998</v>
      </c>
      <c r="DZ123">
        <v>0.70369999999999999</v>
      </c>
      <c r="EF123">
        <v>0.44828000000000001</v>
      </c>
      <c r="EG123">
        <v>0.41378999999999999</v>
      </c>
      <c r="EH123">
        <v>0.51724000000000003</v>
      </c>
      <c r="EI123">
        <v>0.51724000000000003</v>
      </c>
      <c r="EJ123">
        <v>0.38095000000000001</v>
      </c>
      <c r="EK123">
        <v>0.47619</v>
      </c>
      <c r="EL123">
        <v>0.71428999999999998</v>
      </c>
      <c r="EM123">
        <v>0.33333000000000002</v>
      </c>
      <c r="EN123">
        <v>0.51851999999999998</v>
      </c>
      <c r="EO123">
        <v>0.51851999999999998</v>
      </c>
      <c r="EP123">
        <v>0.25925999999999999</v>
      </c>
      <c r="EQ123">
        <v>0.37036999999999998</v>
      </c>
    </row>
    <row r="124" spans="3:147" x14ac:dyDescent="0.2">
      <c r="C124">
        <v>7.6210000000000004</v>
      </c>
      <c r="D124">
        <v>0.99356</v>
      </c>
      <c r="E124">
        <v>5.2447999999999997</v>
      </c>
      <c r="F124">
        <v>2.3628</v>
      </c>
      <c r="G124">
        <v>1.9148000000000001</v>
      </c>
      <c r="H124">
        <v>4.9295</v>
      </c>
      <c r="I124">
        <v>8.2138000000000009</v>
      </c>
      <c r="J124">
        <v>5.5960999999999999</v>
      </c>
      <c r="K124">
        <v>7.8034999999999997</v>
      </c>
      <c r="L124">
        <v>2.6223000000000001</v>
      </c>
      <c r="M124">
        <v>6.4462999999999999</v>
      </c>
      <c r="N124">
        <v>2.4754</v>
      </c>
      <c r="S124">
        <v>1.2414000000000001</v>
      </c>
      <c r="T124">
        <v>0.84201000000000004</v>
      </c>
      <c r="U124">
        <v>1.1348</v>
      </c>
      <c r="V124">
        <v>0.87639</v>
      </c>
      <c r="W124">
        <v>1.0144</v>
      </c>
      <c r="X124">
        <v>1.2090000000000001</v>
      </c>
      <c r="Y124">
        <v>2.5301</v>
      </c>
      <c r="Z124">
        <v>3.0855999999999999</v>
      </c>
      <c r="AA124">
        <v>1.4912000000000001</v>
      </c>
      <c r="AB124">
        <v>0.89610999999999996</v>
      </c>
      <c r="AC124">
        <v>1.5757000000000001</v>
      </c>
      <c r="AD124">
        <v>0.93879000000000001</v>
      </c>
      <c r="AJ124">
        <v>2.8704999999999998</v>
      </c>
      <c r="AK124">
        <v>1.0979000000000001</v>
      </c>
      <c r="AL124">
        <v>2.0669</v>
      </c>
      <c r="AM124">
        <v>1.6053999999999999</v>
      </c>
      <c r="AN124">
        <v>1.9689000000000001</v>
      </c>
      <c r="AO124">
        <v>7.5831</v>
      </c>
      <c r="AP124">
        <v>6.0898000000000003</v>
      </c>
      <c r="AQ124">
        <v>1.7034</v>
      </c>
      <c r="AR124">
        <v>8.6616999999999997</v>
      </c>
      <c r="AS124">
        <v>1.0834999999999999</v>
      </c>
      <c r="AT124">
        <v>3.9079999999999999</v>
      </c>
      <c r="AU124">
        <v>3.2934000000000001</v>
      </c>
      <c r="AZ124">
        <v>1.1283000000000001</v>
      </c>
      <c r="BA124">
        <v>0.51617000000000002</v>
      </c>
      <c r="BB124">
        <v>0.89654</v>
      </c>
      <c r="BC124">
        <v>0.89322999999999997</v>
      </c>
      <c r="BD124">
        <v>0.72445000000000004</v>
      </c>
      <c r="BE124">
        <v>1.7784</v>
      </c>
      <c r="BF124">
        <v>1.5430999999999999</v>
      </c>
      <c r="BG124">
        <v>0.78415000000000001</v>
      </c>
      <c r="BH124">
        <v>1.337</v>
      </c>
      <c r="BI124">
        <v>0.78463000000000005</v>
      </c>
      <c r="BJ124">
        <v>1.1436999999999999</v>
      </c>
      <c r="BK124">
        <v>1.2958000000000001</v>
      </c>
      <c r="BQ124">
        <v>4.2915000000000001</v>
      </c>
      <c r="BR124">
        <v>0.64139000000000002</v>
      </c>
      <c r="BS124">
        <v>1.5904</v>
      </c>
      <c r="BT124">
        <v>0.91808999999999996</v>
      </c>
      <c r="BU124">
        <v>2.5787</v>
      </c>
      <c r="BV124">
        <v>5.1870000000000003</v>
      </c>
      <c r="BW124">
        <v>3.8913000000000002</v>
      </c>
      <c r="BX124">
        <v>2.9767999999999999</v>
      </c>
      <c r="BY124">
        <v>1.0038</v>
      </c>
      <c r="BZ124">
        <v>3.77</v>
      </c>
      <c r="CA124">
        <v>2.4628000000000001</v>
      </c>
      <c r="CB124">
        <v>2.6444999999999999</v>
      </c>
      <c r="CG124">
        <v>1.0522</v>
      </c>
      <c r="CH124">
        <v>0.46311999999999998</v>
      </c>
      <c r="CI124">
        <v>0.67623999999999995</v>
      </c>
      <c r="CJ124">
        <v>0.85124999999999995</v>
      </c>
      <c r="CK124">
        <v>1.1116999999999999</v>
      </c>
      <c r="CL124">
        <v>1.4803999999999999</v>
      </c>
      <c r="CM124">
        <v>1.3822000000000001</v>
      </c>
      <c r="CN124">
        <v>1.3142</v>
      </c>
      <c r="CO124">
        <v>0.66327999999999998</v>
      </c>
      <c r="CP124">
        <v>0.87627999999999995</v>
      </c>
      <c r="CQ124">
        <v>0.95730999999999999</v>
      </c>
      <c r="CR124">
        <v>1.0791999999999999</v>
      </c>
      <c r="CX124">
        <v>0.51724000000000003</v>
      </c>
      <c r="CY124">
        <v>0.44828000000000001</v>
      </c>
      <c r="CZ124">
        <v>0.72414000000000001</v>
      </c>
      <c r="DA124">
        <v>0.65517000000000003</v>
      </c>
      <c r="DB124">
        <v>0.42857000000000001</v>
      </c>
      <c r="DC124">
        <v>0.76190000000000002</v>
      </c>
      <c r="DD124">
        <v>0.80952000000000002</v>
      </c>
      <c r="DE124">
        <v>0.71428999999999998</v>
      </c>
      <c r="DF124">
        <v>0.70369999999999999</v>
      </c>
      <c r="DG124">
        <v>0.70369999999999999</v>
      </c>
      <c r="DH124">
        <v>0.59258999999999995</v>
      </c>
      <c r="DI124">
        <v>0.62963000000000002</v>
      </c>
      <c r="DO124">
        <v>0.58621000000000001</v>
      </c>
      <c r="DP124">
        <v>0.2069</v>
      </c>
      <c r="DQ124">
        <v>0.44828000000000001</v>
      </c>
      <c r="DR124">
        <v>0.55171999999999999</v>
      </c>
      <c r="DS124">
        <v>0.38095000000000001</v>
      </c>
      <c r="DT124">
        <v>0.42857000000000001</v>
      </c>
      <c r="DU124">
        <v>0.71428999999999998</v>
      </c>
      <c r="DV124">
        <v>0.47619</v>
      </c>
      <c r="DW124">
        <v>0.37036999999999998</v>
      </c>
      <c r="DX124">
        <v>0.40740999999999999</v>
      </c>
      <c r="DY124">
        <v>0.74073999999999995</v>
      </c>
      <c r="DZ124">
        <v>0.48148000000000002</v>
      </c>
      <c r="EF124">
        <v>0.55171999999999999</v>
      </c>
      <c r="EG124">
        <v>0.34483000000000003</v>
      </c>
      <c r="EH124">
        <v>0.44828000000000001</v>
      </c>
      <c r="EI124">
        <v>0.48276000000000002</v>
      </c>
      <c r="EJ124">
        <v>0.52381</v>
      </c>
      <c r="EK124">
        <v>0.52381</v>
      </c>
      <c r="EL124">
        <v>0.61904999999999999</v>
      </c>
      <c r="EM124">
        <v>0.42857000000000001</v>
      </c>
      <c r="EN124">
        <v>0.44444</v>
      </c>
      <c r="EO124">
        <v>0.51851999999999998</v>
      </c>
      <c r="EP124">
        <v>0.37036999999999998</v>
      </c>
      <c r="EQ124">
        <v>0.44444</v>
      </c>
    </row>
    <row r="125" spans="3:147" x14ac:dyDescent="0.2">
      <c r="C125">
        <v>6.0305</v>
      </c>
      <c r="D125">
        <v>1.0209999999999999</v>
      </c>
      <c r="E125">
        <v>5.2881999999999998</v>
      </c>
      <c r="F125">
        <v>3.7673999999999999</v>
      </c>
      <c r="G125">
        <v>2.3428</v>
      </c>
      <c r="H125">
        <v>5.4127999999999998</v>
      </c>
      <c r="I125">
        <v>8.5091000000000001</v>
      </c>
      <c r="J125">
        <v>6.6935000000000002</v>
      </c>
      <c r="K125">
        <v>5.5925000000000002</v>
      </c>
      <c r="L125">
        <v>3.1949999999999998</v>
      </c>
      <c r="M125">
        <v>6.0540000000000003</v>
      </c>
      <c r="N125">
        <v>2.3105000000000002</v>
      </c>
      <c r="S125">
        <v>1.2585999999999999</v>
      </c>
      <c r="T125">
        <v>1.0354000000000001</v>
      </c>
      <c r="U125">
        <v>1.6245000000000001</v>
      </c>
      <c r="V125">
        <v>0.98541000000000001</v>
      </c>
      <c r="W125">
        <v>1.1942999999999999</v>
      </c>
      <c r="X125">
        <v>2.2576999999999998</v>
      </c>
      <c r="Y125">
        <v>1.8418000000000001</v>
      </c>
      <c r="Z125">
        <v>2.5785</v>
      </c>
      <c r="AA125">
        <v>1.9375</v>
      </c>
      <c r="AB125">
        <v>1.1962999999999999</v>
      </c>
      <c r="AC125">
        <v>2.0341999999999998</v>
      </c>
      <c r="AD125">
        <v>1.4178999999999999</v>
      </c>
      <c r="AJ125">
        <v>2.6532</v>
      </c>
      <c r="AK125">
        <v>0.98346</v>
      </c>
      <c r="AL125">
        <v>1.5728</v>
      </c>
      <c r="AM125">
        <v>1.8250999999999999</v>
      </c>
      <c r="AN125">
        <v>1.9197</v>
      </c>
      <c r="AO125">
        <v>7.8703000000000003</v>
      </c>
      <c r="AP125">
        <v>9.1034000000000006</v>
      </c>
      <c r="AQ125">
        <v>2.0952000000000002</v>
      </c>
      <c r="AR125">
        <v>8.7303999999999995</v>
      </c>
      <c r="AS125">
        <v>1.3481000000000001</v>
      </c>
      <c r="AT125">
        <v>2.5809000000000002</v>
      </c>
      <c r="AU125">
        <v>4.6509</v>
      </c>
      <c r="AZ125">
        <v>0.97702999999999995</v>
      </c>
      <c r="BA125">
        <v>0.59325000000000006</v>
      </c>
      <c r="BB125">
        <v>0.77844999999999998</v>
      </c>
      <c r="BC125">
        <v>0.85375000000000001</v>
      </c>
      <c r="BD125">
        <v>0.61682000000000003</v>
      </c>
      <c r="BE125">
        <v>1.4839</v>
      </c>
      <c r="BF125">
        <v>1.4966999999999999</v>
      </c>
      <c r="BG125">
        <v>1.2806999999999999</v>
      </c>
      <c r="BH125">
        <v>1.4188000000000001</v>
      </c>
      <c r="BI125">
        <v>0.90788000000000002</v>
      </c>
      <c r="BJ125">
        <v>1.1296999999999999</v>
      </c>
      <c r="BK125">
        <v>1.1322000000000001</v>
      </c>
      <c r="BQ125">
        <v>3.8809999999999998</v>
      </c>
      <c r="BR125">
        <v>0.52639000000000002</v>
      </c>
      <c r="BS125">
        <v>0.99389000000000005</v>
      </c>
      <c r="BT125">
        <v>1.2275</v>
      </c>
      <c r="BU125">
        <v>4.1662999999999997</v>
      </c>
      <c r="BV125">
        <v>3.2469000000000001</v>
      </c>
      <c r="BW125">
        <v>4.3620999999999999</v>
      </c>
      <c r="BX125">
        <v>1.9120999999999999</v>
      </c>
      <c r="BY125">
        <v>0.87783</v>
      </c>
      <c r="BZ125">
        <v>2.8816000000000002</v>
      </c>
      <c r="CA125">
        <v>2.6059000000000001</v>
      </c>
      <c r="CB125">
        <v>2.4357000000000002</v>
      </c>
      <c r="CG125">
        <v>0.88244</v>
      </c>
      <c r="CH125">
        <v>0.58387</v>
      </c>
      <c r="CI125">
        <v>0.60358999999999996</v>
      </c>
      <c r="CJ125">
        <v>1.0104</v>
      </c>
      <c r="CK125">
        <v>0.99865999999999999</v>
      </c>
      <c r="CL125">
        <v>1.2887</v>
      </c>
      <c r="CM125">
        <v>1.6034999999999999</v>
      </c>
      <c r="CN125">
        <v>1.2000999999999999</v>
      </c>
      <c r="CO125">
        <v>0.69930999999999999</v>
      </c>
      <c r="CP125">
        <v>0.84933000000000003</v>
      </c>
      <c r="CQ125">
        <v>1.2283999999999999</v>
      </c>
      <c r="CR125">
        <v>1.4087000000000001</v>
      </c>
      <c r="CX125">
        <v>0.58621000000000001</v>
      </c>
      <c r="CY125">
        <v>0.34483000000000003</v>
      </c>
      <c r="CZ125">
        <v>0.55171999999999999</v>
      </c>
      <c r="DA125">
        <v>0.62068999999999996</v>
      </c>
      <c r="DB125">
        <v>0.47619</v>
      </c>
      <c r="DC125">
        <v>0.76190000000000002</v>
      </c>
      <c r="DD125">
        <v>0.80952000000000002</v>
      </c>
      <c r="DE125">
        <v>0.71428999999999998</v>
      </c>
      <c r="DF125">
        <v>0.66666999999999998</v>
      </c>
      <c r="DG125">
        <v>0.66666999999999998</v>
      </c>
      <c r="DH125">
        <v>0.62963000000000002</v>
      </c>
      <c r="DI125">
        <v>0.70369999999999999</v>
      </c>
      <c r="DO125">
        <v>0.72414000000000001</v>
      </c>
      <c r="DP125">
        <v>0.31034</v>
      </c>
      <c r="DQ125">
        <v>0.51724000000000003</v>
      </c>
      <c r="DR125">
        <v>0.55171999999999999</v>
      </c>
      <c r="DS125">
        <v>0.23810000000000001</v>
      </c>
      <c r="DT125">
        <v>0.52381</v>
      </c>
      <c r="DU125">
        <v>0.76190000000000002</v>
      </c>
      <c r="DV125">
        <v>0.52381</v>
      </c>
      <c r="DW125">
        <v>0.33333000000000002</v>
      </c>
      <c r="DX125">
        <v>0.37036999999999998</v>
      </c>
      <c r="DY125">
        <v>0.70369999999999999</v>
      </c>
      <c r="DZ125">
        <v>0.55556000000000005</v>
      </c>
      <c r="EF125">
        <v>0.48276000000000002</v>
      </c>
      <c r="EG125">
        <v>0.34483000000000003</v>
      </c>
      <c r="EH125">
        <v>0.58621000000000001</v>
      </c>
      <c r="EI125">
        <v>0.48276000000000002</v>
      </c>
      <c r="EJ125">
        <v>0.61904999999999999</v>
      </c>
      <c r="EK125">
        <v>0.52381</v>
      </c>
      <c r="EL125">
        <v>0.38095000000000001</v>
      </c>
      <c r="EM125">
        <v>0.33333000000000002</v>
      </c>
      <c r="EN125">
        <v>0.40740999999999999</v>
      </c>
      <c r="EO125">
        <v>0.48148000000000002</v>
      </c>
      <c r="EP125">
        <v>0.37036999999999998</v>
      </c>
      <c r="EQ125">
        <v>0.48148000000000002</v>
      </c>
    </row>
    <row r="126" spans="3:147" x14ac:dyDescent="0.2">
      <c r="C126">
        <v>5.8472999999999997</v>
      </c>
      <c r="D126">
        <v>1.5590999999999999</v>
      </c>
      <c r="E126">
        <v>7.2302999999999997</v>
      </c>
      <c r="F126">
        <v>2.7010999999999998</v>
      </c>
      <c r="G126">
        <v>4.6360000000000001</v>
      </c>
      <c r="H126">
        <v>4.3269000000000002</v>
      </c>
      <c r="I126">
        <v>8.5551999999999992</v>
      </c>
      <c r="J126">
        <v>7.6284999999999998</v>
      </c>
      <c r="K126">
        <v>6.6170999999999998</v>
      </c>
      <c r="L126">
        <v>3.1156000000000001</v>
      </c>
      <c r="M126">
        <v>6.5987</v>
      </c>
      <c r="N126">
        <v>2.1976</v>
      </c>
      <c r="S126">
        <v>1.3327</v>
      </c>
      <c r="T126">
        <v>0.87258999999999998</v>
      </c>
      <c r="U126">
        <v>1.1609</v>
      </c>
      <c r="V126">
        <v>0.92552999999999996</v>
      </c>
      <c r="W126">
        <v>1.1997</v>
      </c>
      <c r="X126">
        <v>1.4478</v>
      </c>
      <c r="Y126">
        <v>1.7428999999999999</v>
      </c>
      <c r="Z126">
        <v>2.42</v>
      </c>
      <c r="AA126">
        <v>1.669</v>
      </c>
      <c r="AB126">
        <v>1.1235999999999999</v>
      </c>
      <c r="AC126">
        <v>1.7791999999999999</v>
      </c>
      <c r="AD126">
        <v>0.97165999999999997</v>
      </c>
      <c r="AJ126">
        <v>3.9009</v>
      </c>
      <c r="AK126">
        <v>1.0684</v>
      </c>
      <c r="AL126">
        <v>1.6678999999999999</v>
      </c>
      <c r="AM126">
        <v>2.1291000000000002</v>
      </c>
      <c r="AN126">
        <v>1.4104000000000001</v>
      </c>
      <c r="AO126">
        <v>8.5265000000000004</v>
      </c>
      <c r="AP126">
        <v>7.6094999999999997</v>
      </c>
      <c r="AQ126">
        <v>1.7674000000000001</v>
      </c>
      <c r="AR126">
        <v>7.5410000000000004</v>
      </c>
      <c r="AS126">
        <v>2.2606999999999999</v>
      </c>
      <c r="AT126">
        <v>1.8744000000000001</v>
      </c>
      <c r="AU126">
        <v>3.7073999999999998</v>
      </c>
      <c r="AZ126">
        <v>1.1505000000000001</v>
      </c>
      <c r="BA126">
        <v>0.66051000000000004</v>
      </c>
      <c r="BB126">
        <v>1.0692999999999999</v>
      </c>
      <c r="BC126">
        <v>1.0092000000000001</v>
      </c>
      <c r="BD126">
        <v>0.64981</v>
      </c>
      <c r="BE126">
        <v>1.1364000000000001</v>
      </c>
      <c r="BF126">
        <v>1.8161</v>
      </c>
      <c r="BG126">
        <v>1.526</v>
      </c>
      <c r="BH126">
        <v>1.3413999999999999</v>
      </c>
      <c r="BI126">
        <v>0.98273999999999995</v>
      </c>
      <c r="BJ126">
        <v>0.88429000000000002</v>
      </c>
      <c r="BK126">
        <v>1.302</v>
      </c>
      <c r="BQ126">
        <v>2.5373000000000001</v>
      </c>
      <c r="BR126">
        <v>0.44144</v>
      </c>
      <c r="BS126">
        <v>0.92869999999999997</v>
      </c>
      <c r="BT126">
        <v>1.6769000000000001</v>
      </c>
      <c r="BU126">
        <v>3.1745999999999999</v>
      </c>
      <c r="BV126">
        <v>3.2326999999999999</v>
      </c>
      <c r="BW126">
        <v>3.8243999999999998</v>
      </c>
      <c r="BX126">
        <v>2.0764</v>
      </c>
      <c r="BY126">
        <v>1.0612999999999999</v>
      </c>
      <c r="BZ126">
        <v>3.5053999999999998</v>
      </c>
      <c r="CA126">
        <v>2.0853000000000002</v>
      </c>
      <c r="CB126">
        <v>2.8904999999999998</v>
      </c>
      <c r="CG126">
        <v>0.82989000000000002</v>
      </c>
      <c r="CH126">
        <v>0.53390000000000004</v>
      </c>
      <c r="CI126">
        <v>0.75585000000000002</v>
      </c>
      <c r="CJ126">
        <v>1.1918</v>
      </c>
      <c r="CK126">
        <v>0.91508</v>
      </c>
      <c r="CL126">
        <v>1.0033000000000001</v>
      </c>
      <c r="CM126">
        <v>1.3638999999999999</v>
      </c>
      <c r="CN126">
        <v>1.2182999999999999</v>
      </c>
      <c r="CO126">
        <v>0.85277000000000003</v>
      </c>
      <c r="CP126">
        <v>0.92688000000000004</v>
      </c>
      <c r="CQ126">
        <v>1.1774</v>
      </c>
      <c r="CR126">
        <v>1.3817999999999999</v>
      </c>
      <c r="CX126">
        <v>0.68966000000000005</v>
      </c>
      <c r="CY126">
        <v>0.55171999999999999</v>
      </c>
      <c r="CZ126">
        <v>0.55171999999999999</v>
      </c>
      <c r="DA126">
        <v>0.62068999999999996</v>
      </c>
      <c r="DB126">
        <v>0.33333000000000002</v>
      </c>
      <c r="DC126">
        <v>0.80952000000000002</v>
      </c>
      <c r="DD126">
        <v>0.61904999999999999</v>
      </c>
      <c r="DE126">
        <v>0.71428999999999998</v>
      </c>
      <c r="DF126">
        <v>0.74073999999999995</v>
      </c>
      <c r="DG126">
        <v>0.70369999999999999</v>
      </c>
      <c r="DH126">
        <v>0.62963000000000002</v>
      </c>
      <c r="DI126">
        <v>0.70369999999999999</v>
      </c>
      <c r="DO126">
        <v>0.65517000000000003</v>
      </c>
      <c r="DP126">
        <v>0.44828000000000001</v>
      </c>
      <c r="DQ126">
        <v>0.37930999999999998</v>
      </c>
      <c r="DR126">
        <v>0.58621000000000001</v>
      </c>
      <c r="DS126">
        <v>0.28571000000000002</v>
      </c>
      <c r="DT126">
        <v>0.66666999999999998</v>
      </c>
      <c r="DU126">
        <v>0.85714000000000001</v>
      </c>
      <c r="DV126">
        <v>0.47619</v>
      </c>
      <c r="DW126">
        <v>0.33333000000000002</v>
      </c>
      <c r="DX126">
        <v>0.37036999999999998</v>
      </c>
      <c r="DY126">
        <v>0.66666999999999998</v>
      </c>
      <c r="DZ126">
        <v>0.55556000000000005</v>
      </c>
      <c r="EF126">
        <v>0.48276000000000002</v>
      </c>
      <c r="EG126">
        <v>0.27585999999999999</v>
      </c>
      <c r="EH126">
        <v>0.37930999999999998</v>
      </c>
      <c r="EI126">
        <v>0.44828000000000001</v>
      </c>
      <c r="EJ126">
        <v>0.61904999999999999</v>
      </c>
      <c r="EK126">
        <v>0.52381</v>
      </c>
      <c r="EL126">
        <v>0.38095000000000001</v>
      </c>
      <c r="EM126">
        <v>0.38095000000000001</v>
      </c>
      <c r="EN126">
        <v>0.51851999999999998</v>
      </c>
      <c r="EO126">
        <v>0.55556000000000005</v>
      </c>
      <c r="EP126">
        <v>0.33333000000000002</v>
      </c>
      <c r="EQ126">
        <v>0.44444</v>
      </c>
    </row>
    <row r="127" spans="3:147" x14ac:dyDescent="0.2">
      <c r="C127">
        <v>9.1075999999999997</v>
      </c>
      <c r="D127">
        <v>1.425</v>
      </c>
      <c r="E127">
        <v>9.0394000000000005</v>
      </c>
      <c r="F127">
        <v>2.7421000000000002</v>
      </c>
      <c r="G127">
        <v>3.2624</v>
      </c>
      <c r="H127">
        <v>4.1512000000000002</v>
      </c>
      <c r="I127">
        <v>6.3571</v>
      </c>
      <c r="J127">
        <v>6.3792999999999997</v>
      </c>
      <c r="K127">
        <v>5.9477000000000002</v>
      </c>
      <c r="L127">
        <v>2.6069</v>
      </c>
      <c r="M127">
        <v>9.3424999999999994</v>
      </c>
      <c r="N127">
        <v>2.4983</v>
      </c>
      <c r="S127">
        <v>1.2501</v>
      </c>
      <c r="T127">
        <v>0.92413999999999996</v>
      </c>
      <c r="U127">
        <v>1.3844000000000001</v>
      </c>
      <c r="V127">
        <v>1.1639999999999999</v>
      </c>
      <c r="W127">
        <v>1.0926</v>
      </c>
      <c r="X127">
        <v>1.524</v>
      </c>
      <c r="Y127">
        <v>1.8216000000000001</v>
      </c>
      <c r="Z127">
        <v>2.5085999999999999</v>
      </c>
      <c r="AA127">
        <v>1.8362000000000001</v>
      </c>
      <c r="AB127">
        <v>0.96567000000000003</v>
      </c>
      <c r="AC127">
        <v>1.8439000000000001</v>
      </c>
      <c r="AD127">
        <v>1.3521000000000001</v>
      </c>
      <c r="AJ127">
        <v>3.7928999999999999</v>
      </c>
      <c r="AK127">
        <v>1.448</v>
      </c>
      <c r="AL127">
        <v>2.5133999999999999</v>
      </c>
      <c r="AM127">
        <v>1.3037000000000001</v>
      </c>
      <c r="AN127">
        <v>1.3821000000000001</v>
      </c>
      <c r="AO127">
        <v>3.4192</v>
      </c>
      <c r="AP127">
        <v>5.2256</v>
      </c>
      <c r="AQ127">
        <v>3.1469999999999998</v>
      </c>
      <c r="AR127">
        <v>8.3415999999999997</v>
      </c>
      <c r="AS127">
        <v>2.3285</v>
      </c>
      <c r="AT127">
        <v>3.0379999999999998</v>
      </c>
      <c r="AU127">
        <v>4.3551000000000002</v>
      </c>
      <c r="AZ127">
        <v>1.1487000000000001</v>
      </c>
      <c r="BA127">
        <v>0.72855999999999999</v>
      </c>
      <c r="BB127">
        <v>1.1435999999999999</v>
      </c>
      <c r="BC127">
        <v>0.82698000000000005</v>
      </c>
      <c r="BD127">
        <v>0.63624999999999998</v>
      </c>
      <c r="BE127">
        <v>1.5713999999999999</v>
      </c>
      <c r="BF127">
        <v>1.8894</v>
      </c>
      <c r="BG127">
        <v>1.1521999999999999</v>
      </c>
      <c r="BH127">
        <v>1.5753999999999999</v>
      </c>
      <c r="BI127">
        <v>1.0190999999999999</v>
      </c>
      <c r="BJ127">
        <v>1.1009</v>
      </c>
      <c r="BK127">
        <v>1.3340000000000001</v>
      </c>
      <c r="BQ127">
        <v>2.0461999999999998</v>
      </c>
      <c r="BR127">
        <v>0.41981000000000002</v>
      </c>
      <c r="BS127">
        <v>1.7005999999999999</v>
      </c>
      <c r="BT127">
        <v>3.5459000000000001</v>
      </c>
      <c r="BU127">
        <v>3.3315000000000001</v>
      </c>
      <c r="BV127">
        <v>1.6738999999999999</v>
      </c>
      <c r="BW127">
        <v>4.7146999999999997</v>
      </c>
      <c r="BX127">
        <v>2.0268999999999999</v>
      </c>
      <c r="BY127">
        <v>1.3122</v>
      </c>
      <c r="BZ127">
        <v>3.5846</v>
      </c>
      <c r="CA127">
        <v>2.3948</v>
      </c>
      <c r="CB127">
        <v>2.1844000000000001</v>
      </c>
      <c r="CG127">
        <v>0.88265000000000005</v>
      </c>
      <c r="CH127">
        <v>0.48857</v>
      </c>
      <c r="CI127">
        <v>0.71852000000000005</v>
      </c>
      <c r="CJ127">
        <v>1.345</v>
      </c>
      <c r="CK127">
        <v>1.1931</v>
      </c>
      <c r="CL127">
        <v>0.77810999999999997</v>
      </c>
      <c r="CM127">
        <v>1.2645999999999999</v>
      </c>
      <c r="CN127">
        <v>1.2836000000000001</v>
      </c>
      <c r="CO127">
        <v>0.87043000000000004</v>
      </c>
      <c r="CP127">
        <v>1.1222000000000001</v>
      </c>
      <c r="CQ127">
        <v>1.002</v>
      </c>
      <c r="CR127">
        <v>1.1716</v>
      </c>
      <c r="CX127">
        <v>0.72414000000000001</v>
      </c>
      <c r="CY127">
        <v>0.58621000000000001</v>
      </c>
      <c r="CZ127">
        <v>0.55171999999999999</v>
      </c>
      <c r="DA127">
        <v>0.62068999999999996</v>
      </c>
      <c r="DB127">
        <v>0.42857000000000001</v>
      </c>
      <c r="DC127">
        <v>0.71428999999999998</v>
      </c>
      <c r="DD127">
        <v>0.71428999999999998</v>
      </c>
      <c r="DE127">
        <v>0.61904999999999999</v>
      </c>
      <c r="DF127">
        <v>0.59258999999999995</v>
      </c>
      <c r="DG127">
        <v>0.66666999999999998</v>
      </c>
      <c r="DH127">
        <v>0.74073999999999995</v>
      </c>
      <c r="DI127">
        <v>0.59258999999999995</v>
      </c>
      <c r="DO127">
        <v>0.48276000000000002</v>
      </c>
      <c r="DP127">
        <v>0.37930999999999998</v>
      </c>
      <c r="DQ127">
        <v>0.51724000000000003</v>
      </c>
      <c r="DR127">
        <v>0.62068999999999996</v>
      </c>
      <c r="DS127">
        <v>0.28571000000000002</v>
      </c>
      <c r="DT127">
        <v>0.61904999999999999</v>
      </c>
      <c r="DU127">
        <v>0.76190000000000002</v>
      </c>
      <c r="DV127">
        <v>0.52381</v>
      </c>
      <c r="DW127">
        <v>0.25925999999999999</v>
      </c>
      <c r="DX127">
        <v>0.44444</v>
      </c>
      <c r="DY127">
        <v>0.77778000000000003</v>
      </c>
      <c r="DZ127">
        <v>0.62963000000000002</v>
      </c>
      <c r="EF127">
        <v>0.48276000000000002</v>
      </c>
      <c r="EG127">
        <v>0.24138000000000001</v>
      </c>
      <c r="EH127">
        <v>0.58621000000000001</v>
      </c>
      <c r="EI127">
        <v>0.58621000000000001</v>
      </c>
      <c r="EJ127">
        <v>0.61904999999999999</v>
      </c>
      <c r="EK127">
        <v>0.42857000000000001</v>
      </c>
      <c r="EL127">
        <v>0.52381</v>
      </c>
      <c r="EM127">
        <v>0.42857000000000001</v>
      </c>
      <c r="EN127">
        <v>0.51851999999999998</v>
      </c>
      <c r="EO127">
        <v>0.51851999999999998</v>
      </c>
      <c r="EP127">
        <v>0.44444</v>
      </c>
      <c r="EQ127">
        <v>0.55556000000000005</v>
      </c>
    </row>
    <row r="128" spans="3:147" x14ac:dyDescent="0.2">
      <c r="C128">
        <v>10.56</v>
      </c>
      <c r="D128">
        <v>1.7204999999999999</v>
      </c>
      <c r="E128">
        <v>7.3993000000000002</v>
      </c>
      <c r="F128">
        <v>2.6394000000000002</v>
      </c>
      <c r="G128">
        <v>3.9098000000000002</v>
      </c>
      <c r="H128">
        <v>5.0464000000000002</v>
      </c>
      <c r="I128">
        <v>6.4275000000000002</v>
      </c>
      <c r="J128">
        <v>9.2254000000000005</v>
      </c>
      <c r="K128">
        <v>4.2560000000000002</v>
      </c>
      <c r="L128">
        <v>2.2766999999999999</v>
      </c>
      <c r="M128">
        <v>6.4177999999999997</v>
      </c>
      <c r="N128">
        <v>1.8289</v>
      </c>
      <c r="S128">
        <v>1.528</v>
      </c>
      <c r="T128">
        <v>1.1134999999999999</v>
      </c>
      <c r="U128">
        <v>1.3623000000000001</v>
      </c>
      <c r="V128">
        <v>1.5095000000000001</v>
      </c>
      <c r="W128">
        <v>1.2141999999999999</v>
      </c>
      <c r="X128">
        <v>2.2454000000000001</v>
      </c>
      <c r="Y128">
        <v>1.6088</v>
      </c>
      <c r="Z128">
        <v>2.3100999999999998</v>
      </c>
      <c r="AA128">
        <v>1.8278000000000001</v>
      </c>
      <c r="AB128">
        <v>0.69450999999999996</v>
      </c>
      <c r="AC128">
        <v>1.8048999999999999</v>
      </c>
      <c r="AD128">
        <v>1.0692999999999999</v>
      </c>
      <c r="AJ128">
        <v>2.9540999999999999</v>
      </c>
      <c r="AK128">
        <v>0.81867999999999996</v>
      </c>
      <c r="AL128">
        <v>2.1633</v>
      </c>
      <c r="AM128">
        <v>1.6029</v>
      </c>
      <c r="AN128">
        <v>1.6113999999999999</v>
      </c>
      <c r="AO128">
        <v>3.9272999999999998</v>
      </c>
      <c r="AP128">
        <v>5.7748999999999997</v>
      </c>
      <c r="AQ128">
        <v>2.927</v>
      </c>
      <c r="AR128">
        <v>8.3232999999999997</v>
      </c>
      <c r="AS128">
        <v>1.8787</v>
      </c>
      <c r="AT128">
        <v>2.9407999999999999</v>
      </c>
      <c r="AU128">
        <v>3.4344000000000001</v>
      </c>
      <c r="AZ128">
        <v>1.0063</v>
      </c>
      <c r="BA128">
        <v>0.63368999999999998</v>
      </c>
      <c r="BB128">
        <v>0.83984000000000003</v>
      </c>
      <c r="BC128">
        <v>0.80384999999999995</v>
      </c>
      <c r="BD128">
        <v>0.72823000000000004</v>
      </c>
      <c r="BE128">
        <v>1.9753000000000001</v>
      </c>
      <c r="BF128">
        <v>2.0476999999999999</v>
      </c>
      <c r="BG128">
        <v>1.0442</v>
      </c>
      <c r="BH128">
        <v>1.7674000000000001</v>
      </c>
      <c r="BI128">
        <v>0.97729999999999995</v>
      </c>
      <c r="BJ128">
        <v>1.2447999999999999</v>
      </c>
      <c r="BK128">
        <v>0.95535000000000003</v>
      </c>
      <c r="BQ128">
        <v>2.9967000000000001</v>
      </c>
      <c r="BR128">
        <v>0.55600000000000005</v>
      </c>
      <c r="BS128">
        <v>1.3949</v>
      </c>
      <c r="BT128">
        <v>2.9546000000000001</v>
      </c>
      <c r="BU128">
        <v>2.427</v>
      </c>
      <c r="BV128">
        <v>1.7873000000000001</v>
      </c>
      <c r="BW128">
        <v>7.7877000000000001</v>
      </c>
      <c r="BX128">
        <v>2.0842999999999998</v>
      </c>
      <c r="BY128">
        <v>0.98141999999999996</v>
      </c>
      <c r="BZ128">
        <v>3.7328999999999999</v>
      </c>
      <c r="CA128">
        <v>1.8582000000000001</v>
      </c>
      <c r="CB128">
        <v>3.3119000000000001</v>
      </c>
      <c r="CG128">
        <v>0.96196999999999999</v>
      </c>
      <c r="CH128">
        <v>0.59433000000000002</v>
      </c>
      <c r="CI128">
        <v>0.59157999999999999</v>
      </c>
      <c r="CJ128">
        <v>0.96130000000000004</v>
      </c>
      <c r="CK128">
        <v>0.94093000000000004</v>
      </c>
      <c r="CL128">
        <v>0.89217000000000002</v>
      </c>
      <c r="CM128">
        <v>1.6314</v>
      </c>
      <c r="CN128">
        <v>1.1103000000000001</v>
      </c>
      <c r="CO128">
        <v>0.6774</v>
      </c>
      <c r="CP128">
        <v>0.85782999999999998</v>
      </c>
      <c r="CQ128">
        <v>0.95409999999999995</v>
      </c>
      <c r="CR128">
        <v>1.2665999999999999</v>
      </c>
      <c r="CX128">
        <v>0.65517000000000003</v>
      </c>
      <c r="CY128">
        <v>0.55171999999999999</v>
      </c>
      <c r="CZ128">
        <v>0.58621000000000001</v>
      </c>
      <c r="DA128">
        <v>0.65517000000000003</v>
      </c>
      <c r="DB128">
        <v>0.42857000000000001</v>
      </c>
      <c r="DC128">
        <v>0.66666999999999998</v>
      </c>
      <c r="DD128">
        <v>0.71428999999999998</v>
      </c>
      <c r="DE128">
        <v>0.66666999999999998</v>
      </c>
      <c r="DF128">
        <v>0.66666999999999998</v>
      </c>
      <c r="DG128">
        <v>0.55556000000000005</v>
      </c>
      <c r="DH128">
        <v>0.70369999999999999</v>
      </c>
      <c r="DI128">
        <v>0.66666999999999998</v>
      </c>
      <c r="DO128">
        <v>0.65517000000000003</v>
      </c>
      <c r="DP128">
        <v>0.44828000000000001</v>
      </c>
      <c r="DQ128">
        <v>0.44828000000000001</v>
      </c>
      <c r="DR128">
        <v>0.58621000000000001</v>
      </c>
      <c r="DS128">
        <v>0.38095000000000001</v>
      </c>
      <c r="DT128">
        <v>0.57142999999999999</v>
      </c>
      <c r="DU128">
        <v>0.71428999999999998</v>
      </c>
      <c r="DV128">
        <v>0.42857000000000001</v>
      </c>
      <c r="DW128">
        <v>0.48148000000000002</v>
      </c>
      <c r="DX128">
        <v>0.55556000000000005</v>
      </c>
      <c r="DY128">
        <v>0.74073999999999995</v>
      </c>
      <c r="DZ128">
        <v>0.66666999999999998</v>
      </c>
      <c r="EF128">
        <v>0.41378999999999999</v>
      </c>
      <c r="EG128">
        <v>0.31034</v>
      </c>
      <c r="EH128">
        <v>0.55171999999999999</v>
      </c>
      <c r="EI128">
        <v>0.44828000000000001</v>
      </c>
      <c r="EJ128">
        <v>0.57142999999999999</v>
      </c>
      <c r="EK128">
        <v>0.71428999999999998</v>
      </c>
      <c r="EL128">
        <v>0.52381</v>
      </c>
      <c r="EM128">
        <v>0.42857000000000001</v>
      </c>
      <c r="EN128">
        <v>0.59258999999999995</v>
      </c>
      <c r="EO128">
        <v>0.62963000000000002</v>
      </c>
      <c r="EP128">
        <v>0.37036999999999998</v>
      </c>
      <c r="EQ128">
        <v>0.51851999999999998</v>
      </c>
    </row>
    <row r="129" spans="3:147" x14ac:dyDescent="0.2">
      <c r="C129">
        <v>12.631</v>
      </c>
      <c r="D129">
        <v>1.2150000000000001</v>
      </c>
      <c r="E129">
        <v>7.0305</v>
      </c>
      <c r="F129">
        <v>3.3167</v>
      </c>
      <c r="G129">
        <v>3.1387</v>
      </c>
      <c r="H129">
        <v>7.4528999999999996</v>
      </c>
      <c r="I129">
        <v>8.0033999999999992</v>
      </c>
      <c r="J129">
        <v>6.6894</v>
      </c>
      <c r="K129">
        <v>5.6715999999999998</v>
      </c>
      <c r="L129">
        <v>2.2898999999999998</v>
      </c>
      <c r="M129">
        <v>6.1795</v>
      </c>
      <c r="N129">
        <v>1.5074000000000001</v>
      </c>
      <c r="S129">
        <v>1.5793999999999999</v>
      </c>
      <c r="T129">
        <v>1.0058</v>
      </c>
      <c r="U129">
        <v>1.3621000000000001</v>
      </c>
      <c r="V129">
        <v>1.4392</v>
      </c>
      <c r="W129">
        <v>1.3360000000000001</v>
      </c>
      <c r="X129">
        <v>2.0383</v>
      </c>
      <c r="Y129">
        <v>2.9628999999999999</v>
      </c>
      <c r="Z129">
        <v>2.1718000000000002</v>
      </c>
      <c r="AA129">
        <v>1.782</v>
      </c>
      <c r="AB129">
        <v>0.87968000000000002</v>
      </c>
      <c r="AC129">
        <v>2.0510000000000002</v>
      </c>
      <c r="AD129">
        <v>0.99124999999999996</v>
      </c>
      <c r="AJ129">
        <v>2.9641999999999999</v>
      </c>
      <c r="AK129">
        <v>1.0984</v>
      </c>
      <c r="AL129">
        <v>1.8008999999999999</v>
      </c>
      <c r="AM129">
        <v>1.5343</v>
      </c>
      <c r="AN129">
        <v>2.6214</v>
      </c>
      <c r="AO129">
        <v>5.0251999999999999</v>
      </c>
      <c r="AP129">
        <v>5.7614999999999998</v>
      </c>
      <c r="AQ129">
        <v>2.4115000000000002</v>
      </c>
      <c r="AR129">
        <v>8.6333000000000002</v>
      </c>
      <c r="AS129">
        <v>2.1772</v>
      </c>
      <c r="AT129">
        <v>2.6747999999999998</v>
      </c>
      <c r="AU129">
        <v>2.3439000000000001</v>
      </c>
      <c r="AZ129">
        <v>1.1241000000000001</v>
      </c>
      <c r="BA129">
        <v>0.83647000000000005</v>
      </c>
      <c r="BB129">
        <v>0.96342000000000005</v>
      </c>
      <c r="BC129">
        <v>0.68532999999999999</v>
      </c>
      <c r="BD129">
        <v>0.80632000000000004</v>
      </c>
      <c r="BE129">
        <v>1.7725</v>
      </c>
      <c r="BF129">
        <v>1.0939000000000001</v>
      </c>
      <c r="BG129">
        <v>1.1359999999999999</v>
      </c>
      <c r="BH129">
        <v>1.5465</v>
      </c>
      <c r="BI129">
        <v>1.0499000000000001</v>
      </c>
      <c r="BJ129">
        <v>1.1414</v>
      </c>
      <c r="BK129">
        <v>0.96313000000000004</v>
      </c>
      <c r="BQ129">
        <v>2.6692</v>
      </c>
      <c r="BR129">
        <v>0.49785000000000001</v>
      </c>
      <c r="BS129">
        <v>0.98065999999999998</v>
      </c>
      <c r="BT129">
        <v>1.7583</v>
      </c>
      <c r="BU129">
        <v>1.1879</v>
      </c>
      <c r="BV129">
        <v>2.5951</v>
      </c>
      <c r="BW129">
        <v>5.2956000000000003</v>
      </c>
      <c r="BX129">
        <v>1.5346</v>
      </c>
      <c r="BY129">
        <v>1.179</v>
      </c>
      <c r="BZ129">
        <v>4.3983999999999996</v>
      </c>
      <c r="CA129">
        <v>1.7010000000000001</v>
      </c>
      <c r="CB129">
        <v>3.0884</v>
      </c>
      <c r="CG129">
        <v>0.84543999999999997</v>
      </c>
      <c r="CH129">
        <v>0.47206999999999999</v>
      </c>
      <c r="CI129">
        <v>0.74436000000000002</v>
      </c>
      <c r="CJ129">
        <v>0.83486000000000005</v>
      </c>
      <c r="CK129">
        <v>0.84689000000000003</v>
      </c>
      <c r="CL129">
        <v>1.0965</v>
      </c>
      <c r="CM129">
        <v>1.8908</v>
      </c>
      <c r="CN129">
        <v>1.0807</v>
      </c>
      <c r="CO129">
        <v>0.97175</v>
      </c>
      <c r="CP129">
        <v>0.85865999999999998</v>
      </c>
      <c r="CQ129">
        <v>1.2453000000000001</v>
      </c>
      <c r="CR129">
        <v>1.1313</v>
      </c>
      <c r="CX129">
        <v>0.72414000000000001</v>
      </c>
      <c r="CY129">
        <v>0.51724000000000003</v>
      </c>
      <c r="CZ129">
        <v>0.41378999999999999</v>
      </c>
      <c r="DA129">
        <v>0.58621000000000001</v>
      </c>
      <c r="DB129">
        <v>0.42857000000000001</v>
      </c>
      <c r="DC129">
        <v>0.47619</v>
      </c>
      <c r="DD129">
        <v>0.66666999999999998</v>
      </c>
      <c r="DE129">
        <v>0.57142999999999999</v>
      </c>
      <c r="DF129">
        <v>0.74073999999999995</v>
      </c>
      <c r="DG129">
        <v>0.62963000000000002</v>
      </c>
      <c r="DH129">
        <v>0.77778000000000003</v>
      </c>
      <c r="DI129">
        <v>0.59258999999999995</v>
      </c>
      <c r="DO129">
        <v>0.58621000000000001</v>
      </c>
      <c r="DP129">
        <v>0.37930999999999998</v>
      </c>
      <c r="DQ129">
        <v>0.55171999999999999</v>
      </c>
      <c r="DR129">
        <v>0.48276000000000002</v>
      </c>
      <c r="DS129">
        <v>0.52381</v>
      </c>
      <c r="DT129">
        <v>0.61904999999999999</v>
      </c>
      <c r="DU129">
        <v>0.71428999999999998</v>
      </c>
      <c r="DV129">
        <v>0.42857000000000001</v>
      </c>
      <c r="DW129">
        <v>0.40740999999999999</v>
      </c>
      <c r="DX129">
        <v>0.48148000000000002</v>
      </c>
      <c r="DY129">
        <v>0.66666999999999998</v>
      </c>
      <c r="DZ129">
        <v>0.70369999999999999</v>
      </c>
      <c r="EF129">
        <v>0.44828000000000001</v>
      </c>
      <c r="EG129">
        <v>0.13793</v>
      </c>
      <c r="EH129">
        <v>0.51724000000000003</v>
      </c>
      <c r="EI129">
        <v>0.51724000000000003</v>
      </c>
      <c r="EJ129">
        <v>0.61904999999999999</v>
      </c>
      <c r="EK129">
        <v>0.71428999999999998</v>
      </c>
      <c r="EL129">
        <v>0.66666999999999998</v>
      </c>
      <c r="EM129">
        <v>0.38095000000000001</v>
      </c>
      <c r="EN129">
        <v>0.48148000000000002</v>
      </c>
      <c r="EO129">
        <v>0.44444</v>
      </c>
      <c r="EP129">
        <v>0.40740999999999999</v>
      </c>
      <c r="EQ129">
        <v>0.51851999999999998</v>
      </c>
    </row>
    <row r="130" spans="3:147" x14ac:dyDescent="0.2">
      <c r="C130">
        <v>11.64</v>
      </c>
      <c r="D130">
        <v>1.1124000000000001</v>
      </c>
      <c r="E130">
        <v>6.5095000000000001</v>
      </c>
      <c r="F130">
        <v>5.5072000000000001</v>
      </c>
      <c r="G130">
        <v>3.8597999999999999</v>
      </c>
      <c r="H130">
        <v>7.7150999999999996</v>
      </c>
      <c r="I130">
        <v>8.9878</v>
      </c>
      <c r="J130">
        <v>9.2965</v>
      </c>
      <c r="K130">
        <v>7.8239000000000001</v>
      </c>
      <c r="L130">
        <v>3.0749</v>
      </c>
      <c r="M130">
        <v>9.3277999999999999</v>
      </c>
      <c r="N130">
        <v>2.4712999999999998</v>
      </c>
      <c r="S130">
        <v>1.5855999999999999</v>
      </c>
      <c r="T130">
        <v>0.82425999999999999</v>
      </c>
      <c r="U130">
        <v>1.038</v>
      </c>
      <c r="V130">
        <v>1.7037</v>
      </c>
      <c r="W130">
        <v>1.5339</v>
      </c>
      <c r="X130">
        <v>1.5465</v>
      </c>
      <c r="Y130">
        <v>2.3429000000000002</v>
      </c>
      <c r="Z130">
        <v>2.6678000000000002</v>
      </c>
      <c r="AA130">
        <v>1.5718000000000001</v>
      </c>
      <c r="AB130">
        <v>0.80074000000000001</v>
      </c>
      <c r="AC130">
        <v>2.1555</v>
      </c>
      <c r="AD130">
        <v>1.4238999999999999</v>
      </c>
      <c r="AJ130">
        <v>3.3969999999999998</v>
      </c>
      <c r="AK130">
        <v>1.1571</v>
      </c>
      <c r="AL130">
        <v>3.1440000000000001</v>
      </c>
      <c r="AM130">
        <v>1.0542</v>
      </c>
      <c r="AN130">
        <v>0.63602999999999998</v>
      </c>
      <c r="AO130">
        <v>4.9447000000000001</v>
      </c>
      <c r="AP130">
        <v>3.6345000000000001</v>
      </c>
      <c r="AQ130">
        <v>3.9131</v>
      </c>
      <c r="AR130">
        <v>7.5647000000000002</v>
      </c>
      <c r="AS130">
        <v>3.0137</v>
      </c>
      <c r="AT130">
        <v>2.4125000000000001</v>
      </c>
      <c r="AU130">
        <v>2.6492</v>
      </c>
      <c r="AZ130">
        <v>1.0575000000000001</v>
      </c>
      <c r="BA130">
        <v>0.64431000000000005</v>
      </c>
      <c r="BB130">
        <v>1.1037999999999999</v>
      </c>
      <c r="BC130">
        <v>0.70096000000000003</v>
      </c>
      <c r="BD130">
        <v>0.44717000000000001</v>
      </c>
      <c r="BE130">
        <v>1.28</v>
      </c>
      <c r="BF130">
        <v>1.1408</v>
      </c>
      <c r="BG130">
        <v>1.7417</v>
      </c>
      <c r="BH130">
        <v>1.5114000000000001</v>
      </c>
      <c r="BI130">
        <v>0.95204999999999995</v>
      </c>
      <c r="BJ130">
        <v>1.0129999999999999</v>
      </c>
      <c r="BK130">
        <v>1.2241</v>
      </c>
      <c r="BQ130">
        <v>1.6496</v>
      </c>
      <c r="BR130">
        <v>0.51883999999999997</v>
      </c>
      <c r="BS130">
        <v>1.0658000000000001</v>
      </c>
      <c r="BT130">
        <v>2.6585000000000001</v>
      </c>
      <c r="BU130">
        <v>1.4539</v>
      </c>
      <c r="BV130">
        <v>4.2827999999999999</v>
      </c>
      <c r="BW130">
        <v>5.1167999999999996</v>
      </c>
      <c r="BX130">
        <v>1.7107000000000001</v>
      </c>
      <c r="BY130">
        <v>1.1571</v>
      </c>
      <c r="BZ130">
        <v>3.2905000000000002</v>
      </c>
      <c r="CA130">
        <v>2.8824000000000001</v>
      </c>
      <c r="CB130">
        <v>2.3578000000000001</v>
      </c>
      <c r="CG130">
        <v>0.92942999999999998</v>
      </c>
      <c r="CH130">
        <v>0.52556999999999998</v>
      </c>
      <c r="CI130">
        <v>0.86341000000000001</v>
      </c>
      <c r="CJ130">
        <v>1.0871999999999999</v>
      </c>
      <c r="CK130">
        <v>0.88258000000000003</v>
      </c>
      <c r="CL130">
        <v>1.3327</v>
      </c>
      <c r="CM130">
        <v>1.589</v>
      </c>
      <c r="CN130">
        <v>0.96857000000000004</v>
      </c>
      <c r="CO130">
        <v>0.78502000000000005</v>
      </c>
      <c r="CP130">
        <v>0.95859000000000005</v>
      </c>
      <c r="CQ130">
        <v>1.1094999999999999</v>
      </c>
      <c r="CR130">
        <v>1.321</v>
      </c>
      <c r="CX130">
        <v>0.75861999999999996</v>
      </c>
      <c r="CY130">
        <v>0.58621000000000001</v>
      </c>
      <c r="CZ130">
        <v>0.44828000000000001</v>
      </c>
      <c r="DA130">
        <v>0.68966000000000005</v>
      </c>
      <c r="DB130">
        <v>0.66666999999999998</v>
      </c>
      <c r="DC130">
        <v>0.57142999999999999</v>
      </c>
      <c r="DD130">
        <v>0.71428999999999998</v>
      </c>
      <c r="DE130">
        <v>0.42857000000000001</v>
      </c>
      <c r="DF130">
        <v>0.62963000000000002</v>
      </c>
      <c r="DG130">
        <v>0.48148000000000002</v>
      </c>
      <c r="DH130">
        <v>0.77778000000000003</v>
      </c>
      <c r="DI130">
        <v>0.40740999999999999</v>
      </c>
      <c r="DO130">
        <v>0.65517000000000003</v>
      </c>
      <c r="DP130">
        <v>0.41378999999999999</v>
      </c>
      <c r="DQ130">
        <v>0.51724000000000003</v>
      </c>
      <c r="DR130">
        <v>0.48276000000000002</v>
      </c>
      <c r="DS130">
        <v>0.52381</v>
      </c>
      <c r="DT130">
        <v>0.57142999999999999</v>
      </c>
      <c r="DU130">
        <v>0.66666999999999998</v>
      </c>
      <c r="DV130">
        <v>0.38095000000000001</v>
      </c>
      <c r="DW130">
        <v>0.33333000000000002</v>
      </c>
      <c r="DX130">
        <v>0.48148000000000002</v>
      </c>
      <c r="DY130">
        <v>0.48148000000000002</v>
      </c>
      <c r="DZ130">
        <v>0.74073999999999995</v>
      </c>
      <c r="EF130">
        <v>0.44828000000000001</v>
      </c>
      <c r="EG130">
        <v>0.2069</v>
      </c>
      <c r="EH130">
        <v>0.51724000000000003</v>
      </c>
      <c r="EI130">
        <v>0.44828000000000001</v>
      </c>
      <c r="EJ130">
        <v>0.52381</v>
      </c>
      <c r="EK130">
        <v>0.71428999999999998</v>
      </c>
      <c r="EL130">
        <v>0.57142999999999999</v>
      </c>
      <c r="EM130">
        <v>0.38095000000000001</v>
      </c>
      <c r="EN130">
        <v>0.37036999999999998</v>
      </c>
      <c r="EO130">
        <v>0.48148000000000002</v>
      </c>
      <c r="EP130">
        <v>0.44444</v>
      </c>
      <c r="EQ130">
        <v>0.51851999999999998</v>
      </c>
    </row>
    <row r="131" spans="3:147" x14ac:dyDescent="0.2">
      <c r="C131">
        <v>8.6434999999999995</v>
      </c>
      <c r="D131">
        <v>1.1533</v>
      </c>
      <c r="E131">
        <v>5.0688000000000004</v>
      </c>
      <c r="F131">
        <v>7.0084</v>
      </c>
      <c r="G131">
        <v>4.4362000000000004</v>
      </c>
      <c r="H131">
        <v>8.0433000000000003</v>
      </c>
      <c r="I131">
        <v>6.5957999999999997</v>
      </c>
      <c r="J131">
        <v>8.6963000000000008</v>
      </c>
      <c r="K131">
        <v>6.556</v>
      </c>
      <c r="L131">
        <v>2.8978000000000002</v>
      </c>
      <c r="M131">
        <v>8.4155999999999995</v>
      </c>
      <c r="N131">
        <v>4.0876999999999999</v>
      </c>
      <c r="S131">
        <v>1.5479000000000001</v>
      </c>
      <c r="T131">
        <v>0.96233999999999997</v>
      </c>
      <c r="U131">
        <v>1.0924</v>
      </c>
      <c r="V131">
        <v>1.4791000000000001</v>
      </c>
      <c r="W131">
        <v>1.5251999999999999</v>
      </c>
      <c r="X131">
        <v>1.6677</v>
      </c>
      <c r="Y131">
        <v>2.1381999999999999</v>
      </c>
      <c r="Z131">
        <v>2.0687000000000002</v>
      </c>
      <c r="AA131">
        <v>1.68</v>
      </c>
      <c r="AB131">
        <v>0.72367000000000004</v>
      </c>
      <c r="AC131">
        <v>1.6411</v>
      </c>
      <c r="AD131">
        <v>1.6528</v>
      </c>
      <c r="AJ131">
        <v>3.8380999999999998</v>
      </c>
      <c r="AK131">
        <v>1.0679000000000001</v>
      </c>
      <c r="AL131">
        <v>2.5552999999999999</v>
      </c>
      <c r="AM131">
        <v>1.3016000000000001</v>
      </c>
      <c r="AN131">
        <v>0.62904000000000004</v>
      </c>
      <c r="AO131">
        <v>5.5758999999999999</v>
      </c>
      <c r="AP131">
        <v>3.6324000000000001</v>
      </c>
      <c r="AQ131">
        <v>4.8201999999999998</v>
      </c>
      <c r="AR131">
        <v>8.6941000000000006</v>
      </c>
      <c r="AS131">
        <v>6.0118999999999998</v>
      </c>
      <c r="AT131">
        <v>2.2151999999999998</v>
      </c>
      <c r="AU131">
        <v>3.6286999999999998</v>
      </c>
      <c r="AZ131">
        <v>1.3031999999999999</v>
      </c>
      <c r="BA131">
        <v>0.59980999999999995</v>
      </c>
      <c r="BB131">
        <v>1.0461</v>
      </c>
      <c r="BC131">
        <v>0.71577999999999997</v>
      </c>
      <c r="BD131">
        <v>0.58540999999999999</v>
      </c>
      <c r="BE131">
        <v>1.5056</v>
      </c>
      <c r="BF131">
        <v>1.4672000000000001</v>
      </c>
      <c r="BG131">
        <v>1.7941</v>
      </c>
      <c r="BH131">
        <v>1.5992</v>
      </c>
      <c r="BI131">
        <v>0.94084000000000001</v>
      </c>
      <c r="BJ131">
        <v>0.96270999999999995</v>
      </c>
      <c r="BK131">
        <v>1.4927999999999999</v>
      </c>
      <c r="BQ131">
        <v>2.4969000000000001</v>
      </c>
      <c r="BR131">
        <v>0.44949</v>
      </c>
      <c r="BS131">
        <v>0.84369000000000005</v>
      </c>
      <c r="BT131">
        <v>2.8197000000000001</v>
      </c>
      <c r="BU131">
        <v>1.7766999999999999</v>
      </c>
      <c r="BV131">
        <v>5.3691000000000004</v>
      </c>
      <c r="BW131">
        <v>3.1562000000000001</v>
      </c>
      <c r="BX131">
        <v>2.2307000000000001</v>
      </c>
      <c r="BY131">
        <v>0.75604000000000005</v>
      </c>
      <c r="BZ131">
        <v>3.0364</v>
      </c>
      <c r="CA131">
        <v>3.5047000000000001</v>
      </c>
      <c r="CB131">
        <v>3.1789000000000001</v>
      </c>
      <c r="CG131">
        <v>0.96179000000000003</v>
      </c>
      <c r="CH131">
        <v>0.53495999999999999</v>
      </c>
      <c r="CI131">
        <v>0.76280999999999999</v>
      </c>
      <c r="CJ131">
        <v>1.1524000000000001</v>
      </c>
      <c r="CK131">
        <v>0.99390000000000001</v>
      </c>
      <c r="CL131">
        <v>1.2195</v>
      </c>
      <c r="CM131">
        <v>1.3644000000000001</v>
      </c>
      <c r="CN131">
        <v>1.2566999999999999</v>
      </c>
      <c r="CO131">
        <v>0.79318999999999995</v>
      </c>
      <c r="CP131">
        <v>0.95186000000000004</v>
      </c>
      <c r="CQ131">
        <v>1.1132</v>
      </c>
      <c r="CR131">
        <v>1.2327999999999999</v>
      </c>
      <c r="CX131">
        <v>0.72414000000000001</v>
      </c>
      <c r="CY131">
        <v>0.44828000000000001</v>
      </c>
      <c r="CZ131">
        <v>0.58621000000000001</v>
      </c>
      <c r="DA131">
        <v>0.62068999999999996</v>
      </c>
      <c r="DB131">
        <v>0.71428999999999998</v>
      </c>
      <c r="DC131">
        <v>0.57142999999999999</v>
      </c>
      <c r="DD131">
        <v>0.76190000000000002</v>
      </c>
      <c r="DE131">
        <v>0.42857000000000001</v>
      </c>
      <c r="DF131">
        <v>0.66666999999999998</v>
      </c>
      <c r="DG131">
        <v>0.66666999999999998</v>
      </c>
      <c r="DH131">
        <v>0.70369999999999999</v>
      </c>
      <c r="DI131">
        <v>0.48148000000000002</v>
      </c>
      <c r="DO131">
        <v>0.58621000000000001</v>
      </c>
      <c r="DP131">
        <v>0.37930999999999998</v>
      </c>
      <c r="DQ131">
        <v>0.48276000000000002</v>
      </c>
      <c r="DR131">
        <v>0.37930999999999998</v>
      </c>
      <c r="DS131">
        <v>0.42857000000000001</v>
      </c>
      <c r="DT131">
        <v>0.61904999999999999</v>
      </c>
      <c r="DU131">
        <v>0.52381</v>
      </c>
      <c r="DV131">
        <v>0.47619</v>
      </c>
      <c r="DW131">
        <v>0.48148000000000002</v>
      </c>
      <c r="DX131">
        <v>0.48148000000000002</v>
      </c>
      <c r="DY131">
        <v>0.62963000000000002</v>
      </c>
      <c r="DZ131">
        <v>0.66666999999999998</v>
      </c>
      <c r="EF131">
        <v>0.48276000000000002</v>
      </c>
      <c r="EG131">
        <v>0.27585999999999999</v>
      </c>
      <c r="EH131">
        <v>0.58621000000000001</v>
      </c>
      <c r="EI131">
        <v>0.48276000000000002</v>
      </c>
      <c r="EJ131">
        <v>0.42857000000000001</v>
      </c>
      <c r="EK131">
        <v>0.57142999999999999</v>
      </c>
      <c r="EL131">
        <v>0.66666999999999998</v>
      </c>
      <c r="EM131">
        <v>0.66666999999999998</v>
      </c>
      <c r="EN131">
        <v>0.40740999999999999</v>
      </c>
      <c r="EO131">
        <v>0.40740999999999999</v>
      </c>
      <c r="EP131">
        <v>0.44444</v>
      </c>
      <c r="EQ131">
        <v>0.55556000000000005</v>
      </c>
    </row>
    <row r="132" spans="3:147" x14ac:dyDescent="0.2">
      <c r="C132">
        <v>6.2645999999999997</v>
      </c>
      <c r="D132">
        <v>1.4179999999999999</v>
      </c>
      <c r="E132">
        <v>3.0312999999999999</v>
      </c>
      <c r="F132">
        <v>4.6047000000000002</v>
      </c>
      <c r="G132">
        <v>4.5765000000000002</v>
      </c>
      <c r="H132">
        <v>6.1003999999999996</v>
      </c>
      <c r="I132">
        <v>7.0160999999999998</v>
      </c>
      <c r="J132">
        <v>8.6488999999999994</v>
      </c>
      <c r="K132">
        <v>5.2420999999999998</v>
      </c>
      <c r="L132">
        <v>2.5602</v>
      </c>
      <c r="M132">
        <v>9.4329000000000001</v>
      </c>
      <c r="N132">
        <v>3.3902000000000001</v>
      </c>
      <c r="S132">
        <v>1.2783</v>
      </c>
      <c r="T132">
        <v>1.0414000000000001</v>
      </c>
      <c r="U132">
        <v>1.0387999999999999</v>
      </c>
      <c r="V132">
        <v>1.3516999999999999</v>
      </c>
      <c r="W132">
        <v>1.3125</v>
      </c>
      <c r="X132">
        <v>1.6168</v>
      </c>
      <c r="Y132">
        <v>2.4390000000000001</v>
      </c>
      <c r="Z132">
        <v>2.3561999999999999</v>
      </c>
      <c r="AA132">
        <v>1.5971</v>
      </c>
      <c r="AB132">
        <v>0.79700000000000004</v>
      </c>
      <c r="AC132">
        <v>2.1280000000000001</v>
      </c>
      <c r="AD132">
        <v>2.1135999999999999</v>
      </c>
      <c r="AJ132">
        <v>4.1731999999999996</v>
      </c>
      <c r="AK132">
        <v>0.95726999999999995</v>
      </c>
      <c r="AL132">
        <v>2.3176000000000001</v>
      </c>
      <c r="AM132">
        <v>2.1587999999999998</v>
      </c>
      <c r="AN132">
        <v>0.36033999999999999</v>
      </c>
      <c r="AO132">
        <v>8.0145999999999997</v>
      </c>
      <c r="AP132">
        <v>4.4135</v>
      </c>
      <c r="AQ132">
        <v>3.8658000000000001</v>
      </c>
      <c r="AR132">
        <v>7.4175000000000004</v>
      </c>
      <c r="AS132">
        <v>3.8792</v>
      </c>
      <c r="AT132">
        <v>3.7250000000000001</v>
      </c>
      <c r="AU132">
        <v>3.1421999999999999</v>
      </c>
      <c r="AZ132">
        <v>1.2437</v>
      </c>
      <c r="BA132">
        <v>0.60631999999999997</v>
      </c>
      <c r="BB132">
        <v>1.0523</v>
      </c>
      <c r="BC132">
        <v>0.82757999999999998</v>
      </c>
      <c r="BD132">
        <v>0.43924999999999997</v>
      </c>
      <c r="BE132">
        <v>1.4420999999999999</v>
      </c>
      <c r="BF132">
        <v>1.5301</v>
      </c>
      <c r="BG132">
        <v>1.5454000000000001</v>
      </c>
      <c r="BH132">
        <v>1.5172000000000001</v>
      </c>
      <c r="BI132">
        <v>0.84023999999999999</v>
      </c>
      <c r="BJ132">
        <v>1.0532999999999999</v>
      </c>
      <c r="BK132">
        <v>1.3714</v>
      </c>
      <c r="BQ132">
        <v>2.8471000000000002</v>
      </c>
      <c r="BR132">
        <v>0.46355000000000002</v>
      </c>
      <c r="BS132">
        <v>1.8475999999999999</v>
      </c>
      <c r="BT132">
        <v>3.0998000000000001</v>
      </c>
      <c r="BU132">
        <v>3.1112000000000002</v>
      </c>
      <c r="BV132">
        <v>3.9468000000000001</v>
      </c>
      <c r="BW132">
        <v>4.5921000000000003</v>
      </c>
      <c r="BX132">
        <v>3.4365000000000001</v>
      </c>
      <c r="BY132">
        <v>0.94460999999999995</v>
      </c>
      <c r="BZ132">
        <v>3.7804000000000002</v>
      </c>
      <c r="CA132">
        <v>2.2031000000000001</v>
      </c>
      <c r="CB132">
        <v>2.1023999999999998</v>
      </c>
      <c r="CG132">
        <v>1.0314000000000001</v>
      </c>
      <c r="CH132">
        <v>0.53930999999999996</v>
      </c>
      <c r="CI132">
        <v>1.0345</v>
      </c>
      <c r="CJ132">
        <v>0.94633</v>
      </c>
      <c r="CK132">
        <v>1.2009000000000001</v>
      </c>
      <c r="CL132">
        <v>1.1229</v>
      </c>
      <c r="CM132">
        <v>1.4488000000000001</v>
      </c>
      <c r="CN132">
        <v>1.3727</v>
      </c>
      <c r="CO132">
        <v>0.72670999999999997</v>
      </c>
      <c r="CP132">
        <v>0.79091</v>
      </c>
      <c r="CQ132">
        <v>1.115</v>
      </c>
      <c r="CR132">
        <v>1.3328</v>
      </c>
    </row>
    <row r="133" spans="3:147" x14ac:dyDescent="0.2">
      <c r="C133">
        <v>4.0292000000000003</v>
      </c>
      <c r="D133">
        <v>1.2196</v>
      </c>
      <c r="E133">
        <v>4.2996999999999996</v>
      </c>
      <c r="F133">
        <v>3.5053000000000001</v>
      </c>
      <c r="G133">
        <v>4.7592999999999996</v>
      </c>
      <c r="H133">
        <v>6.5167000000000002</v>
      </c>
      <c r="I133">
        <v>9.6361000000000008</v>
      </c>
      <c r="J133">
        <v>7.06</v>
      </c>
      <c r="K133">
        <v>5.4499000000000004</v>
      </c>
      <c r="L133">
        <v>1.1994</v>
      </c>
      <c r="M133">
        <v>12.288</v>
      </c>
      <c r="N133">
        <v>4.4584999999999999</v>
      </c>
      <c r="S133">
        <v>1.3342000000000001</v>
      </c>
      <c r="T133">
        <v>0.74902999999999997</v>
      </c>
      <c r="U133">
        <v>1.0859000000000001</v>
      </c>
      <c r="V133">
        <v>1.2263999999999999</v>
      </c>
      <c r="W133">
        <v>1.3358000000000001</v>
      </c>
      <c r="X133">
        <v>2.0272000000000001</v>
      </c>
      <c r="Y133">
        <v>1.9795</v>
      </c>
      <c r="Z133">
        <v>2.1520000000000001</v>
      </c>
      <c r="AA133">
        <v>1.9467000000000001</v>
      </c>
      <c r="AB133">
        <v>0.57150999999999996</v>
      </c>
      <c r="AC133">
        <v>1.7537</v>
      </c>
      <c r="AD133">
        <v>1.9468000000000001</v>
      </c>
      <c r="AJ133">
        <v>3.1217999999999999</v>
      </c>
      <c r="AK133">
        <v>0.82567000000000002</v>
      </c>
      <c r="AL133">
        <v>1.849</v>
      </c>
      <c r="AM133">
        <v>2.0110999999999999</v>
      </c>
      <c r="AN133">
        <v>0.65125</v>
      </c>
      <c r="AO133">
        <v>5.8874000000000004</v>
      </c>
      <c r="AP133">
        <v>4.3005000000000004</v>
      </c>
      <c r="AQ133">
        <v>3.8620999999999999</v>
      </c>
      <c r="AR133">
        <v>6.4570999999999996</v>
      </c>
      <c r="AS133">
        <v>1.8855999999999999</v>
      </c>
      <c r="AT133">
        <v>4.8726000000000003</v>
      </c>
      <c r="AU133">
        <v>3.3698999999999999</v>
      </c>
      <c r="AZ133">
        <v>1.1123000000000001</v>
      </c>
      <c r="BA133">
        <v>0.62299000000000004</v>
      </c>
      <c r="BB133">
        <v>0.95742000000000005</v>
      </c>
      <c r="BC133">
        <v>0.87658000000000003</v>
      </c>
      <c r="BD133">
        <v>0.41089999999999999</v>
      </c>
      <c r="BE133">
        <v>1.4274</v>
      </c>
      <c r="BF133">
        <v>1.5130999999999999</v>
      </c>
      <c r="BG133">
        <v>1.3722000000000001</v>
      </c>
      <c r="BH133">
        <v>1.1460999999999999</v>
      </c>
      <c r="BI133">
        <v>0.88263000000000003</v>
      </c>
      <c r="BJ133">
        <v>1.3406</v>
      </c>
      <c r="BK133">
        <v>1.3886000000000001</v>
      </c>
      <c r="BQ133">
        <v>3.0438999999999998</v>
      </c>
      <c r="BR133">
        <v>0.45089000000000001</v>
      </c>
      <c r="BS133">
        <v>1.4432</v>
      </c>
      <c r="BT133">
        <v>1.7808999999999999</v>
      </c>
      <c r="BU133">
        <v>3.8418999999999999</v>
      </c>
      <c r="BV133">
        <v>7.13</v>
      </c>
      <c r="BW133">
        <v>5.9359000000000002</v>
      </c>
      <c r="BX133">
        <v>3.7164000000000001</v>
      </c>
      <c r="BY133">
        <v>1.544</v>
      </c>
      <c r="BZ133">
        <v>1.3117000000000001</v>
      </c>
      <c r="CA133">
        <v>2.931</v>
      </c>
      <c r="CB133">
        <v>2.3395999999999999</v>
      </c>
      <c r="CG133">
        <v>0.97391000000000005</v>
      </c>
      <c r="CH133">
        <v>0.58599999999999997</v>
      </c>
      <c r="CI133">
        <v>0.82338999999999996</v>
      </c>
      <c r="CJ133">
        <v>0.89688999999999997</v>
      </c>
      <c r="CK133">
        <v>1.3651</v>
      </c>
      <c r="CL133">
        <v>1.7490000000000001</v>
      </c>
      <c r="CM133">
        <v>1.3240000000000001</v>
      </c>
      <c r="CN133">
        <v>1.8541000000000001</v>
      </c>
      <c r="CO133">
        <v>0.87549999999999994</v>
      </c>
      <c r="CP133">
        <v>0.67247999999999997</v>
      </c>
      <c r="CQ133">
        <v>1.1501999999999999</v>
      </c>
      <c r="CR133">
        <v>1.3274999999999999</v>
      </c>
    </row>
    <row r="134" spans="3:147" x14ac:dyDescent="0.2">
      <c r="C134">
        <v>3.0354999999999999</v>
      </c>
      <c r="D134">
        <v>1.3516999999999999</v>
      </c>
      <c r="E134">
        <v>4.9070999999999998</v>
      </c>
      <c r="F134">
        <v>3.9325999999999999</v>
      </c>
      <c r="G134">
        <v>4.9855999999999998</v>
      </c>
      <c r="H134">
        <v>7.4767999999999999</v>
      </c>
      <c r="I134">
        <v>8.8826999999999998</v>
      </c>
      <c r="J134">
        <v>5.3044000000000002</v>
      </c>
      <c r="K134">
        <v>6.2693000000000003</v>
      </c>
      <c r="L134">
        <v>2.1339999999999999</v>
      </c>
      <c r="M134">
        <v>8.6484000000000005</v>
      </c>
      <c r="N134">
        <v>3.4641000000000002</v>
      </c>
      <c r="S134">
        <v>1.1148</v>
      </c>
      <c r="T134">
        <v>0.82450000000000001</v>
      </c>
      <c r="U134">
        <v>1.0141</v>
      </c>
      <c r="V134">
        <v>1.3078000000000001</v>
      </c>
      <c r="W134">
        <v>1.3795999999999999</v>
      </c>
      <c r="X134">
        <v>2.585</v>
      </c>
      <c r="Y134">
        <v>1.5988</v>
      </c>
      <c r="Z134">
        <v>2.1901999999999999</v>
      </c>
      <c r="AA134">
        <v>2.1438999999999999</v>
      </c>
      <c r="AB134">
        <v>0.59055999999999997</v>
      </c>
      <c r="AC134">
        <v>1.9575</v>
      </c>
      <c r="AD134">
        <v>1.7027000000000001</v>
      </c>
      <c r="AJ134">
        <v>2.3944999999999999</v>
      </c>
      <c r="AK134">
        <v>0.94440999999999997</v>
      </c>
      <c r="AL134">
        <v>2.6164999999999998</v>
      </c>
      <c r="AM134">
        <v>2.4706000000000001</v>
      </c>
      <c r="AN134">
        <v>1.8413999999999999</v>
      </c>
      <c r="AO134">
        <v>8.3462999999999994</v>
      </c>
      <c r="AP134">
        <v>4.7992999999999997</v>
      </c>
      <c r="AQ134">
        <v>2.7027000000000001</v>
      </c>
      <c r="AR134">
        <v>6.5415999999999999</v>
      </c>
      <c r="AS134">
        <v>2.3088000000000002</v>
      </c>
      <c r="AT134">
        <v>3.4775999999999998</v>
      </c>
      <c r="AU134">
        <v>5.0129999999999999</v>
      </c>
      <c r="AZ134">
        <v>1.0046999999999999</v>
      </c>
      <c r="BA134">
        <v>0.58801999999999999</v>
      </c>
      <c r="BB134">
        <v>1.0304</v>
      </c>
      <c r="BC134">
        <v>0.96214999999999995</v>
      </c>
      <c r="BD134">
        <v>0.88395999999999997</v>
      </c>
      <c r="BE134">
        <v>1.8067</v>
      </c>
      <c r="BF134">
        <v>1.43</v>
      </c>
      <c r="BG134">
        <v>1.3734999999999999</v>
      </c>
      <c r="BH134">
        <v>1.1345000000000001</v>
      </c>
      <c r="BI134">
        <v>0.85726999999999998</v>
      </c>
      <c r="BJ134">
        <v>1.3069999999999999</v>
      </c>
      <c r="BK134">
        <v>1.6879</v>
      </c>
      <c r="BQ134">
        <v>2.7717000000000001</v>
      </c>
      <c r="BR134">
        <v>0.71075999999999995</v>
      </c>
      <c r="BS134">
        <v>1.1169</v>
      </c>
      <c r="BT134">
        <v>2.9716999999999998</v>
      </c>
      <c r="BU134">
        <v>2.0693000000000001</v>
      </c>
      <c r="BV134">
        <v>6.0705</v>
      </c>
      <c r="BW134">
        <v>6.1490999999999998</v>
      </c>
      <c r="BX134">
        <v>2.8748999999999998</v>
      </c>
      <c r="BY134">
        <v>1.4125000000000001</v>
      </c>
      <c r="BZ134">
        <v>1.1275999999999999</v>
      </c>
      <c r="CA134">
        <v>2.1126</v>
      </c>
      <c r="CB134">
        <v>2.8900999999999999</v>
      </c>
      <c r="CG134">
        <v>1.0624</v>
      </c>
      <c r="CH134">
        <v>0.65849000000000002</v>
      </c>
      <c r="CI134">
        <v>0.60106000000000004</v>
      </c>
      <c r="CJ134">
        <v>1.0737000000000001</v>
      </c>
      <c r="CK134">
        <v>1.1153</v>
      </c>
      <c r="CL134">
        <v>1.1840999999999999</v>
      </c>
      <c r="CM134">
        <v>1.4734</v>
      </c>
      <c r="CN134">
        <v>1.2734000000000001</v>
      </c>
      <c r="CO134">
        <v>0.79468000000000005</v>
      </c>
      <c r="CP134">
        <v>0.73570000000000002</v>
      </c>
      <c r="CQ134">
        <v>1.1104000000000001</v>
      </c>
      <c r="CR134">
        <v>1.0301</v>
      </c>
      <c r="CW134" t="s">
        <v>30</v>
      </c>
      <c r="CX134">
        <f>AVERAGE(CX3:CX6)</f>
        <v>0.74138000000000004</v>
      </c>
      <c r="CY134">
        <f t="shared" ref="CY134:DI134" si="0">AVERAGE(CY3:CY6)</f>
        <v>0.56034499999999998</v>
      </c>
      <c r="CZ134">
        <f t="shared" si="0"/>
        <v>0.71551750000000003</v>
      </c>
      <c r="DA134">
        <f t="shared" si="0"/>
        <v>0.78448499999999988</v>
      </c>
      <c r="DB134">
        <f t="shared" si="0"/>
        <v>0.66666999999999998</v>
      </c>
      <c r="DC134">
        <f t="shared" si="0"/>
        <v>0.67857000000000001</v>
      </c>
      <c r="DD134">
        <f t="shared" si="0"/>
        <v>0.83333250000000003</v>
      </c>
      <c r="DE134">
        <f t="shared" si="0"/>
        <v>0.80952250000000003</v>
      </c>
      <c r="DF134">
        <f t="shared" si="0"/>
        <v>0.65740500000000002</v>
      </c>
      <c r="DG134">
        <f t="shared" si="0"/>
        <v>0.67592499999999989</v>
      </c>
      <c r="DH134">
        <f t="shared" si="0"/>
        <v>0.72222249999999999</v>
      </c>
      <c r="DI134">
        <f t="shared" si="0"/>
        <v>0.48147999999999996</v>
      </c>
      <c r="DO134">
        <f>AVERAGE(DO3:DO6)</f>
        <v>0.6982775</v>
      </c>
      <c r="DP134">
        <f t="shared" ref="DP134:DZ134" si="1">AVERAGE(DP3:DP6)</f>
        <v>0.48276000000000002</v>
      </c>
      <c r="DQ134">
        <f t="shared" si="1"/>
        <v>0.62931000000000004</v>
      </c>
      <c r="DR134">
        <f t="shared" si="1"/>
        <v>0.5517225</v>
      </c>
      <c r="DS134">
        <f t="shared" si="1"/>
        <v>0.61904999999999999</v>
      </c>
      <c r="DT134">
        <f t="shared" si="1"/>
        <v>0.57142999999999999</v>
      </c>
      <c r="DU134">
        <f t="shared" si="1"/>
        <v>0.71428499999999995</v>
      </c>
      <c r="DV134">
        <f t="shared" si="1"/>
        <v>0.63095499999999993</v>
      </c>
      <c r="DW134">
        <f t="shared" si="1"/>
        <v>0.52777499999999999</v>
      </c>
      <c r="DX134">
        <f t="shared" si="1"/>
        <v>0.49073999999999995</v>
      </c>
      <c r="DY134">
        <f t="shared" si="1"/>
        <v>0.75</v>
      </c>
      <c r="DZ134">
        <f t="shared" si="1"/>
        <v>0.59259250000000008</v>
      </c>
      <c r="EF134">
        <f>AVERAGE(EF3:EF6)</f>
        <v>0.56896500000000005</v>
      </c>
      <c r="EG134">
        <f t="shared" ref="EG134:EQ134" si="2">AVERAGE(EG3:EG6)</f>
        <v>0.45689750000000007</v>
      </c>
      <c r="EH134">
        <f t="shared" si="2"/>
        <v>0.54310250000000004</v>
      </c>
      <c r="EI134">
        <f t="shared" si="2"/>
        <v>0.51724000000000003</v>
      </c>
      <c r="EJ134">
        <f t="shared" si="2"/>
        <v>0.47619</v>
      </c>
      <c r="EK134">
        <f t="shared" si="2"/>
        <v>0.71428999999999998</v>
      </c>
      <c r="EL134">
        <f t="shared" si="2"/>
        <v>0.77380500000000008</v>
      </c>
      <c r="EM134">
        <f t="shared" si="2"/>
        <v>0.47619</v>
      </c>
      <c r="EN134">
        <f t="shared" si="2"/>
        <v>0.62963249999999993</v>
      </c>
      <c r="EO134">
        <f t="shared" si="2"/>
        <v>0.56481500000000007</v>
      </c>
      <c r="EP134">
        <f t="shared" si="2"/>
        <v>0.5462975000000001</v>
      </c>
      <c r="EQ134">
        <f t="shared" si="2"/>
        <v>0.63889000000000007</v>
      </c>
    </row>
    <row r="135" spans="3:147" x14ac:dyDescent="0.2">
      <c r="C135">
        <v>3.117</v>
      </c>
      <c r="D135">
        <v>1.1172</v>
      </c>
      <c r="E135">
        <v>4.9999000000000002</v>
      </c>
      <c r="F135">
        <v>3.2250999999999999</v>
      </c>
      <c r="G135">
        <v>6.282</v>
      </c>
      <c r="H135">
        <v>8.3336000000000006</v>
      </c>
      <c r="I135">
        <v>8.0272000000000006</v>
      </c>
      <c r="J135">
        <v>6.3369999999999997</v>
      </c>
      <c r="K135">
        <v>7.3922999999999996</v>
      </c>
      <c r="L135">
        <v>3.0026000000000002</v>
      </c>
      <c r="M135">
        <v>7.0522999999999998</v>
      </c>
      <c r="N135">
        <v>4.1340000000000003</v>
      </c>
      <c r="S135">
        <v>1.3340000000000001</v>
      </c>
      <c r="T135">
        <v>0.75880999999999998</v>
      </c>
      <c r="U135">
        <v>1.0863</v>
      </c>
      <c r="V135">
        <v>1.0156000000000001</v>
      </c>
      <c r="W135">
        <v>1.2112000000000001</v>
      </c>
      <c r="X135">
        <v>2.4935</v>
      </c>
      <c r="Y135">
        <v>1.9631000000000001</v>
      </c>
      <c r="Z135">
        <v>2.2418999999999998</v>
      </c>
      <c r="AA135">
        <v>2.4567000000000001</v>
      </c>
      <c r="AB135">
        <v>0.80864000000000003</v>
      </c>
      <c r="AC135">
        <v>1.8589</v>
      </c>
      <c r="AD135">
        <v>1.4426000000000001</v>
      </c>
      <c r="AJ135">
        <v>2.0910000000000002</v>
      </c>
      <c r="AK135">
        <v>1.2586999999999999</v>
      </c>
      <c r="AL135">
        <v>1.7868999999999999</v>
      </c>
      <c r="AM135">
        <v>2.7772000000000001</v>
      </c>
      <c r="AN135">
        <v>2.9864999999999999</v>
      </c>
      <c r="AO135">
        <v>5.7005999999999997</v>
      </c>
      <c r="AP135">
        <v>2.8976999999999999</v>
      </c>
      <c r="AQ135">
        <v>2.8003999999999998</v>
      </c>
      <c r="AR135">
        <v>5.2424999999999997</v>
      </c>
      <c r="AS135">
        <v>2.7728999999999999</v>
      </c>
      <c r="AT135">
        <v>3.0722999999999998</v>
      </c>
      <c r="AU135">
        <v>5.7618</v>
      </c>
      <c r="AZ135">
        <v>1.0936999999999999</v>
      </c>
      <c r="BA135">
        <v>0.65210999999999997</v>
      </c>
      <c r="BB135">
        <v>0.96675999999999995</v>
      </c>
      <c r="BC135">
        <v>1.0590999999999999</v>
      </c>
      <c r="BD135">
        <v>0.81591000000000002</v>
      </c>
      <c r="BE135">
        <v>1.6376999999999999</v>
      </c>
      <c r="BF135">
        <v>1.6319999999999999</v>
      </c>
      <c r="BG135">
        <v>1.0462</v>
      </c>
      <c r="BH135">
        <v>1.1074999999999999</v>
      </c>
      <c r="BI135">
        <v>1.0117</v>
      </c>
      <c r="BJ135">
        <v>1.2196</v>
      </c>
      <c r="BK135">
        <v>1.6066</v>
      </c>
      <c r="BQ135">
        <v>3.2524999999999999</v>
      </c>
      <c r="BR135">
        <v>0.68067999999999995</v>
      </c>
      <c r="BS135">
        <v>1.4590000000000001</v>
      </c>
      <c r="BT135">
        <v>3.8041</v>
      </c>
      <c r="BU135">
        <v>2.3304999999999998</v>
      </c>
      <c r="BV135">
        <v>3.4495</v>
      </c>
      <c r="BW135">
        <v>5.1090999999999998</v>
      </c>
      <c r="BX135">
        <v>2.1747000000000001</v>
      </c>
      <c r="BY135">
        <v>0.83609999999999995</v>
      </c>
      <c r="BZ135">
        <v>0.82662999999999998</v>
      </c>
      <c r="CA135">
        <v>2.0857999999999999</v>
      </c>
      <c r="CB135">
        <v>3.2696999999999998</v>
      </c>
      <c r="CG135">
        <v>0.95674000000000003</v>
      </c>
      <c r="CH135">
        <v>0.63029000000000002</v>
      </c>
      <c r="CI135">
        <v>0.67698000000000003</v>
      </c>
      <c r="CJ135">
        <v>1.3725000000000001</v>
      </c>
      <c r="CK135">
        <v>1.0447</v>
      </c>
      <c r="CL135">
        <v>1.1463000000000001</v>
      </c>
      <c r="CM135">
        <v>1.2891999999999999</v>
      </c>
      <c r="CN135">
        <v>1.1747000000000001</v>
      </c>
      <c r="CO135">
        <v>0.78944999999999999</v>
      </c>
      <c r="CP135">
        <v>0.67152999999999996</v>
      </c>
      <c r="CQ135">
        <v>0.91069</v>
      </c>
      <c r="CR135">
        <v>1.0833999999999999</v>
      </c>
      <c r="CW135" t="s">
        <v>31</v>
      </c>
      <c r="CX135">
        <f>CX7</f>
        <v>0.96552000000000004</v>
      </c>
      <c r="CY135">
        <f t="shared" ref="CY135:DI135" si="3">CY7</f>
        <v>0.93103000000000002</v>
      </c>
      <c r="CZ135">
        <f t="shared" si="3"/>
        <v>0.86207</v>
      </c>
      <c r="DA135">
        <f t="shared" si="3"/>
        <v>0.93103000000000002</v>
      </c>
      <c r="DB135">
        <f t="shared" si="3"/>
        <v>0.90476000000000001</v>
      </c>
      <c r="DC135">
        <f t="shared" si="3"/>
        <v>0.95238</v>
      </c>
      <c r="DD135">
        <f t="shared" si="3"/>
        <v>1</v>
      </c>
      <c r="DE135">
        <f t="shared" si="3"/>
        <v>0.95238</v>
      </c>
      <c r="DF135">
        <f t="shared" si="3"/>
        <v>0.81481000000000003</v>
      </c>
      <c r="DG135">
        <f t="shared" si="3"/>
        <v>0.92593000000000003</v>
      </c>
      <c r="DH135">
        <f t="shared" si="3"/>
        <v>0.92593000000000003</v>
      </c>
      <c r="DI135">
        <f t="shared" si="3"/>
        <v>0.55556000000000005</v>
      </c>
      <c r="DO135">
        <f>DO7</f>
        <v>0.86207</v>
      </c>
      <c r="DP135">
        <f t="shared" ref="DP135:DZ135" si="4">DP7</f>
        <v>0.93103000000000002</v>
      </c>
      <c r="DQ135">
        <f t="shared" si="4"/>
        <v>1</v>
      </c>
      <c r="DR135">
        <f t="shared" si="4"/>
        <v>0.93103000000000002</v>
      </c>
      <c r="DS135">
        <f t="shared" si="4"/>
        <v>1</v>
      </c>
      <c r="DT135">
        <f t="shared" si="4"/>
        <v>0.95238</v>
      </c>
      <c r="DU135">
        <f t="shared" si="4"/>
        <v>1</v>
      </c>
      <c r="DV135">
        <f t="shared" si="4"/>
        <v>0.85714000000000001</v>
      </c>
      <c r="DW135">
        <f t="shared" si="4"/>
        <v>0.85185</v>
      </c>
      <c r="DX135">
        <f t="shared" si="4"/>
        <v>0.92593000000000003</v>
      </c>
      <c r="DY135">
        <f t="shared" si="4"/>
        <v>0.92593000000000003</v>
      </c>
      <c r="DZ135">
        <f t="shared" si="4"/>
        <v>0.88888999999999996</v>
      </c>
      <c r="EF135">
        <f>EF7</f>
        <v>0.93103000000000002</v>
      </c>
      <c r="EG135">
        <f t="shared" ref="EG135:EQ135" si="5">EG7</f>
        <v>1</v>
      </c>
      <c r="EH135">
        <f t="shared" si="5"/>
        <v>0.89654999999999996</v>
      </c>
      <c r="EI135">
        <f t="shared" si="5"/>
        <v>1</v>
      </c>
      <c r="EJ135">
        <f t="shared" si="5"/>
        <v>1</v>
      </c>
      <c r="EK135">
        <f t="shared" si="5"/>
        <v>1</v>
      </c>
      <c r="EL135">
        <f t="shared" si="5"/>
        <v>1</v>
      </c>
      <c r="EM135">
        <f t="shared" si="5"/>
        <v>0.95238</v>
      </c>
      <c r="EN135">
        <f t="shared" si="5"/>
        <v>0.96296000000000004</v>
      </c>
      <c r="EO135">
        <f t="shared" si="5"/>
        <v>0.96296000000000004</v>
      </c>
      <c r="EP135">
        <f t="shared" si="5"/>
        <v>0.81481000000000003</v>
      </c>
      <c r="EQ135">
        <f t="shared" si="5"/>
        <v>0.81481000000000003</v>
      </c>
    </row>
    <row r="136" spans="3:147" x14ac:dyDescent="0.2">
      <c r="C136">
        <v>5.6921999999999997</v>
      </c>
      <c r="D136">
        <v>1.0573999999999999</v>
      </c>
      <c r="E136">
        <v>4.5648999999999997</v>
      </c>
      <c r="F136">
        <v>2.9798</v>
      </c>
      <c r="G136">
        <v>4.8002000000000002</v>
      </c>
      <c r="H136">
        <v>6.6475999999999997</v>
      </c>
      <c r="I136">
        <v>9.5667000000000009</v>
      </c>
      <c r="J136">
        <v>7.2519</v>
      </c>
      <c r="K136">
        <v>6.7878999999999996</v>
      </c>
      <c r="L136">
        <v>3.6438999999999999</v>
      </c>
      <c r="M136">
        <v>6.5251000000000001</v>
      </c>
      <c r="N136">
        <v>4.1489000000000003</v>
      </c>
      <c r="S136">
        <v>1.4741</v>
      </c>
      <c r="T136">
        <v>0.73487999999999998</v>
      </c>
      <c r="U136">
        <v>1.2699</v>
      </c>
      <c r="V136">
        <v>0.85129999999999995</v>
      </c>
      <c r="W136">
        <v>1.3794999999999999</v>
      </c>
      <c r="X136">
        <v>1.6933</v>
      </c>
      <c r="Y136">
        <v>2.0859000000000001</v>
      </c>
      <c r="Z136">
        <v>2.1781000000000001</v>
      </c>
      <c r="AA136">
        <v>2.2719999999999998</v>
      </c>
      <c r="AB136">
        <v>0.88875999999999999</v>
      </c>
      <c r="AC136">
        <v>1.8805000000000001</v>
      </c>
      <c r="AD136">
        <v>1.3485</v>
      </c>
      <c r="AJ136">
        <v>2.4761000000000002</v>
      </c>
      <c r="AK136">
        <v>1.3587</v>
      </c>
      <c r="AL136">
        <v>1.7162999999999999</v>
      </c>
      <c r="AM136">
        <v>2.1107</v>
      </c>
      <c r="AN136">
        <v>3.4756999999999998</v>
      </c>
      <c r="AO136">
        <v>6.4370000000000003</v>
      </c>
      <c r="AP136">
        <v>2.6078000000000001</v>
      </c>
      <c r="AQ136">
        <v>3.0097999999999998</v>
      </c>
      <c r="AR136">
        <v>7.1220999999999997</v>
      </c>
      <c r="AS136">
        <v>3.0605000000000002</v>
      </c>
      <c r="AT136">
        <v>2.8176999999999999</v>
      </c>
      <c r="AU136">
        <v>7.2126999999999999</v>
      </c>
      <c r="AZ136">
        <v>0.99221999999999999</v>
      </c>
      <c r="BA136">
        <v>0.78380000000000005</v>
      </c>
      <c r="BB136">
        <v>0.86789000000000005</v>
      </c>
      <c r="BC136">
        <v>0.91840999999999995</v>
      </c>
      <c r="BD136">
        <v>0.68922000000000005</v>
      </c>
      <c r="BE136">
        <v>1.6496</v>
      </c>
      <c r="BF136">
        <v>1.3826000000000001</v>
      </c>
      <c r="BG136">
        <v>1.3604000000000001</v>
      </c>
      <c r="BH136">
        <v>1.1996</v>
      </c>
      <c r="BI136">
        <v>0.81074000000000002</v>
      </c>
      <c r="BJ136">
        <v>1.0306999999999999</v>
      </c>
      <c r="BK136">
        <v>1.6912</v>
      </c>
      <c r="BQ136">
        <v>4.7954999999999997</v>
      </c>
      <c r="BR136">
        <v>0.65020999999999995</v>
      </c>
      <c r="BS136">
        <v>2.3273999999999999</v>
      </c>
      <c r="BT136">
        <v>5.4351000000000003</v>
      </c>
      <c r="BU136">
        <v>1.7241</v>
      </c>
      <c r="BV136">
        <v>3.9670000000000001</v>
      </c>
      <c r="BW136">
        <v>5.1082999999999998</v>
      </c>
      <c r="BX136">
        <v>2.8262999999999998</v>
      </c>
      <c r="BY136">
        <v>0.73662000000000005</v>
      </c>
      <c r="BZ136">
        <v>0.88861000000000001</v>
      </c>
      <c r="CA136">
        <v>2.2027999999999999</v>
      </c>
      <c r="CB136">
        <v>1.6525000000000001</v>
      </c>
      <c r="CG136">
        <v>1.0740000000000001</v>
      </c>
      <c r="CH136">
        <v>0.51166999999999996</v>
      </c>
      <c r="CI136">
        <v>0.83726999999999996</v>
      </c>
      <c r="CJ136">
        <v>1.3454999999999999</v>
      </c>
      <c r="CK136">
        <v>0.88456999999999997</v>
      </c>
      <c r="CL136">
        <v>1.5482</v>
      </c>
      <c r="CM136">
        <v>1.2030000000000001</v>
      </c>
      <c r="CN136">
        <v>1.7565999999999999</v>
      </c>
      <c r="CO136">
        <v>0.78552</v>
      </c>
      <c r="CP136">
        <v>0.74931999999999999</v>
      </c>
      <c r="CQ136">
        <v>0.78673000000000004</v>
      </c>
      <c r="CR136">
        <v>0.92610999999999999</v>
      </c>
      <c r="CW136" t="s">
        <v>32</v>
      </c>
      <c r="CX136">
        <f>AVERAGE(CX7:CX11)</f>
        <v>0.81379400000000002</v>
      </c>
      <c r="CY136">
        <f t="shared" ref="CY136:DI136" si="6">AVERAGE(CY7:CY11)</f>
        <v>0.71034399999999998</v>
      </c>
      <c r="CZ136">
        <f t="shared" si="6"/>
        <v>0.74482799999999993</v>
      </c>
      <c r="DA136">
        <f t="shared" si="6"/>
        <v>0.78620600000000018</v>
      </c>
      <c r="DB136">
        <f t="shared" si="6"/>
        <v>0.76190400000000003</v>
      </c>
      <c r="DC136">
        <f t="shared" si="6"/>
        <v>0.80952199999999996</v>
      </c>
      <c r="DD136">
        <f t="shared" si="6"/>
        <v>0.8</v>
      </c>
      <c r="DE136">
        <f t="shared" si="6"/>
        <v>0.704762</v>
      </c>
      <c r="DF136">
        <f t="shared" si="6"/>
        <v>0.703704</v>
      </c>
      <c r="DG136">
        <f t="shared" si="6"/>
        <v>0.8</v>
      </c>
      <c r="DH136">
        <f t="shared" si="6"/>
        <v>0.73333399999999993</v>
      </c>
      <c r="DI136">
        <f t="shared" si="6"/>
        <v>0.54074200000000006</v>
      </c>
      <c r="DO136">
        <f>AVERAGE(DO7:DO11)</f>
        <v>0.751722</v>
      </c>
      <c r="DP136">
        <f t="shared" ref="DP136:DZ136" si="7">AVERAGE(DP7:DP11)</f>
        <v>0.779312</v>
      </c>
      <c r="DQ136">
        <f t="shared" si="7"/>
        <v>0.81379400000000002</v>
      </c>
      <c r="DR136">
        <f t="shared" si="7"/>
        <v>0.84827600000000003</v>
      </c>
      <c r="DS136">
        <f t="shared" si="7"/>
        <v>0.771428</v>
      </c>
      <c r="DT136">
        <f t="shared" si="7"/>
        <v>0.78095199999999987</v>
      </c>
      <c r="DU136">
        <f t="shared" si="7"/>
        <v>0.75238000000000005</v>
      </c>
      <c r="DV136">
        <f t="shared" si="7"/>
        <v>0.61904599999999999</v>
      </c>
      <c r="DW136">
        <f t="shared" si="7"/>
        <v>0.65925800000000012</v>
      </c>
      <c r="DX136">
        <f t="shared" si="7"/>
        <v>0.74814999999999998</v>
      </c>
      <c r="DY136">
        <f t="shared" si="7"/>
        <v>0.79259399999999991</v>
      </c>
      <c r="DZ136">
        <f t="shared" si="7"/>
        <v>0.73333399999999993</v>
      </c>
      <c r="EF136">
        <f>AVERAGE(EF7:EF11)</f>
        <v>0.75861800000000001</v>
      </c>
      <c r="EG136">
        <f t="shared" ref="EG136:EQ136" si="8">AVERAGE(EG7:EG11)</f>
        <v>0.80689600000000006</v>
      </c>
      <c r="EH136">
        <f t="shared" si="8"/>
        <v>0.72413799999999995</v>
      </c>
      <c r="EI136">
        <f t="shared" si="8"/>
        <v>0.88275999999999999</v>
      </c>
      <c r="EJ136">
        <f t="shared" si="8"/>
        <v>0.84761800000000009</v>
      </c>
      <c r="EK136">
        <f t="shared" si="8"/>
        <v>0.83809599999999995</v>
      </c>
      <c r="EL136">
        <f t="shared" si="8"/>
        <v>0.771428</v>
      </c>
      <c r="EM136">
        <f t="shared" si="8"/>
        <v>0.72381000000000006</v>
      </c>
      <c r="EN136">
        <f t="shared" si="8"/>
        <v>0.69629600000000003</v>
      </c>
      <c r="EO136">
        <f t="shared" si="8"/>
        <v>0.71851600000000004</v>
      </c>
      <c r="EP136">
        <f t="shared" si="8"/>
        <v>0.69629600000000003</v>
      </c>
      <c r="EQ136">
        <f t="shared" si="8"/>
        <v>0.5555540000000001</v>
      </c>
    </row>
    <row r="137" spans="3:147" x14ac:dyDescent="0.2">
      <c r="C137">
        <v>4.7503000000000002</v>
      </c>
      <c r="D137">
        <v>0.92913999999999997</v>
      </c>
      <c r="E137">
        <v>7.9276</v>
      </c>
      <c r="F137">
        <v>1.8911</v>
      </c>
      <c r="G137">
        <v>5.2276999999999996</v>
      </c>
      <c r="H137">
        <v>5.8986999999999998</v>
      </c>
      <c r="I137">
        <v>9.2868999999999993</v>
      </c>
      <c r="J137">
        <v>5.3295000000000003</v>
      </c>
      <c r="K137">
        <v>7.1189</v>
      </c>
      <c r="L137">
        <v>1.6303000000000001</v>
      </c>
      <c r="M137">
        <v>5.8093000000000004</v>
      </c>
      <c r="N137">
        <v>3.2623000000000002</v>
      </c>
      <c r="S137">
        <v>1.3926000000000001</v>
      </c>
      <c r="T137">
        <v>1.0515000000000001</v>
      </c>
      <c r="U137">
        <v>1.1996</v>
      </c>
      <c r="V137">
        <v>0.99524000000000001</v>
      </c>
      <c r="W137">
        <v>1.3452</v>
      </c>
      <c r="X137">
        <v>1.6458999999999999</v>
      </c>
      <c r="Y137">
        <v>1.7136</v>
      </c>
      <c r="Z137">
        <v>2.3090999999999999</v>
      </c>
      <c r="AA137">
        <v>1.8776999999999999</v>
      </c>
      <c r="AB137">
        <v>0.72477999999999998</v>
      </c>
      <c r="AC137">
        <v>2.1678000000000002</v>
      </c>
      <c r="AD137">
        <v>1.9514</v>
      </c>
      <c r="AJ137">
        <v>2.3921999999999999</v>
      </c>
      <c r="AK137">
        <v>0.87731000000000003</v>
      </c>
      <c r="AL137">
        <v>2.9573999999999998</v>
      </c>
      <c r="AM137">
        <v>2.0432000000000001</v>
      </c>
      <c r="AN137">
        <v>2.5489999999999999</v>
      </c>
      <c r="AO137">
        <v>7.4043999999999999</v>
      </c>
      <c r="AP137">
        <v>1.8232999999999999</v>
      </c>
      <c r="AQ137">
        <v>4.4892000000000003</v>
      </c>
      <c r="AR137">
        <v>6.3863000000000003</v>
      </c>
      <c r="AS137">
        <v>3.0922000000000001</v>
      </c>
      <c r="AT137">
        <v>2.7360000000000002</v>
      </c>
      <c r="AU137">
        <v>4.9212999999999996</v>
      </c>
      <c r="AZ137">
        <v>0.87527999999999995</v>
      </c>
      <c r="BA137">
        <v>0.60938999999999999</v>
      </c>
      <c r="BB137">
        <v>0.86134999999999995</v>
      </c>
      <c r="BC137">
        <v>0.84682000000000002</v>
      </c>
      <c r="BD137">
        <v>0.86709000000000003</v>
      </c>
      <c r="BE137">
        <v>1.4644999999999999</v>
      </c>
      <c r="BF137">
        <v>1.4998</v>
      </c>
      <c r="BG137">
        <v>1.3556999999999999</v>
      </c>
      <c r="BH137">
        <v>1.1721999999999999</v>
      </c>
      <c r="BI137">
        <v>0.91374999999999995</v>
      </c>
      <c r="BJ137">
        <v>1.0327</v>
      </c>
      <c r="BK137">
        <v>0.98377999999999999</v>
      </c>
      <c r="BQ137">
        <v>3.431</v>
      </c>
      <c r="BR137">
        <v>0.56823000000000001</v>
      </c>
      <c r="BS137">
        <v>2.1836000000000002</v>
      </c>
      <c r="BT137">
        <v>4.9169999999999998</v>
      </c>
      <c r="BU137">
        <v>2.1642000000000001</v>
      </c>
      <c r="BV137">
        <v>2.6692999999999998</v>
      </c>
      <c r="BW137">
        <v>3.8990999999999998</v>
      </c>
      <c r="BX137">
        <v>2.6356000000000002</v>
      </c>
      <c r="BY137">
        <v>1.1982999999999999</v>
      </c>
      <c r="BZ137">
        <v>1.0194000000000001</v>
      </c>
      <c r="CA137">
        <v>1.6569</v>
      </c>
      <c r="CB137">
        <v>1.7437</v>
      </c>
      <c r="CG137">
        <v>1.0559000000000001</v>
      </c>
      <c r="CH137">
        <v>0.61811000000000005</v>
      </c>
      <c r="CI137">
        <v>0.93842999999999999</v>
      </c>
      <c r="CJ137">
        <v>1.3572</v>
      </c>
      <c r="CK137">
        <v>0.95406999999999997</v>
      </c>
      <c r="CL137">
        <v>1.3223</v>
      </c>
      <c r="CM137">
        <v>1.3994</v>
      </c>
      <c r="CN137">
        <v>1.946</v>
      </c>
      <c r="CO137">
        <v>0.86384000000000005</v>
      </c>
      <c r="CP137">
        <v>0.86053999999999997</v>
      </c>
      <c r="CQ137">
        <v>0.75944999999999996</v>
      </c>
      <c r="CR137">
        <v>1.1549</v>
      </c>
      <c r="CW137" t="s">
        <v>33</v>
      </c>
      <c r="CX137">
        <f>CX12</f>
        <v>0.34483000000000003</v>
      </c>
      <c r="CY137">
        <f t="shared" ref="CY137:DI137" si="9">CY12</f>
        <v>0.48276000000000002</v>
      </c>
      <c r="CZ137">
        <f t="shared" si="9"/>
        <v>0.41378999999999999</v>
      </c>
      <c r="DA137">
        <f t="shared" si="9"/>
        <v>0.55171999999999999</v>
      </c>
      <c r="DB137">
        <f t="shared" si="9"/>
        <v>0.42857000000000001</v>
      </c>
      <c r="DC137">
        <f t="shared" si="9"/>
        <v>0.61904999999999999</v>
      </c>
      <c r="DD137">
        <f t="shared" si="9"/>
        <v>0.61904999999999999</v>
      </c>
      <c r="DE137">
        <f t="shared" si="9"/>
        <v>0.38095000000000001</v>
      </c>
      <c r="DF137">
        <f t="shared" si="9"/>
        <v>0.51851999999999998</v>
      </c>
      <c r="DG137">
        <f t="shared" si="9"/>
        <v>0.44444</v>
      </c>
      <c r="DH137">
        <f t="shared" si="9"/>
        <v>0.44444</v>
      </c>
      <c r="DI137">
        <f t="shared" si="9"/>
        <v>0.44444</v>
      </c>
      <c r="DO137">
        <f>DO12</f>
        <v>0.27585999999999999</v>
      </c>
      <c r="DP137">
        <f t="shared" ref="DP137:DZ137" si="10">DP12</f>
        <v>0.31034</v>
      </c>
      <c r="DQ137">
        <f t="shared" si="10"/>
        <v>0.24138000000000001</v>
      </c>
      <c r="DR137">
        <f t="shared" si="10"/>
        <v>0.27585999999999999</v>
      </c>
      <c r="DS137">
        <f t="shared" si="10"/>
        <v>0.14285999999999999</v>
      </c>
      <c r="DT137">
        <f t="shared" si="10"/>
        <v>0.47619</v>
      </c>
      <c r="DU137">
        <f t="shared" si="10"/>
        <v>0.52381</v>
      </c>
      <c r="DV137">
        <f t="shared" si="10"/>
        <v>0.19048000000000001</v>
      </c>
      <c r="DW137">
        <f t="shared" si="10"/>
        <v>0.37036999999999998</v>
      </c>
      <c r="DX137">
        <f t="shared" si="10"/>
        <v>0.33333000000000002</v>
      </c>
      <c r="DY137">
        <f t="shared" si="10"/>
        <v>0.40740999999999999</v>
      </c>
      <c r="DZ137">
        <f t="shared" si="10"/>
        <v>0.40740999999999999</v>
      </c>
      <c r="EF137">
        <f>EF12</f>
        <v>0.34483000000000003</v>
      </c>
      <c r="EG137">
        <f t="shared" ref="EG137:EQ137" si="11">EG12</f>
        <v>0.48276000000000002</v>
      </c>
      <c r="EH137">
        <f t="shared" si="11"/>
        <v>0.31034</v>
      </c>
      <c r="EI137">
        <f t="shared" si="11"/>
        <v>0.58621000000000001</v>
      </c>
      <c r="EJ137">
        <f t="shared" si="11"/>
        <v>0.47619</v>
      </c>
      <c r="EK137">
        <f t="shared" si="11"/>
        <v>0.47619</v>
      </c>
      <c r="EL137">
        <f t="shared" si="11"/>
        <v>0.52381</v>
      </c>
      <c r="EM137">
        <f t="shared" si="11"/>
        <v>0.38095000000000001</v>
      </c>
      <c r="EN137">
        <f t="shared" si="11"/>
        <v>0.25925999999999999</v>
      </c>
      <c r="EO137">
        <f t="shared" si="11"/>
        <v>0.14815</v>
      </c>
      <c r="EP137">
        <f t="shared" si="11"/>
        <v>0.37036999999999998</v>
      </c>
      <c r="EQ137">
        <f t="shared" si="11"/>
        <v>7.4074000000000001E-2</v>
      </c>
    </row>
    <row r="138" spans="3:147" x14ac:dyDescent="0.2">
      <c r="C138">
        <v>8.2326999999999995</v>
      </c>
      <c r="D138">
        <v>1.5651999999999999</v>
      </c>
      <c r="E138">
        <v>7.9280999999999997</v>
      </c>
      <c r="F138">
        <v>1.6081000000000001</v>
      </c>
      <c r="G138">
        <v>3.6034999999999999</v>
      </c>
      <c r="H138">
        <v>8.2067999999999994</v>
      </c>
      <c r="I138">
        <v>8.2045999999999992</v>
      </c>
      <c r="J138">
        <v>5.6169000000000002</v>
      </c>
      <c r="K138">
        <v>7.6181000000000001</v>
      </c>
      <c r="L138">
        <v>2.2448000000000001</v>
      </c>
      <c r="M138">
        <v>5.6448</v>
      </c>
      <c r="N138">
        <v>5.5260999999999996</v>
      </c>
      <c r="S138">
        <v>1.5963000000000001</v>
      </c>
      <c r="T138">
        <v>1.0975999999999999</v>
      </c>
      <c r="U138">
        <v>1.3516999999999999</v>
      </c>
      <c r="V138">
        <v>1.0586</v>
      </c>
      <c r="W138">
        <v>1.1934</v>
      </c>
      <c r="X138">
        <v>1.845</v>
      </c>
      <c r="Y138">
        <v>1.9480999999999999</v>
      </c>
      <c r="Z138">
        <v>2.4053</v>
      </c>
      <c r="AA138">
        <v>1.5606</v>
      </c>
      <c r="AB138">
        <v>1.0085</v>
      </c>
      <c r="AC138">
        <v>1.6304000000000001</v>
      </c>
      <c r="AD138">
        <v>2.7212999999999998</v>
      </c>
      <c r="AJ138">
        <v>2.5697000000000001</v>
      </c>
      <c r="AK138">
        <v>0.74100999999999995</v>
      </c>
      <c r="AL138">
        <v>2.4573999999999998</v>
      </c>
      <c r="AM138">
        <v>1.6367</v>
      </c>
      <c r="AN138">
        <v>1.321</v>
      </c>
      <c r="AO138">
        <v>6.8426</v>
      </c>
      <c r="AP138">
        <v>2.1446999999999998</v>
      </c>
      <c r="AQ138">
        <v>3.5638000000000001</v>
      </c>
      <c r="AR138">
        <v>6.3091999999999997</v>
      </c>
      <c r="AS138">
        <v>2.1819000000000002</v>
      </c>
      <c r="AT138">
        <v>3.6524999999999999</v>
      </c>
      <c r="AU138">
        <v>2.6781999999999999</v>
      </c>
      <c r="AZ138">
        <v>0.95086000000000004</v>
      </c>
      <c r="BA138">
        <v>0.59153999999999995</v>
      </c>
      <c r="BB138">
        <v>1.2262</v>
      </c>
      <c r="BC138">
        <v>0.87090999999999996</v>
      </c>
      <c r="BD138">
        <v>0.66954999999999998</v>
      </c>
      <c r="BE138">
        <v>1.2684</v>
      </c>
      <c r="BF138">
        <v>1.3712</v>
      </c>
      <c r="BG138">
        <v>1.7229000000000001</v>
      </c>
      <c r="BH138">
        <v>1.2902</v>
      </c>
      <c r="BI138">
        <v>0.86231999999999998</v>
      </c>
      <c r="BJ138">
        <v>0.96540999999999999</v>
      </c>
      <c r="BK138">
        <v>1.2157</v>
      </c>
      <c r="BQ138">
        <v>3.2035999999999998</v>
      </c>
      <c r="BR138">
        <v>0.58372000000000002</v>
      </c>
      <c r="BS138">
        <v>3.0487000000000002</v>
      </c>
      <c r="BT138">
        <v>3.0777999999999999</v>
      </c>
      <c r="BU138">
        <v>3.5143</v>
      </c>
      <c r="BV138">
        <v>4.2370999999999999</v>
      </c>
      <c r="BW138">
        <v>5.6055000000000001</v>
      </c>
      <c r="BX138">
        <v>2.0474999999999999</v>
      </c>
      <c r="BY138">
        <v>0.92301</v>
      </c>
      <c r="BZ138">
        <v>0.97441999999999995</v>
      </c>
      <c r="CA138">
        <v>2.6406000000000001</v>
      </c>
      <c r="CB138">
        <v>1.8492</v>
      </c>
      <c r="CG138">
        <v>1.1033999999999999</v>
      </c>
      <c r="CH138">
        <v>0.62165999999999999</v>
      </c>
      <c r="CI138">
        <v>0.97152000000000005</v>
      </c>
      <c r="CJ138">
        <v>1.1008</v>
      </c>
      <c r="CK138">
        <v>0.92274999999999996</v>
      </c>
      <c r="CL138">
        <v>1.4927999999999999</v>
      </c>
      <c r="CM138">
        <v>1.6748000000000001</v>
      </c>
      <c r="CN138">
        <v>1.2065999999999999</v>
      </c>
      <c r="CO138">
        <v>0.75804000000000005</v>
      </c>
      <c r="CP138">
        <v>0.67491999999999996</v>
      </c>
      <c r="CQ138">
        <v>0.88605999999999996</v>
      </c>
      <c r="CR138">
        <v>1.0746</v>
      </c>
      <c r="CW138" t="s">
        <v>29</v>
      </c>
      <c r="CX138">
        <f>AVERAGE(CX12:CX16)</f>
        <v>0.39310600000000007</v>
      </c>
      <c r="CY138">
        <f t="shared" ref="CY138:DI138" si="12">AVERAGE(CY12:CY16)</f>
        <v>0.28965400000000002</v>
      </c>
      <c r="CZ138">
        <f t="shared" si="12"/>
        <v>0.31034200000000001</v>
      </c>
      <c r="DA138">
        <f t="shared" si="12"/>
        <v>0.46896399999999999</v>
      </c>
      <c r="DB138">
        <f t="shared" si="12"/>
        <v>0.2000016</v>
      </c>
      <c r="DC138">
        <f t="shared" si="12"/>
        <v>0.67619200000000002</v>
      </c>
      <c r="DD138">
        <f t="shared" si="12"/>
        <v>0.57142999999999999</v>
      </c>
      <c r="DE138">
        <f t="shared" si="12"/>
        <v>0.38095000000000001</v>
      </c>
      <c r="DF138">
        <f t="shared" si="12"/>
        <v>0.44444599999999995</v>
      </c>
      <c r="DG138">
        <f t="shared" si="12"/>
        <v>0.3407380000000001</v>
      </c>
      <c r="DH138">
        <f t="shared" si="12"/>
        <v>0.41481399999999996</v>
      </c>
      <c r="DI138">
        <f t="shared" si="12"/>
        <v>0.56296400000000002</v>
      </c>
      <c r="DO138">
        <f>AVERAGE(DO12:DO16)</f>
        <v>0.26896400000000004</v>
      </c>
      <c r="DP138">
        <f t="shared" ref="DP138:DZ138" si="13">AVERAGE(DP12:DP16)</f>
        <v>0.15862120000000002</v>
      </c>
      <c r="DQ138">
        <f t="shared" si="13"/>
        <v>0.22758799999999998</v>
      </c>
      <c r="DR138">
        <f t="shared" si="13"/>
        <v>0.220688</v>
      </c>
      <c r="DS138">
        <f t="shared" si="13"/>
        <v>0.10476379999999999</v>
      </c>
      <c r="DT138">
        <f t="shared" si="13"/>
        <v>0.37142799999999998</v>
      </c>
      <c r="DU138">
        <f t="shared" si="13"/>
        <v>0.43809400000000009</v>
      </c>
      <c r="DV138">
        <f t="shared" si="13"/>
        <v>0.32381000000000004</v>
      </c>
      <c r="DW138">
        <f t="shared" si="13"/>
        <v>0.31111000000000005</v>
      </c>
      <c r="DX138">
        <f t="shared" si="13"/>
        <v>0.25925999999999999</v>
      </c>
      <c r="DY138">
        <f t="shared" si="13"/>
        <v>0.31111199999999994</v>
      </c>
      <c r="DZ138">
        <f t="shared" si="13"/>
        <v>0.28888999999999998</v>
      </c>
      <c r="EF138">
        <f>AVERAGE(EF12:EF16)</f>
        <v>0.19310199999999997</v>
      </c>
      <c r="EG138">
        <f t="shared" ref="EG138:EQ138" si="14">AVERAGE(EG12:EG16)</f>
        <v>0.26207000000000003</v>
      </c>
      <c r="EH138">
        <f t="shared" si="14"/>
        <v>0.24138000000000001</v>
      </c>
      <c r="EI138">
        <f t="shared" si="14"/>
        <v>0.33103399999999999</v>
      </c>
      <c r="EJ138">
        <f t="shared" si="14"/>
        <v>0.21905000000000002</v>
      </c>
      <c r="EK138">
        <f t="shared" si="14"/>
        <v>0.35237800000000002</v>
      </c>
      <c r="EL138">
        <f t="shared" si="14"/>
        <v>0.38095000000000007</v>
      </c>
      <c r="EM138">
        <f t="shared" si="14"/>
        <v>0.2476196</v>
      </c>
      <c r="EN138">
        <f t="shared" si="14"/>
        <v>0.17777939999999998</v>
      </c>
      <c r="EO138">
        <f t="shared" si="14"/>
        <v>0.1111116</v>
      </c>
      <c r="EP138">
        <f t="shared" si="14"/>
        <v>0.22963</v>
      </c>
      <c r="EQ138">
        <f t="shared" si="14"/>
        <v>0.11851880000000001</v>
      </c>
    </row>
    <row r="139" spans="3:147" x14ac:dyDescent="0.2">
      <c r="C139">
        <v>10.151</v>
      </c>
      <c r="D139">
        <v>2.6082000000000001</v>
      </c>
      <c r="E139">
        <v>6.2934999999999999</v>
      </c>
      <c r="F139">
        <v>1.6437999999999999</v>
      </c>
      <c r="G139">
        <v>2.8515000000000001</v>
      </c>
      <c r="H139">
        <v>6.5072999999999999</v>
      </c>
      <c r="I139">
        <v>5.9753999999999996</v>
      </c>
      <c r="J139">
        <v>6.1101999999999999</v>
      </c>
      <c r="K139">
        <v>5.7443999999999997</v>
      </c>
      <c r="L139">
        <v>3.3077999999999999</v>
      </c>
      <c r="M139">
        <v>5.1486999999999998</v>
      </c>
      <c r="N139">
        <v>6.1192000000000002</v>
      </c>
      <c r="S139">
        <v>1.3965000000000001</v>
      </c>
      <c r="T139">
        <v>1.1811</v>
      </c>
      <c r="U139">
        <v>1.2833000000000001</v>
      </c>
      <c r="V139">
        <v>0.97031999999999996</v>
      </c>
      <c r="W139">
        <v>1.0974999999999999</v>
      </c>
      <c r="X139">
        <v>2.0785999999999998</v>
      </c>
      <c r="Y139">
        <v>2.234</v>
      </c>
      <c r="Z139">
        <v>2.0529000000000002</v>
      </c>
      <c r="AA139">
        <v>1.8644000000000001</v>
      </c>
      <c r="AB139">
        <v>1.2786</v>
      </c>
      <c r="AC139">
        <v>1.9849000000000001</v>
      </c>
      <c r="AD139">
        <v>2.9889000000000001</v>
      </c>
      <c r="AJ139">
        <v>2.6488</v>
      </c>
      <c r="AK139">
        <v>1.2546999999999999</v>
      </c>
      <c r="AL139">
        <v>2.5426000000000002</v>
      </c>
      <c r="AM139">
        <v>2.8540000000000001</v>
      </c>
      <c r="AN139">
        <v>0.93801000000000001</v>
      </c>
      <c r="AO139">
        <v>5.8489000000000004</v>
      </c>
      <c r="AP139">
        <v>3.2040999999999999</v>
      </c>
      <c r="AQ139">
        <v>3.8163999999999998</v>
      </c>
      <c r="AR139">
        <v>7.8167</v>
      </c>
      <c r="AS139">
        <v>1.7323</v>
      </c>
      <c r="AT139">
        <v>2.7738999999999998</v>
      </c>
      <c r="AU139">
        <v>2.069</v>
      </c>
      <c r="AZ139">
        <v>0.95389999999999997</v>
      </c>
      <c r="BA139">
        <v>0.71994000000000002</v>
      </c>
      <c r="BB139">
        <v>1.3468</v>
      </c>
      <c r="BC139">
        <v>0.84196000000000004</v>
      </c>
      <c r="BD139">
        <v>0.60313000000000005</v>
      </c>
      <c r="BE139">
        <v>1.6840999999999999</v>
      </c>
      <c r="BF139">
        <v>1.6807000000000001</v>
      </c>
      <c r="BG139">
        <v>1.6311</v>
      </c>
      <c r="BH139">
        <v>1.2276</v>
      </c>
      <c r="BI139">
        <v>0.76027</v>
      </c>
      <c r="BJ139">
        <v>1.1569</v>
      </c>
      <c r="BK139">
        <v>1.1449</v>
      </c>
      <c r="BQ139">
        <v>5.1665000000000001</v>
      </c>
      <c r="BR139">
        <v>0.68757000000000001</v>
      </c>
      <c r="BS139">
        <v>3.0979000000000001</v>
      </c>
      <c r="BT139">
        <v>6.2981999999999996</v>
      </c>
      <c r="BU139">
        <v>5.9188000000000001</v>
      </c>
      <c r="BV139">
        <v>3.7505999999999999</v>
      </c>
      <c r="BW139">
        <v>5.0788000000000002</v>
      </c>
      <c r="BX139">
        <v>2.9542000000000002</v>
      </c>
      <c r="BY139">
        <v>1.0672999999999999</v>
      </c>
      <c r="BZ139">
        <v>1.0578000000000001</v>
      </c>
      <c r="CA139">
        <v>1.9312</v>
      </c>
      <c r="CB139">
        <v>2.3191999999999999</v>
      </c>
      <c r="CG139">
        <v>1.0289999999999999</v>
      </c>
      <c r="CH139">
        <v>0.64546000000000003</v>
      </c>
      <c r="CI139">
        <v>1.0888</v>
      </c>
      <c r="CJ139">
        <v>1.2519</v>
      </c>
      <c r="CK139">
        <v>1.2975000000000001</v>
      </c>
      <c r="CL139">
        <v>1.8201000000000001</v>
      </c>
      <c r="CM139">
        <v>1.7208000000000001</v>
      </c>
      <c r="CN139">
        <v>1.1914</v>
      </c>
      <c r="CO139">
        <v>0.93237000000000003</v>
      </c>
      <c r="CP139">
        <v>0.71758999999999995</v>
      </c>
      <c r="CQ139">
        <v>0.77224999999999999</v>
      </c>
      <c r="CR139">
        <v>1.2199</v>
      </c>
      <c r="CW139" t="s">
        <v>39</v>
      </c>
      <c r="CX139">
        <f>MAX(CX7:CX11)</f>
        <v>0.96552000000000004</v>
      </c>
      <c r="CY139">
        <f t="shared" ref="CY139:DI139" si="15">MAX(CY7:CY11)</f>
        <v>0.93103000000000002</v>
      </c>
      <c r="CZ139">
        <f t="shared" si="15"/>
        <v>0.86207</v>
      </c>
      <c r="DA139">
        <f t="shared" si="15"/>
        <v>0.93103000000000002</v>
      </c>
      <c r="DB139">
        <f t="shared" si="15"/>
        <v>1</v>
      </c>
      <c r="DC139">
        <f t="shared" si="15"/>
        <v>0.95238</v>
      </c>
      <c r="DD139">
        <f t="shared" si="15"/>
        <v>1</v>
      </c>
      <c r="DE139">
        <f t="shared" si="15"/>
        <v>0.95238</v>
      </c>
      <c r="DF139">
        <f t="shared" si="15"/>
        <v>0.85185</v>
      </c>
      <c r="DG139">
        <f t="shared" si="15"/>
        <v>0.92593000000000003</v>
      </c>
      <c r="DH139">
        <f t="shared" si="15"/>
        <v>0.92593000000000003</v>
      </c>
      <c r="DI139">
        <f t="shared" si="15"/>
        <v>0.66666999999999998</v>
      </c>
      <c r="DO139">
        <f>MAX(DO7:DO11)</f>
        <v>0.93103000000000002</v>
      </c>
      <c r="DP139">
        <f t="shared" ref="DP139:DZ139" si="16">MAX(DP7:DP11)</f>
        <v>0.93103000000000002</v>
      </c>
      <c r="DQ139">
        <f t="shared" si="16"/>
        <v>1</v>
      </c>
      <c r="DR139">
        <f t="shared" si="16"/>
        <v>0.96552000000000004</v>
      </c>
      <c r="DS139">
        <f t="shared" si="16"/>
        <v>1</v>
      </c>
      <c r="DT139">
        <f t="shared" si="16"/>
        <v>0.95238</v>
      </c>
      <c r="DU139">
        <f t="shared" si="16"/>
        <v>1</v>
      </c>
      <c r="DV139">
        <f t="shared" si="16"/>
        <v>0.85714000000000001</v>
      </c>
      <c r="DW139">
        <f t="shared" si="16"/>
        <v>0.88888999999999996</v>
      </c>
      <c r="DX139">
        <f t="shared" si="16"/>
        <v>0.92593000000000003</v>
      </c>
      <c r="DY139">
        <f t="shared" si="16"/>
        <v>0.96296000000000004</v>
      </c>
      <c r="DZ139">
        <f t="shared" si="16"/>
        <v>0.88888999999999996</v>
      </c>
      <c r="EF139">
        <f>MAX(EF7:EF11)</f>
        <v>0.93103000000000002</v>
      </c>
      <c r="EG139">
        <f t="shared" ref="EG139:EQ139" si="17">MAX(EG7:EG11)</f>
        <v>1</v>
      </c>
      <c r="EH139">
        <f t="shared" si="17"/>
        <v>0.89654999999999996</v>
      </c>
      <c r="EI139">
        <f t="shared" si="17"/>
        <v>1</v>
      </c>
      <c r="EJ139">
        <f t="shared" si="17"/>
        <v>1</v>
      </c>
      <c r="EK139">
        <f t="shared" si="17"/>
        <v>1</v>
      </c>
      <c r="EL139">
        <f t="shared" si="17"/>
        <v>1</v>
      </c>
      <c r="EM139">
        <f t="shared" si="17"/>
        <v>0.95238</v>
      </c>
      <c r="EN139">
        <f t="shared" si="17"/>
        <v>0.96296000000000004</v>
      </c>
      <c r="EO139">
        <f t="shared" si="17"/>
        <v>0.96296000000000004</v>
      </c>
      <c r="EP139">
        <f t="shared" si="17"/>
        <v>0.85185</v>
      </c>
      <c r="EQ139">
        <f t="shared" si="17"/>
        <v>0.81481000000000003</v>
      </c>
    </row>
    <row r="140" spans="3:147" x14ac:dyDescent="0.2">
      <c r="C140">
        <v>9.4497999999999998</v>
      </c>
      <c r="D140">
        <v>1.6818</v>
      </c>
      <c r="E140">
        <v>7.1243999999999996</v>
      </c>
      <c r="F140">
        <v>1.9603999999999999</v>
      </c>
      <c r="G140">
        <v>2.9704000000000002</v>
      </c>
      <c r="H140">
        <v>5.9622999999999999</v>
      </c>
      <c r="I140">
        <v>5.5602</v>
      </c>
      <c r="J140">
        <v>6.4256000000000002</v>
      </c>
      <c r="K140">
        <v>6.22</v>
      </c>
      <c r="L140">
        <v>6.9469000000000003</v>
      </c>
      <c r="M140">
        <v>5.5650000000000004</v>
      </c>
      <c r="N140">
        <v>5.8007999999999997</v>
      </c>
      <c r="S140">
        <v>1.0562</v>
      </c>
      <c r="T140">
        <v>1.0795999999999999</v>
      </c>
      <c r="U140">
        <v>1.1082000000000001</v>
      </c>
      <c r="V140">
        <v>1.0404</v>
      </c>
      <c r="W140">
        <v>0.84318000000000004</v>
      </c>
      <c r="X140">
        <v>2.1063999999999998</v>
      </c>
      <c r="Y140">
        <v>2.3168000000000002</v>
      </c>
      <c r="Z140">
        <v>2.0573999999999999</v>
      </c>
      <c r="AA140">
        <v>2.0604</v>
      </c>
      <c r="AB140">
        <v>1.4961</v>
      </c>
      <c r="AC140">
        <v>1.8028999999999999</v>
      </c>
      <c r="AD140">
        <v>2.9834000000000001</v>
      </c>
      <c r="AJ140">
        <v>3.2347000000000001</v>
      </c>
      <c r="AK140">
        <v>1.2569999999999999</v>
      </c>
      <c r="AL140">
        <v>3.4796999999999998</v>
      </c>
      <c r="AM140">
        <v>2.0533000000000001</v>
      </c>
      <c r="AN140">
        <v>1.9252</v>
      </c>
      <c r="AO140">
        <v>3.8123</v>
      </c>
      <c r="AP140">
        <v>4.7324000000000002</v>
      </c>
      <c r="AQ140">
        <v>2.9373999999999998</v>
      </c>
      <c r="AR140">
        <v>6.3940000000000001</v>
      </c>
      <c r="AS140">
        <v>1.7569999999999999</v>
      </c>
      <c r="AT140">
        <v>1.6942999999999999</v>
      </c>
      <c r="AU140">
        <v>2.6332</v>
      </c>
      <c r="AZ140">
        <v>1.1121000000000001</v>
      </c>
      <c r="BA140">
        <v>0.8175</v>
      </c>
      <c r="BB140">
        <v>1.2459</v>
      </c>
      <c r="BC140">
        <v>0.92023999999999995</v>
      </c>
      <c r="BD140">
        <v>0.79830999999999996</v>
      </c>
      <c r="BE140">
        <v>1.6384000000000001</v>
      </c>
      <c r="BF140">
        <v>1.8511</v>
      </c>
      <c r="BG140">
        <v>1.2137</v>
      </c>
      <c r="BH140">
        <v>1.2477</v>
      </c>
      <c r="BI140">
        <v>0.77432999999999996</v>
      </c>
      <c r="BJ140">
        <v>0.92320000000000002</v>
      </c>
      <c r="BK140">
        <v>1.3517999999999999</v>
      </c>
      <c r="BQ140">
        <v>3.1941000000000002</v>
      </c>
      <c r="BR140">
        <v>0.51956000000000002</v>
      </c>
      <c r="BS140">
        <v>3.1858</v>
      </c>
      <c r="BT140">
        <v>4.3609999999999998</v>
      </c>
      <c r="BU140">
        <v>4.9051999999999998</v>
      </c>
      <c r="BV140">
        <v>4.3968999999999996</v>
      </c>
      <c r="BW140">
        <v>4.5664999999999996</v>
      </c>
      <c r="BX140">
        <v>2.5737000000000001</v>
      </c>
      <c r="BY140">
        <v>0.93679000000000001</v>
      </c>
      <c r="BZ140">
        <v>0.69186999999999999</v>
      </c>
      <c r="CA140">
        <v>1.4200999999999999</v>
      </c>
      <c r="CB140">
        <v>1.6749000000000001</v>
      </c>
      <c r="CG140">
        <v>0.97248999999999997</v>
      </c>
      <c r="CH140">
        <v>0.59682000000000002</v>
      </c>
      <c r="CI140">
        <v>0.91661000000000004</v>
      </c>
      <c r="CJ140">
        <v>1.1331</v>
      </c>
      <c r="CK140">
        <v>1.3207</v>
      </c>
      <c r="CL140">
        <v>1.1419999999999999</v>
      </c>
      <c r="CM140">
        <v>1.482</v>
      </c>
      <c r="CN140">
        <v>1.1508</v>
      </c>
      <c r="CO140">
        <v>0.69938</v>
      </c>
      <c r="CP140">
        <v>0.80650999999999995</v>
      </c>
      <c r="CQ140">
        <v>0.81725999999999999</v>
      </c>
      <c r="CR140">
        <v>1.1119000000000001</v>
      </c>
      <c r="CW140" t="s">
        <v>40</v>
      </c>
      <c r="CX140">
        <f>MIN(CX7:CX11)</f>
        <v>0.65517000000000003</v>
      </c>
      <c r="CY140">
        <f t="shared" ref="CY140:DI140" si="18">MIN(CY7:CY11)</f>
        <v>0.55171999999999999</v>
      </c>
      <c r="CZ140">
        <f t="shared" si="18"/>
        <v>0.58621000000000001</v>
      </c>
      <c r="DA140">
        <f t="shared" si="18"/>
        <v>0.62068999999999996</v>
      </c>
      <c r="DB140">
        <f t="shared" si="18"/>
        <v>0.52381</v>
      </c>
      <c r="DC140">
        <f t="shared" si="18"/>
        <v>0.71428999999999998</v>
      </c>
      <c r="DD140">
        <f t="shared" si="18"/>
        <v>0.61904999999999999</v>
      </c>
      <c r="DE140">
        <f t="shared" si="18"/>
        <v>0.33333000000000002</v>
      </c>
      <c r="DF140">
        <f t="shared" si="18"/>
        <v>0.51851999999999998</v>
      </c>
      <c r="DG140">
        <f t="shared" si="18"/>
        <v>0.70369999999999999</v>
      </c>
      <c r="DH140">
        <f t="shared" si="18"/>
        <v>0.51851999999999998</v>
      </c>
      <c r="DI140">
        <f t="shared" si="18"/>
        <v>0.44444</v>
      </c>
      <c r="DO140">
        <f>MIN(DO7:DO11)</f>
        <v>0.55171999999999999</v>
      </c>
      <c r="DP140">
        <f t="shared" ref="DP140:DZ140" si="19">MIN(DP7:DP11)</f>
        <v>0.68966000000000005</v>
      </c>
      <c r="DQ140">
        <f t="shared" si="19"/>
        <v>0.58621000000000001</v>
      </c>
      <c r="DR140">
        <f t="shared" si="19"/>
        <v>0.58621000000000001</v>
      </c>
      <c r="DS140">
        <f t="shared" si="19"/>
        <v>0.38095000000000001</v>
      </c>
      <c r="DT140">
        <f t="shared" si="19"/>
        <v>0.57142999999999999</v>
      </c>
      <c r="DU140">
        <f t="shared" si="19"/>
        <v>0.42857000000000001</v>
      </c>
      <c r="DV140">
        <f t="shared" si="19"/>
        <v>0.38095000000000001</v>
      </c>
      <c r="DW140">
        <f t="shared" si="19"/>
        <v>0.44444</v>
      </c>
      <c r="DX140">
        <f t="shared" si="19"/>
        <v>0.51851999999999998</v>
      </c>
      <c r="DY140">
        <f t="shared" si="19"/>
        <v>0.55556000000000005</v>
      </c>
      <c r="DZ140">
        <f t="shared" si="19"/>
        <v>0.55556000000000005</v>
      </c>
      <c r="EF140">
        <f>MIN(EF7:EF11)</f>
        <v>0.55171999999999999</v>
      </c>
      <c r="EG140">
        <f t="shared" ref="EG140:EQ140" si="20">MIN(EG7:EG11)</f>
        <v>0.48276000000000002</v>
      </c>
      <c r="EH140">
        <f t="shared" si="20"/>
        <v>0.51724000000000003</v>
      </c>
      <c r="EI140">
        <f t="shared" si="20"/>
        <v>0.72414000000000001</v>
      </c>
      <c r="EJ140">
        <f t="shared" si="20"/>
        <v>0.57142999999999999</v>
      </c>
      <c r="EK140">
        <f t="shared" si="20"/>
        <v>0.66666999999999998</v>
      </c>
      <c r="EL140">
        <f t="shared" si="20"/>
        <v>0.52381</v>
      </c>
      <c r="EM140">
        <f t="shared" si="20"/>
        <v>0.47619</v>
      </c>
      <c r="EN140">
        <f t="shared" si="20"/>
        <v>0.44444</v>
      </c>
      <c r="EO140">
        <f t="shared" si="20"/>
        <v>0.44444</v>
      </c>
      <c r="EP140">
        <f t="shared" si="20"/>
        <v>0.55556000000000005</v>
      </c>
      <c r="EQ140">
        <f t="shared" si="20"/>
        <v>0.29630000000000001</v>
      </c>
    </row>
    <row r="141" spans="3:147" x14ac:dyDescent="0.2">
      <c r="C141">
        <v>5.3703000000000003</v>
      </c>
      <c r="D141">
        <v>1.4602999999999999</v>
      </c>
      <c r="E141">
        <v>5.7582000000000004</v>
      </c>
      <c r="F141">
        <v>2.9068000000000001</v>
      </c>
      <c r="G141">
        <v>2.8677000000000001</v>
      </c>
      <c r="H141">
        <v>5.7275999999999998</v>
      </c>
      <c r="I141">
        <v>5.8345000000000002</v>
      </c>
      <c r="J141">
        <v>7.2931999999999997</v>
      </c>
      <c r="K141">
        <v>8.0035000000000007</v>
      </c>
      <c r="L141">
        <v>4.9923999999999999</v>
      </c>
      <c r="M141">
        <v>5.7935999999999996</v>
      </c>
      <c r="N141">
        <v>6.2267999999999999</v>
      </c>
      <c r="S141">
        <v>1.4813000000000001</v>
      </c>
      <c r="T141">
        <v>1.0152000000000001</v>
      </c>
      <c r="U141">
        <v>1.0488999999999999</v>
      </c>
      <c r="V141">
        <v>1.0689</v>
      </c>
      <c r="W141">
        <v>0.84443999999999997</v>
      </c>
      <c r="X141">
        <v>1.6671</v>
      </c>
      <c r="Y141">
        <v>1.9943</v>
      </c>
      <c r="Z141">
        <v>2.4824000000000002</v>
      </c>
      <c r="AA141">
        <v>2.0948000000000002</v>
      </c>
      <c r="AB141">
        <v>1.5561</v>
      </c>
      <c r="AC141">
        <v>1.9756</v>
      </c>
      <c r="AD141">
        <v>2.0430999999999999</v>
      </c>
      <c r="AJ141">
        <v>3.1722999999999999</v>
      </c>
      <c r="AK141">
        <v>1.2186999999999999</v>
      </c>
      <c r="AL141">
        <v>2.6263000000000001</v>
      </c>
      <c r="AM141">
        <v>2.2999000000000001</v>
      </c>
      <c r="AN141">
        <v>2.1692</v>
      </c>
      <c r="AO141">
        <v>4.5739999999999998</v>
      </c>
      <c r="AP141">
        <v>3.3517999999999999</v>
      </c>
      <c r="AQ141">
        <v>2.9731000000000001</v>
      </c>
      <c r="AR141">
        <v>6.7179000000000002</v>
      </c>
      <c r="AS141">
        <v>1.2547999999999999</v>
      </c>
      <c r="AT141">
        <v>2.3938999999999999</v>
      </c>
      <c r="AU141">
        <v>3.7042000000000002</v>
      </c>
      <c r="AZ141">
        <v>0.95850000000000002</v>
      </c>
      <c r="BA141">
        <v>0.81766000000000005</v>
      </c>
      <c r="BB141">
        <v>1.1843999999999999</v>
      </c>
      <c r="BC141">
        <v>1.1238999999999999</v>
      </c>
      <c r="BD141">
        <v>0.92876000000000003</v>
      </c>
      <c r="BE141">
        <v>1.1818</v>
      </c>
      <c r="BF141">
        <v>1.7055</v>
      </c>
      <c r="BG141">
        <v>1.5727</v>
      </c>
      <c r="BH141">
        <v>1.0385</v>
      </c>
      <c r="BI141">
        <v>0.65898000000000001</v>
      </c>
      <c r="BJ141">
        <v>0.84123999999999999</v>
      </c>
      <c r="BK141">
        <v>1.2552000000000001</v>
      </c>
      <c r="BQ141">
        <v>4.4862000000000002</v>
      </c>
      <c r="BR141">
        <v>0.70216999999999996</v>
      </c>
      <c r="BS141">
        <v>3.3411</v>
      </c>
      <c r="BT141">
        <v>3.8494000000000002</v>
      </c>
      <c r="BU141">
        <v>5.1193999999999997</v>
      </c>
      <c r="BV141">
        <v>2.8121999999999998</v>
      </c>
      <c r="BW141">
        <v>2.9493999999999998</v>
      </c>
      <c r="BX141">
        <v>2.7222</v>
      </c>
      <c r="BY141">
        <v>2.0242</v>
      </c>
      <c r="BZ141">
        <v>0.67996000000000001</v>
      </c>
      <c r="CA141">
        <v>1.7072000000000001</v>
      </c>
      <c r="CB141">
        <v>1.839</v>
      </c>
      <c r="CG141">
        <v>1.1415</v>
      </c>
      <c r="CH141">
        <v>0.55108000000000001</v>
      </c>
      <c r="CI141">
        <v>1.4704999999999999</v>
      </c>
      <c r="CJ141">
        <v>1.3082</v>
      </c>
      <c r="CK141">
        <v>1.4217</v>
      </c>
      <c r="CL141">
        <v>1.3091999999999999</v>
      </c>
      <c r="CM141">
        <v>1.7764</v>
      </c>
      <c r="CN141">
        <v>1.2729999999999999</v>
      </c>
      <c r="CO141">
        <v>1.3604000000000001</v>
      </c>
      <c r="CP141">
        <v>0.75946999999999998</v>
      </c>
      <c r="CQ141">
        <v>0.7591</v>
      </c>
      <c r="CR141">
        <v>0.99861999999999995</v>
      </c>
    </row>
    <row r="142" spans="3:147" x14ac:dyDescent="0.2">
      <c r="C142">
        <v>3.2393000000000001</v>
      </c>
      <c r="D142">
        <v>1.2806</v>
      </c>
      <c r="E142">
        <v>4.1375000000000002</v>
      </c>
      <c r="F142">
        <v>3.5461</v>
      </c>
      <c r="G142">
        <v>6.5818000000000003</v>
      </c>
      <c r="H142">
        <v>7.0209000000000001</v>
      </c>
      <c r="I142">
        <v>7.3380999999999998</v>
      </c>
      <c r="J142">
        <v>5.9710999999999999</v>
      </c>
      <c r="K142">
        <v>6.9558</v>
      </c>
      <c r="L142">
        <v>4.5879000000000003</v>
      </c>
      <c r="M142">
        <v>7.4187000000000003</v>
      </c>
      <c r="N142">
        <v>7.9044999999999996</v>
      </c>
      <c r="S142">
        <v>1.3702000000000001</v>
      </c>
      <c r="T142">
        <v>0.83709</v>
      </c>
      <c r="U142">
        <v>1.3432999999999999</v>
      </c>
      <c r="V142">
        <v>1.0382</v>
      </c>
      <c r="W142">
        <v>1.0660000000000001</v>
      </c>
      <c r="X142">
        <v>1.7767999999999999</v>
      </c>
      <c r="Y142">
        <v>2.1465000000000001</v>
      </c>
      <c r="Z142">
        <v>1.8900999999999999</v>
      </c>
      <c r="AA142">
        <v>1.6043000000000001</v>
      </c>
      <c r="AB142">
        <v>1.3534999999999999</v>
      </c>
      <c r="AC142">
        <v>2.4104000000000001</v>
      </c>
      <c r="AD142">
        <v>2.4289000000000001</v>
      </c>
      <c r="AJ142">
        <v>2.8828999999999998</v>
      </c>
      <c r="AK142">
        <v>1.3487</v>
      </c>
      <c r="AL142">
        <v>2.3094000000000001</v>
      </c>
      <c r="AM142">
        <v>2.9238</v>
      </c>
      <c r="AN142">
        <v>2.6131000000000002</v>
      </c>
      <c r="AO142">
        <v>5.0065999999999997</v>
      </c>
      <c r="AP142">
        <v>3.2719</v>
      </c>
      <c r="AQ142">
        <v>2.6516000000000002</v>
      </c>
      <c r="AR142">
        <v>4.5125999999999999</v>
      </c>
      <c r="AS142">
        <v>0.74980000000000002</v>
      </c>
      <c r="AT142">
        <v>1.9287000000000001</v>
      </c>
      <c r="AU142">
        <v>5.8113000000000001</v>
      </c>
      <c r="AZ142">
        <v>0.90432999999999997</v>
      </c>
      <c r="BA142">
        <v>0.88683000000000001</v>
      </c>
      <c r="BB142">
        <v>1.1544000000000001</v>
      </c>
      <c r="BC142">
        <v>0.75593999999999995</v>
      </c>
      <c r="BD142">
        <v>1.1928000000000001</v>
      </c>
      <c r="BE142">
        <v>1.4107000000000001</v>
      </c>
      <c r="BF142">
        <v>1.6889000000000001</v>
      </c>
      <c r="BG142">
        <v>1.3071999999999999</v>
      </c>
      <c r="BH142">
        <v>1.72</v>
      </c>
      <c r="BI142">
        <v>0.62639999999999996</v>
      </c>
      <c r="BJ142">
        <v>0.81594</v>
      </c>
      <c r="BK142">
        <v>1.4656</v>
      </c>
      <c r="BQ142">
        <v>6.2263999999999999</v>
      </c>
      <c r="BR142">
        <v>0.61389000000000005</v>
      </c>
      <c r="BS142">
        <v>2.2804000000000002</v>
      </c>
      <c r="BT142">
        <v>4.1093999999999999</v>
      </c>
      <c r="BU142">
        <v>5.3815</v>
      </c>
      <c r="BV142">
        <v>2.5581999999999998</v>
      </c>
      <c r="BW142">
        <v>5.782</v>
      </c>
      <c r="BX142">
        <v>4.1557000000000004</v>
      </c>
      <c r="BY142">
        <v>3.7242000000000002</v>
      </c>
      <c r="BZ142">
        <v>0.62873000000000001</v>
      </c>
      <c r="CA142">
        <v>1.7446999999999999</v>
      </c>
      <c r="CB142">
        <v>2.3496000000000001</v>
      </c>
      <c r="CG142">
        <v>1.2058</v>
      </c>
      <c r="CH142">
        <v>0.61224000000000001</v>
      </c>
      <c r="CI142">
        <v>1.2159</v>
      </c>
      <c r="CJ142">
        <v>1.3407</v>
      </c>
      <c r="CK142">
        <v>1.3303</v>
      </c>
      <c r="CL142">
        <v>1.1507000000000001</v>
      </c>
      <c r="CM142">
        <v>1.4616</v>
      </c>
      <c r="CN142">
        <v>1.8067</v>
      </c>
      <c r="CO142">
        <v>1.6135999999999999</v>
      </c>
      <c r="CP142">
        <v>0.65610999999999997</v>
      </c>
      <c r="CQ142">
        <v>0.92256000000000005</v>
      </c>
      <c r="CR142">
        <v>1.1913</v>
      </c>
      <c r="CW142" t="s">
        <v>47</v>
      </c>
      <c r="CX142">
        <f>CX135-CX134</f>
        <v>0.22414000000000001</v>
      </c>
      <c r="CY142">
        <f t="shared" ref="CY142:DI142" si="21">CY135-CY134</f>
        <v>0.37068500000000004</v>
      </c>
      <c r="CZ142">
        <f t="shared" si="21"/>
        <v>0.14655249999999997</v>
      </c>
      <c r="DA142">
        <f t="shared" si="21"/>
        <v>0.14654500000000015</v>
      </c>
      <c r="DB142">
        <f t="shared" si="21"/>
        <v>0.23809000000000002</v>
      </c>
      <c r="DC142">
        <f t="shared" si="21"/>
        <v>0.27381</v>
      </c>
      <c r="DD142">
        <f t="shared" si="21"/>
        <v>0.16666749999999997</v>
      </c>
      <c r="DE142">
        <f t="shared" si="21"/>
        <v>0.14285749999999997</v>
      </c>
      <c r="DF142">
        <f t="shared" si="21"/>
        <v>0.15740500000000002</v>
      </c>
      <c r="DG142">
        <f t="shared" si="21"/>
        <v>0.25000500000000014</v>
      </c>
      <c r="DH142">
        <f t="shared" si="21"/>
        <v>0.20370750000000004</v>
      </c>
      <c r="DI142">
        <f t="shared" si="21"/>
        <v>7.408000000000009E-2</v>
      </c>
      <c r="DO142">
        <f>DO135-DO134</f>
        <v>0.16379250000000001</v>
      </c>
      <c r="DP142">
        <f t="shared" ref="DP142:DZ142" si="22">DP135-DP134</f>
        <v>0.44827</v>
      </c>
      <c r="DQ142">
        <f t="shared" si="22"/>
        <v>0.37068999999999996</v>
      </c>
      <c r="DR142">
        <f t="shared" si="22"/>
        <v>0.37930750000000002</v>
      </c>
      <c r="DS142">
        <f t="shared" si="22"/>
        <v>0.38095000000000001</v>
      </c>
      <c r="DT142">
        <f t="shared" si="22"/>
        <v>0.38095000000000001</v>
      </c>
      <c r="DU142">
        <f t="shared" si="22"/>
        <v>0.28571500000000005</v>
      </c>
      <c r="DV142">
        <f t="shared" si="22"/>
        <v>0.22618500000000008</v>
      </c>
      <c r="DW142">
        <f t="shared" si="22"/>
        <v>0.324075</v>
      </c>
      <c r="DX142">
        <f t="shared" si="22"/>
        <v>0.43519000000000008</v>
      </c>
      <c r="DY142">
        <f t="shared" si="22"/>
        <v>0.17593000000000003</v>
      </c>
      <c r="DZ142">
        <f t="shared" si="22"/>
        <v>0.29629749999999988</v>
      </c>
      <c r="EF142">
        <f>EF135-EF134</f>
        <v>0.36206499999999997</v>
      </c>
      <c r="EG142">
        <f t="shared" ref="EG142:EQ142" si="23">EG135-EG134</f>
        <v>0.54310249999999993</v>
      </c>
      <c r="EH142">
        <f t="shared" si="23"/>
        <v>0.35344749999999991</v>
      </c>
      <c r="EI142">
        <f t="shared" si="23"/>
        <v>0.48275999999999997</v>
      </c>
      <c r="EJ142">
        <f t="shared" si="23"/>
        <v>0.52381</v>
      </c>
      <c r="EK142">
        <f t="shared" si="23"/>
        <v>0.28571000000000002</v>
      </c>
      <c r="EL142">
        <f t="shared" si="23"/>
        <v>0.22619499999999992</v>
      </c>
      <c r="EM142">
        <f t="shared" si="23"/>
        <v>0.47619</v>
      </c>
      <c r="EN142">
        <f t="shared" si="23"/>
        <v>0.33332750000000011</v>
      </c>
      <c r="EO142">
        <f t="shared" si="23"/>
        <v>0.39814499999999997</v>
      </c>
      <c r="EP142">
        <f t="shared" si="23"/>
        <v>0.26851249999999993</v>
      </c>
      <c r="EQ142">
        <f t="shared" si="23"/>
        <v>0.17591999999999997</v>
      </c>
    </row>
    <row r="143" spans="3:147" x14ac:dyDescent="0.2">
      <c r="C143">
        <v>5.5209999999999999</v>
      </c>
      <c r="D143">
        <v>2.1789000000000001</v>
      </c>
      <c r="E143">
        <v>3.1698</v>
      </c>
      <c r="F143">
        <v>3.2589999999999999</v>
      </c>
      <c r="G143">
        <v>4.0631000000000004</v>
      </c>
      <c r="H143">
        <v>6.4557000000000002</v>
      </c>
      <c r="I143">
        <v>7.4969000000000001</v>
      </c>
      <c r="J143">
        <v>5.2804000000000002</v>
      </c>
      <c r="K143">
        <v>5.8959000000000001</v>
      </c>
      <c r="L143">
        <v>4.7385000000000002</v>
      </c>
      <c r="M143">
        <v>10.113</v>
      </c>
      <c r="N143">
        <v>8.4870999999999999</v>
      </c>
      <c r="S143">
        <v>1.7302</v>
      </c>
      <c r="T143">
        <v>1.0227999999999999</v>
      </c>
      <c r="U143">
        <v>1.4067000000000001</v>
      </c>
      <c r="V143">
        <v>1.2443</v>
      </c>
      <c r="W143">
        <v>1.2258</v>
      </c>
      <c r="X143">
        <v>1.6652</v>
      </c>
      <c r="Y143">
        <v>2.2755000000000001</v>
      </c>
      <c r="Z143">
        <v>2.4279999999999999</v>
      </c>
      <c r="AA143">
        <v>1.609</v>
      </c>
      <c r="AB143">
        <v>1.6212</v>
      </c>
      <c r="AC143">
        <v>2.2433000000000001</v>
      </c>
      <c r="AD143">
        <v>2.7263999999999999</v>
      </c>
      <c r="AJ143">
        <v>2.4689999999999999</v>
      </c>
      <c r="AK143">
        <v>1.5674999999999999</v>
      </c>
      <c r="AL143">
        <v>2.2942</v>
      </c>
      <c r="AM143">
        <v>1.4964</v>
      </c>
      <c r="AN143">
        <v>1.5690999999999999</v>
      </c>
      <c r="AO143">
        <v>8.0168999999999997</v>
      </c>
      <c r="AP143">
        <v>4.7500999999999998</v>
      </c>
      <c r="AQ143">
        <v>3.2900999999999998</v>
      </c>
      <c r="AR143">
        <v>6.4238</v>
      </c>
      <c r="AS143">
        <v>2.0488</v>
      </c>
      <c r="AT143">
        <v>2.6631999999999998</v>
      </c>
      <c r="AU143">
        <v>5.0372000000000003</v>
      </c>
      <c r="AZ143">
        <v>0.93745000000000001</v>
      </c>
      <c r="BA143">
        <v>0.67979999999999996</v>
      </c>
      <c r="BB143">
        <v>1.0053000000000001</v>
      </c>
      <c r="BC143">
        <v>0.96843999999999997</v>
      </c>
      <c r="BD143">
        <v>0.95362999999999998</v>
      </c>
      <c r="BE143">
        <v>1.9189000000000001</v>
      </c>
      <c r="BF143">
        <v>1.6183000000000001</v>
      </c>
      <c r="BG143">
        <v>1.4153</v>
      </c>
      <c r="BH143">
        <v>1.8306</v>
      </c>
      <c r="BI143">
        <v>0.80130999999999997</v>
      </c>
      <c r="BJ143">
        <v>1.0169999999999999</v>
      </c>
      <c r="BK143">
        <v>1.4469000000000001</v>
      </c>
      <c r="BQ143">
        <v>7.8101000000000003</v>
      </c>
      <c r="BR143">
        <v>0.79715000000000003</v>
      </c>
      <c r="BS143">
        <v>2.9348000000000001</v>
      </c>
      <c r="BT143">
        <v>7.0332999999999997</v>
      </c>
      <c r="BU143">
        <v>7.0232999999999999</v>
      </c>
      <c r="BV143">
        <v>6.1906999999999996</v>
      </c>
      <c r="BW143">
        <v>6.1932999999999998</v>
      </c>
      <c r="BX143">
        <v>3.2658</v>
      </c>
      <c r="BY143">
        <v>2.7176</v>
      </c>
      <c r="BZ143">
        <v>0.62161</v>
      </c>
      <c r="CA143">
        <v>1.7978000000000001</v>
      </c>
      <c r="CB143">
        <v>2.2198000000000002</v>
      </c>
      <c r="CG143">
        <v>1.1758</v>
      </c>
      <c r="CH143">
        <v>0.67703000000000002</v>
      </c>
      <c r="CI143">
        <v>1.0627</v>
      </c>
      <c r="CJ143">
        <v>1.4562999999999999</v>
      </c>
      <c r="CK143">
        <v>1.3153999999999999</v>
      </c>
      <c r="CL143">
        <v>1.3092999999999999</v>
      </c>
      <c r="CM143">
        <v>1.4766999999999999</v>
      </c>
      <c r="CN143">
        <v>1.5964</v>
      </c>
      <c r="CO143">
        <v>1.4471000000000001</v>
      </c>
      <c r="CP143">
        <v>0.81966000000000006</v>
      </c>
      <c r="CQ143">
        <v>0.76692000000000005</v>
      </c>
      <c r="CR143">
        <v>1.0105</v>
      </c>
      <c r="CW143" t="s">
        <v>49</v>
      </c>
      <c r="CX143">
        <f>CX138-CX134</f>
        <v>-0.34827399999999997</v>
      </c>
      <c r="CY143">
        <f t="shared" ref="CY143:DI143" si="24">CY138-CY134</f>
        <v>-0.27069099999999996</v>
      </c>
      <c r="CZ143">
        <f t="shared" si="24"/>
        <v>-0.40517550000000002</v>
      </c>
      <c r="DA143">
        <f t="shared" si="24"/>
        <v>-0.31552099999999988</v>
      </c>
      <c r="DB143">
        <f t="shared" si="24"/>
        <v>-0.46666839999999998</v>
      </c>
      <c r="DC143">
        <f t="shared" si="24"/>
        <v>-2.3779999999999912E-3</v>
      </c>
      <c r="DD143">
        <f t="shared" si="24"/>
        <v>-0.26190250000000004</v>
      </c>
      <c r="DE143">
        <f t="shared" si="24"/>
        <v>-0.42857250000000002</v>
      </c>
      <c r="DF143">
        <f t="shared" si="24"/>
        <v>-0.21295900000000006</v>
      </c>
      <c r="DG143">
        <f t="shared" si="24"/>
        <v>-0.33518699999999979</v>
      </c>
      <c r="DH143">
        <f t="shared" si="24"/>
        <v>-0.30740850000000003</v>
      </c>
      <c r="DI143">
        <f t="shared" si="24"/>
        <v>8.1484000000000056E-2</v>
      </c>
      <c r="DO143">
        <f>DO138-DO134</f>
        <v>-0.42931349999999996</v>
      </c>
      <c r="DP143">
        <f t="shared" ref="DP143:DZ143" si="25">DP138-DP134</f>
        <v>-0.3241388</v>
      </c>
      <c r="DQ143">
        <f t="shared" si="25"/>
        <v>-0.40172200000000002</v>
      </c>
      <c r="DR143">
        <f t="shared" si="25"/>
        <v>-0.33103450000000001</v>
      </c>
      <c r="DS143">
        <f t="shared" si="25"/>
        <v>-0.51428620000000003</v>
      </c>
      <c r="DT143">
        <f t="shared" si="25"/>
        <v>-0.20000200000000001</v>
      </c>
      <c r="DU143">
        <f t="shared" si="25"/>
        <v>-0.27619099999999985</v>
      </c>
      <c r="DV143">
        <f t="shared" si="25"/>
        <v>-0.30714499999999989</v>
      </c>
      <c r="DW143">
        <f t="shared" si="25"/>
        <v>-0.21666499999999994</v>
      </c>
      <c r="DX143">
        <f t="shared" si="25"/>
        <v>-0.23147999999999996</v>
      </c>
      <c r="DY143">
        <f t="shared" si="25"/>
        <v>-0.43888800000000006</v>
      </c>
      <c r="DZ143">
        <f t="shared" si="25"/>
        <v>-0.3037025000000001</v>
      </c>
      <c r="EF143">
        <f>EF138-EF134</f>
        <v>-0.37586300000000006</v>
      </c>
      <c r="EG143">
        <f t="shared" ref="EG143:EQ143" si="26">EG138-EG134</f>
        <v>-0.19482750000000004</v>
      </c>
      <c r="EH143">
        <f t="shared" si="26"/>
        <v>-0.3017225</v>
      </c>
      <c r="EI143">
        <f t="shared" si="26"/>
        <v>-0.18620600000000004</v>
      </c>
      <c r="EJ143">
        <f t="shared" si="26"/>
        <v>-0.25713999999999998</v>
      </c>
      <c r="EK143">
        <f t="shared" si="26"/>
        <v>-0.36191199999999996</v>
      </c>
      <c r="EL143">
        <f t="shared" si="26"/>
        <v>-0.39285500000000001</v>
      </c>
      <c r="EM143">
        <f t="shared" si="26"/>
        <v>-0.22857040000000001</v>
      </c>
      <c r="EN143">
        <f t="shared" si="26"/>
        <v>-0.45185309999999995</v>
      </c>
      <c r="EO143">
        <f t="shared" si="26"/>
        <v>-0.45370340000000009</v>
      </c>
      <c r="EP143">
        <f t="shared" si="26"/>
        <v>-0.3166675000000001</v>
      </c>
      <c r="EQ143">
        <f t="shared" si="26"/>
        <v>-0.52037120000000003</v>
      </c>
    </row>
    <row r="144" spans="3:147" x14ac:dyDescent="0.2">
      <c r="C144">
        <v>6.0940000000000003</v>
      </c>
      <c r="D144">
        <v>2.1661999999999999</v>
      </c>
      <c r="E144">
        <v>3.7927</v>
      </c>
      <c r="F144">
        <v>3.2730999999999999</v>
      </c>
      <c r="G144">
        <v>4.8493000000000004</v>
      </c>
      <c r="H144">
        <v>6.9930000000000003</v>
      </c>
      <c r="I144">
        <v>8.7127999999999997</v>
      </c>
      <c r="J144">
        <v>5.5597000000000003</v>
      </c>
      <c r="K144">
        <v>7.4598000000000004</v>
      </c>
      <c r="L144">
        <v>3.4138999999999999</v>
      </c>
      <c r="M144">
        <v>7.8066000000000004</v>
      </c>
      <c r="N144">
        <v>7.0590000000000002</v>
      </c>
      <c r="S144">
        <v>1.2028000000000001</v>
      </c>
      <c r="T144">
        <v>1.2399</v>
      </c>
      <c r="U144">
        <v>1.3380000000000001</v>
      </c>
      <c r="V144">
        <v>0.95908000000000004</v>
      </c>
      <c r="W144">
        <v>1.3869</v>
      </c>
      <c r="X144">
        <v>2.6520000000000001</v>
      </c>
      <c r="Y144">
        <v>2.2953999999999999</v>
      </c>
      <c r="Z144">
        <v>2.0139999999999998</v>
      </c>
      <c r="AA144">
        <v>1.6617</v>
      </c>
      <c r="AB144">
        <v>1.4480999999999999</v>
      </c>
      <c r="AC144">
        <v>2.0798000000000001</v>
      </c>
      <c r="AD144">
        <v>1.9706999999999999</v>
      </c>
      <c r="AJ144">
        <v>2.0108000000000001</v>
      </c>
      <c r="AK144">
        <v>1.3766</v>
      </c>
      <c r="AL144">
        <v>2.1404999999999998</v>
      </c>
      <c r="AM144">
        <v>1.4257</v>
      </c>
      <c r="AN144">
        <v>1.2886</v>
      </c>
      <c r="AO144">
        <v>7.3554000000000004</v>
      </c>
      <c r="AP144">
        <v>8.2218999999999998</v>
      </c>
      <c r="AQ144">
        <v>2.1511999999999998</v>
      </c>
      <c r="AR144">
        <v>6.5129000000000001</v>
      </c>
      <c r="AS144">
        <v>3.6404999999999998</v>
      </c>
      <c r="AT144">
        <v>1.5069999999999999</v>
      </c>
      <c r="AU144">
        <v>4.0792000000000002</v>
      </c>
      <c r="AZ144">
        <v>0.91957999999999995</v>
      </c>
      <c r="BA144">
        <v>0.63177000000000005</v>
      </c>
      <c r="BB144">
        <v>1.1212</v>
      </c>
      <c r="BC144">
        <v>0.71853</v>
      </c>
      <c r="BD144">
        <v>0.89151999999999998</v>
      </c>
      <c r="BE144">
        <v>1.3265</v>
      </c>
      <c r="BF144">
        <v>1.6746000000000001</v>
      </c>
      <c r="BG144">
        <v>1.0810999999999999</v>
      </c>
      <c r="BH144">
        <v>1.8005</v>
      </c>
      <c r="BI144">
        <v>0.76959999999999995</v>
      </c>
      <c r="BJ144">
        <v>0.93810000000000004</v>
      </c>
      <c r="BK144">
        <v>1.4392</v>
      </c>
      <c r="BQ144">
        <v>5.3391999999999999</v>
      </c>
      <c r="BR144">
        <v>0.95925000000000005</v>
      </c>
      <c r="BS144">
        <v>2.1749999999999998</v>
      </c>
      <c r="BT144">
        <v>5.9927999999999999</v>
      </c>
      <c r="BU144">
        <v>7.4177999999999997</v>
      </c>
      <c r="BV144">
        <v>5.3388</v>
      </c>
      <c r="BW144">
        <v>6.4355000000000002</v>
      </c>
      <c r="BX144">
        <v>2.6758999999999999</v>
      </c>
      <c r="BY144">
        <v>2.9281999999999999</v>
      </c>
      <c r="BZ144">
        <v>0.71096000000000004</v>
      </c>
      <c r="CA144">
        <v>2.1526000000000001</v>
      </c>
      <c r="CB144">
        <v>3.0364</v>
      </c>
      <c r="CG144">
        <v>1.3209</v>
      </c>
      <c r="CH144">
        <v>0.77639000000000002</v>
      </c>
      <c r="CI144">
        <v>0.81894</v>
      </c>
      <c r="CJ144">
        <v>1.1073999999999999</v>
      </c>
      <c r="CK144">
        <v>1.7322</v>
      </c>
      <c r="CL144">
        <v>1.2791999999999999</v>
      </c>
      <c r="CM144">
        <v>1.7777000000000001</v>
      </c>
      <c r="CN144">
        <v>1.3753</v>
      </c>
      <c r="CO144">
        <v>1.1097999999999999</v>
      </c>
      <c r="CP144">
        <v>0.70525000000000004</v>
      </c>
      <c r="CQ144">
        <v>0.98407999999999995</v>
      </c>
      <c r="CR144">
        <v>1.2194</v>
      </c>
    </row>
    <row r="145" spans="3:96" x14ac:dyDescent="0.2">
      <c r="C145">
        <v>5.6765999999999996</v>
      </c>
      <c r="D145">
        <v>2.2248000000000001</v>
      </c>
      <c r="E145">
        <v>4.9458000000000002</v>
      </c>
      <c r="F145">
        <v>3.9809000000000001</v>
      </c>
      <c r="G145">
        <v>5.0171000000000001</v>
      </c>
      <c r="H145">
        <v>7.2888000000000002</v>
      </c>
      <c r="I145">
        <v>8.4458000000000002</v>
      </c>
      <c r="J145">
        <v>3.835</v>
      </c>
      <c r="K145">
        <v>7.1330999999999998</v>
      </c>
      <c r="L145">
        <v>3.2709999999999999</v>
      </c>
      <c r="M145">
        <v>10.481999999999999</v>
      </c>
      <c r="N145">
        <v>6.194</v>
      </c>
      <c r="S145">
        <v>1.2071000000000001</v>
      </c>
      <c r="T145">
        <v>1.0617000000000001</v>
      </c>
      <c r="U145">
        <v>1.1560999999999999</v>
      </c>
      <c r="V145">
        <v>1.2986</v>
      </c>
      <c r="W145">
        <v>1.0731999999999999</v>
      </c>
      <c r="X145">
        <v>2.3803999999999998</v>
      </c>
      <c r="Y145">
        <v>2.4552999999999998</v>
      </c>
      <c r="Z145">
        <v>1.597</v>
      </c>
      <c r="AA145">
        <v>1.5526</v>
      </c>
      <c r="AB145">
        <v>1.0912999999999999</v>
      </c>
      <c r="AC145">
        <v>2.4927000000000001</v>
      </c>
      <c r="AD145">
        <v>2.4514</v>
      </c>
      <c r="AJ145">
        <v>1.9098999999999999</v>
      </c>
      <c r="AK145">
        <v>1.1405000000000001</v>
      </c>
      <c r="AL145">
        <v>2.4998</v>
      </c>
      <c r="AM145">
        <v>1.6265000000000001</v>
      </c>
      <c r="AN145">
        <v>1.3553999999999999</v>
      </c>
      <c r="AO145">
        <v>9.8223000000000003</v>
      </c>
      <c r="AP145">
        <v>7.4393000000000002</v>
      </c>
      <c r="AQ145">
        <v>3.6509</v>
      </c>
      <c r="AR145">
        <v>6.4419000000000004</v>
      </c>
      <c r="AS145">
        <v>2.0684</v>
      </c>
      <c r="AT145">
        <v>1.1758</v>
      </c>
      <c r="AU145">
        <v>4.0979000000000001</v>
      </c>
      <c r="AZ145">
        <v>0.77424000000000004</v>
      </c>
      <c r="BA145">
        <v>0.70965</v>
      </c>
      <c r="BB145">
        <v>1.2358</v>
      </c>
      <c r="BC145">
        <v>0.70709</v>
      </c>
      <c r="BD145">
        <v>0.71289000000000002</v>
      </c>
      <c r="BE145">
        <v>1.9492</v>
      </c>
      <c r="BF145">
        <v>1.7915000000000001</v>
      </c>
      <c r="BG145">
        <v>1.0737000000000001</v>
      </c>
      <c r="BH145">
        <v>1.8132999999999999</v>
      </c>
      <c r="BI145">
        <v>0.81006999999999996</v>
      </c>
      <c r="BJ145">
        <v>0.88541000000000003</v>
      </c>
      <c r="BK145">
        <v>1.1454</v>
      </c>
      <c r="BQ145">
        <v>3.1381000000000001</v>
      </c>
      <c r="BR145">
        <v>0.88783999999999996</v>
      </c>
      <c r="BS145">
        <v>2.7429999999999999</v>
      </c>
      <c r="BT145">
        <v>7.4348999999999998</v>
      </c>
      <c r="BU145">
        <v>6.8769</v>
      </c>
      <c r="BV145">
        <v>3.3485999999999998</v>
      </c>
      <c r="BW145">
        <v>6.9549000000000003</v>
      </c>
      <c r="BX145">
        <v>2.1244999999999998</v>
      </c>
      <c r="BY145">
        <v>2.2393999999999998</v>
      </c>
      <c r="BZ145">
        <v>0.69576000000000005</v>
      </c>
      <c r="CA145">
        <v>1.5770999999999999</v>
      </c>
      <c r="CB145">
        <v>2.3203</v>
      </c>
      <c r="CG145">
        <v>1.2694000000000001</v>
      </c>
      <c r="CH145">
        <v>0.63260000000000005</v>
      </c>
      <c r="CI145">
        <v>0.98426000000000002</v>
      </c>
      <c r="CJ145">
        <v>1.1761999999999999</v>
      </c>
      <c r="CK145">
        <v>1.2504</v>
      </c>
      <c r="CL145">
        <v>1.3796999999999999</v>
      </c>
      <c r="CM145">
        <v>2.1526000000000001</v>
      </c>
      <c r="CN145">
        <v>1.1031</v>
      </c>
      <c r="CO145">
        <v>0.84</v>
      </c>
      <c r="CP145">
        <v>0.56067</v>
      </c>
      <c r="CQ145">
        <v>0.82479999999999998</v>
      </c>
      <c r="CR145">
        <v>1.3622000000000001</v>
      </c>
    </row>
    <row r="146" spans="3:96" x14ac:dyDescent="0.2">
      <c r="C146">
        <v>5.2331000000000003</v>
      </c>
      <c r="D146">
        <v>2.2622</v>
      </c>
      <c r="E146">
        <v>9.6562000000000001</v>
      </c>
      <c r="F146">
        <v>1.9775</v>
      </c>
      <c r="G146">
        <v>7.4371</v>
      </c>
      <c r="H146">
        <v>9.3590999999999998</v>
      </c>
      <c r="I146">
        <v>6.6794000000000002</v>
      </c>
      <c r="J146">
        <v>5.7465000000000002</v>
      </c>
      <c r="K146">
        <v>3.2368999999999999</v>
      </c>
      <c r="L146">
        <v>3.95</v>
      </c>
      <c r="M146">
        <v>10.119999999999999</v>
      </c>
      <c r="N146">
        <v>6.6683000000000003</v>
      </c>
      <c r="S146">
        <v>1.0949</v>
      </c>
      <c r="T146">
        <v>1.0696000000000001</v>
      </c>
      <c r="U146">
        <v>1.5519000000000001</v>
      </c>
      <c r="V146">
        <v>1.2</v>
      </c>
      <c r="W146">
        <v>1.1694</v>
      </c>
      <c r="X146">
        <v>2.2063000000000001</v>
      </c>
      <c r="Y146">
        <v>2.0619999999999998</v>
      </c>
      <c r="Z146">
        <v>1.8688</v>
      </c>
      <c r="AA146">
        <v>1.3774999999999999</v>
      </c>
      <c r="AB146">
        <v>1.1677</v>
      </c>
      <c r="AC146">
        <v>2.2850999999999999</v>
      </c>
      <c r="AD146">
        <v>2.0823999999999998</v>
      </c>
      <c r="AJ146">
        <v>1.4528000000000001</v>
      </c>
      <c r="AK146">
        <v>1.2947</v>
      </c>
      <c r="AL146">
        <v>1.2928999999999999</v>
      </c>
      <c r="AM146">
        <v>1.4480999999999999</v>
      </c>
      <c r="AN146">
        <v>2.0457000000000001</v>
      </c>
      <c r="AO146">
        <v>11.576000000000001</v>
      </c>
      <c r="AP146">
        <v>5.1074000000000002</v>
      </c>
      <c r="AQ146">
        <v>2.6091000000000002</v>
      </c>
      <c r="AR146">
        <v>6.0061</v>
      </c>
      <c r="AS146">
        <v>2.7412999999999998</v>
      </c>
      <c r="AT146">
        <v>1.8997999999999999</v>
      </c>
      <c r="AU146">
        <v>5.7251000000000003</v>
      </c>
      <c r="AZ146">
        <v>0.71726999999999996</v>
      </c>
      <c r="BA146">
        <v>0.64924999999999999</v>
      </c>
      <c r="BB146">
        <v>0.91390000000000005</v>
      </c>
      <c r="BC146">
        <v>0.80474000000000001</v>
      </c>
      <c r="BD146">
        <v>0.79064999999999996</v>
      </c>
      <c r="BE146">
        <v>1.8089999999999999</v>
      </c>
      <c r="BF146">
        <v>2.0226000000000002</v>
      </c>
      <c r="BG146">
        <v>1.0925</v>
      </c>
      <c r="BH146">
        <v>1.371</v>
      </c>
      <c r="BI146">
        <v>0.81923000000000001</v>
      </c>
      <c r="BJ146">
        <v>0.83713000000000004</v>
      </c>
      <c r="BK146">
        <v>1.1217999999999999</v>
      </c>
      <c r="BQ146">
        <v>3.3149999999999999</v>
      </c>
      <c r="BR146">
        <v>0.90678000000000003</v>
      </c>
      <c r="BS146">
        <v>2.6417999999999999</v>
      </c>
      <c r="BT146">
        <v>5.7396000000000003</v>
      </c>
      <c r="BU146">
        <v>9.8307000000000002</v>
      </c>
      <c r="BV146">
        <v>5.0224000000000002</v>
      </c>
      <c r="BW146">
        <v>4.8719000000000001</v>
      </c>
      <c r="BX146">
        <v>1.9156</v>
      </c>
      <c r="BY146">
        <v>3.3622999999999998</v>
      </c>
      <c r="BZ146">
        <v>0.71172000000000002</v>
      </c>
      <c r="CA146">
        <v>1.0878000000000001</v>
      </c>
      <c r="CB146">
        <v>2.5567000000000002</v>
      </c>
      <c r="CG146">
        <v>1.0597000000000001</v>
      </c>
      <c r="CH146">
        <v>0.82925000000000004</v>
      </c>
      <c r="CI146">
        <v>0.7903</v>
      </c>
      <c r="CJ146">
        <v>1.0115000000000001</v>
      </c>
      <c r="CK146">
        <v>1.1575</v>
      </c>
      <c r="CL146">
        <v>1.4085000000000001</v>
      </c>
      <c r="CM146">
        <v>1.8270999999999999</v>
      </c>
      <c r="CN146">
        <v>1.101</v>
      </c>
      <c r="CO146">
        <v>0.95081000000000004</v>
      </c>
      <c r="CP146">
        <v>0.66344000000000003</v>
      </c>
      <c r="CQ146">
        <v>0.70108999999999999</v>
      </c>
      <c r="CR146">
        <v>1.0343</v>
      </c>
    </row>
    <row r="147" spans="3:96" x14ac:dyDescent="0.2">
      <c r="C147">
        <v>3.5084</v>
      </c>
      <c r="D147">
        <v>2.1800999999999999</v>
      </c>
      <c r="E147">
        <v>10.053000000000001</v>
      </c>
      <c r="F147">
        <v>2.4556</v>
      </c>
      <c r="G147">
        <v>5.7016999999999998</v>
      </c>
      <c r="H147">
        <v>9.7085000000000008</v>
      </c>
      <c r="I147">
        <v>6.7751999999999999</v>
      </c>
      <c r="J147">
        <v>6.6124000000000001</v>
      </c>
      <c r="K147">
        <v>3.6785000000000001</v>
      </c>
      <c r="L147">
        <v>5.7458999999999998</v>
      </c>
      <c r="M147">
        <v>10.223000000000001</v>
      </c>
      <c r="N147">
        <v>7.5965999999999996</v>
      </c>
      <c r="S147">
        <v>1.1628000000000001</v>
      </c>
      <c r="T147">
        <v>1.0921000000000001</v>
      </c>
      <c r="U147">
        <v>1.7625</v>
      </c>
      <c r="V147">
        <v>1.3988</v>
      </c>
      <c r="W147">
        <v>1.3348</v>
      </c>
      <c r="X147">
        <v>2.1528999999999998</v>
      </c>
      <c r="Y147">
        <v>1.9453</v>
      </c>
      <c r="Z147">
        <v>2.5764999999999998</v>
      </c>
      <c r="AA147">
        <v>1.5753999999999999</v>
      </c>
      <c r="AB147">
        <v>1.1899</v>
      </c>
      <c r="AC147">
        <v>1.9514</v>
      </c>
      <c r="AD147">
        <v>2.1168999999999998</v>
      </c>
      <c r="AJ147">
        <v>1.9467000000000001</v>
      </c>
      <c r="AK147">
        <v>1.2983</v>
      </c>
      <c r="AL147">
        <v>1.4785999999999999</v>
      </c>
      <c r="AM147">
        <v>2.3656999999999999</v>
      </c>
      <c r="AN147">
        <v>2.0901000000000001</v>
      </c>
      <c r="AO147">
        <v>9.1632999999999996</v>
      </c>
      <c r="AP147">
        <v>4.5179999999999998</v>
      </c>
      <c r="AQ147">
        <v>2.6339999999999999</v>
      </c>
      <c r="AR147">
        <v>5.1494</v>
      </c>
      <c r="AS147">
        <v>3.8904999999999998</v>
      </c>
      <c r="AT147">
        <v>1.5345</v>
      </c>
      <c r="AU147">
        <v>2.8201000000000001</v>
      </c>
      <c r="AZ147">
        <v>0.85877999999999999</v>
      </c>
      <c r="BA147">
        <v>0.72455000000000003</v>
      </c>
      <c r="BB147">
        <v>0.92171999999999998</v>
      </c>
      <c r="BC147">
        <v>1.0811999999999999</v>
      </c>
      <c r="BD147">
        <v>0.87683999999999995</v>
      </c>
      <c r="BE147">
        <v>1.7138</v>
      </c>
      <c r="BF147">
        <v>1.3488</v>
      </c>
      <c r="BG147">
        <v>1.1231</v>
      </c>
      <c r="BH147">
        <v>1.4988999999999999</v>
      </c>
      <c r="BI147">
        <v>0.96875999999999995</v>
      </c>
      <c r="BJ147">
        <v>0.96467999999999998</v>
      </c>
      <c r="BK147">
        <v>0.75585999999999998</v>
      </c>
      <c r="BQ147">
        <v>3.3094999999999999</v>
      </c>
      <c r="BR147">
        <v>1.1874</v>
      </c>
      <c r="BS147">
        <v>4.0004</v>
      </c>
      <c r="BT147">
        <v>3.2147999999999999</v>
      </c>
      <c r="BU147">
        <v>8.3779000000000003</v>
      </c>
      <c r="BV147">
        <v>3.8140999999999998</v>
      </c>
      <c r="BW147">
        <v>3.8235000000000001</v>
      </c>
      <c r="BX147">
        <v>2.3323999999999998</v>
      </c>
      <c r="BY147">
        <v>2.5602999999999998</v>
      </c>
      <c r="BZ147">
        <v>1.1372</v>
      </c>
      <c r="CA147">
        <v>1.1511</v>
      </c>
      <c r="CB147">
        <v>1.6662999999999999</v>
      </c>
      <c r="CG147">
        <v>0.87343999999999999</v>
      </c>
      <c r="CH147">
        <v>0.77832000000000001</v>
      </c>
      <c r="CI147">
        <v>1.0417000000000001</v>
      </c>
      <c r="CJ147">
        <v>0.94677</v>
      </c>
      <c r="CK147">
        <v>1.2498</v>
      </c>
      <c r="CL147">
        <v>1.3665</v>
      </c>
      <c r="CM147">
        <v>1.2775000000000001</v>
      </c>
      <c r="CN147">
        <v>1.2477</v>
      </c>
      <c r="CO147">
        <v>0.83730000000000004</v>
      </c>
      <c r="CP147">
        <v>0.54464999999999997</v>
      </c>
      <c r="CQ147">
        <v>0.68172999999999995</v>
      </c>
      <c r="CR147">
        <v>1.0037</v>
      </c>
    </row>
    <row r="148" spans="3:96" x14ac:dyDescent="0.2">
      <c r="C148">
        <v>5.2611999999999997</v>
      </c>
      <c r="D148">
        <v>3.2547999999999999</v>
      </c>
      <c r="E148">
        <v>8.4445999999999994</v>
      </c>
      <c r="F148">
        <v>2.6309999999999998</v>
      </c>
      <c r="G148">
        <v>7.3711000000000002</v>
      </c>
      <c r="H148">
        <v>12.938000000000001</v>
      </c>
      <c r="I148">
        <v>6.1600999999999999</v>
      </c>
      <c r="J148">
        <v>6.5274999999999999</v>
      </c>
      <c r="K148">
        <v>4.0999999999999996</v>
      </c>
      <c r="L148">
        <v>6.3544999999999998</v>
      </c>
      <c r="M148">
        <v>10.042</v>
      </c>
      <c r="N148">
        <v>6.6033999999999997</v>
      </c>
      <c r="S148">
        <v>1.2255</v>
      </c>
      <c r="T148">
        <v>1.1835</v>
      </c>
      <c r="U148">
        <v>1.5418000000000001</v>
      </c>
      <c r="V148">
        <v>1.0188999999999999</v>
      </c>
      <c r="W148">
        <v>1.5649</v>
      </c>
      <c r="X148">
        <v>2.2818000000000001</v>
      </c>
      <c r="Y148">
        <v>2.2202999999999999</v>
      </c>
      <c r="Z148">
        <v>2.6316000000000002</v>
      </c>
      <c r="AA148">
        <v>1.9345000000000001</v>
      </c>
      <c r="AB148">
        <v>1.4138999999999999</v>
      </c>
      <c r="AC148">
        <v>2.3393000000000002</v>
      </c>
      <c r="AD148">
        <v>2.4005000000000001</v>
      </c>
      <c r="AJ148">
        <v>1.8351</v>
      </c>
      <c r="AK148">
        <v>0.90351000000000004</v>
      </c>
      <c r="AL148">
        <v>1.2296</v>
      </c>
      <c r="AM148">
        <v>2.7212999999999998</v>
      </c>
      <c r="AN148">
        <v>6.5472000000000001</v>
      </c>
      <c r="AO148">
        <v>11.478</v>
      </c>
      <c r="AP148">
        <v>6.3979999999999997</v>
      </c>
      <c r="AQ148">
        <v>2.5209999999999999</v>
      </c>
      <c r="AR148">
        <v>3.8778999999999999</v>
      </c>
      <c r="AS148">
        <v>4.9443999999999999</v>
      </c>
      <c r="AT148">
        <v>2.0068999999999999</v>
      </c>
      <c r="AU148">
        <v>3.1017000000000001</v>
      </c>
      <c r="AZ148">
        <v>0.87251000000000001</v>
      </c>
      <c r="BA148">
        <v>0.68257000000000001</v>
      </c>
      <c r="BB148">
        <v>0.82515000000000005</v>
      </c>
      <c r="BC148">
        <v>0.98828000000000005</v>
      </c>
      <c r="BD148">
        <v>1.5108999999999999</v>
      </c>
      <c r="BE148">
        <v>2.0960000000000001</v>
      </c>
      <c r="BF148">
        <v>1.4776</v>
      </c>
      <c r="BG148">
        <v>1.0489999999999999</v>
      </c>
      <c r="BH148">
        <v>1.4778</v>
      </c>
      <c r="BI148">
        <v>1.0668</v>
      </c>
      <c r="BJ148">
        <v>1.4169</v>
      </c>
      <c r="BK148">
        <v>1.5091000000000001</v>
      </c>
      <c r="BQ148">
        <v>3.3898000000000001</v>
      </c>
      <c r="BR148">
        <v>1.145</v>
      </c>
      <c r="BS148">
        <v>1.794</v>
      </c>
      <c r="BT148">
        <v>2.2686000000000002</v>
      </c>
      <c r="BU148">
        <v>9.3124000000000002</v>
      </c>
      <c r="BV148">
        <v>5.3956</v>
      </c>
      <c r="BW148">
        <v>7.3259999999999996</v>
      </c>
      <c r="BX148">
        <v>3.4327000000000001</v>
      </c>
      <c r="BY148">
        <v>3.5727000000000002</v>
      </c>
      <c r="BZ148">
        <v>1.3188</v>
      </c>
      <c r="CA148">
        <v>1.6473</v>
      </c>
      <c r="CB148">
        <v>1.8182</v>
      </c>
      <c r="CG148">
        <v>1.0479000000000001</v>
      </c>
      <c r="CH148">
        <v>0.86751</v>
      </c>
      <c r="CI148">
        <v>0.93564999999999998</v>
      </c>
      <c r="CJ148">
        <v>1.1825000000000001</v>
      </c>
      <c r="CK148">
        <v>1.1154999999999999</v>
      </c>
      <c r="CL148">
        <v>2.0771000000000002</v>
      </c>
      <c r="CM148">
        <v>2.1634000000000002</v>
      </c>
      <c r="CN148">
        <v>1.2971999999999999</v>
      </c>
      <c r="CO148">
        <v>0.99802999999999997</v>
      </c>
      <c r="CP148">
        <v>0.52905000000000002</v>
      </c>
      <c r="CQ148">
        <v>0.77105000000000001</v>
      </c>
      <c r="CR148">
        <v>1.3095000000000001</v>
      </c>
    </row>
    <row r="149" spans="3:96" x14ac:dyDescent="0.2">
      <c r="C149">
        <v>8.3053000000000008</v>
      </c>
      <c r="D149">
        <v>3.1947000000000001</v>
      </c>
      <c r="E149">
        <v>8.8520000000000003</v>
      </c>
      <c r="F149">
        <v>1.6584000000000001</v>
      </c>
      <c r="G149">
        <v>8.6870999999999992</v>
      </c>
      <c r="H149">
        <v>5.3472999999999997</v>
      </c>
      <c r="I149">
        <v>9.4578000000000007</v>
      </c>
      <c r="J149">
        <v>3.4929999999999999</v>
      </c>
      <c r="K149">
        <v>6.1797000000000004</v>
      </c>
      <c r="L149">
        <v>5.8209999999999997</v>
      </c>
      <c r="M149">
        <v>10.896000000000001</v>
      </c>
      <c r="N149">
        <v>5.9353999999999996</v>
      </c>
      <c r="S149">
        <v>1.4752000000000001</v>
      </c>
      <c r="T149">
        <v>1.3144</v>
      </c>
      <c r="U149">
        <v>1.4713000000000001</v>
      </c>
      <c r="V149">
        <v>0.95714999999999995</v>
      </c>
      <c r="W149">
        <v>1.5075000000000001</v>
      </c>
      <c r="X149">
        <v>1.3464</v>
      </c>
      <c r="Y149">
        <v>2.0859999999999999</v>
      </c>
      <c r="Z149">
        <v>1.5427</v>
      </c>
      <c r="AA149">
        <v>1.8263</v>
      </c>
      <c r="AB149">
        <v>1.0859000000000001</v>
      </c>
      <c r="AC149">
        <v>2.1387999999999998</v>
      </c>
      <c r="AD149">
        <v>2.1728999999999998</v>
      </c>
      <c r="AJ149">
        <v>2.0609999999999999</v>
      </c>
      <c r="AK149">
        <v>1.2205999999999999</v>
      </c>
      <c r="AL149">
        <v>1.3886000000000001</v>
      </c>
      <c r="AM149">
        <v>3.7814000000000001</v>
      </c>
      <c r="AN149">
        <v>3.5819000000000001</v>
      </c>
      <c r="AO149">
        <v>12.627000000000001</v>
      </c>
      <c r="AP149">
        <v>5.6740000000000004</v>
      </c>
      <c r="AQ149">
        <v>2.8054999999999999</v>
      </c>
      <c r="AR149">
        <v>4.9955999999999996</v>
      </c>
      <c r="AS149">
        <v>2.5348999999999999</v>
      </c>
      <c r="AT149">
        <v>1.9981</v>
      </c>
      <c r="AU149">
        <v>2.1793</v>
      </c>
      <c r="AZ149">
        <v>0.92366000000000004</v>
      </c>
      <c r="BA149">
        <v>0.75512999999999997</v>
      </c>
      <c r="BB149">
        <v>0.82754000000000005</v>
      </c>
      <c r="BC149">
        <v>1.1183000000000001</v>
      </c>
      <c r="BD149">
        <v>0.92242000000000002</v>
      </c>
      <c r="BE149">
        <v>1.6232</v>
      </c>
      <c r="BF149">
        <v>1.5033000000000001</v>
      </c>
      <c r="BG149">
        <v>0.99421999999999999</v>
      </c>
      <c r="BH149">
        <v>1.8220000000000001</v>
      </c>
      <c r="BI149">
        <v>0.92018999999999995</v>
      </c>
      <c r="BJ149">
        <v>1.3675999999999999</v>
      </c>
      <c r="BK149">
        <v>0.85492999999999997</v>
      </c>
      <c r="BQ149">
        <v>2.7035999999999998</v>
      </c>
      <c r="BR149">
        <v>1.3706</v>
      </c>
      <c r="BS149">
        <v>2.1838000000000002</v>
      </c>
      <c r="BT149">
        <v>2.6846000000000001</v>
      </c>
      <c r="BU149">
        <v>4.1768000000000001</v>
      </c>
      <c r="BV149">
        <v>2.2023999999999999</v>
      </c>
      <c r="BW149">
        <v>5.6326000000000001</v>
      </c>
      <c r="BX149">
        <v>1.7178</v>
      </c>
      <c r="BY149">
        <v>2.6116000000000001</v>
      </c>
      <c r="BZ149">
        <v>0.93064999999999998</v>
      </c>
      <c r="CA149">
        <v>2.6303999999999998</v>
      </c>
      <c r="CB149">
        <v>2.7063000000000001</v>
      </c>
      <c r="CG149">
        <v>0.91468000000000005</v>
      </c>
      <c r="CH149">
        <v>0.82254000000000005</v>
      </c>
      <c r="CI149">
        <v>0.94989000000000001</v>
      </c>
      <c r="CJ149">
        <v>0.96196999999999999</v>
      </c>
      <c r="CK149">
        <v>1.345</v>
      </c>
      <c r="CL149">
        <v>1.1896</v>
      </c>
      <c r="CM149">
        <v>1.4074</v>
      </c>
      <c r="CN149">
        <v>1.1214</v>
      </c>
      <c r="CO149">
        <v>0.90688999999999997</v>
      </c>
      <c r="CP149">
        <v>0.50412000000000001</v>
      </c>
      <c r="CQ149">
        <v>1.0450999999999999</v>
      </c>
      <c r="CR149">
        <v>1.5426</v>
      </c>
    </row>
    <row r="150" spans="3:96" x14ac:dyDescent="0.2">
      <c r="C150">
        <v>4.8517000000000001</v>
      </c>
      <c r="D150">
        <v>3.2471000000000001</v>
      </c>
      <c r="E150">
        <v>6.9797000000000002</v>
      </c>
      <c r="F150">
        <v>3.5575000000000001</v>
      </c>
      <c r="G150">
        <v>8.2774999999999999</v>
      </c>
      <c r="H150">
        <v>11.682</v>
      </c>
      <c r="I150">
        <v>8.1731999999999996</v>
      </c>
      <c r="J150">
        <v>3.5914000000000001</v>
      </c>
      <c r="K150">
        <v>5.9176000000000002</v>
      </c>
      <c r="L150">
        <v>6.2846000000000002</v>
      </c>
      <c r="M150">
        <v>8.7117000000000004</v>
      </c>
      <c r="N150">
        <v>5.6833999999999998</v>
      </c>
      <c r="S150">
        <v>1.3107</v>
      </c>
      <c r="T150">
        <v>0.96791000000000005</v>
      </c>
      <c r="U150">
        <v>1.4196</v>
      </c>
      <c r="V150">
        <v>1.0761000000000001</v>
      </c>
      <c r="W150">
        <v>1.9875</v>
      </c>
      <c r="X150">
        <v>1.4325000000000001</v>
      </c>
      <c r="Y150">
        <v>1.7710999999999999</v>
      </c>
      <c r="Z150">
        <v>1.7681</v>
      </c>
      <c r="AA150">
        <v>1.5814999999999999</v>
      </c>
      <c r="AB150">
        <v>1.0895999999999999</v>
      </c>
      <c r="AC150">
        <v>2.1657000000000002</v>
      </c>
      <c r="AD150">
        <v>2.1509</v>
      </c>
      <c r="AJ150">
        <v>1.7685</v>
      </c>
      <c r="AK150">
        <v>1.2539</v>
      </c>
      <c r="AL150">
        <v>1.2073</v>
      </c>
      <c r="AM150">
        <v>4.7606000000000002</v>
      </c>
      <c r="AN150">
        <v>3.8551000000000002</v>
      </c>
      <c r="AO150">
        <v>9.1263000000000005</v>
      </c>
      <c r="AP150">
        <v>6.9688999999999997</v>
      </c>
      <c r="AQ150">
        <v>2.4285000000000001</v>
      </c>
      <c r="AR150">
        <v>6.1036999999999999</v>
      </c>
      <c r="AS150">
        <v>1.4841</v>
      </c>
      <c r="AT150">
        <v>3.6092</v>
      </c>
      <c r="AU150">
        <v>1.7763</v>
      </c>
      <c r="AZ150">
        <v>0.83704000000000001</v>
      </c>
      <c r="BA150">
        <v>0.74987999999999999</v>
      </c>
      <c r="BB150">
        <v>0.87678999999999996</v>
      </c>
      <c r="BC150">
        <v>1.1428</v>
      </c>
      <c r="BD150">
        <v>0.97899000000000003</v>
      </c>
      <c r="BE150">
        <v>1.5851</v>
      </c>
      <c r="BF150">
        <v>1.4237</v>
      </c>
      <c r="BG150">
        <v>0.89888999999999997</v>
      </c>
      <c r="BH150">
        <v>1.4842</v>
      </c>
      <c r="BI150">
        <v>0.84314999999999996</v>
      </c>
      <c r="BJ150">
        <v>1.3331</v>
      </c>
      <c r="BK150">
        <v>0.76968000000000003</v>
      </c>
      <c r="BQ150">
        <v>2.6311</v>
      </c>
      <c r="BR150">
        <v>1.3501000000000001</v>
      </c>
      <c r="BS150">
        <v>1.7950999999999999</v>
      </c>
      <c r="BT150">
        <v>3.4148000000000001</v>
      </c>
      <c r="BU150">
        <v>3.8473999999999999</v>
      </c>
      <c r="BV150">
        <v>3.2551999999999999</v>
      </c>
      <c r="BW150">
        <v>5.3380000000000001</v>
      </c>
      <c r="BX150">
        <v>1.9543999999999999</v>
      </c>
      <c r="BY150">
        <v>1.9466000000000001</v>
      </c>
      <c r="BZ150">
        <v>1.2203999999999999</v>
      </c>
      <c r="CA150">
        <v>3.3986999999999998</v>
      </c>
      <c r="CB150">
        <v>3.0097</v>
      </c>
      <c r="CG150">
        <v>1.1778999999999999</v>
      </c>
      <c r="CH150">
        <v>0.70316999999999996</v>
      </c>
      <c r="CI150">
        <v>0.67018</v>
      </c>
      <c r="CJ150">
        <v>1.4705999999999999</v>
      </c>
      <c r="CK150">
        <v>1.0218</v>
      </c>
      <c r="CL150">
        <v>1.1737</v>
      </c>
      <c r="CM150">
        <v>1.4779</v>
      </c>
      <c r="CN150">
        <v>0.95538999999999996</v>
      </c>
      <c r="CO150">
        <v>0.82306000000000001</v>
      </c>
      <c r="CP150">
        <v>0.61211000000000004</v>
      </c>
      <c r="CQ150">
        <v>1.0799000000000001</v>
      </c>
      <c r="CR150">
        <v>1.1495</v>
      </c>
    </row>
    <row r="151" spans="3:96" x14ac:dyDescent="0.2">
      <c r="C151">
        <v>6.9545000000000003</v>
      </c>
      <c r="D151">
        <v>3.9171</v>
      </c>
      <c r="E151">
        <v>5.0884</v>
      </c>
      <c r="F151">
        <v>3.8769999999999998</v>
      </c>
      <c r="G151">
        <v>7.6840000000000002</v>
      </c>
      <c r="H151">
        <v>9.1336999999999993</v>
      </c>
      <c r="I151">
        <v>5.3617999999999997</v>
      </c>
      <c r="J151">
        <v>3.4456000000000002</v>
      </c>
      <c r="K151">
        <v>6.7939999999999996</v>
      </c>
      <c r="L151">
        <v>4.1699000000000002</v>
      </c>
      <c r="M151">
        <v>7.3731</v>
      </c>
      <c r="N151">
        <v>7.5328999999999997</v>
      </c>
      <c r="S151">
        <v>1.0887</v>
      </c>
      <c r="T151">
        <v>1.4558</v>
      </c>
      <c r="U151">
        <v>1.3637999999999999</v>
      </c>
      <c r="V151">
        <v>1.0949</v>
      </c>
      <c r="W151">
        <v>2.2292999999999998</v>
      </c>
      <c r="X151">
        <v>1.8547</v>
      </c>
      <c r="Y151">
        <v>2.1355</v>
      </c>
      <c r="Z151">
        <v>1.7566999999999999</v>
      </c>
      <c r="AA151">
        <v>1.4188000000000001</v>
      </c>
      <c r="AB151">
        <v>1.1178999999999999</v>
      </c>
      <c r="AC151">
        <v>1.9051</v>
      </c>
      <c r="AD151">
        <v>1.8146</v>
      </c>
      <c r="AJ151">
        <v>2.4885999999999999</v>
      </c>
      <c r="AK151">
        <v>1.2263999999999999</v>
      </c>
      <c r="AL151">
        <v>1.5457000000000001</v>
      </c>
      <c r="AM151">
        <v>2.871</v>
      </c>
      <c r="AN151">
        <v>3.1941999999999999</v>
      </c>
      <c r="AO151">
        <v>12.952999999999999</v>
      </c>
      <c r="AP151">
        <v>4.3587999999999996</v>
      </c>
      <c r="AQ151">
        <v>2.7974999999999999</v>
      </c>
      <c r="AR151">
        <v>4.7427000000000001</v>
      </c>
      <c r="AS151">
        <v>1.4140999999999999</v>
      </c>
      <c r="AT151">
        <v>4.7206999999999999</v>
      </c>
      <c r="AU151">
        <v>2.137</v>
      </c>
      <c r="AZ151">
        <v>1.204</v>
      </c>
      <c r="BA151">
        <v>0.88038000000000005</v>
      </c>
      <c r="BB151">
        <v>0.98148999999999997</v>
      </c>
      <c r="BC151">
        <v>0.96567999999999998</v>
      </c>
      <c r="BD151">
        <v>0.71721999999999997</v>
      </c>
      <c r="BE151">
        <v>1.5847</v>
      </c>
      <c r="BF151">
        <v>1.3546</v>
      </c>
      <c r="BG151">
        <v>1.3583000000000001</v>
      </c>
      <c r="BH151">
        <v>1.3847</v>
      </c>
      <c r="BI151">
        <v>0.65007000000000004</v>
      </c>
      <c r="BJ151">
        <v>1.1506000000000001</v>
      </c>
      <c r="BK151">
        <v>0.87958999999999998</v>
      </c>
      <c r="BQ151">
        <v>1.9682999999999999</v>
      </c>
      <c r="BR151">
        <v>1.1988000000000001</v>
      </c>
      <c r="BS151">
        <v>1.7484</v>
      </c>
      <c r="BT151">
        <v>3.4318</v>
      </c>
      <c r="BU151">
        <v>3.3420999999999998</v>
      </c>
      <c r="BV151">
        <v>3.2530000000000001</v>
      </c>
      <c r="BW151">
        <v>7.4718</v>
      </c>
      <c r="BX151">
        <v>2.3229000000000002</v>
      </c>
      <c r="BY151">
        <v>2.8527999999999998</v>
      </c>
      <c r="BZ151">
        <v>1.7788999999999999</v>
      </c>
      <c r="CA151">
        <v>2.4681000000000002</v>
      </c>
      <c r="CB151">
        <v>2.7361</v>
      </c>
      <c r="CG151">
        <v>0.75868999999999998</v>
      </c>
      <c r="CH151">
        <v>0.88522999999999996</v>
      </c>
      <c r="CI151">
        <v>0.77812000000000003</v>
      </c>
      <c r="CJ151">
        <v>1.1180000000000001</v>
      </c>
      <c r="CK151">
        <v>0.99245000000000005</v>
      </c>
      <c r="CL151">
        <v>1.2052</v>
      </c>
      <c r="CM151">
        <v>1.6042000000000001</v>
      </c>
      <c r="CN151">
        <v>1.2755000000000001</v>
      </c>
      <c r="CO151">
        <v>1.0931</v>
      </c>
      <c r="CP151">
        <v>0.80808999999999997</v>
      </c>
      <c r="CQ151">
        <v>1.0546</v>
      </c>
      <c r="CR151">
        <v>1.1949000000000001</v>
      </c>
    </row>
    <row r="152" spans="3:96" x14ac:dyDescent="0.2">
      <c r="C152">
        <v>6.5095000000000001</v>
      </c>
      <c r="D152">
        <v>3.2374000000000001</v>
      </c>
      <c r="E152">
        <v>7.4688999999999997</v>
      </c>
      <c r="F152">
        <v>2.6737000000000002</v>
      </c>
      <c r="G152">
        <v>10.201000000000001</v>
      </c>
      <c r="H152">
        <v>7.4314999999999998</v>
      </c>
      <c r="I152">
        <v>6.2874999999999996</v>
      </c>
      <c r="J152">
        <v>4.3385999999999996</v>
      </c>
      <c r="K152">
        <v>7.8597999999999999</v>
      </c>
      <c r="L152">
        <v>3.1217000000000001</v>
      </c>
      <c r="M152">
        <v>7.3213999999999997</v>
      </c>
      <c r="N152">
        <v>6.8808999999999996</v>
      </c>
      <c r="S152">
        <v>0.86894000000000005</v>
      </c>
      <c r="T152">
        <v>1.1621999999999999</v>
      </c>
      <c r="U152">
        <v>1.5374000000000001</v>
      </c>
      <c r="V152">
        <v>1.0748</v>
      </c>
      <c r="W152">
        <v>1.5649</v>
      </c>
      <c r="X152">
        <v>2.1535000000000002</v>
      </c>
      <c r="Y152">
        <v>2.3681000000000001</v>
      </c>
      <c r="Z152">
        <v>1.3154999999999999</v>
      </c>
      <c r="AA152">
        <v>1.6211</v>
      </c>
      <c r="AB152">
        <v>1.0795999999999999</v>
      </c>
      <c r="AC152">
        <v>1.7093</v>
      </c>
      <c r="AD152">
        <v>1.4991000000000001</v>
      </c>
      <c r="AJ152">
        <v>2.0310999999999999</v>
      </c>
      <c r="AK152">
        <v>1.0760000000000001</v>
      </c>
      <c r="AL152">
        <v>2.2317999999999998</v>
      </c>
      <c r="AM152">
        <v>1.7883</v>
      </c>
      <c r="AN152">
        <v>1.5368999999999999</v>
      </c>
      <c r="AO152">
        <v>7.8475999999999999</v>
      </c>
      <c r="AP152">
        <v>5.3202999999999996</v>
      </c>
      <c r="AQ152">
        <v>2.6705000000000001</v>
      </c>
      <c r="AR152">
        <v>4.2967000000000004</v>
      </c>
      <c r="AS152">
        <v>1.3375999999999999</v>
      </c>
      <c r="AT152">
        <v>4.9097999999999997</v>
      </c>
      <c r="AU152">
        <v>1.7889999999999999</v>
      </c>
      <c r="AZ152">
        <v>0.89061999999999997</v>
      </c>
      <c r="BA152">
        <v>0.80259000000000003</v>
      </c>
      <c r="BB152">
        <v>1.3378000000000001</v>
      </c>
      <c r="BC152">
        <v>0.82640000000000002</v>
      </c>
      <c r="BD152">
        <v>0.60450999999999999</v>
      </c>
      <c r="BE152">
        <v>1.766</v>
      </c>
      <c r="BF152">
        <v>2.1394000000000002</v>
      </c>
      <c r="BG152">
        <v>1.1516</v>
      </c>
      <c r="BH152">
        <v>1.1613</v>
      </c>
      <c r="BI152">
        <v>0.69710000000000005</v>
      </c>
      <c r="BJ152">
        <v>1.2398</v>
      </c>
      <c r="BK152">
        <v>0.95640999999999998</v>
      </c>
      <c r="BQ152">
        <v>2.0125000000000002</v>
      </c>
      <c r="BR152">
        <v>1.5491999999999999</v>
      </c>
      <c r="BS152">
        <v>2.2206000000000001</v>
      </c>
      <c r="BT152">
        <v>3.2656000000000001</v>
      </c>
      <c r="BU152">
        <v>2.8371</v>
      </c>
      <c r="BV152">
        <v>3.6646999999999998</v>
      </c>
      <c r="BW152">
        <v>5.6234000000000002</v>
      </c>
      <c r="BX152">
        <v>3.7993000000000001</v>
      </c>
      <c r="BY152">
        <v>3.0861000000000001</v>
      </c>
      <c r="BZ152">
        <v>1.3677999999999999</v>
      </c>
      <c r="CA152">
        <v>2.1785000000000001</v>
      </c>
      <c r="CB152">
        <v>2.5773000000000001</v>
      </c>
      <c r="CG152">
        <v>1.0023</v>
      </c>
      <c r="CH152">
        <v>0.83965000000000001</v>
      </c>
      <c r="CI152">
        <v>0.89398999999999995</v>
      </c>
      <c r="CJ152">
        <v>1.1679999999999999</v>
      </c>
      <c r="CK152">
        <v>0.86684000000000005</v>
      </c>
      <c r="CL152">
        <v>1.3564000000000001</v>
      </c>
      <c r="CM152">
        <v>1.5283</v>
      </c>
      <c r="CN152">
        <v>2.2605</v>
      </c>
      <c r="CO152">
        <v>1.0327999999999999</v>
      </c>
      <c r="CP152">
        <v>0.56693000000000005</v>
      </c>
      <c r="CQ152">
        <v>1.1171</v>
      </c>
      <c r="CR152">
        <v>0.95938000000000001</v>
      </c>
    </row>
    <row r="153" spans="3:96" x14ac:dyDescent="0.2">
      <c r="C153">
        <v>4.1520000000000001</v>
      </c>
      <c r="D153">
        <v>3.5827</v>
      </c>
      <c r="E153">
        <v>7.7523</v>
      </c>
      <c r="F153">
        <v>2.4314</v>
      </c>
      <c r="G153">
        <v>10.603</v>
      </c>
      <c r="H153">
        <v>10.56</v>
      </c>
      <c r="I153">
        <v>6.1608000000000001</v>
      </c>
      <c r="J153">
        <v>5.3722000000000003</v>
      </c>
      <c r="K153">
        <v>8.6597000000000008</v>
      </c>
      <c r="L153">
        <v>3.5196000000000001</v>
      </c>
      <c r="M153">
        <v>7.4314</v>
      </c>
      <c r="N153">
        <v>7.0739999999999998</v>
      </c>
      <c r="S153">
        <v>0.88202000000000003</v>
      </c>
      <c r="T153">
        <v>1.079</v>
      </c>
      <c r="U153">
        <v>1.5105</v>
      </c>
      <c r="V153">
        <v>1.0337000000000001</v>
      </c>
      <c r="W153">
        <v>1.6116999999999999</v>
      </c>
      <c r="X153">
        <v>2.2210999999999999</v>
      </c>
      <c r="Y153">
        <v>2.1825999999999999</v>
      </c>
      <c r="Z153">
        <v>2.1042999999999998</v>
      </c>
      <c r="AA153">
        <v>1.9346000000000001</v>
      </c>
      <c r="AB153">
        <v>1.0607</v>
      </c>
      <c r="AC153">
        <v>1.6937</v>
      </c>
      <c r="AD153">
        <v>1.8093999999999999</v>
      </c>
      <c r="AJ153">
        <v>2.6856</v>
      </c>
      <c r="AK153">
        <v>1.9376</v>
      </c>
      <c r="AL153">
        <v>3.7517999999999998</v>
      </c>
      <c r="AM153">
        <v>3.4266999999999999</v>
      </c>
      <c r="AN153">
        <v>1.369</v>
      </c>
      <c r="AO153">
        <v>7.3211000000000004</v>
      </c>
      <c r="AP153">
        <v>5.4588000000000001</v>
      </c>
      <c r="AQ153">
        <v>3.2103000000000002</v>
      </c>
      <c r="AR153">
        <v>3.7109999999999999</v>
      </c>
      <c r="AS153">
        <v>1.0427</v>
      </c>
      <c r="AT153">
        <v>3.7178</v>
      </c>
      <c r="AU153">
        <v>3.6766999999999999</v>
      </c>
      <c r="AZ153">
        <v>0.94408000000000003</v>
      </c>
      <c r="BA153">
        <v>0.84604000000000001</v>
      </c>
      <c r="BB153">
        <v>1.3749</v>
      </c>
      <c r="BC153">
        <v>1.0813999999999999</v>
      </c>
      <c r="BD153">
        <v>0.55662</v>
      </c>
      <c r="BE153">
        <v>2.4439000000000002</v>
      </c>
      <c r="BF153">
        <v>2.2469999999999999</v>
      </c>
      <c r="BG153">
        <v>1.2849999999999999</v>
      </c>
      <c r="BH153">
        <v>1.0446</v>
      </c>
      <c r="BI153">
        <v>0.61358999999999997</v>
      </c>
      <c r="BJ153">
        <v>1.0908</v>
      </c>
      <c r="BK153">
        <v>1.3179000000000001</v>
      </c>
      <c r="BQ153">
        <v>4.9577</v>
      </c>
      <c r="BR153">
        <v>1.3937999999999999</v>
      </c>
      <c r="BS153">
        <v>1.6870000000000001</v>
      </c>
      <c r="BT153">
        <v>2.0737999999999999</v>
      </c>
      <c r="BU153">
        <v>1.6397999999999999</v>
      </c>
      <c r="BV153">
        <v>3.67</v>
      </c>
      <c r="BW153">
        <v>5.1729000000000003</v>
      </c>
      <c r="BX153">
        <v>3.9523999999999999</v>
      </c>
      <c r="BY153">
        <v>4.5014000000000003</v>
      </c>
      <c r="BZ153">
        <v>1.4007000000000001</v>
      </c>
      <c r="CA153">
        <v>2.0312999999999999</v>
      </c>
      <c r="CB153">
        <v>3.2852000000000001</v>
      </c>
      <c r="CG153">
        <v>1.0946</v>
      </c>
      <c r="CH153">
        <v>0.68339000000000005</v>
      </c>
      <c r="CI153">
        <v>0.76287000000000005</v>
      </c>
      <c r="CJ153">
        <v>0.85268999999999995</v>
      </c>
      <c r="CK153">
        <v>0.61458000000000002</v>
      </c>
      <c r="CL153">
        <v>1.32</v>
      </c>
      <c r="CM153">
        <v>1.3567</v>
      </c>
      <c r="CN153">
        <v>1.5813999999999999</v>
      </c>
      <c r="CO153">
        <v>0.98573999999999995</v>
      </c>
      <c r="CP153">
        <v>0.62680000000000002</v>
      </c>
      <c r="CQ153">
        <v>0.88543000000000005</v>
      </c>
      <c r="CR153">
        <v>1.1268</v>
      </c>
    </row>
    <row r="154" spans="3:96" x14ac:dyDescent="0.2">
      <c r="C154">
        <v>4.3987999999999996</v>
      </c>
      <c r="D154">
        <v>3.3652000000000002</v>
      </c>
      <c r="E154">
        <v>6.6132999999999997</v>
      </c>
      <c r="F154">
        <v>2.7595999999999998</v>
      </c>
      <c r="G154">
        <v>9.5574999999999992</v>
      </c>
      <c r="H154">
        <v>9.8717000000000006</v>
      </c>
      <c r="I154">
        <v>5.2721</v>
      </c>
      <c r="J154">
        <v>7.4855999999999998</v>
      </c>
      <c r="K154">
        <v>8.2279</v>
      </c>
      <c r="L154">
        <v>3.2553000000000001</v>
      </c>
      <c r="M154">
        <v>5.1284999999999998</v>
      </c>
      <c r="N154">
        <v>6.1943000000000001</v>
      </c>
      <c r="S154">
        <v>1.1532</v>
      </c>
      <c r="T154">
        <v>1.2747999999999999</v>
      </c>
      <c r="U154">
        <v>1.2686999999999999</v>
      </c>
      <c r="V154">
        <v>1.3331999999999999</v>
      </c>
      <c r="W154">
        <v>1.6072</v>
      </c>
      <c r="X154">
        <v>1.6715</v>
      </c>
      <c r="Y154">
        <v>1.8288</v>
      </c>
      <c r="Z154">
        <v>1.7945</v>
      </c>
      <c r="AA154">
        <v>1.8349</v>
      </c>
      <c r="AB154">
        <v>0.89924000000000004</v>
      </c>
      <c r="AC154">
        <v>1.4890000000000001</v>
      </c>
      <c r="AD154">
        <v>1.8251999999999999</v>
      </c>
      <c r="AJ154">
        <v>2.9552</v>
      </c>
      <c r="AK154">
        <v>1.4058999999999999</v>
      </c>
      <c r="AL154">
        <v>3.0743999999999998</v>
      </c>
      <c r="AM154">
        <v>4.4051</v>
      </c>
      <c r="AN154">
        <v>2.1267</v>
      </c>
      <c r="AO154">
        <v>6.4413999999999998</v>
      </c>
      <c r="AP154">
        <v>5.1390000000000002</v>
      </c>
      <c r="AQ154">
        <v>3.4203000000000001</v>
      </c>
      <c r="AR154">
        <v>2.8868999999999998</v>
      </c>
      <c r="AS154">
        <v>1.2642</v>
      </c>
      <c r="AT154">
        <v>2.6943000000000001</v>
      </c>
      <c r="AU154">
        <v>3.6747000000000001</v>
      </c>
      <c r="AZ154">
        <v>0.93876999999999999</v>
      </c>
      <c r="BA154">
        <v>0.89163000000000003</v>
      </c>
      <c r="BB154">
        <v>1.1840999999999999</v>
      </c>
      <c r="BC154">
        <v>0.89015</v>
      </c>
      <c r="BD154">
        <v>0.83648999999999996</v>
      </c>
      <c r="BE154">
        <v>1.6475</v>
      </c>
      <c r="BF154">
        <v>1.8809</v>
      </c>
      <c r="BG154">
        <v>1.1435999999999999</v>
      </c>
      <c r="BH154">
        <v>1.2101</v>
      </c>
      <c r="BI154">
        <v>0.68254999999999999</v>
      </c>
      <c r="BJ154">
        <v>1.0434000000000001</v>
      </c>
      <c r="BK154">
        <v>1.3383</v>
      </c>
      <c r="BQ154">
        <v>3.8374000000000001</v>
      </c>
      <c r="BR154">
        <v>0.93625999999999998</v>
      </c>
      <c r="BS154">
        <v>2.2317</v>
      </c>
      <c r="BT154">
        <v>3.3592</v>
      </c>
      <c r="BU154">
        <v>1.3479000000000001</v>
      </c>
      <c r="BV154">
        <v>4.9893000000000001</v>
      </c>
      <c r="BW154">
        <v>3.6473</v>
      </c>
      <c r="BX154">
        <v>4.1073000000000004</v>
      </c>
      <c r="BY154">
        <v>4.0221</v>
      </c>
      <c r="BZ154">
        <v>1.3088</v>
      </c>
      <c r="CA154">
        <v>1.7504</v>
      </c>
      <c r="CB154">
        <v>2.1783000000000001</v>
      </c>
      <c r="CG154">
        <v>1.0214000000000001</v>
      </c>
      <c r="CH154">
        <v>0.70140999999999998</v>
      </c>
      <c r="CI154">
        <v>0.85102999999999995</v>
      </c>
      <c r="CJ154">
        <v>1.0271999999999999</v>
      </c>
      <c r="CK154">
        <v>0.66946000000000006</v>
      </c>
      <c r="CL154">
        <v>1.1958</v>
      </c>
      <c r="CM154">
        <v>1.5046999999999999</v>
      </c>
      <c r="CN154">
        <v>1.585</v>
      </c>
      <c r="CO154">
        <v>1.046</v>
      </c>
      <c r="CP154">
        <v>0.60353000000000001</v>
      </c>
      <c r="CQ154">
        <v>0.91400000000000003</v>
      </c>
      <c r="CR154">
        <v>1.0620000000000001</v>
      </c>
    </row>
    <row r="155" spans="3:96" x14ac:dyDescent="0.2">
      <c r="C155">
        <v>6.9535</v>
      </c>
      <c r="D155">
        <v>2.4340000000000002</v>
      </c>
      <c r="E155">
        <v>7.0826000000000002</v>
      </c>
      <c r="F155">
        <v>4.7302</v>
      </c>
      <c r="G155">
        <v>10.378</v>
      </c>
      <c r="H155">
        <v>7.5948000000000002</v>
      </c>
      <c r="I155">
        <v>8.5183999999999997</v>
      </c>
      <c r="J155">
        <v>6.7782999999999998</v>
      </c>
      <c r="K155">
        <v>7.2885999999999997</v>
      </c>
      <c r="L155">
        <v>2.9344999999999999</v>
      </c>
      <c r="M155">
        <v>7.1067999999999998</v>
      </c>
      <c r="N155">
        <v>7.3567999999999998</v>
      </c>
      <c r="S155">
        <v>1.2899</v>
      </c>
      <c r="T155">
        <v>1.1225000000000001</v>
      </c>
      <c r="U155">
        <v>1.5011000000000001</v>
      </c>
      <c r="V155">
        <v>1.1606000000000001</v>
      </c>
      <c r="W155">
        <v>1.3623000000000001</v>
      </c>
      <c r="X155">
        <v>1.734</v>
      </c>
      <c r="Y155">
        <v>2.1065</v>
      </c>
      <c r="Z155">
        <v>1.7990999999999999</v>
      </c>
      <c r="AA155">
        <v>2.1385999999999998</v>
      </c>
      <c r="AB155">
        <v>0.91005999999999998</v>
      </c>
      <c r="AC155">
        <v>1.5123</v>
      </c>
      <c r="AD155">
        <v>1.7652000000000001</v>
      </c>
      <c r="AJ155">
        <v>3.0144000000000002</v>
      </c>
      <c r="AK155">
        <v>1.4430000000000001</v>
      </c>
      <c r="AL155">
        <v>3.0678000000000001</v>
      </c>
      <c r="AM155">
        <v>3.5851000000000002</v>
      </c>
      <c r="AN155">
        <v>3.9756999999999998</v>
      </c>
      <c r="AO155">
        <v>4.8616999999999999</v>
      </c>
      <c r="AP155">
        <v>6.5201000000000002</v>
      </c>
      <c r="AQ155">
        <v>2.5651999999999999</v>
      </c>
      <c r="AR155">
        <v>4.9371</v>
      </c>
      <c r="AS155">
        <v>1.9003000000000001</v>
      </c>
      <c r="AT155">
        <v>3.8279999999999998</v>
      </c>
      <c r="AU155">
        <v>3.5063</v>
      </c>
      <c r="AZ155">
        <v>0.79757999999999996</v>
      </c>
      <c r="BA155">
        <v>0.65478999999999998</v>
      </c>
      <c r="BB155">
        <v>1.1417999999999999</v>
      </c>
      <c r="BC155">
        <v>1.1572</v>
      </c>
      <c r="BD155">
        <v>0.78139000000000003</v>
      </c>
      <c r="BE155">
        <v>1.7683</v>
      </c>
      <c r="BF155">
        <v>1.6858</v>
      </c>
      <c r="BG155">
        <v>1.3005</v>
      </c>
      <c r="BH155">
        <v>1.4943</v>
      </c>
      <c r="BI155">
        <v>0.91547999999999996</v>
      </c>
      <c r="BJ155">
        <v>1.0094000000000001</v>
      </c>
      <c r="BK155">
        <v>1.1345000000000001</v>
      </c>
      <c r="BQ155">
        <v>2.3885000000000001</v>
      </c>
      <c r="BR155">
        <v>0.85787999999999998</v>
      </c>
      <c r="BS155">
        <v>3.1703000000000001</v>
      </c>
      <c r="BT155">
        <v>3.1366000000000001</v>
      </c>
      <c r="BU155">
        <v>2.0535000000000001</v>
      </c>
      <c r="BV155">
        <v>6.4090999999999996</v>
      </c>
      <c r="BW155">
        <v>2.9582000000000002</v>
      </c>
      <c r="BX155">
        <v>2.7351999999999999</v>
      </c>
      <c r="BY155">
        <v>2.5821000000000001</v>
      </c>
      <c r="BZ155">
        <v>0.90637000000000001</v>
      </c>
      <c r="CA155">
        <v>2.1718000000000002</v>
      </c>
      <c r="CB155">
        <v>2.0628000000000002</v>
      </c>
      <c r="CG155">
        <v>1.1841999999999999</v>
      </c>
      <c r="CH155">
        <v>0.55410000000000004</v>
      </c>
      <c r="CI155">
        <v>0.87068999999999996</v>
      </c>
      <c r="CJ155">
        <v>1.0247999999999999</v>
      </c>
      <c r="CK155">
        <v>0.96821999999999997</v>
      </c>
      <c r="CL155">
        <v>1.5533999999999999</v>
      </c>
      <c r="CM155">
        <v>1.2044999999999999</v>
      </c>
      <c r="CN155">
        <v>1.2170000000000001</v>
      </c>
      <c r="CO155">
        <v>0.98441000000000001</v>
      </c>
      <c r="CP155">
        <v>0.70470999999999995</v>
      </c>
      <c r="CQ155">
        <v>1.0785</v>
      </c>
      <c r="CR155">
        <v>1.1228</v>
      </c>
    </row>
    <row r="156" spans="3:96" x14ac:dyDescent="0.2">
      <c r="C156">
        <v>6.5888999999999998</v>
      </c>
      <c r="D156">
        <v>3.2113</v>
      </c>
      <c r="E156">
        <v>6.3293999999999997</v>
      </c>
      <c r="F156">
        <v>3.6107999999999998</v>
      </c>
      <c r="G156">
        <v>11.672000000000001</v>
      </c>
      <c r="H156">
        <v>10.061999999999999</v>
      </c>
      <c r="I156">
        <v>8.2089999999999996</v>
      </c>
      <c r="J156">
        <v>4.9065000000000003</v>
      </c>
      <c r="K156">
        <v>7.0130999999999997</v>
      </c>
      <c r="L156">
        <v>2.3075000000000001</v>
      </c>
      <c r="M156">
        <v>4.1044</v>
      </c>
      <c r="N156">
        <v>6.1776</v>
      </c>
      <c r="S156">
        <v>1.532</v>
      </c>
      <c r="T156">
        <v>1.1725000000000001</v>
      </c>
      <c r="U156">
        <v>1.3677999999999999</v>
      </c>
      <c r="V156">
        <v>1.2384999999999999</v>
      </c>
      <c r="W156">
        <v>1.4476</v>
      </c>
      <c r="X156">
        <v>1.7692000000000001</v>
      </c>
      <c r="Y156">
        <v>2.2086000000000001</v>
      </c>
      <c r="Z156">
        <v>2.0402999999999998</v>
      </c>
      <c r="AA156">
        <v>1.8069</v>
      </c>
      <c r="AB156">
        <v>0.72829999999999995</v>
      </c>
      <c r="AC156">
        <v>1.5943000000000001</v>
      </c>
      <c r="AD156">
        <v>2.0872000000000002</v>
      </c>
      <c r="AJ156">
        <v>2.0434999999999999</v>
      </c>
      <c r="AK156">
        <v>1.1973</v>
      </c>
      <c r="AL156">
        <v>2.4798</v>
      </c>
      <c r="AM156">
        <v>2.7568000000000001</v>
      </c>
      <c r="AN156">
        <v>3.5325000000000002</v>
      </c>
      <c r="AO156">
        <v>5.5259999999999998</v>
      </c>
      <c r="AP156">
        <v>5.7397</v>
      </c>
      <c r="AQ156">
        <v>3.2475000000000001</v>
      </c>
      <c r="AR156">
        <v>3.6621000000000001</v>
      </c>
      <c r="AS156">
        <v>2.1099000000000001</v>
      </c>
      <c r="AT156">
        <v>4.5811000000000002</v>
      </c>
      <c r="AU156">
        <v>2.6455000000000002</v>
      </c>
      <c r="AZ156">
        <v>0.85214000000000001</v>
      </c>
      <c r="BA156">
        <v>0.74931999999999999</v>
      </c>
      <c r="BB156">
        <v>1.1261000000000001</v>
      </c>
      <c r="BC156">
        <v>1.2333000000000001</v>
      </c>
      <c r="BD156">
        <v>0.98770000000000002</v>
      </c>
      <c r="BE156">
        <v>1.4977</v>
      </c>
      <c r="BF156">
        <v>1.1198999999999999</v>
      </c>
      <c r="BG156">
        <v>1.1557999999999999</v>
      </c>
      <c r="BH156">
        <v>1.6596</v>
      </c>
      <c r="BI156">
        <v>0.8296</v>
      </c>
      <c r="BJ156">
        <v>1.3005</v>
      </c>
      <c r="BK156">
        <v>1.1383000000000001</v>
      </c>
      <c r="BQ156">
        <v>4.3360000000000003</v>
      </c>
      <c r="BR156">
        <v>0.76054999999999995</v>
      </c>
      <c r="BS156">
        <v>1.5406</v>
      </c>
      <c r="BT156">
        <v>2.6722999999999999</v>
      </c>
      <c r="BU156">
        <v>2.7751999999999999</v>
      </c>
      <c r="BV156">
        <v>6.7930999999999999</v>
      </c>
      <c r="BW156">
        <v>2.4213</v>
      </c>
      <c r="BX156">
        <v>2.5222000000000002</v>
      </c>
      <c r="BY156">
        <v>3.1089000000000002</v>
      </c>
      <c r="BZ156">
        <v>0.96089999999999998</v>
      </c>
      <c r="CA156">
        <v>1.7051000000000001</v>
      </c>
      <c r="CB156">
        <v>2.2854000000000001</v>
      </c>
      <c r="CG156">
        <v>1.1443000000000001</v>
      </c>
      <c r="CH156">
        <v>0.60089999999999999</v>
      </c>
      <c r="CI156">
        <v>0.89546000000000003</v>
      </c>
      <c r="CJ156">
        <v>1.1042000000000001</v>
      </c>
      <c r="CK156">
        <v>0.95113000000000003</v>
      </c>
      <c r="CL156">
        <v>1.5335000000000001</v>
      </c>
      <c r="CM156">
        <v>1.427</v>
      </c>
      <c r="CN156">
        <v>0.85433000000000003</v>
      </c>
      <c r="CO156">
        <v>0.89129999999999998</v>
      </c>
      <c r="CP156">
        <v>0.69662000000000002</v>
      </c>
      <c r="CQ156">
        <v>0.84767000000000003</v>
      </c>
      <c r="CR156">
        <v>1.2413000000000001</v>
      </c>
    </row>
    <row r="157" spans="3:96" x14ac:dyDescent="0.2">
      <c r="C157">
        <v>6.9223999999999997</v>
      </c>
      <c r="D157">
        <v>4.4025999999999996</v>
      </c>
      <c r="E157">
        <v>4.7485999999999997</v>
      </c>
      <c r="F157">
        <v>2.5323000000000002</v>
      </c>
      <c r="G157">
        <v>10.819000000000001</v>
      </c>
      <c r="H157">
        <v>14.215</v>
      </c>
      <c r="I157">
        <v>9.8005999999999993</v>
      </c>
      <c r="J157">
        <v>6.3428000000000004</v>
      </c>
      <c r="K157">
        <v>7.4629000000000003</v>
      </c>
      <c r="L157">
        <v>3.3717000000000001</v>
      </c>
      <c r="M157">
        <v>6.5726000000000004</v>
      </c>
      <c r="N157">
        <v>5.8311999999999999</v>
      </c>
      <c r="S157">
        <v>1.5903</v>
      </c>
      <c r="T157">
        <v>1.397</v>
      </c>
      <c r="U157">
        <v>1.2692000000000001</v>
      </c>
      <c r="V157">
        <v>1.0648</v>
      </c>
      <c r="W157">
        <v>1.3149</v>
      </c>
      <c r="X157">
        <v>2.0436999999999999</v>
      </c>
      <c r="Y157">
        <v>2.3451</v>
      </c>
      <c r="Z157">
        <v>1.927</v>
      </c>
      <c r="AA157">
        <v>1.4935</v>
      </c>
      <c r="AB157">
        <v>1.0697000000000001</v>
      </c>
      <c r="AC157">
        <v>1.9446000000000001</v>
      </c>
      <c r="AD157">
        <v>1.7427999999999999</v>
      </c>
      <c r="AJ157">
        <v>1.5001</v>
      </c>
      <c r="AK157">
        <v>1.3911</v>
      </c>
      <c r="AL157">
        <v>4.3148999999999997</v>
      </c>
      <c r="AM157">
        <v>1.6588000000000001</v>
      </c>
      <c r="AN157">
        <v>3.7519999999999998</v>
      </c>
      <c r="AO157">
        <v>9.3771000000000004</v>
      </c>
      <c r="AP157">
        <v>5.3456000000000001</v>
      </c>
      <c r="AQ157">
        <v>4.0617000000000001</v>
      </c>
      <c r="AR157">
        <v>5.1279000000000003</v>
      </c>
      <c r="AS157">
        <v>1.3291999999999999</v>
      </c>
      <c r="AT157">
        <v>8.7922999999999991</v>
      </c>
      <c r="AU157">
        <v>2.8818999999999999</v>
      </c>
      <c r="AZ157">
        <v>0.76273000000000002</v>
      </c>
      <c r="BA157">
        <v>0.84297</v>
      </c>
      <c r="BB157">
        <v>1.0863</v>
      </c>
      <c r="BC157">
        <v>0.89415999999999995</v>
      </c>
      <c r="BD157">
        <v>0.81979000000000002</v>
      </c>
      <c r="BE157">
        <v>1.4185000000000001</v>
      </c>
      <c r="BF157">
        <v>1.5136000000000001</v>
      </c>
      <c r="BG157">
        <v>1.2781</v>
      </c>
      <c r="BH157">
        <v>2.3837999999999999</v>
      </c>
      <c r="BI157">
        <v>0.78844000000000003</v>
      </c>
      <c r="BJ157">
        <v>1.5904</v>
      </c>
      <c r="BK157">
        <v>1.1164000000000001</v>
      </c>
      <c r="BQ157">
        <v>3.1448999999999998</v>
      </c>
      <c r="BR157">
        <v>0.90659999999999996</v>
      </c>
      <c r="BS157">
        <v>1.6983999999999999</v>
      </c>
      <c r="BT157">
        <v>2.4497</v>
      </c>
      <c r="BU157">
        <v>2.1981999999999999</v>
      </c>
      <c r="BV157">
        <v>4.9188000000000001</v>
      </c>
      <c r="BW157">
        <v>2.3176000000000001</v>
      </c>
      <c r="BX157">
        <v>2.4097</v>
      </c>
      <c r="BY157">
        <v>5.2114000000000003</v>
      </c>
      <c r="BZ157">
        <v>1.3069999999999999</v>
      </c>
      <c r="CA157">
        <v>2.4218999999999999</v>
      </c>
      <c r="CB157">
        <v>1.7397</v>
      </c>
      <c r="CG157">
        <v>1.3687</v>
      </c>
      <c r="CH157">
        <v>0.59723000000000004</v>
      </c>
      <c r="CI157">
        <v>0.94845999999999997</v>
      </c>
      <c r="CJ157">
        <v>1.1229</v>
      </c>
      <c r="CK157">
        <v>0.8871</v>
      </c>
      <c r="CL157">
        <v>1.2511000000000001</v>
      </c>
      <c r="CM157">
        <v>1.1833</v>
      </c>
      <c r="CN157">
        <v>1.0137</v>
      </c>
      <c r="CO157">
        <v>1.2705</v>
      </c>
      <c r="CP157">
        <v>0.68083000000000005</v>
      </c>
      <c r="CQ157">
        <v>0.95879000000000003</v>
      </c>
      <c r="CR157">
        <v>0.89568999999999999</v>
      </c>
    </row>
    <row r="158" spans="3:96" x14ac:dyDescent="0.2">
      <c r="C158">
        <v>8.6061999999999994</v>
      </c>
      <c r="D158">
        <v>3.0495000000000001</v>
      </c>
      <c r="E158">
        <v>6.5095999999999998</v>
      </c>
      <c r="F158">
        <v>2.5537000000000001</v>
      </c>
      <c r="G158">
        <v>11.401999999999999</v>
      </c>
      <c r="H158">
        <v>11.55</v>
      </c>
      <c r="I158">
        <v>7.2290999999999999</v>
      </c>
      <c r="J158">
        <v>6.2805</v>
      </c>
      <c r="K158">
        <v>7.9390999999999998</v>
      </c>
      <c r="L158">
        <v>1.4645999999999999</v>
      </c>
      <c r="M158">
        <v>5.5563000000000002</v>
      </c>
      <c r="N158">
        <v>5.1455000000000002</v>
      </c>
      <c r="S158">
        <v>1.5468999999999999</v>
      </c>
      <c r="T158">
        <v>1.3302</v>
      </c>
      <c r="U158">
        <v>1.6883999999999999</v>
      </c>
      <c r="V158">
        <v>1.3715999999999999</v>
      </c>
      <c r="W158">
        <v>1.462</v>
      </c>
      <c r="X158">
        <v>1.8708</v>
      </c>
      <c r="Y158">
        <v>2.0876999999999999</v>
      </c>
      <c r="Z158">
        <v>1.6706000000000001</v>
      </c>
      <c r="AA158">
        <v>2.0015999999999998</v>
      </c>
      <c r="AB158">
        <v>0.93894999999999995</v>
      </c>
      <c r="AC158">
        <v>1.6317999999999999</v>
      </c>
      <c r="AD158">
        <v>1.7488999999999999</v>
      </c>
      <c r="AJ158">
        <v>1.7258</v>
      </c>
      <c r="AK158">
        <v>1.2851999999999999</v>
      </c>
      <c r="AL158">
        <v>3.2532000000000001</v>
      </c>
      <c r="AM158">
        <v>2.2342</v>
      </c>
      <c r="AN158">
        <v>3.6739000000000002</v>
      </c>
      <c r="AO158">
        <v>5.0057999999999998</v>
      </c>
      <c r="AP158">
        <v>3.4824000000000002</v>
      </c>
      <c r="AQ158">
        <v>3.254</v>
      </c>
      <c r="AR158">
        <v>4.3150000000000004</v>
      </c>
      <c r="AS158">
        <v>1.5811999999999999</v>
      </c>
      <c r="AT158">
        <v>5.9504999999999999</v>
      </c>
      <c r="AU158">
        <v>2.6604999999999999</v>
      </c>
      <c r="AZ158">
        <v>0.82708000000000004</v>
      </c>
      <c r="BA158">
        <v>0.80495000000000005</v>
      </c>
      <c r="BB158">
        <v>1.1373</v>
      </c>
      <c r="BC158">
        <v>0.83279000000000003</v>
      </c>
      <c r="BD158">
        <v>0.69366000000000005</v>
      </c>
      <c r="BE158">
        <v>1.5129999999999999</v>
      </c>
      <c r="BF158">
        <v>1.4914000000000001</v>
      </c>
      <c r="BG158">
        <v>1.7126999999999999</v>
      </c>
      <c r="BH158">
        <v>1.9460999999999999</v>
      </c>
      <c r="BI158">
        <v>1.0314000000000001</v>
      </c>
      <c r="BJ158">
        <v>1.4742999999999999</v>
      </c>
      <c r="BK158">
        <v>1.3508</v>
      </c>
      <c r="BQ158">
        <v>4.2697000000000003</v>
      </c>
      <c r="BR158">
        <v>1.0940000000000001</v>
      </c>
      <c r="BS158">
        <v>1.5019</v>
      </c>
      <c r="BT158">
        <v>2.6156999999999999</v>
      </c>
      <c r="BU158">
        <v>1.5591999999999999</v>
      </c>
      <c r="BV158">
        <v>6.1513999999999998</v>
      </c>
      <c r="BW158">
        <v>3.746</v>
      </c>
      <c r="BX158">
        <v>1.6113</v>
      </c>
      <c r="BY158">
        <v>4.9527999999999999</v>
      </c>
      <c r="BZ158">
        <v>1.7821</v>
      </c>
      <c r="CA158">
        <v>1.119</v>
      </c>
      <c r="CB158">
        <v>1.722</v>
      </c>
      <c r="CG158">
        <v>1.5389999999999999</v>
      </c>
      <c r="CH158">
        <v>0.67781999999999998</v>
      </c>
      <c r="CI158">
        <v>0.99831000000000003</v>
      </c>
      <c r="CJ158">
        <v>0.92796999999999996</v>
      </c>
      <c r="CK158">
        <v>0.90108999999999995</v>
      </c>
      <c r="CL158">
        <v>1.2232000000000001</v>
      </c>
      <c r="CM158">
        <v>1.2883</v>
      </c>
      <c r="CN158">
        <v>1.0650999999999999</v>
      </c>
      <c r="CO158">
        <v>1.0871999999999999</v>
      </c>
      <c r="CP158">
        <v>0.65232999999999997</v>
      </c>
      <c r="CQ158">
        <v>0.70784000000000002</v>
      </c>
      <c r="CR158">
        <v>1.0137</v>
      </c>
    </row>
    <row r="159" spans="3:96" x14ac:dyDescent="0.2">
      <c r="C159">
        <v>9.2134999999999998</v>
      </c>
      <c r="D159">
        <v>4.1677</v>
      </c>
      <c r="E159">
        <v>8.2201000000000004</v>
      </c>
      <c r="F159">
        <v>3.5426000000000002</v>
      </c>
      <c r="G159">
        <v>7.3857999999999997</v>
      </c>
      <c r="H159">
        <v>9.407</v>
      </c>
      <c r="I159">
        <v>7.2173999999999996</v>
      </c>
      <c r="J159">
        <v>4.1394000000000002</v>
      </c>
      <c r="K159">
        <v>8.7737999999999996</v>
      </c>
      <c r="L159">
        <v>1.9745999999999999</v>
      </c>
      <c r="M159">
        <v>5.1318999999999999</v>
      </c>
      <c r="N159">
        <v>9.1865000000000006</v>
      </c>
      <c r="S159">
        <v>1.4917</v>
      </c>
      <c r="T159">
        <v>1.2763</v>
      </c>
      <c r="U159">
        <v>1.7354000000000001</v>
      </c>
      <c r="V159">
        <v>1.4531000000000001</v>
      </c>
      <c r="W159">
        <v>1.4316</v>
      </c>
      <c r="X159">
        <v>2.0933999999999999</v>
      </c>
      <c r="Y159">
        <v>2.0941000000000001</v>
      </c>
      <c r="Z159">
        <v>1.6547000000000001</v>
      </c>
      <c r="AA159">
        <v>1.4771000000000001</v>
      </c>
      <c r="AB159">
        <v>1.0620000000000001</v>
      </c>
      <c r="AC159">
        <v>1.9441999999999999</v>
      </c>
      <c r="AD159">
        <v>1.8741000000000001</v>
      </c>
      <c r="AJ159">
        <v>1.4545999999999999</v>
      </c>
      <c r="AK159">
        <v>1.2847</v>
      </c>
      <c r="AL159">
        <v>3.6284000000000001</v>
      </c>
      <c r="AM159">
        <v>1.4970000000000001</v>
      </c>
      <c r="AN159">
        <v>2.21</v>
      </c>
      <c r="AO159">
        <v>6.0225</v>
      </c>
      <c r="AP159">
        <v>3.2372000000000001</v>
      </c>
      <c r="AQ159">
        <v>4.4569999999999999</v>
      </c>
      <c r="AR159">
        <v>5.0758000000000001</v>
      </c>
      <c r="AS159">
        <v>1.9415</v>
      </c>
      <c r="AT159">
        <v>4.9291</v>
      </c>
      <c r="AU159">
        <v>3.7238000000000002</v>
      </c>
      <c r="AZ159">
        <v>0.90486999999999995</v>
      </c>
      <c r="BA159">
        <v>0.73626999999999998</v>
      </c>
      <c r="BB159">
        <v>1.403</v>
      </c>
      <c r="BC159">
        <v>0.75666999999999995</v>
      </c>
      <c r="BD159">
        <v>0.69928000000000001</v>
      </c>
      <c r="BE159">
        <v>1.4074</v>
      </c>
      <c r="BF159">
        <v>1.3599000000000001</v>
      </c>
      <c r="BG159">
        <v>1.6188</v>
      </c>
      <c r="BH159">
        <v>1.6489</v>
      </c>
      <c r="BI159">
        <v>0.90254000000000001</v>
      </c>
      <c r="BJ159">
        <v>1.5297000000000001</v>
      </c>
      <c r="BK159">
        <v>1.2892999999999999</v>
      </c>
      <c r="BQ159">
        <v>4.0655999999999999</v>
      </c>
      <c r="BR159">
        <v>1.1698</v>
      </c>
      <c r="BS159">
        <v>1.4737</v>
      </c>
      <c r="BT159">
        <v>2.5308999999999999</v>
      </c>
      <c r="BU159">
        <v>2.2067999999999999</v>
      </c>
      <c r="BV159">
        <v>4.4737999999999998</v>
      </c>
      <c r="BW159">
        <v>5.0852000000000004</v>
      </c>
      <c r="BX159">
        <v>2.8365999999999998</v>
      </c>
      <c r="BY159">
        <v>4.1890000000000001</v>
      </c>
      <c r="BZ159">
        <v>3.0487000000000002</v>
      </c>
      <c r="CA159">
        <v>2.1097000000000001</v>
      </c>
      <c r="CB159">
        <v>1.8960999999999999</v>
      </c>
      <c r="CG159">
        <v>1.5512999999999999</v>
      </c>
      <c r="CH159">
        <v>0.76190000000000002</v>
      </c>
      <c r="CI159">
        <v>0.90278000000000003</v>
      </c>
      <c r="CJ159">
        <v>1.1021000000000001</v>
      </c>
      <c r="CK159">
        <v>0.91729000000000005</v>
      </c>
      <c r="CL159">
        <v>1.3345</v>
      </c>
      <c r="CM159">
        <v>1.4496</v>
      </c>
      <c r="CN159">
        <v>1.3205</v>
      </c>
      <c r="CO159">
        <v>1.1367</v>
      </c>
      <c r="CP159">
        <v>0.68642999999999998</v>
      </c>
      <c r="CQ159">
        <v>0.96704999999999997</v>
      </c>
      <c r="CR159">
        <v>1.2041999999999999</v>
      </c>
    </row>
    <row r="160" spans="3:96" x14ac:dyDescent="0.2">
      <c r="C160">
        <v>7.4390999999999998</v>
      </c>
      <c r="D160">
        <v>3.8342999999999998</v>
      </c>
      <c r="E160">
        <v>12.24</v>
      </c>
      <c r="F160">
        <v>2.8946999999999998</v>
      </c>
      <c r="G160">
        <v>10.45</v>
      </c>
      <c r="H160">
        <v>8.0701000000000001</v>
      </c>
      <c r="I160">
        <v>7.9336000000000002</v>
      </c>
      <c r="J160">
        <v>4.4848999999999997</v>
      </c>
      <c r="K160">
        <v>8.3254000000000001</v>
      </c>
      <c r="L160">
        <v>1.9754</v>
      </c>
      <c r="M160">
        <v>5.7767999999999997</v>
      </c>
      <c r="N160">
        <v>6.1391999999999998</v>
      </c>
      <c r="S160">
        <v>1.5258</v>
      </c>
      <c r="T160">
        <v>1.3594999999999999</v>
      </c>
      <c r="U160">
        <v>1.8817999999999999</v>
      </c>
      <c r="V160">
        <v>1.0382</v>
      </c>
      <c r="W160">
        <v>1.2453000000000001</v>
      </c>
      <c r="X160">
        <v>1.6558999999999999</v>
      </c>
      <c r="Y160">
        <v>2.1295999999999999</v>
      </c>
      <c r="Z160">
        <v>1.3376999999999999</v>
      </c>
      <c r="AA160">
        <v>1.5866</v>
      </c>
      <c r="AB160">
        <v>0.97511999999999999</v>
      </c>
      <c r="AC160">
        <v>2.4167999999999998</v>
      </c>
      <c r="AD160">
        <v>2.1086</v>
      </c>
      <c r="AJ160">
        <v>1.8137000000000001</v>
      </c>
      <c r="AK160">
        <v>1.9447000000000001</v>
      </c>
      <c r="AL160">
        <v>3.6204000000000001</v>
      </c>
      <c r="AM160">
        <v>1.4014</v>
      </c>
      <c r="AN160">
        <v>2.9626000000000001</v>
      </c>
      <c r="AO160">
        <v>5.9162999999999997</v>
      </c>
      <c r="AP160">
        <v>6.3036000000000003</v>
      </c>
      <c r="AQ160">
        <v>4.2314999999999996</v>
      </c>
      <c r="AR160">
        <v>5.9680999999999997</v>
      </c>
      <c r="AS160">
        <v>1.9044000000000001</v>
      </c>
      <c r="AT160">
        <v>4.4870000000000001</v>
      </c>
      <c r="AU160">
        <v>3.1589</v>
      </c>
      <c r="AZ160">
        <v>1.0376000000000001</v>
      </c>
      <c r="BA160">
        <v>0.86663999999999997</v>
      </c>
      <c r="BB160">
        <v>1.4051</v>
      </c>
      <c r="BC160">
        <v>0.70803000000000005</v>
      </c>
      <c r="BD160">
        <v>0.95391999999999999</v>
      </c>
      <c r="BE160">
        <v>1.7919</v>
      </c>
      <c r="BF160">
        <v>1.9814000000000001</v>
      </c>
      <c r="BG160">
        <v>1.7861</v>
      </c>
      <c r="BH160">
        <v>1.4128000000000001</v>
      </c>
      <c r="BI160">
        <v>0.85987999999999998</v>
      </c>
      <c r="BJ160">
        <v>1.0747</v>
      </c>
      <c r="BK160">
        <v>1.347</v>
      </c>
      <c r="BQ160">
        <v>2.6240999999999999</v>
      </c>
      <c r="BR160">
        <v>1.4773000000000001</v>
      </c>
      <c r="BS160">
        <v>2.0386000000000002</v>
      </c>
      <c r="BT160">
        <v>2.5499000000000001</v>
      </c>
      <c r="BU160">
        <v>0.65680000000000005</v>
      </c>
      <c r="BV160">
        <v>3.1432000000000002</v>
      </c>
      <c r="BW160">
        <v>3.2486999999999999</v>
      </c>
      <c r="BX160">
        <v>2.9178999999999999</v>
      </c>
      <c r="BY160">
        <v>4.5557999999999996</v>
      </c>
      <c r="BZ160">
        <v>1.712</v>
      </c>
      <c r="CA160">
        <v>2.4323000000000001</v>
      </c>
      <c r="CB160">
        <v>1.7404999999999999</v>
      </c>
      <c r="CG160">
        <v>1.3262</v>
      </c>
      <c r="CH160">
        <v>0.87058000000000002</v>
      </c>
      <c r="CI160">
        <v>1.1960999999999999</v>
      </c>
      <c r="CJ160">
        <v>0.98823000000000005</v>
      </c>
      <c r="CK160">
        <v>0.54051000000000005</v>
      </c>
      <c r="CL160">
        <v>1.0770999999999999</v>
      </c>
      <c r="CM160">
        <v>1.5107999999999999</v>
      </c>
      <c r="CN160">
        <v>1.2878000000000001</v>
      </c>
      <c r="CO160">
        <v>0.91962999999999995</v>
      </c>
      <c r="CP160">
        <v>0.63558999999999999</v>
      </c>
      <c r="CQ160">
        <v>1.0458000000000001</v>
      </c>
      <c r="CR160">
        <v>1.2016</v>
      </c>
    </row>
    <row r="161" spans="3:96" x14ac:dyDescent="0.2">
      <c r="C161">
        <v>9.2457999999999991</v>
      </c>
      <c r="D161">
        <v>3.3502999999999998</v>
      </c>
      <c r="E161">
        <v>9.9663000000000004</v>
      </c>
      <c r="F161">
        <v>2.1775000000000002</v>
      </c>
      <c r="G161">
        <v>8.8648000000000007</v>
      </c>
      <c r="H161">
        <v>7.5297000000000001</v>
      </c>
      <c r="I161">
        <v>9.2543000000000006</v>
      </c>
      <c r="J161">
        <v>3.919</v>
      </c>
      <c r="K161">
        <v>8.2937999999999992</v>
      </c>
      <c r="L161">
        <v>1.6167</v>
      </c>
      <c r="M161">
        <v>8.4185999999999996</v>
      </c>
      <c r="N161">
        <v>10.433999999999999</v>
      </c>
      <c r="S161">
        <v>1.9157</v>
      </c>
      <c r="T161">
        <v>1.0377000000000001</v>
      </c>
      <c r="U161">
        <v>1.7956000000000001</v>
      </c>
      <c r="V161">
        <v>0.97074000000000005</v>
      </c>
      <c r="W161">
        <v>1.2064999999999999</v>
      </c>
      <c r="X161">
        <v>2.5423</v>
      </c>
      <c r="Y161">
        <v>2.3824000000000001</v>
      </c>
      <c r="Z161">
        <v>1.5434000000000001</v>
      </c>
      <c r="AA161">
        <v>1.8498000000000001</v>
      </c>
      <c r="AB161">
        <v>0.77083000000000002</v>
      </c>
      <c r="AC161">
        <v>3.1440000000000001</v>
      </c>
      <c r="AD161">
        <v>1.6656</v>
      </c>
      <c r="AJ161">
        <v>1.5770999999999999</v>
      </c>
      <c r="AK161">
        <v>1.2828999999999999</v>
      </c>
      <c r="AL161">
        <v>3.1469</v>
      </c>
      <c r="AM161">
        <v>2.6435</v>
      </c>
      <c r="AN161">
        <v>3.8237999999999999</v>
      </c>
      <c r="AO161">
        <v>5.4337999999999997</v>
      </c>
      <c r="AP161">
        <v>4.1257999999999999</v>
      </c>
      <c r="AQ161">
        <v>3.2524999999999999</v>
      </c>
      <c r="AR161">
        <v>7.0471000000000004</v>
      </c>
      <c r="AS161">
        <v>2.0798000000000001</v>
      </c>
      <c r="AT161">
        <v>6.1355000000000004</v>
      </c>
      <c r="AU161">
        <v>3.2212000000000001</v>
      </c>
      <c r="AZ161">
        <v>0.80081999999999998</v>
      </c>
      <c r="BA161">
        <v>0.85502</v>
      </c>
      <c r="BB161">
        <v>1.2390000000000001</v>
      </c>
      <c r="BC161">
        <v>0.94030000000000002</v>
      </c>
      <c r="BD161">
        <v>1.1303000000000001</v>
      </c>
      <c r="BE161">
        <v>1.8597999999999999</v>
      </c>
      <c r="BF161">
        <v>2.1206999999999998</v>
      </c>
      <c r="BG161">
        <v>1.7238</v>
      </c>
      <c r="BH161">
        <v>1.4066000000000001</v>
      </c>
      <c r="BI161">
        <v>1.0470999999999999</v>
      </c>
      <c r="BJ161">
        <v>1.2378</v>
      </c>
      <c r="BK161">
        <v>1.2451000000000001</v>
      </c>
      <c r="BQ161">
        <v>2.8788999999999998</v>
      </c>
      <c r="BR161">
        <v>1.5627</v>
      </c>
      <c r="BS161">
        <v>1.7363999999999999</v>
      </c>
      <c r="BT161">
        <v>3.0893000000000002</v>
      </c>
      <c r="BU161">
        <v>0.90849999999999997</v>
      </c>
      <c r="BV161">
        <v>5.19</v>
      </c>
      <c r="BW161">
        <v>5.0895000000000001</v>
      </c>
      <c r="BX161">
        <v>3.4426000000000001</v>
      </c>
      <c r="BY161">
        <v>3.3454000000000002</v>
      </c>
      <c r="BZ161">
        <v>1.7130000000000001</v>
      </c>
      <c r="CA161">
        <v>3.3411</v>
      </c>
      <c r="CB161">
        <v>2.1619999999999999</v>
      </c>
      <c r="CG161">
        <v>1.2118</v>
      </c>
      <c r="CH161">
        <v>0.69996999999999998</v>
      </c>
      <c r="CI161">
        <v>1.1008</v>
      </c>
      <c r="CJ161">
        <v>1.1766000000000001</v>
      </c>
      <c r="CK161">
        <v>0.68035999999999996</v>
      </c>
      <c r="CL161">
        <v>1.1496</v>
      </c>
      <c r="CM161">
        <v>1.5390999999999999</v>
      </c>
      <c r="CN161">
        <v>1.2862</v>
      </c>
      <c r="CO161">
        <v>1.0562</v>
      </c>
      <c r="CP161">
        <v>0.72074000000000005</v>
      </c>
      <c r="CQ161">
        <v>1.099</v>
      </c>
      <c r="CR161">
        <v>1.3460000000000001</v>
      </c>
    </row>
    <row r="162" spans="3:96" x14ac:dyDescent="0.2">
      <c r="C162">
        <v>11.47</v>
      </c>
      <c r="D162">
        <v>4.5495999999999999</v>
      </c>
      <c r="E162">
        <v>7.2375999999999996</v>
      </c>
      <c r="F162">
        <v>2.8961000000000001</v>
      </c>
      <c r="G162">
        <v>5.9169999999999998</v>
      </c>
      <c r="H162">
        <v>6.8464</v>
      </c>
      <c r="I162">
        <v>7.5987</v>
      </c>
      <c r="J162">
        <v>3.5209999999999999</v>
      </c>
      <c r="K162">
        <v>7.3864999999999998</v>
      </c>
      <c r="L162">
        <v>1.3887</v>
      </c>
      <c r="M162">
        <v>7.7903000000000002</v>
      </c>
      <c r="N162">
        <v>6.8701999999999996</v>
      </c>
      <c r="S162">
        <v>1.5861000000000001</v>
      </c>
      <c r="T162">
        <v>1.0686</v>
      </c>
      <c r="U162">
        <v>1.5750999999999999</v>
      </c>
      <c r="V162">
        <v>1.1686000000000001</v>
      </c>
      <c r="W162">
        <v>1.7929999999999999</v>
      </c>
      <c r="X162">
        <v>2.2086000000000001</v>
      </c>
      <c r="Y162">
        <v>2.3088000000000002</v>
      </c>
      <c r="Z162">
        <v>1.8214999999999999</v>
      </c>
      <c r="AA162">
        <v>1.6975</v>
      </c>
      <c r="AB162">
        <v>0.73870000000000002</v>
      </c>
      <c r="AC162">
        <v>2.6861000000000002</v>
      </c>
      <c r="AD162">
        <v>1.855</v>
      </c>
      <c r="AJ162">
        <v>1.5955999999999999</v>
      </c>
      <c r="AK162">
        <v>1.2229000000000001</v>
      </c>
      <c r="AL162">
        <v>2.5464000000000002</v>
      </c>
      <c r="AM162">
        <v>2.5680000000000001</v>
      </c>
      <c r="AN162">
        <v>3.5733999999999999</v>
      </c>
      <c r="AO162">
        <v>7.6361999999999997</v>
      </c>
      <c r="AP162">
        <v>4.6043000000000003</v>
      </c>
      <c r="AQ162">
        <v>4.0091000000000001</v>
      </c>
      <c r="AR162">
        <v>6.6121999999999996</v>
      </c>
      <c r="AS162">
        <v>4.7915999999999999</v>
      </c>
      <c r="AT162">
        <v>3.4527999999999999</v>
      </c>
      <c r="AU162">
        <v>4.3437000000000001</v>
      </c>
      <c r="AZ162">
        <v>0.96301999999999999</v>
      </c>
      <c r="BA162">
        <v>0.68816999999999995</v>
      </c>
      <c r="BB162">
        <v>1.0985</v>
      </c>
      <c r="BC162">
        <v>0.84975000000000001</v>
      </c>
      <c r="BD162">
        <v>0.98346999999999996</v>
      </c>
      <c r="BE162">
        <v>1.6826000000000001</v>
      </c>
      <c r="BF162">
        <v>1.8299000000000001</v>
      </c>
      <c r="BG162">
        <v>1.5636000000000001</v>
      </c>
      <c r="BH162">
        <v>1.1141000000000001</v>
      </c>
      <c r="BI162">
        <v>1.3509</v>
      </c>
      <c r="BJ162">
        <v>1.2007000000000001</v>
      </c>
      <c r="BK162">
        <v>1.2629999999999999</v>
      </c>
      <c r="BQ162">
        <v>3.3344</v>
      </c>
      <c r="BR162">
        <v>1.1093999999999999</v>
      </c>
      <c r="BS162">
        <v>1.7437</v>
      </c>
      <c r="BT162">
        <v>3.4380999999999999</v>
      </c>
      <c r="BU162">
        <v>0.97340000000000004</v>
      </c>
      <c r="BV162">
        <v>5.4988999999999999</v>
      </c>
      <c r="BW162">
        <v>7.2396000000000003</v>
      </c>
      <c r="BX162">
        <v>4.0202999999999998</v>
      </c>
      <c r="BY162">
        <v>3.7406000000000001</v>
      </c>
      <c r="BZ162">
        <v>2.0146999999999999</v>
      </c>
      <c r="CA162">
        <v>2.9659</v>
      </c>
      <c r="CB162">
        <v>1.8092999999999999</v>
      </c>
      <c r="CG162">
        <v>1.3157000000000001</v>
      </c>
      <c r="CH162">
        <v>0.77015999999999996</v>
      </c>
      <c r="CI162">
        <v>0.99483999999999995</v>
      </c>
      <c r="CJ162">
        <v>0.99883</v>
      </c>
      <c r="CK162">
        <v>0.75214999999999999</v>
      </c>
      <c r="CL162">
        <v>1.0861000000000001</v>
      </c>
      <c r="CM162">
        <v>1.5878000000000001</v>
      </c>
      <c r="CN162">
        <v>1.2841</v>
      </c>
      <c r="CO162">
        <v>1.1072</v>
      </c>
      <c r="CP162">
        <v>0.61629999999999996</v>
      </c>
      <c r="CQ162">
        <v>0.93671000000000004</v>
      </c>
      <c r="CR162">
        <v>0.99795</v>
      </c>
    </row>
    <row r="163" spans="3:96" x14ac:dyDescent="0.2">
      <c r="C163">
        <v>11.725</v>
      </c>
      <c r="D163">
        <v>2.8273999999999999</v>
      </c>
      <c r="E163">
        <v>6.9645999999999999</v>
      </c>
      <c r="F163">
        <v>2.4283000000000001</v>
      </c>
      <c r="G163">
        <v>4.0406000000000004</v>
      </c>
      <c r="H163">
        <v>9.3063000000000002</v>
      </c>
      <c r="I163">
        <v>6.6872999999999996</v>
      </c>
      <c r="J163">
        <v>6.0734000000000004</v>
      </c>
      <c r="K163">
        <v>7.5141</v>
      </c>
      <c r="L163">
        <v>1.2179</v>
      </c>
      <c r="M163">
        <v>6.6631</v>
      </c>
      <c r="N163">
        <v>5.8684000000000003</v>
      </c>
      <c r="S163">
        <v>1.6613</v>
      </c>
      <c r="T163">
        <v>0.86983999999999995</v>
      </c>
      <c r="U163">
        <v>1.4174</v>
      </c>
      <c r="V163">
        <v>1.2315</v>
      </c>
      <c r="W163">
        <v>1.2173</v>
      </c>
      <c r="X163">
        <v>2.0222000000000002</v>
      </c>
      <c r="Y163">
        <v>1.9873000000000001</v>
      </c>
      <c r="Z163">
        <v>1.7526999999999999</v>
      </c>
      <c r="AA163">
        <v>2.2740999999999998</v>
      </c>
      <c r="AB163">
        <v>0.63453999999999999</v>
      </c>
      <c r="AC163">
        <v>2.3660000000000001</v>
      </c>
      <c r="AD163">
        <v>1.4823</v>
      </c>
      <c r="AJ163">
        <v>3.4893999999999998</v>
      </c>
      <c r="AK163">
        <v>1.5884</v>
      </c>
      <c r="AL163">
        <v>2.3950999999999998</v>
      </c>
      <c r="AM163">
        <v>2.1482999999999999</v>
      </c>
      <c r="AN163">
        <v>2.0377000000000001</v>
      </c>
      <c r="AO163">
        <v>4.2122000000000002</v>
      </c>
      <c r="AP163">
        <v>5.2478999999999996</v>
      </c>
      <c r="AQ163">
        <v>2.9685000000000001</v>
      </c>
      <c r="AR163">
        <v>4.5540000000000003</v>
      </c>
      <c r="AS163">
        <v>5.8792999999999997</v>
      </c>
      <c r="AT163">
        <v>3.5272999999999999</v>
      </c>
      <c r="AU163">
        <v>4.8254999999999999</v>
      </c>
      <c r="AZ163">
        <v>1.0048999999999999</v>
      </c>
      <c r="BA163">
        <v>0.98057000000000005</v>
      </c>
      <c r="BB163">
        <v>1.3424</v>
      </c>
      <c r="BC163">
        <v>0.82642000000000004</v>
      </c>
      <c r="BD163">
        <v>0.88865000000000005</v>
      </c>
      <c r="BE163">
        <v>1.3230999999999999</v>
      </c>
      <c r="BF163">
        <v>1.9573</v>
      </c>
      <c r="BG163">
        <v>1.8777999999999999</v>
      </c>
      <c r="BH163">
        <v>1.0752999999999999</v>
      </c>
      <c r="BI163">
        <v>1.2263999999999999</v>
      </c>
      <c r="BJ163">
        <v>1.3460000000000001</v>
      </c>
      <c r="BK163">
        <v>1.5663</v>
      </c>
      <c r="BQ163">
        <v>2.0855999999999999</v>
      </c>
      <c r="BR163">
        <v>1.1866000000000001</v>
      </c>
      <c r="BS163">
        <v>1.6847000000000001</v>
      </c>
      <c r="BT163">
        <v>3.4788999999999999</v>
      </c>
      <c r="BU163">
        <v>0.73421999999999998</v>
      </c>
      <c r="BV163">
        <v>4.1462000000000003</v>
      </c>
      <c r="BW163">
        <v>7.1467999999999998</v>
      </c>
      <c r="BX163">
        <v>2.5381</v>
      </c>
      <c r="BY163">
        <v>2.5935999999999999</v>
      </c>
      <c r="BZ163">
        <v>2.3696000000000002</v>
      </c>
      <c r="CA163">
        <v>3.9365999999999999</v>
      </c>
      <c r="CB163">
        <v>2.6273</v>
      </c>
      <c r="CG163">
        <v>1.0357000000000001</v>
      </c>
      <c r="CH163">
        <v>0.96006000000000002</v>
      </c>
      <c r="CI163">
        <v>1.0226</v>
      </c>
      <c r="CJ163">
        <v>0.99289000000000005</v>
      </c>
      <c r="CK163">
        <v>0.67617000000000005</v>
      </c>
      <c r="CL163">
        <v>1.1868000000000001</v>
      </c>
      <c r="CM163">
        <v>1.9560999999999999</v>
      </c>
      <c r="CN163">
        <v>1.0862000000000001</v>
      </c>
      <c r="CO163">
        <v>1.1400999999999999</v>
      </c>
      <c r="CP163">
        <v>0.86316999999999999</v>
      </c>
      <c r="CQ163">
        <v>1.018</v>
      </c>
      <c r="CR163">
        <v>1.0468999999999999</v>
      </c>
    </row>
    <row r="164" spans="3:96" x14ac:dyDescent="0.2">
      <c r="C164">
        <v>8.6082000000000001</v>
      </c>
      <c r="D164">
        <v>1.9478</v>
      </c>
      <c r="E164">
        <v>5.2664999999999997</v>
      </c>
      <c r="F164">
        <v>3.7233000000000001</v>
      </c>
      <c r="G164">
        <v>3.9662999999999999</v>
      </c>
      <c r="H164">
        <v>11.978999999999999</v>
      </c>
      <c r="I164">
        <v>5.7308000000000003</v>
      </c>
      <c r="J164">
        <v>5.2335000000000003</v>
      </c>
      <c r="K164">
        <v>8.4598999999999993</v>
      </c>
      <c r="L164">
        <v>1.1865000000000001</v>
      </c>
      <c r="M164">
        <v>6.7205000000000004</v>
      </c>
      <c r="N164">
        <v>5.5065999999999997</v>
      </c>
      <c r="S164">
        <v>1.4431</v>
      </c>
      <c r="T164">
        <v>0.83404</v>
      </c>
      <c r="U164">
        <v>1.2104999999999999</v>
      </c>
      <c r="V164">
        <v>1.3494999999999999</v>
      </c>
      <c r="W164">
        <v>1.3151999999999999</v>
      </c>
      <c r="X164">
        <v>1.7198</v>
      </c>
      <c r="Y164">
        <v>2.2355999999999998</v>
      </c>
      <c r="Z164">
        <v>1.5386</v>
      </c>
      <c r="AA164">
        <v>1.6653</v>
      </c>
      <c r="AB164">
        <v>0.80528</v>
      </c>
      <c r="AC164">
        <v>2.0804</v>
      </c>
      <c r="AD164">
        <v>1.3793</v>
      </c>
      <c r="AJ164">
        <v>3.7187999999999999</v>
      </c>
      <c r="AK164">
        <v>1.3211999999999999</v>
      </c>
      <c r="AL164">
        <v>1.6498999999999999</v>
      </c>
      <c r="AM164">
        <v>2.5627</v>
      </c>
      <c r="AN164">
        <v>1.4382999999999999</v>
      </c>
      <c r="AO164">
        <v>4.6721000000000004</v>
      </c>
      <c r="AP164">
        <v>5.7295999999999996</v>
      </c>
      <c r="AQ164">
        <v>4.6184000000000003</v>
      </c>
      <c r="AR164">
        <v>4.8404999999999996</v>
      </c>
      <c r="AS164">
        <v>3.2841999999999998</v>
      </c>
      <c r="AT164">
        <v>2.5714999999999999</v>
      </c>
      <c r="AU164">
        <v>3.4969999999999999</v>
      </c>
      <c r="AZ164">
        <v>1.0914999999999999</v>
      </c>
      <c r="BA164">
        <v>0.65356000000000003</v>
      </c>
      <c r="BB164">
        <v>1.2108000000000001</v>
      </c>
      <c r="BC164">
        <v>0.83816000000000002</v>
      </c>
      <c r="BD164">
        <v>0.81623999999999997</v>
      </c>
      <c r="BE164">
        <v>1.2202</v>
      </c>
      <c r="BF164">
        <v>1.4661999999999999</v>
      </c>
      <c r="BG164">
        <v>2.3329</v>
      </c>
      <c r="BH164">
        <v>1.3211999999999999</v>
      </c>
      <c r="BI164">
        <v>0.91505000000000003</v>
      </c>
      <c r="BJ164">
        <v>1.0911</v>
      </c>
      <c r="BK164">
        <v>1.5331999999999999</v>
      </c>
      <c r="BQ164">
        <v>1.7695000000000001</v>
      </c>
      <c r="BR164">
        <v>1.3023</v>
      </c>
      <c r="BS164">
        <v>2.2905000000000002</v>
      </c>
      <c r="BT164">
        <v>4.8796999999999997</v>
      </c>
      <c r="BU164">
        <v>1.1026</v>
      </c>
      <c r="BV164">
        <v>4.7275999999999998</v>
      </c>
      <c r="BW164">
        <v>5.1346999999999996</v>
      </c>
      <c r="BX164">
        <v>2.3132999999999999</v>
      </c>
      <c r="BY164">
        <v>2.4725000000000001</v>
      </c>
      <c r="BZ164">
        <v>2.2096</v>
      </c>
      <c r="CA164">
        <v>2.3182999999999998</v>
      </c>
      <c r="CB164">
        <v>1.9818</v>
      </c>
      <c r="CG164">
        <v>1.1128</v>
      </c>
      <c r="CH164">
        <v>0.86133000000000004</v>
      </c>
      <c r="CI164">
        <v>1.1242000000000001</v>
      </c>
      <c r="CJ164">
        <v>1.1924999999999999</v>
      </c>
      <c r="CK164">
        <v>0.76436999999999999</v>
      </c>
      <c r="CL164">
        <v>1.5348999999999999</v>
      </c>
      <c r="CM164">
        <v>2.1076000000000001</v>
      </c>
      <c r="CN164">
        <v>1.2505999999999999</v>
      </c>
      <c r="CO164">
        <v>1.0007999999999999</v>
      </c>
      <c r="CP164">
        <v>0.76844999999999997</v>
      </c>
      <c r="CQ164">
        <v>1.115</v>
      </c>
      <c r="CR164">
        <v>0.95355999999999996</v>
      </c>
    </row>
    <row r="165" spans="3:96" x14ac:dyDescent="0.2">
      <c r="C165">
        <v>7.7755000000000001</v>
      </c>
      <c r="D165">
        <v>1.5418000000000001</v>
      </c>
      <c r="E165">
        <v>5.1746999999999996</v>
      </c>
      <c r="F165">
        <v>3.2286999999999999</v>
      </c>
      <c r="G165">
        <v>6.6032999999999999</v>
      </c>
      <c r="H165">
        <v>10.930999999999999</v>
      </c>
      <c r="I165">
        <v>8.3642000000000003</v>
      </c>
      <c r="J165">
        <v>6.3385999999999996</v>
      </c>
      <c r="K165">
        <v>6.1346999999999996</v>
      </c>
      <c r="L165">
        <v>2.2989000000000002</v>
      </c>
      <c r="M165">
        <v>4.3886000000000003</v>
      </c>
      <c r="N165">
        <v>4.0686</v>
      </c>
      <c r="S165">
        <v>1.3275999999999999</v>
      </c>
      <c r="T165">
        <v>0.86541000000000001</v>
      </c>
      <c r="U165">
        <v>1.6019000000000001</v>
      </c>
      <c r="V165">
        <v>1.1092</v>
      </c>
      <c r="W165">
        <v>2.3287</v>
      </c>
      <c r="X165">
        <v>1.8211999999999999</v>
      </c>
      <c r="Y165">
        <v>1.7708999999999999</v>
      </c>
      <c r="Z165">
        <v>1.7031000000000001</v>
      </c>
      <c r="AA165">
        <v>1.6116999999999999</v>
      </c>
      <c r="AB165">
        <v>1.1479999999999999</v>
      </c>
      <c r="AC165">
        <v>1.833</v>
      </c>
      <c r="AD165">
        <v>1.4238999999999999</v>
      </c>
      <c r="AJ165">
        <v>2.2044000000000001</v>
      </c>
      <c r="AK165">
        <v>1.5348999999999999</v>
      </c>
      <c r="AL165">
        <v>2.2267000000000001</v>
      </c>
      <c r="AM165">
        <v>3.4811999999999999</v>
      </c>
      <c r="AN165">
        <v>0.85516000000000003</v>
      </c>
      <c r="AO165">
        <v>3.4291999999999998</v>
      </c>
      <c r="AP165">
        <v>4.0682</v>
      </c>
      <c r="AQ165">
        <v>3.9647999999999999</v>
      </c>
      <c r="AR165">
        <v>4.6135000000000002</v>
      </c>
      <c r="AS165">
        <v>2.9962</v>
      </c>
      <c r="AT165">
        <v>3.3090000000000002</v>
      </c>
      <c r="AU165">
        <v>4.3484999999999996</v>
      </c>
      <c r="AZ165">
        <v>0.90022000000000002</v>
      </c>
      <c r="BA165">
        <v>0.66242999999999996</v>
      </c>
      <c r="BB165">
        <v>1.1718</v>
      </c>
      <c r="BC165">
        <v>1.1169</v>
      </c>
      <c r="BD165">
        <v>0.63322999999999996</v>
      </c>
      <c r="BE165">
        <v>1.1079000000000001</v>
      </c>
      <c r="BF165">
        <v>1.5663</v>
      </c>
      <c r="BG165">
        <v>1.98</v>
      </c>
      <c r="BH165">
        <v>1.6431</v>
      </c>
      <c r="BI165">
        <v>1.2259</v>
      </c>
      <c r="BJ165">
        <v>1.4917</v>
      </c>
      <c r="BK165">
        <v>1.7088000000000001</v>
      </c>
      <c r="BQ165">
        <v>3.2848999999999999</v>
      </c>
      <c r="BR165">
        <v>1.8224</v>
      </c>
      <c r="BS165">
        <v>2.7153999999999998</v>
      </c>
      <c r="BT165">
        <v>1.5152000000000001</v>
      </c>
      <c r="BU165">
        <v>1.7155</v>
      </c>
      <c r="BV165">
        <v>5.4311999999999996</v>
      </c>
      <c r="BW165">
        <v>4.2458</v>
      </c>
      <c r="BX165">
        <v>2.3607</v>
      </c>
      <c r="BY165">
        <v>1.7797000000000001</v>
      </c>
      <c r="BZ165">
        <v>3.0981999999999998</v>
      </c>
      <c r="CA165">
        <v>1.95</v>
      </c>
      <c r="CB165">
        <v>2.8873000000000002</v>
      </c>
      <c r="CG165">
        <v>1.0476000000000001</v>
      </c>
      <c r="CH165">
        <v>0.95533000000000001</v>
      </c>
      <c r="CI165">
        <v>0.89746000000000004</v>
      </c>
      <c r="CJ165">
        <v>0.97477999999999998</v>
      </c>
      <c r="CK165">
        <v>0.81083000000000005</v>
      </c>
      <c r="CL165">
        <v>1.3740000000000001</v>
      </c>
      <c r="CM165">
        <v>1.7581</v>
      </c>
      <c r="CN165">
        <v>1.3380000000000001</v>
      </c>
      <c r="CO165">
        <v>0.77322000000000002</v>
      </c>
      <c r="CP165">
        <v>0.72019999999999995</v>
      </c>
      <c r="CQ165">
        <v>1.0663</v>
      </c>
      <c r="CR165">
        <v>1.0565</v>
      </c>
    </row>
    <row r="166" spans="3:96" x14ac:dyDescent="0.2">
      <c r="C166">
        <v>7.6376999999999997</v>
      </c>
      <c r="D166">
        <v>1.6406000000000001</v>
      </c>
      <c r="E166">
        <v>8.3401999999999994</v>
      </c>
      <c r="F166">
        <v>4.4146000000000001</v>
      </c>
      <c r="G166">
        <v>9.2280999999999995</v>
      </c>
      <c r="H166">
        <v>7.3601999999999999</v>
      </c>
      <c r="I166">
        <v>8.5335999999999999</v>
      </c>
      <c r="J166">
        <v>6.2507000000000001</v>
      </c>
      <c r="K166">
        <v>4.2184999999999997</v>
      </c>
      <c r="L166">
        <v>2.2597999999999998</v>
      </c>
      <c r="M166">
        <v>5.8529</v>
      </c>
      <c r="N166">
        <v>3.3153999999999999</v>
      </c>
      <c r="S166">
        <v>1.5765</v>
      </c>
      <c r="T166">
        <v>0.91139999999999999</v>
      </c>
      <c r="U166">
        <v>1.5570999999999999</v>
      </c>
      <c r="V166">
        <v>1.2749999999999999</v>
      </c>
      <c r="W166">
        <v>1.5673999999999999</v>
      </c>
      <c r="X166">
        <v>2.2736999999999998</v>
      </c>
      <c r="Y166">
        <v>1.8807</v>
      </c>
      <c r="Z166">
        <v>1.8169</v>
      </c>
      <c r="AA166">
        <v>1.8744000000000001</v>
      </c>
      <c r="AB166">
        <v>1.0073000000000001</v>
      </c>
      <c r="AC166">
        <v>2.0190000000000001</v>
      </c>
      <c r="AD166">
        <v>1.4965999999999999</v>
      </c>
      <c r="AJ166">
        <v>1.6182000000000001</v>
      </c>
      <c r="AK166">
        <v>1.7604</v>
      </c>
      <c r="AL166">
        <v>1.9293</v>
      </c>
      <c r="AM166">
        <v>3.1013999999999999</v>
      </c>
      <c r="AN166">
        <v>1.0720000000000001</v>
      </c>
      <c r="AO166">
        <v>3.7913999999999999</v>
      </c>
      <c r="AP166">
        <v>3.4207999999999998</v>
      </c>
      <c r="AQ166">
        <v>6.0715000000000003</v>
      </c>
      <c r="AR166">
        <v>4.7469000000000001</v>
      </c>
      <c r="AS166">
        <v>2.7061999999999999</v>
      </c>
      <c r="AT166">
        <v>3.9946999999999999</v>
      </c>
      <c r="AU166">
        <v>5.9645999999999999</v>
      </c>
      <c r="AZ166">
        <v>0.82254000000000005</v>
      </c>
      <c r="BA166">
        <v>0.99514000000000002</v>
      </c>
      <c r="BB166">
        <v>1.0886</v>
      </c>
      <c r="BC166">
        <v>1.1814</v>
      </c>
      <c r="BD166">
        <v>0.62048000000000003</v>
      </c>
      <c r="BE166">
        <v>1.175</v>
      </c>
      <c r="BF166">
        <v>1.5863</v>
      </c>
      <c r="BG166">
        <v>1.6025</v>
      </c>
      <c r="BH166">
        <v>1.7875000000000001</v>
      </c>
      <c r="BI166">
        <v>1.0754999999999999</v>
      </c>
      <c r="BJ166">
        <v>1.3241000000000001</v>
      </c>
      <c r="BK166">
        <v>1.3617999999999999</v>
      </c>
      <c r="BQ166">
        <v>2.7603</v>
      </c>
      <c r="BR166">
        <v>0.94401999999999997</v>
      </c>
      <c r="BS166">
        <v>2.4051999999999998</v>
      </c>
      <c r="BT166">
        <v>2.754</v>
      </c>
      <c r="BU166">
        <v>1.9195</v>
      </c>
      <c r="BV166">
        <v>4.7472000000000003</v>
      </c>
      <c r="BW166">
        <v>5.4653999999999998</v>
      </c>
      <c r="BX166">
        <v>2.4156</v>
      </c>
      <c r="BY166">
        <v>1.4416</v>
      </c>
      <c r="BZ166">
        <v>3.6856</v>
      </c>
      <c r="CA166">
        <v>2.7168000000000001</v>
      </c>
      <c r="CB166">
        <v>2.5663</v>
      </c>
      <c r="CG166">
        <v>1.2406999999999999</v>
      </c>
      <c r="CH166">
        <v>0.71767000000000003</v>
      </c>
      <c r="CI166">
        <v>1.1003000000000001</v>
      </c>
      <c r="CJ166">
        <v>0.92998000000000003</v>
      </c>
      <c r="CK166">
        <v>0.94328000000000001</v>
      </c>
      <c r="CL166">
        <v>1.2782</v>
      </c>
      <c r="CM166">
        <v>1.6484000000000001</v>
      </c>
      <c r="CN166">
        <v>1.1675</v>
      </c>
      <c r="CO166">
        <v>0.79571000000000003</v>
      </c>
      <c r="CP166">
        <v>0.70040000000000002</v>
      </c>
      <c r="CQ166">
        <v>1.2109000000000001</v>
      </c>
      <c r="CR166">
        <v>0.87165999999999999</v>
      </c>
    </row>
    <row r="167" spans="3:96" x14ac:dyDescent="0.2">
      <c r="C167">
        <v>6.9001999999999999</v>
      </c>
      <c r="D167">
        <v>2.2004000000000001</v>
      </c>
      <c r="E167">
        <v>5.6445999999999996</v>
      </c>
      <c r="F167">
        <v>3.9302999999999999</v>
      </c>
      <c r="G167">
        <v>7.7355</v>
      </c>
      <c r="H167">
        <v>7.9555999999999996</v>
      </c>
      <c r="I167">
        <v>4.9020000000000001</v>
      </c>
      <c r="J167">
        <v>4.6794000000000002</v>
      </c>
      <c r="K167">
        <v>5.3247</v>
      </c>
      <c r="L167">
        <v>2.4020000000000001</v>
      </c>
      <c r="M167">
        <v>5.0228999999999999</v>
      </c>
      <c r="N167">
        <v>5.2144000000000004</v>
      </c>
      <c r="S167">
        <v>1.2592000000000001</v>
      </c>
      <c r="T167">
        <v>0.93859999999999999</v>
      </c>
      <c r="U167">
        <v>1.3603000000000001</v>
      </c>
      <c r="V167">
        <v>1.0749</v>
      </c>
      <c r="W167">
        <v>1.5198</v>
      </c>
      <c r="X167">
        <v>2.4994999999999998</v>
      </c>
      <c r="Y167">
        <v>1.5738000000000001</v>
      </c>
      <c r="Z167">
        <v>1.8908</v>
      </c>
      <c r="AA167">
        <v>1.7656000000000001</v>
      </c>
      <c r="AB167">
        <v>0.97243000000000002</v>
      </c>
      <c r="AC167">
        <v>1.9380999999999999</v>
      </c>
      <c r="AD167">
        <v>1.5229999999999999</v>
      </c>
      <c r="AJ167">
        <v>3.1114000000000002</v>
      </c>
      <c r="AK167">
        <v>1.4288000000000001</v>
      </c>
      <c r="AL167">
        <v>1.3086</v>
      </c>
      <c r="AM167">
        <v>2.4514</v>
      </c>
      <c r="AN167">
        <v>1.8271999999999999</v>
      </c>
      <c r="AO167">
        <v>3.4902000000000002</v>
      </c>
      <c r="AP167">
        <v>4.0663</v>
      </c>
      <c r="AQ167">
        <v>5.2416</v>
      </c>
      <c r="AR167">
        <v>6.7477999999999998</v>
      </c>
      <c r="AS167">
        <v>3.516</v>
      </c>
      <c r="AT167">
        <v>5.3795000000000002</v>
      </c>
      <c r="AU167">
        <v>5.5617000000000001</v>
      </c>
      <c r="AZ167">
        <v>0.75931000000000004</v>
      </c>
      <c r="BA167">
        <v>0.88961000000000001</v>
      </c>
      <c r="BB167">
        <v>0.98523000000000005</v>
      </c>
      <c r="BC167">
        <v>0.98677000000000004</v>
      </c>
      <c r="BD167">
        <v>0.74082999999999999</v>
      </c>
      <c r="BE167">
        <v>1.3607</v>
      </c>
      <c r="BF167">
        <v>1.8463000000000001</v>
      </c>
      <c r="BG167">
        <v>2.0192999999999999</v>
      </c>
      <c r="BH167">
        <v>1.7078</v>
      </c>
      <c r="BI167">
        <v>1.0911</v>
      </c>
      <c r="BJ167">
        <v>1.5254000000000001</v>
      </c>
      <c r="BK167">
        <v>1.4791000000000001</v>
      </c>
      <c r="BQ167">
        <v>2.4578000000000002</v>
      </c>
      <c r="BR167">
        <v>0.85877000000000003</v>
      </c>
      <c r="BS167">
        <v>1.8638999999999999</v>
      </c>
      <c r="BT167">
        <v>1.4380999999999999</v>
      </c>
      <c r="BU167">
        <v>2.6415999999999999</v>
      </c>
      <c r="BV167">
        <v>6.0254000000000003</v>
      </c>
      <c r="BW167">
        <v>6.2836999999999996</v>
      </c>
      <c r="BX167">
        <v>2.2532999999999999</v>
      </c>
      <c r="BY167">
        <v>2.8984000000000001</v>
      </c>
      <c r="BZ167">
        <v>4.4541000000000004</v>
      </c>
      <c r="CA167">
        <v>2.8186</v>
      </c>
      <c r="CB167">
        <v>3.4056000000000002</v>
      </c>
      <c r="CG167">
        <v>1.1807000000000001</v>
      </c>
      <c r="CH167">
        <v>0.75256000000000001</v>
      </c>
      <c r="CI167">
        <v>0.85443999999999998</v>
      </c>
      <c r="CJ167">
        <v>0.78561999999999999</v>
      </c>
      <c r="CK167">
        <v>0.69174000000000002</v>
      </c>
      <c r="CL167">
        <v>1.2856000000000001</v>
      </c>
      <c r="CM167">
        <v>1.6107</v>
      </c>
      <c r="CN167">
        <v>1.1361000000000001</v>
      </c>
      <c r="CO167">
        <v>0.83538000000000001</v>
      </c>
      <c r="CP167">
        <v>0.61839</v>
      </c>
      <c r="CQ167">
        <v>1.2188000000000001</v>
      </c>
      <c r="CR167">
        <v>1.2135</v>
      </c>
    </row>
    <row r="168" spans="3:96" x14ac:dyDescent="0.2">
      <c r="C168">
        <v>6.5361000000000002</v>
      </c>
      <c r="D168">
        <v>1.4957</v>
      </c>
      <c r="E168">
        <v>3.9622000000000002</v>
      </c>
      <c r="F168">
        <v>4.7323000000000004</v>
      </c>
      <c r="G168">
        <v>8.1776</v>
      </c>
      <c r="H168">
        <v>9.9811999999999994</v>
      </c>
      <c r="I168">
        <v>8.2582000000000004</v>
      </c>
      <c r="J168">
        <v>4.6773999999999996</v>
      </c>
      <c r="K168">
        <v>6.4679000000000002</v>
      </c>
      <c r="L168">
        <v>2.9241000000000001</v>
      </c>
      <c r="M168">
        <v>4.8728999999999996</v>
      </c>
      <c r="N168">
        <v>5.8731</v>
      </c>
      <c r="S168">
        <v>1.6177999999999999</v>
      </c>
      <c r="T168">
        <v>0.89175000000000004</v>
      </c>
      <c r="U168">
        <v>1.4105000000000001</v>
      </c>
      <c r="V168">
        <v>1.4745999999999999</v>
      </c>
      <c r="W168">
        <v>1.6678999999999999</v>
      </c>
      <c r="X168">
        <v>2.0964</v>
      </c>
      <c r="Y168">
        <v>1.7689999999999999</v>
      </c>
      <c r="Z168">
        <v>2.1355</v>
      </c>
      <c r="AA168">
        <v>1.4406000000000001</v>
      </c>
      <c r="AB168">
        <v>1.0599000000000001</v>
      </c>
      <c r="AC168">
        <v>1.6511</v>
      </c>
      <c r="AD168">
        <v>1.5497000000000001</v>
      </c>
      <c r="AJ168">
        <v>2.8613</v>
      </c>
      <c r="AK168">
        <v>1.3723000000000001</v>
      </c>
      <c r="AL168">
        <v>1.7054</v>
      </c>
      <c r="AM168">
        <v>3.7261000000000002</v>
      </c>
      <c r="AN168">
        <v>1.2748999999999999</v>
      </c>
      <c r="AO168">
        <v>4.9794</v>
      </c>
      <c r="AP168">
        <v>4.9301000000000004</v>
      </c>
      <c r="AQ168">
        <v>3.9897999999999998</v>
      </c>
      <c r="AR168">
        <v>5.8628999999999998</v>
      </c>
      <c r="AS168">
        <v>6.1311999999999998</v>
      </c>
      <c r="AT168">
        <v>3.6678999999999999</v>
      </c>
      <c r="AU168">
        <v>6.8490000000000002</v>
      </c>
      <c r="AZ168">
        <v>0.94560999999999995</v>
      </c>
      <c r="BA168">
        <v>0.82259000000000004</v>
      </c>
      <c r="BB168">
        <v>0.94225999999999999</v>
      </c>
      <c r="BC168">
        <v>1.0782</v>
      </c>
      <c r="BD168">
        <v>0.60063</v>
      </c>
      <c r="BE168">
        <v>1.6436999999999999</v>
      </c>
      <c r="BF168">
        <v>1.8678999999999999</v>
      </c>
      <c r="BG168">
        <v>2.2176999999999998</v>
      </c>
      <c r="BH168">
        <v>1.8379000000000001</v>
      </c>
      <c r="BI168">
        <v>1.3220000000000001</v>
      </c>
      <c r="BJ168">
        <v>1.2524999999999999</v>
      </c>
      <c r="BK168">
        <v>1.5073000000000001</v>
      </c>
      <c r="BQ168">
        <v>2.577</v>
      </c>
      <c r="BR168">
        <v>1.3132999999999999</v>
      </c>
      <c r="BS168">
        <v>2.3472</v>
      </c>
      <c r="BT168">
        <v>2.1726999999999999</v>
      </c>
      <c r="BU168">
        <v>1.7481</v>
      </c>
      <c r="BV168">
        <v>5.7904</v>
      </c>
      <c r="BW168">
        <v>7.4297000000000004</v>
      </c>
      <c r="BX168">
        <v>2.258</v>
      </c>
      <c r="BY168">
        <v>2.1095999999999999</v>
      </c>
      <c r="BZ168">
        <v>2.4687999999999999</v>
      </c>
      <c r="CA168">
        <v>2.5192000000000001</v>
      </c>
      <c r="CB168">
        <v>2.5926999999999998</v>
      </c>
      <c r="CG168">
        <v>0.95125000000000004</v>
      </c>
      <c r="CH168">
        <v>0.96845000000000003</v>
      </c>
      <c r="CI168">
        <v>0.91907000000000005</v>
      </c>
      <c r="CJ168">
        <v>1.0012000000000001</v>
      </c>
      <c r="CK168">
        <v>0.81054999999999999</v>
      </c>
      <c r="CL168">
        <v>1.6871</v>
      </c>
      <c r="CM168">
        <v>1.5851</v>
      </c>
      <c r="CN168">
        <v>1.0599000000000001</v>
      </c>
      <c r="CO168">
        <v>0.94240999999999997</v>
      </c>
      <c r="CP168">
        <v>0.71692</v>
      </c>
      <c r="CQ168">
        <v>1.373</v>
      </c>
      <c r="CR168">
        <v>1.123</v>
      </c>
    </row>
    <row r="169" spans="3:96" x14ac:dyDescent="0.2">
      <c r="C169">
        <v>9.4961000000000002</v>
      </c>
      <c r="D169">
        <v>1.2825</v>
      </c>
      <c r="E169">
        <v>5.5853999999999999</v>
      </c>
      <c r="F169">
        <v>7.3559999999999999</v>
      </c>
      <c r="G169">
        <v>7.9965000000000002</v>
      </c>
      <c r="H169">
        <v>9.9743999999999993</v>
      </c>
      <c r="I169">
        <v>4.5667999999999997</v>
      </c>
      <c r="J169">
        <v>5.1704999999999997</v>
      </c>
      <c r="K169">
        <v>6.6764999999999999</v>
      </c>
      <c r="L169">
        <v>2.5533999999999999</v>
      </c>
      <c r="M169">
        <v>5.1919000000000004</v>
      </c>
      <c r="N169">
        <v>4.4386999999999999</v>
      </c>
      <c r="S169">
        <v>1.4637</v>
      </c>
      <c r="T169">
        <v>0.79812000000000005</v>
      </c>
      <c r="U169">
        <v>1.6345000000000001</v>
      </c>
      <c r="V169">
        <v>1.5148999999999999</v>
      </c>
      <c r="W169">
        <v>1.5828</v>
      </c>
      <c r="X169">
        <v>2.1837</v>
      </c>
      <c r="Y169">
        <v>1.8126</v>
      </c>
      <c r="Z169">
        <v>1.5597000000000001</v>
      </c>
      <c r="AA169">
        <v>1.4964999999999999</v>
      </c>
      <c r="AB169">
        <v>1.0383</v>
      </c>
      <c r="AC169">
        <v>1.7055</v>
      </c>
      <c r="AD169">
        <v>1.4139999999999999</v>
      </c>
      <c r="AJ169">
        <v>2.3723000000000001</v>
      </c>
      <c r="AK169">
        <v>1.2210000000000001</v>
      </c>
      <c r="AL169">
        <v>2.8170000000000002</v>
      </c>
      <c r="AM169">
        <v>3.9605000000000001</v>
      </c>
      <c r="AN169">
        <v>1.0610999999999999</v>
      </c>
      <c r="AO169">
        <v>6.1242000000000001</v>
      </c>
      <c r="AP169">
        <v>5.9284999999999997</v>
      </c>
      <c r="AQ169">
        <v>4.8178000000000001</v>
      </c>
      <c r="AR169">
        <v>6.1466000000000003</v>
      </c>
      <c r="AS169">
        <v>4.2981999999999996</v>
      </c>
      <c r="AT169">
        <v>4.0603999999999996</v>
      </c>
      <c r="AU169">
        <v>5.9756</v>
      </c>
      <c r="AZ169">
        <v>0.93479000000000001</v>
      </c>
      <c r="BA169">
        <v>0.78161999999999998</v>
      </c>
      <c r="BB169">
        <v>1.1843999999999999</v>
      </c>
      <c r="BC169">
        <v>1.0138</v>
      </c>
      <c r="BD169">
        <v>0.69876000000000005</v>
      </c>
      <c r="BE169">
        <v>1.6482000000000001</v>
      </c>
      <c r="BF169">
        <v>2.2042000000000002</v>
      </c>
      <c r="BG169">
        <v>2.1017999999999999</v>
      </c>
      <c r="BH169">
        <v>1.6097999999999999</v>
      </c>
      <c r="BI169">
        <v>1.3966000000000001</v>
      </c>
      <c r="BJ169">
        <v>1.2786999999999999</v>
      </c>
      <c r="BK169">
        <v>1.3772</v>
      </c>
      <c r="BQ169">
        <v>1.7831999999999999</v>
      </c>
      <c r="BR169">
        <v>1.4959</v>
      </c>
      <c r="BS169">
        <v>2.3736999999999999</v>
      </c>
      <c r="BT169">
        <v>2.9174000000000002</v>
      </c>
      <c r="BU169">
        <v>1.5157</v>
      </c>
      <c r="BV169">
        <v>6.5768000000000004</v>
      </c>
      <c r="BW169">
        <v>6.6252000000000004</v>
      </c>
      <c r="BX169">
        <v>2.0914000000000001</v>
      </c>
      <c r="BY169">
        <v>0.83843999999999996</v>
      </c>
      <c r="BZ169">
        <v>0.72957000000000005</v>
      </c>
      <c r="CA169">
        <v>2.2852000000000001</v>
      </c>
      <c r="CB169">
        <v>2.9615999999999998</v>
      </c>
      <c r="CG169">
        <v>1.1908000000000001</v>
      </c>
      <c r="CH169">
        <v>1.0213000000000001</v>
      </c>
      <c r="CI169">
        <v>0.83128000000000002</v>
      </c>
      <c r="CJ169">
        <v>1.0232000000000001</v>
      </c>
      <c r="CK169">
        <v>0.89309000000000005</v>
      </c>
      <c r="CL169">
        <v>1.4185000000000001</v>
      </c>
      <c r="CM169">
        <v>1.6326000000000001</v>
      </c>
      <c r="CN169">
        <v>1.1186</v>
      </c>
      <c r="CO169">
        <v>0.69147999999999998</v>
      </c>
      <c r="CP169">
        <v>0.47339999999999999</v>
      </c>
      <c r="CQ169">
        <v>1.3616999999999999</v>
      </c>
      <c r="CR169">
        <v>0.89212000000000002</v>
      </c>
    </row>
    <row r="170" spans="3:96" x14ac:dyDescent="0.2">
      <c r="C170">
        <v>8.6547000000000001</v>
      </c>
      <c r="D170">
        <v>2.3624999999999998</v>
      </c>
      <c r="E170">
        <v>4.2637</v>
      </c>
      <c r="F170">
        <v>3.4775999999999998</v>
      </c>
      <c r="G170">
        <v>7.8611000000000004</v>
      </c>
      <c r="H170">
        <v>11.486000000000001</v>
      </c>
      <c r="I170">
        <v>6.1643999999999997</v>
      </c>
      <c r="J170">
        <v>6.3335999999999997</v>
      </c>
      <c r="K170">
        <v>6.3894000000000002</v>
      </c>
      <c r="L170">
        <v>4.6569000000000003</v>
      </c>
      <c r="M170">
        <v>4.5590999999999999</v>
      </c>
      <c r="N170">
        <v>5.1039000000000003</v>
      </c>
      <c r="S170">
        <v>1.4314</v>
      </c>
      <c r="T170">
        <v>0.80125000000000002</v>
      </c>
      <c r="U170">
        <v>1.4406000000000001</v>
      </c>
      <c r="V170">
        <v>1.0123</v>
      </c>
      <c r="W170">
        <v>2.4651999999999998</v>
      </c>
      <c r="X170">
        <v>1.6296999999999999</v>
      </c>
      <c r="Y170">
        <v>2.4192999999999998</v>
      </c>
      <c r="Z170">
        <v>1.7579</v>
      </c>
      <c r="AA170">
        <v>1.8205</v>
      </c>
      <c r="AB170">
        <v>1.3803000000000001</v>
      </c>
      <c r="AC170">
        <v>1.7961</v>
      </c>
      <c r="AD170">
        <v>1.1904999999999999</v>
      </c>
      <c r="AJ170">
        <v>3.2559</v>
      </c>
      <c r="AK170">
        <v>0.97584000000000004</v>
      </c>
      <c r="AL170">
        <v>2.2997999999999998</v>
      </c>
      <c r="AM170">
        <v>2.3437000000000001</v>
      </c>
      <c r="AN170">
        <v>1.4984999999999999</v>
      </c>
      <c r="AO170">
        <v>3.9689999999999999</v>
      </c>
      <c r="AP170">
        <v>6.2457000000000003</v>
      </c>
      <c r="AQ170">
        <v>4.5441000000000003</v>
      </c>
      <c r="AR170">
        <v>5.8048999999999999</v>
      </c>
      <c r="AS170">
        <v>3.0179</v>
      </c>
      <c r="AT170">
        <v>5.3475000000000001</v>
      </c>
      <c r="AU170">
        <v>5.1696</v>
      </c>
      <c r="AZ170">
        <v>1.1536</v>
      </c>
      <c r="BA170">
        <v>0.70523000000000002</v>
      </c>
      <c r="BB170">
        <v>1.0573999999999999</v>
      </c>
      <c r="BC170">
        <v>1.3847</v>
      </c>
      <c r="BD170">
        <v>0.69621999999999995</v>
      </c>
      <c r="BE170">
        <v>2.2786</v>
      </c>
      <c r="BF170">
        <v>2.5518000000000001</v>
      </c>
      <c r="BG170">
        <v>2.1657999999999999</v>
      </c>
      <c r="BH170">
        <v>1.7301</v>
      </c>
      <c r="BI170">
        <v>1.2110000000000001</v>
      </c>
      <c r="BJ170">
        <v>1.5672999999999999</v>
      </c>
      <c r="BK170">
        <v>1.1991000000000001</v>
      </c>
      <c r="BQ170">
        <v>1.9028</v>
      </c>
      <c r="BR170">
        <v>1.5417000000000001</v>
      </c>
      <c r="BS170">
        <v>1.8975</v>
      </c>
      <c r="BT170">
        <v>2.6642999999999999</v>
      </c>
      <c r="BU170">
        <v>1.1334</v>
      </c>
      <c r="BV170">
        <v>3.8673999999999999</v>
      </c>
      <c r="BW170">
        <v>8.9453999999999994</v>
      </c>
      <c r="BX170">
        <v>2.605</v>
      </c>
      <c r="BY170">
        <v>1.2584</v>
      </c>
      <c r="BZ170">
        <v>1.304</v>
      </c>
      <c r="CA170">
        <v>2.6831999999999998</v>
      </c>
      <c r="CB170">
        <v>2.9843999999999999</v>
      </c>
      <c r="CG170">
        <v>0.95262999999999998</v>
      </c>
      <c r="CH170">
        <v>0.79012000000000004</v>
      </c>
      <c r="CI170">
        <v>0.89334999999999998</v>
      </c>
      <c r="CJ170">
        <v>1.1240000000000001</v>
      </c>
      <c r="CK170">
        <v>0.75366</v>
      </c>
      <c r="CL170">
        <v>1.3294999999999999</v>
      </c>
      <c r="CM170">
        <v>1.5174000000000001</v>
      </c>
      <c r="CN170">
        <v>1.2931999999999999</v>
      </c>
      <c r="CO170">
        <v>0.78200999999999998</v>
      </c>
      <c r="CP170">
        <v>0.58784999999999998</v>
      </c>
      <c r="CQ170">
        <v>1.1876</v>
      </c>
      <c r="CR170">
        <v>1.2019</v>
      </c>
    </row>
    <row r="171" spans="3:96" x14ac:dyDescent="0.2">
      <c r="C171">
        <v>8.7561</v>
      </c>
      <c r="D171">
        <v>2.2549999999999999</v>
      </c>
      <c r="E171">
        <v>6.0967000000000002</v>
      </c>
      <c r="F171">
        <v>5.1763000000000003</v>
      </c>
      <c r="G171">
        <v>10.375999999999999</v>
      </c>
      <c r="H171">
        <v>8.0078999999999994</v>
      </c>
      <c r="I171">
        <v>4.9630000000000001</v>
      </c>
      <c r="J171">
        <v>4.3747999999999996</v>
      </c>
      <c r="K171">
        <v>6.9286000000000003</v>
      </c>
      <c r="L171">
        <v>4.9203000000000001</v>
      </c>
      <c r="M171">
        <v>5.3825000000000003</v>
      </c>
      <c r="N171">
        <v>3.7399</v>
      </c>
      <c r="S171">
        <v>1.5606</v>
      </c>
      <c r="T171">
        <v>0.81511999999999996</v>
      </c>
      <c r="U171">
        <v>1.9239999999999999</v>
      </c>
      <c r="V171">
        <v>1.353</v>
      </c>
      <c r="W171">
        <v>1.7301</v>
      </c>
      <c r="X171">
        <v>1.8439000000000001</v>
      </c>
      <c r="Y171">
        <v>1.6526000000000001</v>
      </c>
      <c r="Z171">
        <v>1.3785000000000001</v>
      </c>
      <c r="AA171">
        <v>1.9055</v>
      </c>
      <c r="AB171">
        <v>1.7003999999999999</v>
      </c>
      <c r="AC171">
        <v>1.7464999999999999</v>
      </c>
      <c r="AD171">
        <v>0.98872000000000004</v>
      </c>
      <c r="AJ171">
        <v>2.931</v>
      </c>
      <c r="AK171">
        <v>0.84472999999999998</v>
      </c>
      <c r="AL171">
        <v>1.8706</v>
      </c>
      <c r="AM171">
        <v>3.9821</v>
      </c>
      <c r="AN171">
        <v>1.8033999999999999</v>
      </c>
      <c r="AO171">
        <v>3.9893000000000001</v>
      </c>
      <c r="AP171">
        <v>8.3689999999999998</v>
      </c>
      <c r="AQ171">
        <v>6.3491999999999997</v>
      </c>
      <c r="AR171">
        <v>4.1102999999999996</v>
      </c>
      <c r="AS171">
        <v>2.8012000000000001</v>
      </c>
      <c r="AT171">
        <v>5.4474</v>
      </c>
      <c r="AU171">
        <v>4.0723000000000003</v>
      </c>
      <c r="AZ171">
        <v>1.2658</v>
      </c>
      <c r="BA171">
        <v>0.66778999999999999</v>
      </c>
      <c r="BB171">
        <v>1.073</v>
      </c>
      <c r="BC171">
        <v>1.3671</v>
      </c>
      <c r="BD171">
        <v>0.53835</v>
      </c>
      <c r="BE171">
        <v>1.9604999999999999</v>
      </c>
      <c r="BF171">
        <v>2.0234000000000001</v>
      </c>
      <c r="BG171">
        <v>1.4630000000000001</v>
      </c>
      <c r="BH171">
        <v>2.0663999999999998</v>
      </c>
      <c r="BI171">
        <v>0.94662999999999997</v>
      </c>
      <c r="BJ171">
        <v>1.2887999999999999</v>
      </c>
      <c r="BK171">
        <v>1.4592000000000001</v>
      </c>
      <c r="BQ171">
        <v>1.5886</v>
      </c>
      <c r="BR171">
        <v>1.5334000000000001</v>
      </c>
      <c r="BS171">
        <v>1.5711999999999999</v>
      </c>
      <c r="BT171">
        <v>1.3874</v>
      </c>
      <c r="BU171">
        <v>1.0706</v>
      </c>
      <c r="BV171">
        <v>2.8319999999999999</v>
      </c>
      <c r="BW171">
        <v>4.1904000000000003</v>
      </c>
      <c r="BX171">
        <v>1.9999</v>
      </c>
      <c r="BY171">
        <v>1.0697000000000001</v>
      </c>
      <c r="BZ171">
        <v>1.4098999999999999</v>
      </c>
      <c r="CA171">
        <v>2.9698000000000002</v>
      </c>
      <c r="CB171">
        <v>1.7892999999999999</v>
      </c>
      <c r="CG171">
        <v>0.84092999999999996</v>
      </c>
      <c r="CH171">
        <v>0.72694999999999999</v>
      </c>
      <c r="CI171">
        <v>0.96033000000000002</v>
      </c>
      <c r="CJ171">
        <v>0.92486000000000002</v>
      </c>
      <c r="CK171">
        <v>0.85160000000000002</v>
      </c>
      <c r="CL171">
        <v>1.1405000000000001</v>
      </c>
      <c r="CM171">
        <v>1.4643999999999999</v>
      </c>
      <c r="CN171">
        <v>1.0706</v>
      </c>
      <c r="CO171">
        <v>0.77400999999999998</v>
      </c>
      <c r="CP171">
        <v>0.71423999999999999</v>
      </c>
      <c r="CQ171">
        <v>1.1375</v>
      </c>
      <c r="CR171">
        <v>1.1227</v>
      </c>
    </row>
    <row r="172" spans="3:96" x14ac:dyDescent="0.2">
      <c r="C172">
        <v>10.634</v>
      </c>
      <c r="D172">
        <v>1.5212000000000001</v>
      </c>
      <c r="E172">
        <v>7.0875000000000004</v>
      </c>
      <c r="F172">
        <v>5.1409000000000002</v>
      </c>
      <c r="G172">
        <v>6.9892000000000003</v>
      </c>
      <c r="H172">
        <v>10.388999999999999</v>
      </c>
      <c r="I172">
        <v>7.7286999999999999</v>
      </c>
      <c r="J172">
        <v>3.9841000000000002</v>
      </c>
      <c r="K172">
        <v>6.3655999999999997</v>
      </c>
      <c r="L172">
        <v>4.0106999999999999</v>
      </c>
      <c r="M172">
        <v>5.2172999999999998</v>
      </c>
      <c r="N172">
        <v>3.1815000000000002</v>
      </c>
      <c r="S172">
        <v>1.8907</v>
      </c>
      <c r="T172">
        <v>0.75544999999999995</v>
      </c>
      <c r="U172">
        <v>1.3844000000000001</v>
      </c>
      <c r="V172">
        <v>1.2111000000000001</v>
      </c>
      <c r="W172">
        <v>1.7249000000000001</v>
      </c>
      <c r="X172">
        <v>1.7994000000000001</v>
      </c>
      <c r="Y172">
        <v>1.9114</v>
      </c>
      <c r="Z172">
        <v>1.351</v>
      </c>
      <c r="AA172">
        <v>1.4831000000000001</v>
      </c>
      <c r="AB172">
        <v>1.4391</v>
      </c>
      <c r="AC172">
        <v>1.8912</v>
      </c>
      <c r="AD172">
        <v>1.4176</v>
      </c>
      <c r="AJ172">
        <v>4.4695</v>
      </c>
      <c r="AK172">
        <v>1.0667</v>
      </c>
      <c r="AL172">
        <v>1.8738999999999999</v>
      </c>
      <c r="AM172">
        <v>5.4457000000000004</v>
      </c>
      <c r="AN172">
        <v>1.0038</v>
      </c>
      <c r="AO172">
        <v>6.0003000000000002</v>
      </c>
      <c r="AP172">
        <v>6.8643999999999998</v>
      </c>
      <c r="AQ172">
        <v>7.0510000000000002</v>
      </c>
      <c r="AR172">
        <v>4.5838000000000001</v>
      </c>
      <c r="AS172">
        <v>3.8658999999999999</v>
      </c>
      <c r="AT172">
        <v>7.6574999999999998</v>
      </c>
      <c r="AU172">
        <v>4.2823000000000002</v>
      </c>
      <c r="AZ172">
        <v>1.242</v>
      </c>
      <c r="BA172">
        <v>0.77646999999999999</v>
      </c>
      <c r="BB172">
        <v>1.0649</v>
      </c>
      <c r="BC172">
        <v>1.8033999999999999</v>
      </c>
      <c r="BD172">
        <v>0.67867999999999995</v>
      </c>
      <c r="BE172">
        <v>1.9281999999999999</v>
      </c>
      <c r="BF172">
        <v>1.7356</v>
      </c>
      <c r="BG172">
        <v>1.2337</v>
      </c>
      <c r="BH172">
        <v>1.4781</v>
      </c>
      <c r="BI172">
        <v>1.2121999999999999</v>
      </c>
      <c r="BJ172">
        <v>1.4034</v>
      </c>
      <c r="BK172">
        <v>1.7008000000000001</v>
      </c>
      <c r="BQ172">
        <v>2.0074000000000001</v>
      </c>
      <c r="BR172">
        <v>1.8128</v>
      </c>
      <c r="BS172">
        <v>2.0707</v>
      </c>
      <c r="BT172">
        <v>1.5884</v>
      </c>
      <c r="BU172">
        <v>0.73467000000000005</v>
      </c>
      <c r="BV172">
        <v>2.1572</v>
      </c>
      <c r="BW172">
        <v>4.2190000000000003</v>
      </c>
      <c r="BX172">
        <v>2.4832999999999998</v>
      </c>
      <c r="BY172">
        <v>1.3107</v>
      </c>
      <c r="BZ172">
        <v>2.0070999999999999</v>
      </c>
      <c r="CA172">
        <v>3.4163999999999999</v>
      </c>
      <c r="CB172">
        <v>2.5124</v>
      </c>
      <c r="CG172">
        <v>0.93845999999999996</v>
      </c>
      <c r="CH172">
        <v>0.75863000000000003</v>
      </c>
      <c r="CI172">
        <v>1.0092000000000001</v>
      </c>
      <c r="CJ172">
        <v>0.71938999999999997</v>
      </c>
      <c r="CK172">
        <v>0.72448999999999997</v>
      </c>
      <c r="CL172">
        <v>1.3064</v>
      </c>
      <c r="CM172">
        <v>1.18</v>
      </c>
      <c r="CN172">
        <v>1.0068999999999999</v>
      </c>
      <c r="CO172">
        <v>0.80961000000000005</v>
      </c>
      <c r="CP172">
        <v>0.67445999999999995</v>
      </c>
      <c r="CQ172">
        <v>1.0653999999999999</v>
      </c>
      <c r="CR172">
        <v>0.97272999999999998</v>
      </c>
    </row>
    <row r="173" spans="3:96" x14ac:dyDescent="0.2">
      <c r="C173">
        <v>8.9793000000000003</v>
      </c>
      <c r="D173">
        <v>1.4774</v>
      </c>
      <c r="E173">
        <v>4.9276999999999997</v>
      </c>
      <c r="F173">
        <v>7.6985000000000001</v>
      </c>
      <c r="G173">
        <v>4.9314999999999998</v>
      </c>
      <c r="H173">
        <v>9.4519000000000002</v>
      </c>
      <c r="I173">
        <v>8.7850999999999999</v>
      </c>
      <c r="J173">
        <v>4.2575000000000003</v>
      </c>
      <c r="K173">
        <v>6.0469999999999997</v>
      </c>
      <c r="L173">
        <v>3.3187000000000002</v>
      </c>
      <c r="M173">
        <v>6.3578999999999999</v>
      </c>
      <c r="N173">
        <v>3.4075000000000002</v>
      </c>
      <c r="S173">
        <v>1.5438000000000001</v>
      </c>
      <c r="T173">
        <v>0.92603999999999997</v>
      </c>
      <c r="U173">
        <v>1.4621999999999999</v>
      </c>
      <c r="V173">
        <v>1.2090000000000001</v>
      </c>
      <c r="W173">
        <v>1.7901</v>
      </c>
      <c r="X173">
        <v>1.6408</v>
      </c>
      <c r="Y173">
        <v>2.1886000000000001</v>
      </c>
      <c r="Z173">
        <v>1.3449</v>
      </c>
      <c r="AA173">
        <v>1.5061</v>
      </c>
      <c r="AB173">
        <v>1.3963000000000001</v>
      </c>
      <c r="AC173">
        <v>1.4278999999999999</v>
      </c>
      <c r="AD173">
        <v>1.3391999999999999</v>
      </c>
      <c r="AJ173">
        <v>3.8117000000000001</v>
      </c>
      <c r="AK173">
        <v>1.2948999999999999</v>
      </c>
      <c r="AL173">
        <v>1.9353</v>
      </c>
      <c r="AM173">
        <v>4.2317</v>
      </c>
      <c r="AN173">
        <v>0.70199</v>
      </c>
      <c r="AO173">
        <v>4.4810999999999996</v>
      </c>
      <c r="AP173">
        <v>7.7257999999999996</v>
      </c>
      <c r="AQ173">
        <v>6.9965999999999999</v>
      </c>
      <c r="AR173">
        <v>4.0683999999999996</v>
      </c>
      <c r="AS173">
        <v>4.0518999999999998</v>
      </c>
      <c r="AT173">
        <v>7.2502000000000004</v>
      </c>
      <c r="AU173">
        <v>5.2725999999999997</v>
      </c>
      <c r="AZ173">
        <v>0.96514999999999995</v>
      </c>
      <c r="BA173">
        <v>0.72165999999999997</v>
      </c>
      <c r="BB173">
        <v>1.0746</v>
      </c>
      <c r="BC173">
        <v>1.1884999999999999</v>
      </c>
      <c r="BD173">
        <v>0.53856999999999999</v>
      </c>
      <c r="BE173">
        <v>2.0204</v>
      </c>
      <c r="BF173">
        <v>2.0886999999999998</v>
      </c>
      <c r="BG173">
        <v>1.2152000000000001</v>
      </c>
      <c r="BH173">
        <v>1.5457000000000001</v>
      </c>
      <c r="BI173">
        <v>1.3101</v>
      </c>
      <c r="BJ173">
        <v>1.5535000000000001</v>
      </c>
      <c r="BK173">
        <v>1.7282999999999999</v>
      </c>
      <c r="BQ173">
        <v>3.0137</v>
      </c>
      <c r="BR173">
        <v>1.9206000000000001</v>
      </c>
      <c r="BS173">
        <v>2.6943999999999999</v>
      </c>
      <c r="BT173">
        <v>1.2396</v>
      </c>
      <c r="BU173">
        <v>0.53213999999999995</v>
      </c>
      <c r="BV173">
        <v>3.7042999999999999</v>
      </c>
      <c r="BW173">
        <v>2.9148999999999998</v>
      </c>
      <c r="BX173">
        <v>2.8887</v>
      </c>
      <c r="BY173">
        <v>1.2471000000000001</v>
      </c>
      <c r="BZ173">
        <v>1.1115999999999999</v>
      </c>
      <c r="CA173">
        <v>3.8736000000000002</v>
      </c>
      <c r="CB173">
        <v>3.4462000000000002</v>
      </c>
      <c r="CG173">
        <v>1.0296000000000001</v>
      </c>
      <c r="CH173">
        <v>0.79815000000000003</v>
      </c>
      <c r="CI173">
        <v>0.97711999999999999</v>
      </c>
      <c r="CJ173">
        <v>0.82093000000000005</v>
      </c>
      <c r="CK173">
        <v>0.42727999999999999</v>
      </c>
      <c r="CL173">
        <v>1.2202999999999999</v>
      </c>
      <c r="CM173">
        <v>1.5676000000000001</v>
      </c>
      <c r="CN173">
        <v>1.1021000000000001</v>
      </c>
      <c r="CO173">
        <v>0.96967999999999999</v>
      </c>
      <c r="CP173">
        <v>0.51922000000000001</v>
      </c>
      <c r="CQ173">
        <v>1.0918000000000001</v>
      </c>
      <c r="CR173">
        <v>1.3009999999999999</v>
      </c>
    </row>
    <row r="174" spans="3:96" x14ac:dyDescent="0.2">
      <c r="C174">
        <v>8.2274999999999991</v>
      </c>
      <c r="D174">
        <v>1.1068</v>
      </c>
      <c r="E174">
        <v>5.3372999999999999</v>
      </c>
      <c r="F174">
        <v>7.6904000000000003</v>
      </c>
      <c r="G174">
        <v>4.7568999999999999</v>
      </c>
      <c r="H174">
        <v>8.5931999999999995</v>
      </c>
      <c r="I174">
        <v>9.4382000000000001</v>
      </c>
      <c r="J174">
        <v>6.5670999999999999</v>
      </c>
      <c r="K174">
        <v>7.6009000000000002</v>
      </c>
      <c r="L174">
        <v>3.7241</v>
      </c>
      <c r="M174">
        <v>4.1383999999999999</v>
      </c>
      <c r="N174">
        <v>5.3189000000000002</v>
      </c>
      <c r="S174">
        <v>1.5608</v>
      </c>
      <c r="T174">
        <v>0.69225999999999999</v>
      </c>
      <c r="U174">
        <v>1.4802999999999999</v>
      </c>
      <c r="V174">
        <v>1.1634</v>
      </c>
      <c r="W174">
        <v>1.2009000000000001</v>
      </c>
      <c r="X174">
        <v>2.0346000000000002</v>
      </c>
      <c r="Y174">
        <v>2.2879999999999998</v>
      </c>
      <c r="Z174">
        <v>1.6003000000000001</v>
      </c>
      <c r="AA174">
        <v>1.3908</v>
      </c>
      <c r="AB174">
        <v>1.1801999999999999</v>
      </c>
      <c r="AC174">
        <v>1.2303999999999999</v>
      </c>
      <c r="AD174">
        <v>1.5179</v>
      </c>
      <c r="AJ174">
        <v>7.4855</v>
      </c>
      <c r="AK174">
        <v>1.1778</v>
      </c>
      <c r="AL174">
        <v>2.4847999999999999</v>
      </c>
      <c r="AM174">
        <v>3.1551999999999998</v>
      </c>
      <c r="AN174">
        <v>0.70601999999999998</v>
      </c>
      <c r="AO174">
        <v>6.0242000000000004</v>
      </c>
      <c r="AP174">
        <v>6.5972</v>
      </c>
      <c r="AQ174">
        <v>6.1425999999999998</v>
      </c>
      <c r="AR174">
        <v>4.7178000000000004</v>
      </c>
      <c r="AS174">
        <v>6.2009999999999996</v>
      </c>
      <c r="AT174">
        <v>6.7107999999999999</v>
      </c>
      <c r="AU174">
        <v>7.7287999999999997</v>
      </c>
      <c r="AZ174">
        <v>1.3713</v>
      </c>
      <c r="BA174">
        <v>0.84587999999999997</v>
      </c>
      <c r="BB174">
        <v>0.89680000000000004</v>
      </c>
      <c r="BC174">
        <v>1.2739</v>
      </c>
      <c r="BD174">
        <v>0.54818999999999996</v>
      </c>
      <c r="BE174">
        <v>1.478</v>
      </c>
      <c r="BF174">
        <v>1.8167</v>
      </c>
      <c r="BG174">
        <v>1.3951</v>
      </c>
      <c r="BH174">
        <v>1.5446</v>
      </c>
      <c r="BI174">
        <v>1.5275000000000001</v>
      </c>
      <c r="BJ174">
        <v>1.3486</v>
      </c>
      <c r="BK174">
        <v>1.4641999999999999</v>
      </c>
      <c r="BQ174">
        <v>3.7717000000000001</v>
      </c>
      <c r="BR174">
        <v>1.1536</v>
      </c>
      <c r="BS174">
        <v>1.8069</v>
      </c>
      <c r="BT174">
        <v>1.292</v>
      </c>
      <c r="BU174">
        <v>0.54144999999999999</v>
      </c>
      <c r="BV174">
        <v>2.2582</v>
      </c>
      <c r="BW174">
        <v>3.2652999999999999</v>
      </c>
      <c r="BX174">
        <v>2.8477000000000001</v>
      </c>
      <c r="BY174">
        <v>1.7665999999999999</v>
      </c>
      <c r="BZ174">
        <v>1.0367</v>
      </c>
      <c r="CA174">
        <v>4.649</v>
      </c>
      <c r="CB174">
        <v>2.4971999999999999</v>
      </c>
      <c r="CG174">
        <v>1.1507000000000001</v>
      </c>
      <c r="CH174">
        <v>0.77610000000000001</v>
      </c>
      <c r="CI174">
        <v>1.0814999999999999</v>
      </c>
      <c r="CJ174">
        <v>0.86165999999999998</v>
      </c>
      <c r="CK174">
        <v>0.46062999999999998</v>
      </c>
      <c r="CL174">
        <v>1.0832999999999999</v>
      </c>
      <c r="CM174">
        <v>1.2654000000000001</v>
      </c>
      <c r="CN174">
        <v>1.3113999999999999</v>
      </c>
      <c r="CO174">
        <v>0.78412000000000004</v>
      </c>
      <c r="CP174">
        <v>0.76971999999999996</v>
      </c>
      <c r="CQ174">
        <v>1.2448999999999999</v>
      </c>
      <c r="CR174">
        <v>0.93142999999999998</v>
      </c>
    </row>
    <row r="175" spans="3:96" x14ac:dyDescent="0.2">
      <c r="C175">
        <v>11.743</v>
      </c>
      <c r="D175">
        <v>1.5841000000000001</v>
      </c>
      <c r="E175">
        <v>5.9051</v>
      </c>
      <c r="F175">
        <v>5.8933999999999997</v>
      </c>
      <c r="G175">
        <v>3.9841000000000002</v>
      </c>
      <c r="H175">
        <v>9.1004000000000005</v>
      </c>
      <c r="I175">
        <v>7.0749000000000004</v>
      </c>
      <c r="J175">
        <v>5.0784000000000002</v>
      </c>
      <c r="K175">
        <v>7.3524000000000003</v>
      </c>
      <c r="L175">
        <v>3.6919</v>
      </c>
      <c r="M175">
        <v>8.5969999999999995</v>
      </c>
      <c r="N175">
        <v>5.5762</v>
      </c>
      <c r="S175">
        <v>1.6297999999999999</v>
      </c>
      <c r="T175">
        <v>0.94664000000000004</v>
      </c>
      <c r="U175">
        <v>1.6013999999999999</v>
      </c>
      <c r="V175">
        <v>1.2445999999999999</v>
      </c>
      <c r="W175">
        <v>1.4799</v>
      </c>
      <c r="X175">
        <v>1.6893</v>
      </c>
      <c r="Y175">
        <v>1.9528000000000001</v>
      </c>
      <c r="Z175">
        <v>1.5705</v>
      </c>
      <c r="AA175">
        <v>1.3351999999999999</v>
      </c>
      <c r="AB175">
        <v>1.1345000000000001</v>
      </c>
      <c r="AC175">
        <v>1.4813000000000001</v>
      </c>
      <c r="AD175">
        <v>1.9245000000000001</v>
      </c>
      <c r="AJ175">
        <v>4.8543000000000003</v>
      </c>
      <c r="AK175">
        <v>0.95059000000000005</v>
      </c>
      <c r="AL175">
        <v>1.7786999999999999</v>
      </c>
      <c r="AM175">
        <v>5.8971</v>
      </c>
      <c r="AN175">
        <v>0.74026999999999998</v>
      </c>
      <c r="AO175">
        <v>8.8962000000000003</v>
      </c>
      <c r="AP175">
        <v>6.4641999999999999</v>
      </c>
      <c r="AQ175">
        <v>5.7271999999999998</v>
      </c>
      <c r="AR175">
        <v>4.0353000000000003</v>
      </c>
      <c r="AS175">
        <v>6.9071999999999996</v>
      </c>
      <c r="AT175">
        <v>4.4972000000000003</v>
      </c>
      <c r="AU175">
        <v>7.6096000000000004</v>
      </c>
      <c r="AZ175">
        <v>1.2099</v>
      </c>
      <c r="BA175">
        <v>0.66254000000000002</v>
      </c>
      <c r="BB175">
        <v>0.94969000000000003</v>
      </c>
      <c r="BC175">
        <v>1.2232000000000001</v>
      </c>
      <c r="BD175">
        <v>0.65873000000000004</v>
      </c>
      <c r="BE175">
        <v>1.8342000000000001</v>
      </c>
      <c r="BF175">
        <v>2.4819</v>
      </c>
      <c r="BG175">
        <v>1.343</v>
      </c>
      <c r="BH175">
        <v>1.7025999999999999</v>
      </c>
      <c r="BI175">
        <v>1.5227999999999999</v>
      </c>
      <c r="BJ175">
        <v>1.1869000000000001</v>
      </c>
      <c r="BK175">
        <v>1.4040999999999999</v>
      </c>
      <c r="BQ175">
        <v>5.4390000000000001</v>
      </c>
      <c r="BR175">
        <v>1.0061</v>
      </c>
      <c r="BS175">
        <v>2.0093000000000001</v>
      </c>
      <c r="BT175">
        <v>2.2524999999999999</v>
      </c>
      <c r="BU175">
        <v>0.73460999999999999</v>
      </c>
      <c r="BV175">
        <v>4.7925000000000004</v>
      </c>
      <c r="BW175">
        <v>2.88</v>
      </c>
      <c r="BX175">
        <v>3.8557000000000001</v>
      </c>
      <c r="BY175">
        <v>1.6309</v>
      </c>
      <c r="BZ175">
        <v>0.89790000000000003</v>
      </c>
      <c r="CA175">
        <v>2.2479</v>
      </c>
      <c r="CB175">
        <v>1.1782999999999999</v>
      </c>
      <c r="CG175">
        <v>1.1853</v>
      </c>
      <c r="CH175">
        <v>0.63824000000000003</v>
      </c>
      <c r="CI175">
        <v>0.84011999999999998</v>
      </c>
      <c r="CJ175">
        <v>1.3734999999999999</v>
      </c>
      <c r="CK175">
        <v>0.41914000000000001</v>
      </c>
      <c r="CL175">
        <v>1.1975</v>
      </c>
      <c r="CM175">
        <v>1.2470000000000001</v>
      </c>
      <c r="CN175">
        <v>1.1032</v>
      </c>
      <c r="CO175">
        <v>0.89729000000000003</v>
      </c>
      <c r="CP175">
        <v>0.65876999999999997</v>
      </c>
      <c r="CQ175">
        <v>0.92886000000000002</v>
      </c>
      <c r="CR175">
        <v>0.90790999999999999</v>
      </c>
    </row>
    <row r="176" spans="3:96" x14ac:dyDescent="0.2">
      <c r="C176">
        <v>9.0768000000000004</v>
      </c>
      <c r="D176">
        <v>2.1977000000000002</v>
      </c>
      <c r="E176">
        <v>7.1509</v>
      </c>
      <c r="F176">
        <v>5.7583000000000002</v>
      </c>
      <c r="G176">
        <v>6.6905999999999999</v>
      </c>
      <c r="H176">
        <v>8.1179000000000006</v>
      </c>
      <c r="I176">
        <v>5.7230999999999996</v>
      </c>
      <c r="J176">
        <v>4.5646000000000004</v>
      </c>
      <c r="K176">
        <v>6.7252000000000001</v>
      </c>
      <c r="L176">
        <v>3.0285000000000002</v>
      </c>
      <c r="M176">
        <v>6.7789999999999999</v>
      </c>
      <c r="N176">
        <v>5.7884000000000002</v>
      </c>
      <c r="S176">
        <v>1.5626</v>
      </c>
      <c r="T176">
        <v>1.0740000000000001</v>
      </c>
      <c r="U176">
        <v>1.7213000000000001</v>
      </c>
      <c r="V176">
        <v>1.2867</v>
      </c>
      <c r="W176">
        <v>1.4097999999999999</v>
      </c>
      <c r="X176">
        <v>2.3794</v>
      </c>
      <c r="Y176">
        <v>2.0110000000000001</v>
      </c>
      <c r="Z176">
        <v>1.4815</v>
      </c>
      <c r="AA176">
        <v>1.4814000000000001</v>
      </c>
      <c r="AB176">
        <v>1.3044</v>
      </c>
      <c r="AC176">
        <v>1.5452999999999999</v>
      </c>
      <c r="AD176">
        <v>1.7591000000000001</v>
      </c>
      <c r="AJ176">
        <v>4.7058999999999997</v>
      </c>
      <c r="AK176">
        <v>0.95694000000000001</v>
      </c>
      <c r="AL176">
        <v>1.8320000000000001</v>
      </c>
      <c r="AM176">
        <v>3.4567000000000001</v>
      </c>
      <c r="AN176">
        <v>0.56467000000000001</v>
      </c>
      <c r="AO176">
        <v>9.7447999999999997</v>
      </c>
      <c r="AP176">
        <v>5.8224999999999998</v>
      </c>
      <c r="AQ176">
        <v>5.7337999999999996</v>
      </c>
      <c r="AR176">
        <v>4.1939000000000002</v>
      </c>
      <c r="AS176">
        <v>6.4260999999999999</v>
      </c>
      <c r="AT176">
        <v>4.6443000000000003</v>
      </c>
      <c r="AU176">
        <v>7.8922999999999996</v>
      </c>
      <c r="AZ176">
        <v>1.2443</v>
      </c>
      <c r="BA176">
        <v>0.75980999999999999</v>
      </c>
      <c r="BB176">
        <v>1.095</v>
      </c>
      <c r="BC176">
        <v>1.0195000000000001</v>
      </c>
      <c r="BD176">
        <v>0.60229999999999995</v>
      </c>
      <c r="BE176">
        <v>1.3391</v>
      </c>
      <c r="BF176">
        <v>2.1987000000000001</v>
      </c>
      <c r="BG176">
        <v>1.0847</v>
      </c>
      <c r="BH176">
        <v>1.5753999999999999</v>
      </c>
      <c r="BI176">
        <v>1.4401999999999999</v>
      </c>
      <c r="BJ176">
        <v>1.3474999999999999</v>
      </c>
      <c r="BK176">
        <v>1.5720000000000001</v>
      </c>
      <c r="BQ176">
        <v>4.1627000000000001</v>
      </c>
      <c r="BR176">
        <v>0.95837000000000006</v>
      </c>
      <c r="BS176">
        <v>2.5291999999999999</v>
      </c>
      <c r="BT176">
        <v>3.1073</v>
      </c>
      <c r="BU176">
        <v>1.7633000000000001</v>
      </c>
      <c r="BV176">
        <v>5.4767999999999999</v>
      </c>
      <c r="BW176">
        <v>2.8971</v>
      </c>
      <c r="BX176">
        <v>5.2267000000000001</v>
      </c>
      <c r="BY176">
        <v>1.1152</v>
      </c>
      <c r="BZ176">
        <v>0.98170999999999997</v>
      </c>
      <c r="CA176">
        <v>2.6154999999999999</v>
      </c>
      <c r="CB176">
        <v>2.0569999999999999</v>
      </c>
      <c r="CG176">
        <v>1.0906</v>
      </c>
      <c r="CH176">
        <v>0.66268000000000005</v>
      </c>
      <c r="CI176">
        <v>1.2374000000000001</v>
      </c>
      <c r="CJ176">
        <v>1.0182</v>
      </c>
      <c r="CK176">
        <v>0.53066999999999998</v>
      </c>
      <c r="CL176">
        <v>1.3942000000000001</v>
      </c>
      <c r="CM176">
        <v>1.0911</v>
      </c>
      <c r="CN176">
        <v>1.4260999999999999</v>
      </c>
      <c r="CO176">
        <v>0.79632999999999998</v>
      </c>
      <c r="CP176">
        <v>0.65144999999999997</v>
      </c>
      <c r="CQ176">
        <v>0.81633999999999995</v>
      </c>
      <c r="CR176">
        <v>1.0177</v>
      </c>
    </row>
    <row r="177" spans="3:96" x14ac:dyDescent="0.2">
      <c r="C177">
        <v>8.5030000000000001</v>
      </c>
      <c r="D177">
        <v>2.0430999999999999</v>
      </c>
      <c r="E177">
        <v>4.8131000000000004</v>
      </c>
      <c r="F177">
        <v>8.2271999999999998</v>
      </c>
      <c r="G177">
        <v>8.3408999999999995</v>
      </c>
      <c r="H177">
        <v>4.9580000000000002</v>
      </c>
      <c r="I177">
        <v>7.7225999999999999</v>
      </c>
      <c r="J177">
        <v>4.2373000000000003</v>
      </c>
      <c r="K177">
        <v>7.3269000000000002</v>
      </c>
      <c r="L177">
        <v>4.2857000000000003</v>
      </c>
      <c r="M177">
        <v>5.8182999999999998</v>
      </c>
      <c r="N177">
        <v>6.2398999999999996</v>
      </c>
      <c r="S177">
        <v>1.7483</v>
      </c>
      <c r="T177">
        <v>0.86446999999999996</v>
      </c>
      <c r="U177">
        <v>1.3467</v>
      </c>
      <c r="V177">
        <v>1.2765</v>
      </c>
      <c r="W177">
        <v>1.117</v>
      </c>
      <c r="X177">
        <v>2.0783</v>
      </c>
      <c r="Y177">
        <v>3.1368999999999998</v>
      </c>
      <c r="Z177">
        <v>1.3057000000000001</v>
      </c>
      <c r="AA177">
        <v>1.5294000000000001</v>
      </c>
      <c r="AB177">
        <v>1.0864</v>
      </c>
      <c r="AC177">
        <v>1.1775</v>
      </c>
      <c r="AD177">
        <v>1.7202</v>
      </c>
      <c r="AJ177">
        <v>4.2484999999999999</v>
      </c>
      <c r="AK177">
        <v>1.0842000000000001</v>
      </c>
      <c r="AL177">
        <v>1.8191999999999999</v>
      </c>
      <c r="AM177">
        <v>4.5811000000000002</v>
      </c>
      <c r="AN177">
        <v>0.69701999999999997</v>
      </c>
      <c r="AO177">
        <v>6.8059000000000003</v>
      </c>
      <c r="AP177">
        <v>5.4532999999999996</v>
      </c>
      <c r="AQ177">
        <v>6.3685999999999998</v>
      </c>
      <c r="AR177">
        <v>4.6680000000000001</v>
      </c>
      <c r="AS177">
        <v>5.2615999999999996</v>
      </c>
      <c r="AT177">
        <v>5.0911</v>
      </c>
      <c r="AU177">
        <v>7.0712999999999999</v>
      </c>
      <c r="AZ177">
        <v>1.2402</v>
      </c>
      <c r="BA177">
        <v>0.61695</v>
      </c>
      <c r="BB177">
        <v>0.94364000000000003</v>
      </c>
      <c r="BC177">
        <v>1.0558000000000001</v>
      </c>
      <c r="BD177">
        <v>0.65015000000000001</v>
      </c>
      <c r="BE177">
        <v>1.5580000000000001</v>
      </c>
      <c r="BF177">
        <v>1.5369999999999999</v>
      </c>
      <c r="BG177">
        <v>1.6398999999999999</v>
      </c>
      <c r="BH177">
        <v>1.2287999999999999</v>
      </c>
      <c r="BI177">
        <v>1.109</v>
      </c>
      <c r="BJ177">
        <v>1.1161000000000001</v>
      </c>
      <c r="BK177">
        <v>1.6392</v>
      </c>
      <c r="BQ177">
        <v>3.6743999999999999</v>
      </c>
      <c r="BR177">
        <v>0.92379</v>
      </c>
      <c r="BS177">
        <v>2.8216999999999999</v>
      </c>
      <c r="BT177">
        <v>2.5043000000000002</v>
      </c>
      <c r="BU177">
        <v>2.8113000000000001</v>
      </c>
      <c r="BV177">
        <v>4.7682000000000002</v>
      </c>
      <c r="BW177">
        <v>2.9180999999999999</v>
      </c>
      <c r="BX177">
        <v>5.0015000000000001</v>
      </c>
      <c r="BY177">
        <v>1.3210999999999999</v>
      </c>
      <c r="BZ177">
        <v>1.0058</v>
      </c>
      <c r="CA177">
        <v>3.1006999999999998</v>
      </c>
      <c r="CB177">
        <v>2.1294</v>
      </c>
      <c r="CG177">
        <v>1.3631</v>
      </c>
      <c r="CH177">
        <v>0.66766000000000003</v>
      </c>
      <c r="CI177">
        <v>0.97831000000000001</v>
      </c>
      <c r="CJ177">
        <v>0.94047000000000003</v>
      </c>
      <c r="CK177">
        <v>0.83691000000000004</v>
      </c>
      <c r="CL177">
        <v>1.4494</v>
      </c>
      <c r="CM177">
        <v>1.2426999999999999</v>
      </c>
      <c r="CN177">
        <v>1.4457</v>
      </c>
      <c r="CO177">
        <v>0.91676999999999997</v>
      </c>
      <c r="CP177">
        <v>0.59514</v>
      </c>
      <c r="CQ177">
        <v>1.0044</v>
      </c>
      <c r="CR177">
        <v>1.2296</v>
      </c>
    </row>
    <row r="178" spans="3:96" x14ac:dyDescent="0.2">
      <c r="C178">
        <v>9.1247000000000007</v>
      </c>
      <c r="D178">
        <v>2.4571999999999998</v>
      </c>
      <c r="E178">
        <v>4.5064000000000002</v>
      </c>
      <c r="F178">
        <v>4.1079999999999997</v>
      </c>
      <c r="G178">
        <v>10.551</v>
      </c>
      <c r="H178">
        <v>8.9475999999999996</v>
      </c>
      <c r="I178">
        <v>10.113</v>
      </c>
      <c r="J178">
        <v>4.7107999999999999</v>
      </c>
      <c r="K178">
        <v>7.1553000000000004</v>
      </c>
      <c r="L178">
        <v>3.2618999999999998</v>
      </c>
      <c r="M178">
        <v>7.4044999999999996</v>
      </c>
      <c r="N178">
        <v>7.8802000000000003</v>
      </c>
      <c r="S178">
        <v>1.6636</v>
      </c>
      <c r="T178">
        <v>0.89802000000000004</v>
      </c>
      <c r="U178">
        <v>1.5707</v>
      </c>
      <c r="V178">
        <v>1.1052999999999999</v>
      </c>
      <c r="W178">
        <v>1.0405</v>
      </c>
      <c r="X178">
        <v>2.3731</v>
      </c>
      <c r="Y178">
        <v>2.6473</v>
      </c>
      <c r="Z178">
        <v>1.6607000000000001</v>
      </c>
      <c r="AA178">
        <v>1.4711000000000001</v>
      </c>
      <c r="AB178">
        <v>0.86224000000000001</v>
      </c>
      <c r="AC178">
        <v>1.5296000000000001</v>
      </c>
      <c r="AD178">
        <v>1.9453</v>
      </c>
      <c r="AJ178">
        <v>3.4098000000000002</v>
      </c>
      <c r="AK178">
        <v>1.1685000000000001</v>
      </c>
      <c r="AL178">
        <v>1.8673</v>
      </c>
      <c r="AM178">
        <v>3.1968999999999999</v>
      </c>
      <c r="AN178">
        <v>0.67518999999999996</v>
      </c>
      <c r="AO178">
        <v>6.2016999999999998</v>
      </c>
      <c r="AP178">
        <v>5.8010000000000002</v>
      </c>
      <c r="AQ178">
        <v>5.1115000000000004</v>
      </c>
      <c r="AR178">
        <v>6.3125999999999998</v>
      </c>
      <c r="AS178">
        <v>7.2350000000000003</v>
      </c>
      <c r="AT178">
        <v>4.7317</v>
      </c>
      <c r="AU178">
        <v>8.0184999999999995</v>
      </c>
      <c r="AZ178">
        <v>1.1826000000000001</v>
      </c>
      <c r="BA178">
        <v>0.69393000000000005</v>
      </c>
      <c r="BB178">
        <v>1.1667000000000001</v>
      </c>
      <c r="BC178">
        <v>1.079</v>
      </c>
      <c r="BD178">
        <v>0.58194000000000001</v>
      </c>
      <c r="BE178">
        <v>2.5607000000000002</v>
      </c>
      <c r="BF178">
        <v>1.2122999999999999</v>
      </c>
      <c r="BG178">
        <v>1.778</v>
      </c>
      <c r="BH178">
        <v>1.6045</v>
      </c>
      <c r="BI178">
        <v>1.3776999999999999</v>
      </c>
      <c r="BJ178">
        <v>1.1578999999999999</v>
      </c>
      <c r="BK178">
        <v>1.5450999999999999</v>
      </c>
      <c r="BQ178">
        <v>5.3358999999999996</v>
      </c>
      <c r="BR178">
        <v>0.87053999999999998</v>
      </c>
      <c r="BS178">
        <v>2.4649000000000001</v>
      </c>
      <c r="BT178">
        <v>2.5369000000000002</v>
      </c>
      <c r="BU178">
        <v>5.5288000000000004</v>
      </c>
      <c r="BV178">
        <v>9.4437999999999995</v>
      </c>
      <c r="BW178">
        <v>2.0947</v>
      </c>
      <c r="BX178">
        <v>3.9302999999999999</v>
      </c>
      <c r="BY178">
        <v>1.6468</v>
      </c>
      <c r="BZ178">
        <v>0.71050999999999997</v>
      </c>
      <c r="CA178">
        <v>3.3479000000000001</v>
      </c>
      <c r="CB178">
        <v>2.1488</v>
      </c>
      <c r="CG178">
        <v>1.2219</v>
      </c>
      <c r="CH178">
        <v>0.65898999999999996</v>
      </c>
      <c r="CI178">
        <v>0.73202999999999996</v>
      </c>
      <c r="CJ178">
        <v>0.90105000000000002</v>
      </c>
      <c r="CK178">
        <v>0.97155000000000002</v>
      </c>
      <c r="CL178">
        <v>1.1055999999999999</v>
      </c>
      <c r="CM178">
        <v>1.3718999999999999</v>
      </c>
      <c r="CN178">
        <v>1.4759</v>
      </c>
      <c r="CO178">
        <v>1.0348999999999999</v>
      </c>
      <c r="CP178">
        <v>0.52248000000000006</v>
      </c>
      <c r="CQ178">
        <v>0.94028</v>
      </c>
      <c r="CR178">
        <v>1.2738</v>
      </c>
    </row>
    <row r="179" spans="3:96" x14ac:dyDescent="0.2">
      <c r="C179">
        <v>11.288</v>
      </c>
      <c r="D179">
        <v>2.1440000000000001</v>
      </c>
      <c r="E179">
        <v>5.1239999999999997</v>
      </c>
      <c r="F179">
        <v>3.7353999999999998</v>
      </c>
      <c r="G179">
        <v>4.9211</v>
      </c>
      <c r="H179">
        <v>9.3894000000000002</v>
      </c>
      <c r="I179">
        <v>9.8780000000000001</v>
      </c>
      <c r="J179">
        <v>4.7412000000000001</v>
      </c>
      <c r="K179">
        <v>7.2180999999999997</v>
      </c>
      <c r="L179">
        <v>3.1547999999999998</v>
      </c>
      <c r="M179">
        <v>9.4463000000000008</v>
      </c>
      <c r="N179">
        <v>5.3495999999999997</v>
      </c>
      <c r="S179">
        <v>1.6119000000000001</v>
      </c>
      <c r="T179">
        <v>0.76424000000000003</v>
      </c>
      <c r="U179">
        <v>1.7959000000000001</v>
      </c>
      <c r="V179">
        <v>0.97316000000000003</v>
      </c>
      <c r="W179">
        <v>1.1160000000000001</v>
      </c>
      <c r="X179">
        <v>1.9118999999999999</v>
      </c>
      <c r="Y179">
        <v>2.5543999999999998</v>
      </c>
      <c r="Z179">
        <v>1.6152</v>
      </c>
      <c r="AA179">
        <v>1.3526</v>
      </c>
      <c r="AB179">
        <v>1.1606000000000001</v>
      </c>
      <c r="AC179">
        <v>1.3065</v>
      </c>
      <c r="AD179">
        <v>1.8854</v>
      </c>
      <c r="AJ179">
        <v>3.4281999999999999</v>
      </c>
      <c r="AK179">
        <v>1.0342</v>
      </c>
      <c r="AL179">
        <v>2.379</v>
      </c>
      <c r="AM179">
        <v>3.4106000000000001</v>
      </c>
      <c r="AN179">
        <v>0.96994999999999998</v>
      </c>
      <c r="AO179">
        <v>6.5780000000000003</v>
      </c>
      <c r="AP179">
        <v>4.7126999999999999</v>
      </c>
      <c r="AQ179">
        <v>3.7938000000000001</v>
      </c>
      <c r="AR179">
        <v>6.3853999999999997</v>
      </c>
      <c r="AS179">
        <v>6.3415999999999997</v>
      </c>
      <c r="AT179">
        <v>5.1872999999999996</v>
      </c>
      <c r="AU179">
        <v>6.4729000000000001</v>
      </c>
      <c r="AZ179">
        <v>1.3008</v>
      </c>
      <c r="BA179">
        <v>0.63038000000000005</v>
      </c>
      <c r="BB179">
        <v>1.0148999999999999</v>
      </c>
      <c r="BC179">
        <v>1.135</v>
      </c>
      <c r="BD179">
        <v>0.92788000000000004</v>
      </c>
      <c r="BE179">
        <v>1.8747</v>
      </c>
      <c r="BF179">
        <v>1.4080999999999999</v>
      </c>
      <c r="BG179">
        <v>1.9381999999999999</v>
      </c>
      <c r="BH179">
        <v>2.3174000000000001</v>
      </c>
      <c r="BI179">
        <v>1.3016000000000001</v>
      </c>
      <c r="BJ179">
        <v>1.4531000000000001</v>
      </c>
      <c r="BK179">
        <v>1.4277</v>
      </c>
      <c r="BQ179">
        <v>3.2065999999999999</v>
      </c>
      <c r="BR179">
        <v>0.96043999999999996</v>
      </c>
      <c r="BS179">
        <v>1.3666</v>
      </c>
      <c r="BT179">
        <v>2.4546000000000001</v>
      </c>
      <c r="BU179">
        <v>4.9771000000000001</v>
      </c>
      <c r="BV179">
        <v>6.2594000000000003</v>
      </c>
      <c r="BW179">
        <v>1.8835999999999999</v>
      </c>
      <c r="BX179">
        <v>2.8839999999999999</v>
      </c>
      <c r="BY179">
        <v>1.5711999999999999</v>
      </c>
      <c r="BZ179">
        <v>0.75804000000000005</v>
      </c>
      <c r="CA179">
        <v>3.1217999999999999</v>
      </c>
      <c r="CB179">
        <v>1.6253</v>
      </c>
      <c r="CG179">
        <v>1.0749</v>
      </c>
      <c r="CH179">
        <v>0.60863999999999996</v>
      </c>
      <c r="CI179">
        <v>0.69713999999999998</v>
      </c>
      <c r="CJ179">
        <v>0.91025999999999996</v>
      </c>
      <c r="CK179">
        <v>0.91244000000000003</v>
      </c>
      <c r="CL179">
        <v>1.2447999999999999</v>
      </c>
      <c r="CM179">
        <v>1.1609</v>
      </c>
      <c r="CN179">
        <v>1.5062</v>
      </c>
      <c r="CO179">
        <v>1.0295000000000001</v>
      </c>
      <c r="CP179">
        <v>0.61033999999999999</v>
      </c>
      <c r="CQ179">
        <v>0.9516</v>
      </c>
      <c r="CR179">
        <v>1.0481</v>
      </c>
    </row>
    <row r="180" spans="3:96" x14ac:dyDescent="0.2">
      <c r="C180">
        <v>9.8992000000000004</v>
      </c>
      <c r="D180">
        <v>1.9803999999999999</v>
      </c>
      <c r="E180">
        <v>6.0890000000000004</v>
      </c>
      <c r="F180">
        <v>5.1063000000000001</v>
      </c>
      <c r="G180">
        <v>5.7295999999999996</v>
      </c>
      <c r="H180">
        <v>5.9292999999999996</v>
      </c>
      <c r="I180">
        <v>7.6768000000000001</v>
      </c>
      <c r="J180">
        <v>2.5434999999999999</v>
      </c>
      <c r="K180">
        <v>5.1811999999999996</v>
      </c>
      <c r="L180">
        <v>2.0190999999999999</v>
      </c>
      <c r="M180">
        <v>7.9118000000000004</v>
      </c>
      <c r="N180">
        <v>5.0162000000000004</v>
      </c>
      <c r="S180">
        <v>1.3935</v>
      </c>
      <c r="T180">
        <v>0.76768000000000003</v>
      </c>
      <c r="U180">
        <v>1.3526</v>
      </c>
      <c r="V180">
        <v>1.2379</v>
      </c>
      <c r="W180">
        <v>1.1501999999999999</v>
      </c>
      <c r="X180">
        <v>1.9004000000000001</v>
      </c>
      <c r="Y180">
        <v>2.1714000000000002</v>
      </c>
      <c r="Z180">
        <v>1.2661</v>
      </c>
      <c r="AA180">
        <v>1.7326999999999999</v>
      </c>
      <c r="AB180">
        <v>1.0289999999999999</v>
      </c>
      <c r="AC180">
        <v>1.6457999999999999</v>
      </c>
      <c r="AD180">
        <v>1.5187999999999999</v>
      </c>
      <c r="AJ180">
        <v>3.2126000000000001</v>
      </c>
      <c r="AK180">
        <v>1.9917</v>
      </c>
      <c r="AL180">
        <v>2.0215000000000001</v>
      </c>
      <c r="AM180">
        <v>5.8457999999999997</v>
      </c>
      <c r="AN180">
        <v>1.3626</v>
      </c>
      <c r="AO180">
        <v>8.9605999999999995</v>
      </c>
      <c r="AP180">
        <v>3.4754</v>
      </c>
      <c r="AQ180">
        <v>3.8885000000000001</v>
      </c>
      <c r="AR180">
        <v>5.9127999999999998</v>
      </c>
      <c r="AS180">
        <v>5.4892000000000003</v>
      </c>
      <c r="AT180">
        <v>4.7598000000000003</v>
      </c>
      <c r="AU180">
        <v>5.3856000000000002</v>
      </c>
      <c r="AZ180">
        <v>0.85812999999999995</v>
      </c>
      <c r="BA180">
        <v>0.79957999999999996</v>
      </c>
      <c r="BB180">
        <v>0.88392999999999999</v>
      </c>
      <c r="BC180">
        <v>1.5581</v>
      </c>
      <c r="BD180">
        <v>1.093</v>
      </c>
      <c r="BE180">
        <v>1.6025</v>
      </c>
      <c r="BF180">
        <v>1.5081</v>
      </c>
      <c r="BG180">
        <v>1.1728000000000001</v>
      </c>
      <c r="BH180">
        <v>1.4037999999999999</v>
      </c>
      <c r="BI180">
        <v>1.3521000000000001</v>
      </c>
      <c r="BJ180">
        <v>1.1074999999999999</v>
      </c>
      <c r="BK180">
        <v>1.5251999999999999</v>
      </c>
      <c r="BQ180">
        <v>3.6602000000000001</v>
      </c>
      <c r="BR180">
        <v>0.64729000000000003</v>
      </c>
      <c r="BS180">
        <v>1.3892</v>
      </c>
      <c r="BT180">
        <v>1.4079999999999999</v>
      </c>
      <c r="BU180">
        <v>4.3758999999999997</v>
      </c>
      <c r="BV180">
        <v>4.4528999999999996</v>
      </c>
      <c r="BW180">
        <v>3.4708999999999999</v>
      </c>
      <c r="BX180">
        <v>5.9114000000000004</v>
      </c>
      <c r="BY180">
        <v>1.1271</v>
      </c>
      <c r="BZ180">
        <v>0.56786999999999999</v>
      </c>
      <c r="CA180">
        <v>2.3647</v>
      </c>
      <c r="CB180">
        <v>2.0163000000000002</v>
      </c>
      <c r="CG180">
        <v>1.0808</v>
      </c>
      <c r="CH180">
        <v>0.56503999999999999</v>
      </c>
      <c r="CI180">
        <v>0.74473999999999996</v>
      </c>
      <c r="CJ180">
        <v>0.86777000000000004</v>
      </c>
      <c r="CK180">
        <v>0.65098</v>
      </c>
      <c r="CL180">
        <v>1.7038</v>
      </c>
      <c r="CM180">
        <v>1.6272</v>
      </c>
      <c r="CN180">
        <v>1.0305</v>
      </c>
      <c r="CO180">
        <v>0.86839</v>
      </c>
      <c r="CP180">
        <v>0.47748000000000002</v>
      </c>
      <c r="CQ180">
        <v>0.78088000000000002</v>
      </c>
      <c r="CR180">
        <v>0.93123999999999996</v>
      </c>
    </row>
    <row r="181" spans="3:96" x14ac:dyDescent="0.2">
      <c r="C181">
        <v>9.9075000000000006</v>
      </c>
      <c r="D181">
        <v>2.1757</v>
      </c>
      <c r="E181">
        <v>9.1862999999999992</v>
      </c>
      <c r="F181">
        <v>6.0857000000000001</v>
      </c>
      <c r="G181">
        <v>6.6288999999999998</v>
      </c>
      <c r="H181">
        <v>5.3861999999999997</v>
      </c>
      <c r="I181">
        <v>4.3832000000000004</v>
      </c>
      <c r="J181">
        <v>2.5373999999999999</v>
      </c>
      <c r="K181">
        <v>6.3936999999999999</v>
      </c>
      <c r="L181">
        <v>1.5512999999999999</v>
      </c>
      <c r="M181">
        <v>6.5978000000000003</v>
      </c>
      <c r="N181">
        <v>3.8163999999999998</v>
      </c>
      <c r="S181">
        <v>1.3837999999999999</v>
      </c>
      <c r="T181">
        <v>0.85160999999999998</v>
      </c>
      <c r="U181">
        <v>1.6581999999999999</v>
      </c>
      <c r="V181">
        <v>1.3160000000000001</v>
      </c>
      <c r="W181">
        <v>1.0894999999999999</v>
      </c>
      <c r="X181">
        <v>2.1467000000000001</v>
      </c>
      <c r="Y181">
        <v>1.7032</v>
      </c>
      <c r="Z181">
        <v>1.319</v>
      </c>
      <c r="AA181">
        <v>1.9735</v>
      </c>
      <c r="AB181">
        <v>0.88868000000000003</v>
      </c>
      <c r="AC181">
        <v>1.7383</v>
      </c>
      <c r="AD181">
        <v>1.3489</v>
      </c>
      <c r="AJ181">
        <v>3.0971000000000002</v>
      </c>
      <c r="AK181">
        <v>1.1363000000000001</v>
      </c>
      <c r="AL181">
        <v>1.966</v>
      </c>
      <c r="AM181">
        <v>3.8908</v>
      </c>
      <c r="AN181">
        <v>1.5357000000000001</v>
      </c>
      <c r="AO181">
        <v>7.1443000000000003</v>
      </c>
      <c r="AP181">
        <v>4.7411000000000003</v>
      </c>
      <c r="AQ181">
        <v>4.3174999999999999</v>
      </c>
      <c r="AR181">
        <v>6.5420999999999996</v>
      </c>
      <c r="AS181">
        <v>6.0770999999999997</v>
      </c>
      <c r="AT181">
        <v>4.0868000000000002</v>
      </c>
      <c r="AU181">
        <v>4.8814000000000002</v>
      </c>
      <c r="AZ181">
        <v>1.0811999999999999</v>
      </c>
      <c r="BA181">
        <v>0.62258000000000002</v>
      </c>
      <c r="BB181">
        <v>1.0306999999999999</v>
      </c>
      <c r="BC181">
        <v>1.3109999999999999</v>
      </c>
      <c r="BD181">
        <v>0.79618999999999995</v>
      </c>
      <c r="BE181">
        <v>1.6198999999999999</v>
      </c>
      <c r="BF181">
        <v>2.0488</v>
      </c>
      <c r="BG181">
        <v>1.4146000000000001</v>
      </c>
      <c r="BH181">
        <v>1.4376</v>
      </c>
      <c r="BI181">
        <v>1.4219999999999999</v>
      </c>
      <c r="BJ181">
        <v>1.1468</v>
      </c>
      <c r="BK181">
        <v>1.2924</v>
      </c>
      <c r="BQ181">
        <v>4.7599</v>
      </c>
      <c r="BR181">
        <v>1.2157</v>
      </c>
      <c r="BS181">
        <v>1.6115999999999999</v>
      </c>
      <c r="BT181">
        <v>1.3542000000000001</v>
      </c>
      <c r="BU181">
        <v>3.8761999999999999</v>
      </c>
      <c r="BV181">
        <v>5.9330999999999996</v>
      </c>
      <c r="BW181">
        <v>3.5461999999999998</v>
      </c>
      <c r="BX181">
        <v>3.7490999999999999</v>
      </c>
      <c r="BY181">
        <v>1.1041000000000001</v>
      </c>
      <c r="BZ181">
        <v>0.68837999999999999</v>
      </c>
      <c r="CA181">
        <v>2.5507</v>
      </c>
      <c r="CB181">
        <v>2.4302999999999999</v>
      </c>
      <c r="CG181">
        <v>1.1174999999999999</v>
      </c>
      <c r="CH181">
        <v>0.70091000000000003</v>
      </c>
      <c r="CI181">
        <v>0.73409000000000002</v>
      </c>
      <c r="CJ181">
        <v>0.74885999999999997</v>
      </c>
      <c r="CK181">
        <v>0.93215999999999999</v>
      </c>
      <c r="CL181">
        <v>1.101</v>
      </c>
      <c r="CM181">
        <v>1.6919</v>
      </c>
      <c r="CN181">
        <v>1.319</v>
      </c>
      <c r="CO181">
        <v>0.84208000000000005</v>
      </c>
      <c r="CP181">
        <v>0.55223</v>
      </c>
      <c r="CQ181">
        <v>0.93779999999999997</v>
      </c>
      <c r="CR181">
        <v>1.0900000000000001</v>
      </c>
    </row>
    <row r="182" spans="3:96" x14ac:dyDescent="0.2">
      <c r="C182">
        <v>9.4242000000000008</v>
      </c>
      <c r="D182">
        <v>2.629</v>
      </c>
      <c r="E182">
        <v>7.9617000000000004</v>
      </c>
      <c r="F182">
        <v>4.7276999999999996</v>
      </c>
      <c r="G182">
        <v>7.2572000000000001</v>
      </c>
      <c r="H182">
        <v>5.8364000000000003</v>
      </c>
      <c r="I182">
        <v>3.8584000000000001</v>
      </c>
      <c r="J182">
        <v>3.8086000000000002</v>
      </c>
      <c r="K182">
        <v>6.4042000000000003</v>
      </c>
      <c r="L182">
        <v>1.4626999999999999</v>
      </c>
      <c r="M182">
        <v>6.1547000000000001</v>
      </c>
      <c r="N182">
        <v>3.8542000000000001</v>
      </c>
      <c r="S182">
        <v>1.3682000000000001</v>
      </c>
      <c r="T182">
        <v>0.88073000000000001</v>
      </c>
      <c r="U182">
        <v>1.6954</v>
      </c>
      <c r="V182">
        <v>1.0622</v>
      </c>
      <c r="W182">
        <v>1.3392999999999999</v>
      </c>
      <c r="X182">
        <v>1.8495999999999999</v>
      </c>
      <c r="Y182">
        <v>2.1553</v>
      </c>
      <c r="Z182">
        <v>1.2451000000000001</v>
      </c>
      <c r="AA182">
        <v>1.2092000000000001</v>
      </c>
      <c r="AB182">
        <v>0.87712999999999997</v>
      </c>
      <c r="AC182">
        <v>1.7831999999999999</v>
      </c>
      <c r="AD182">
        <v>1.9142999999999999</v>
      </c>
      <c r="AJ182">
        <v>2.7867000000000002</v>
      </c>
      <c r="AK182">
        <v>1.2070000000000001</v>
      </c>
      <c r="AL182">
        <v>2.1602999999999999</v>
      </c>
      <c r="AM182">
        <v>4.2942999999999998</v>
      </c>
      <c r="AN182">
        <v>1.3431</v>
      </c>
      <c r="AO182">
        <v>5.4749999999999996</v>
      </c>
      <c r="AP182">
        <v>6.6189</v>
      </c>
      <c r="AQ182">
        <v>3.9839000000000002</v>
      </c>
      <c r="AR182">
        <v>6.2557</v>
      </c>
      <c r="AS182">
        <v>8.7045999999999992</v>
      </c>
      <c r="AT182">
        <v>2.9089</v>
      </c>
      <c r="AU182">
        <v>4.2558999999999996</v>
      </c>
      <c r="AZ182">
        <v>0.94191999999999998</v>
      </c>
      <c r="BA182">
        <v>0.70791999999999999</v>
      </c>
      <c r="BB182">
        <v>0.96333999999999997</v>
      </c>
      <c r="BC182">
        <v>1.3275999999999999</v>
      </c>
      <c r="BD182">
        <v>0.86004999999999998</v>
      </c>
      <c r="BE182">
        <v>1.5276000000000001</v>
      </c>
      <c r="BF182">
        <v>2.5247999999999999</v>
      </c>
      <c r="BG182">
        <v>1.6265000000000001</v>
      </c>
      <c r="BH182">
        <v>1.5718000000000001</v>
      </c>
      <c r="BI182">
        <v>1.1637999999999999</v>
      </c>
      <c r="BJ182">
        <v>1.6373</v>
      </c>
      <c r="BK182">
        <v>1.3694999999999999</v>
      </c>
      <c r="BQ182">
        <v>5.4703999999999997</v>
      </c>
      <c r="BR182">
        <v>0.97226000000000001</v>
      </c>
      <c r="BS182">
        <v>2.5547</v>
      </c>
      <c r="BT182">
        <v>2.0398999999999998</v>
      </c>
      <c r="BU182">
        <v>4.9710999999999999</v>
      </c>
      <c r="BV182">
        <v>4.8623000000000003</v>
      </c>
      <c r="BW182">
        <v>4.5888999999999998</v>
      </c>
      <c r="BX182">
        <v>2.8065000000000002</v>
      </c>
      <c r="BY182">
        <v>1.9116</v>
      </c>
      <c r="BZ182">
        <v>0.85526999999999997</v>
      </c>
      <c r="CA182">
        <v>2.8479000000000001</v>
      </c>
      <c r="CB182">
        <v>2.5085000000000002</v>
      </c>
      <c r="CG182">
        <v>1.2159</v>
      </c>
      <c r="CH182">
        <v>0.65600999999999998</v>
      </c>
      <c r="CI182">
        <v>0.91801999999999995</v>
      </c>
      <c r="CJ182">
        <v>0.86107999999999996</v>
      </c>
      <c r="CK182">
        <v>0.93193000000000004</v>
      </c>
      <c r="CL182">
        <v>1.2776000000000001</v>
      </c>
      <c r="CM182">
        <v>1.6516</v>
      </c>
      <c r="CN182">
        <v>1.2725</v>
      </c>
      <c r="CO182">
        <v>0.68959999999999999</v>
      </c>
      <c r="CP182">
        <v>0.6593</v>
      </c>
      <c r="CQ182">
        <v>1.1511</v>
      </c>
      <c r="CR182">
        <v>1.0152000000000001</v>
      </c>
    </row>
    <row r="183" spans="3:96" x14ac:dyDescent="0.2">
      <c r="C183">
        <v>8.3757000000000001</v>
      </c>
      <c r="D183">
        <v>2.4369999999999998</v>
      </c>
      <c r="E183">
        <v>7.7991000000000001</v>
      </c>
      <c r="F183">
        <v>5.3025000000000002</v>
      </c>
      <c r="G183">
        <v>10.294</v>
      </c>
      <c r="H183">
        <v>8.7071000000000005</v>
      </c>
      <c r="I183">
        <v>5.7638999999999996</v>
      </c>
      <c r="J183">
        <v>4.4114000000000004</v>
      </c>
      <c r="K183">
        <v>7.3510999999999997</v>
      </c>
      <c r="L183">
        <v>2.7376999999999998</v>
      </c>
      <c r="M183">
        <v>7.4672000000000001</v>
      </c>
      <c r="N183">
        <v>3.9338000000000002</v>
      </c>
      <c r="S183">
        <v>1.4354</v>
      </c>
      <c r="T183">
        <v>1.1155999999999999</v>
      </c>
      <c r="U183">
        <v>1.9267000000000001</v>
      </c>
      <c r="V183">
        <v>1.1420999999999999</v>
      </c>
      <c r="W183">
        <v>1.276</v>
      </c>
      <c r="X183">
        <v>1.5965</v>
      </c>
      <c r="Y183">
        <v>2.1071</v>
      </c>
      <c r="Z183">
        <v>1.6447000000000001</v>
      </c>
      <c r="AA183">
        <v>1.5523</v>
      </c>
      <c r="AB183">
        <v>0.94006999999999996</v>
      </c>
      <c r="AC183">
        <v>1.6099000000000001</v>
      </c>
      <c r="AD183">
        <v>2.1455000000000002</v>
      </c>
      <c r="AJ183">
        <v>4.5232000000000001</v>
      </c>
      <c r="AK183">
        <v>1.472</v>
      </c>
      <c r="AL183">
        <v>1.9194</v>
      </c>
      <c r="AM183">
        <v>4.6638000000000002</v>
      </c>
      <c r="AN183">
        <v>1.3129999999999999</v>
      </c>
      <c r="AO183">
        <v>5.5519999999999996</v>
      </c>
      <c r="AP183">
        <v>6.0515999999999996</v>
      </c>
      <c r="AQ183">
        <v>7.0407000000000002</v>
      </c>
      <c r="AR183">
        <v>5.3474000000000004</v>
      </c>
      <c r="AS183">
        <v>5.5286</v>
      </c>
      <c r="AT183">
        <v>4.6300999999999997</v>
      </c>
      <c r="AU183">
        <v>4.5587999999999997</v>
      </c>
      <c r="AZ183">
        <v>1.7040999999999999</v>
      </c>
      <c r="BA183">
        <v>0.73084000000000005</v>
      </c>
      <c r="BB183">
        <v>1.0758000000000001</v>
      </c>
      <c r="BC183">
        <v>1.2075</v>
      </c>
      <c r="BD183">
        <v>0.88293999999999995</v>
      </c>
      <c r="BE183">
        <v>1.6448</v>
      </c>
      <c r="BF183">
        <v>1.9669000000000001</v>
      </c>
      <c r="BG183">
        <v>1.7575000000000001</v>
      </c>
      <c r="BH183">
        <v>1.8772</v>
      </c>
      <c r="BI183">
        <v>0.99163999999999997</v>
      </c>
      <c r="BJ183">
        <v>1.2925</v>
      </c>
      <c r="BK183">
        <v>1.2938000000000001</v>
      </c>
      <c r="BQ183">
        <v>4.0979999999999999</v>
      </c>
      <c r="BR183">
        <v>0.65049999999999997</v>
      </c>
      <c r="BS183">
        <v>2.7568000000000001</v>
      </c>
      <c r="BT183">
        <v>3.7166999999999999</v>
      </c>
      <c r="BU183">
        <v>6.5487000000000002</v>
      </c>
      <c r="BV183">
        <v>6.4432999999999998</v>
      </c>
      <c r="BW183">
        <v>4.9272999999999998</v>
      </c>
      <c r="BX183">
        <v>3.6128</v>
      </c>
      <c r="BY183">
        <v>2.2749999999999999</v>
      </c>
      <c r="BZ183">
        <v>0.92127000000000003</v>
      </c>
      <c r="CA183">
        <v>3.2551999999999999</v>
      </c>
      <c r="CB183">
        <v>2.2143000000000002</v>
      </c>
      <c r="CG183">
        <v>0.90939999999999999</v>
      </c>
      <c r="CH183">
        <v>0.62753999999999999</v>
      </c>
      <c r="CI183">
        <v>0.95050999999999997</v>
      </c>
      <c r="CJ183">
        <v>0.90225</v>
      </c>
      <c r="CK183">
        <v>0.94586000000000003</v>
      </c>
      <c r="CL183">
        <v>1.2029000000000001</v>
      </c>
      <c r="CM183">
        <v>1.7373000000000001</v>
      </c>
      <c r="CN183">
        <v>1.2211000000000001</v>
      </c>
      <c r="CO183">
        <v>0.7389</v>
      </c>
      <c r="CP183">
        <v>0.60570999999999997</v>
      </c>
      <c r="CQ183">
        <v>0.93981000000000003</v>
      </c>
      <c r="CR183">
        <v>1.0508</v>
      </c>
    </row>
    <row r="184" spans="3:96" x14ac:dyDescent="0.2">
      <c r="C184">
        <v>8.9458000000000002</v>
      </c>
      <c r="D184">
        <v>2.3473000000000002</v>
      </c>
      <c r="E184">
        <v>6.1314000000000002</v>
      </c>
      <c r="F184">
        <v>4.6626000000000003</v>
      </c>
      <c r="G184">
        <v>7.5789</v>
      </c>
      <c r="H184">
        <v>8.1358999999999995</v>
      </c>
      <c r="I184">
        <v>7.2897999999999996</v>
      </c>
      <c r="J184">
        <v>5.3632999999999997</v>
      </c>
      <c r="K184">
        <v>7.5796999999999999</v>
      </c>
      <c r="L184">
        <v>1.5416000000000001</v>
      </c>
      <c r="M184">
        <v>5.5393999999999997</v>
      </c>
      <c r="N184">
        <v>5.1078999999999999</v>
      </c>
      <c r="S184">
        <v>1.5467</v>
      </c>
      <c r="T184">
        <v>0.94784000000000002</v>
      </c>
      <c r="U184">
        <v>2.1781999999999999</v>
      </c>
      <c r="V184">
        <v>1.1086</v>
      </c>
      <c r="W184">
        <v>1.3178000000000001</v>
      </c>
      <c r="X184">
        <v>2.0771999999999999</v>
      </c>
      <c r="Y184">
        <v>1.9568000000000001</v>
      </c>
      <c r="Z184">
        <v>1.4771000000000001</v>
      </c>
      <c r="AA184">
        <v>1.7585</v>
      </c>
      <c r="AB184">
        <v>0.75751999999999997</v>
      </c>
      <c r="AC184">
        <v>1.5059</v>
      </c>
      <c r="AD184">
        <v>2.0459000000000001</v>
      </c>
      <c r="AJ184">
        <v>3.5009999999999999</v>
      </c>
      <c r="AK184">
        <v>1.0199</v>
      </c>
      <c r="AL184">
        <v>1.6173</v>
      </c>
      <c r="AM184">
        <v>3.1941000000000002</v>
      </c>
      <c r="AN184">
        <v>1.4993000000000001</v>
      </c>
      <c r="AO184">
        <v>6.1288</v>
      </c>
      <c r="AP184">
        <v>7.6417000000000002</v>
      </c>
      <c r="AQ184">
        <v>6.8441999999999998</v>
      </c>
      <c r="AR184">
        <v>4.5696000000000003</v>
      </c>
      <c r="AS184">
        <v>6.9880000000000004</v>
      </c>
      <c r="AT184">
        <v>4.6351000000000004</v>
      </c>
      <c r="AU184">
        <v>4.3536999999999999</v>
      </c>
      <c r="AZ184">
        <v>1.1076999999999999</v>
      </c>
      <c r="BA184">
        <v>0.60758999999999996</v>
      </c>
      <c r="BB184">
        <v>1.1509</v>
      </c>
      <c r="BC184">
        <v>1.2402</v>
      </c>
      <c r="BD184">
        <v>0.69913999999999998</v>
      </c>
      <c r="BE184">
        <v>2.0295999999999998</v>
      </c>
      <c r="BF184">
        <v>2.1482000000000001</v>
      </c>
      <c r="BG184">
        <v>1.4043000000000001</v>
      </c>
      <c r="BH184">
        <v>1.5581</v>
      </c>
      <c r="BI184">
        <v>1.2706</v>
      </c>
      <c r="BJ184">
        <v>1.45</v>
      </c>
      <c r="BK184">
        <v>1.2843</v>
      </c>
      <c r="BQ184">
        <v>3.8254000000000001</v>
      </c>
      <c r="BR184">
        <v>0.81584000000000001</v>
      </c>
      <c r="BS184">
        <v>2.8702000000000001</v>
      </c>
      <c r="BT184">
        <v>3.5792999999999999</v>
      </c>
      <c r="BU184">
        <v>6.6487999999999996</v>
      </c>
      <c r="BV184">
        <v>5.7763</v>
      </c>
      <c r="BW184">
        <v>3.4022999999999999</v>
      </c>
      <c r="BX184">
        <v>4.2881</v>
      </c>
      <c r="BY184">
        <v>2.0181</v>
      </c>
      <c r="BZ184">
        <v>1.0218</v>
      </c>
      <c r="CA184">
        <v>3.1953999999999998</v>
      </c>
      <c r="CB184">
        <v>3.2320000000000002</v>
      </c>
      <c r="CG184">
        <v>1.1931</v>
      </c>
      <c r="CH184">
        <v>0.70857000000000003</v>
      </c>
      <c r="CI184">
        <v>0.85673999999999995</v>
      </c>
      <c r="CJ184">
        <v>0.77927999999999997</v>
      </c>
      <c r="CK184">
        <v>1.0032000000000001</v>
      </c>
      <c r="CL184">
        <v>1.3484</v>
      </c>
      <c r="CM184">
        <v>2.2275999999999998</v>
      </c>
      <c r="CN184">
        <v>1.2896000000000001</v>
      </c>
      <c r="CO184">
        <v>0.64302000000000004</v>
      </c>
      <c r="CP184">
        <v>0.54978000000000005</v>
      </c>
      <c r="CQ184">
        <v>0.80267999999999995</v>
      </c>
      <c r="CR184">
        <v>0.97909000000000002</v>
      </c>
    </row>
    <row r="185" spans="3:96" x14ac:dyDescent="0.2">
      <c r="C185">
        <v>10.542999999999999</v>
      </c>
      <c r="D185">
        <v>3.8331</v>
      </c>
      <c r="E185">
        <v>6.6440000000000001</v>
      </c>
      <c r="F185">
        <v>6.1052</v>
      </c>
      <c r="G185">
        <v>9.2859999999999996</v>
      </c>
      <c r="H185">
        <v>7.7926000000000002</v>
      </c>
      <c r="I185">
        <v>8.0738000000000003</v>
      </c>
      <c r="J185">
        <v>4.8141999999999996</v>
      </c>
      <c r="K185">
        <v>7.351</v>
      </c>
      <c r="L185">
        <v>1.2859</v>
      </c>
      <c r="M185">
        <v>6.3228999999999997</v>
      </c>
      <c r="N185">
        <v>4.4470000000000001</v>
      </c>
      <c r="S185">
        <v>1.2382</v>
      </c>
      <c r="T185">
        <v>0.89180000000000004</v>
      </c>
      <c r="U185">
        <v>1.5592999999999999</v>
      </c>
      <c r="V185">
        <v>1.2957000000000001</v>
      </c>
      <c r="W185">
        <v>1.583</v>
      </c>
      <c r="X185">
        <v>1.6317999999999999</v>
      </c>
      <c r="Y185">
        <v>1.9657</v>
      </c>
      <c r="Z185">
        <v>1.3709</v>
      </c>
      <c r="AA185">
        <v>1.5088999999999999</v>
      </c>
      <c r="AB185">
        <v>0.59172000000000002</v>
      </c>
      <c r="AC185">
        <v>1.4944</v>
      </c>
      <c r="AD185">
        <v>1.8112999999999999</v>
      </c>
      <c r="AJ185">
        <v>3.5503999999999998</v>
      </c>
      <c r="AK185">
        <v>1.1357999999999999</v>
      </c>
      <c r="AL185">
        <v>1.6367</v>
      </c>
      <c r="AM185">
        <v>3.1806000000000001</v>
      </c>
      <c r="AN185">
        <v>1.1305000000000001</v>
      </c>
      <c r="AO185">
        <v>5.1013999999999999</v>
      </c>
      <c r="AP185">
        <v>5.2588999999999997</v>
      </c>
      <c r="AQ185">
        <v>6.3421000000000003</v>
      </c>
      <c r="AR185">
        <v>6.6410999999999998</v>
      </c>
      <c r="AS185">
        <v>5.5480999999999998</v>
      </c>
      <c r="AT185">
        <v>6.6746999999999996</v>
      </c>
      <c r="AU185">
        <v>4.7316000000000003</v>
      </c>
      <c r="AZ185">
        <v>0.96055999999999997</v>
      </c>
      <c r="BA185">
        <v>0.74089000000000005</v>
      </c>
      <c r="BB185">
        <v>0.92295000000000005</v>
      </c>
      <c r="BC185">
        <v>1.0502</v>
      </c>
      <c r="BD185">
        <v>0.99670999999999998</v>
      </c>
      <c r="BE185">
        <v>1.732</v>
      </c>
      <c r="BF185">
        <v>1.8734999999999999</v>
      </c>
      <c r="BG185">
        <v>1.5727</v>
      </c>
      <c r="BH185">
        <v>1.6545000000000001</v>
      </c>
      <c r="BI185">
        <v>1.5042</v>
      </c>
      <c r="BJ185">
        <v>1.1727000000000001</v>
      </c>
      <c r="BK185">
        <v>1.4047000000000001</v>
      </c>
      <c r="BQ185">
        <v>2.9962</v>
      </c>
      <c r="BR185">
        <v>0.81945999999999997</v>
      </c>
      <c r="BS185">
        <v>2.4419</v>
      </c>
      <c r="BT185">
        <v>4.6379000000000001</v>
      </c>
      <c r="BU185">
        <v>4.7968999999999999</v>
      </c>
      <c r="BV185">
        <v>4.8752000000000004</v>
      </c>
      <c r="BW185">
        <v>4.7317999999999998</v>
      </c>
      <c r="BX185">
        <v>2.4214000000000002</v>
      </c>
      <c r="BY185">
        <v>1.8448</v>
      </c>
      <c r="BZ185">
        <v>1.1549</v>
      </c>
      <c r="CA185">
        <v>1.8136000000000001</v>
      </c>
      <c r="CB185">
        <v>2.4091999999999998</v>
      </c>
      <c r="CG185">
        <v>1.1132</v>
      </c>
      <c r="CH185">
        <v>0.64149999999999996</v>
      </c>
      <c r="CI185">
        <v>0.92154000000000003</v>
      </c>
      <c r="CJ185">
        <v>1.0974999999999999</v>
      </c>
      <c r="CK185">
        <v>0.83931999999999995</v>
      </c>
      <c r="CL185">
        <v>1.5636000000000001</v>
      </c>
      <c r="CM185">
        <v>1.6946000000000001</v>
      </c>
      <c r="CN185">
        <v>1.0495000000000001</v>
      </c>
      <c r="CO185">
        <v>0.87619000000000002</v>
      </c>
      <c r="CP185">
        <v>0.54769999999999996</v>
      </c>
      <c r="CQ185">
        <v>0.8931</v>
      </c>
      <c r="CR185">
        <v>0.91827999999999999</v>
      </c>
    </row>
    <row r="186" spans="3:96" x14ac:dyDescent="0.2">
      <c r="C186">
        <v>9.2518999999999991</v>
      </c>
      <c r="D186">
        <v>3.8142999999999998</v>
      </c>
      <c r="E186">
        <v>5.9749999999999996</v>
      </c>
      <c r="F186">
        <v>6.3018000000000001</v>
      </c>
      <c r="G186">
        <v>11.212999999999999</v>
      </c>
      <c r="H186">
        <v>6.4755000000000003</v>
      </c>
      <c r="I186">
        <v>7.0453000000000001</v>
      </c>
      <c r="J186">
        <v>5.5046999999999997</v>
      </c>
      <c r="K186">
        <v>7.2618</v>
      </c>
      <c r="L186">
        <v>1.5645</v>
      </c>
      <c r="M186">
        <v>4.32</v>
      </c>
      <c r="N186">
        <v>3.5156000000000001</v>
      </c>
      <c r="S186">
        <v>1.4739</v>
      </c>
      <c r="T186">
        <v>0.97387000000000001</v>
      </c>
      <c r="U186">
        <v>1.1756</v>
      </c>
      <c r="V186">
        <v>1.3776999999999999</v>
      </c>
      <c r="W186">
        <v>1.5333000000000001</v>
      </c>
      <c r="X186">
        <v>1.7177</v>
      </c>
      <c r="Y186">
        <v>1.8363</v>
      </c>
      <c r="Z186">
        <v>1.9023000000000001</v>
      </c>
      <c r="AA186">
        <v>1.4235</v>
      </c>
      <c r="AB186">
        <v>0.79169999999999996</v>
      </c>
      <c r="AC186">
        <v>1.9259999999999999</v>
      </c>
      <c r="AD186">
        <v>2.0998000000000001</v>
      </c>
      <c r="AJ186">
        <v>4.5644999999999998</v>
      </c>
      <c r="AK186">
        <v>0.83950000000000002</v>
      </c>
      <c r="AL186">
        <v>2.19</v>
      </c>
      <c r="AM186">
        <v>2.89</v>
      </c>
      <c r="AN186">
        <v>1.9862</v>
      </c>
      <c r="AO186">
        <v>4.5728999999999997</v>
      </c>
      <c r="AP186">
        <v>6.1173000000000002</v>
      </c>
      <c r="AQ186">
        <v>4.6974999999999998</v>
      </c>
      <c r="AR186">
        <v>6.1901000000000002</v>
      </c>
      <c r="AS186">
        <v>5.1417000000000002</v>
      </c>
      <c r="AT186">
        <v>6.6853999999999996</v>
      </c>
      <c r="AU186">
        <v>5.3327999999999998</v>
      </c>
      <c r="AZ186">
        <v>1.0472999999999999</v>
      </c>
      <c r="BA186">
        <v>0.55583000000000005</v>
      </c>
      <c r="BB186">
        <v>1.0966</v>
      </c>
      <c r="BC186">
        <v>1.0813999999999999</v>
      </c>
      <c r="BD186">
        <v>0.67190000000000005</v>
      </c>
      <c r="BE186">
        <v>1.4499</v>
      </c>
      <c r="BF186">
        <v>1.5083</v>
      </c>
      <c r="BG186">
        <v>1.3673999999999999</v>
      </c>
      <c r="BH186">
        <v>1.5244</v>
      </c>
      <c r="BI186">
        <v>1.3571</v>
      </c>
      <c r="BJ186">
        <v>1.0934999999999999</v>
      </c>
      <c r="BK186">
        <v>1.5262</v>
      </c>
      <c r="BQ186">
        <v>1.9438</v>
      </c>
      <c r="BR186">
        <v>0.79969999999999997</v>
      </c>
      <c r="BS186">
        <v>2.4735999999999998</v>
      </c>
      <c r="BT186">
        <v>3.0594000000000001</v>
      </c>
      <c r="BU186">
        <v>5.4505999999999997</v>
      </c>
      <c r="BV186">
        <v>3.7160000000000002</v>
      </c>
      <c r="BW186">
        <v>6.8554000000000004</v>
      </c>
      <c r="BX186">
        <v>3.4035000000000002</v>
      </c>
      <c r="BY186">
        <v>1.8158000000000001</v>
      </c>
      <c r="BZ186">
        <v>1.0384</v>
      </c>
      <c r="CA186">
        <v>1.5557000000000001</v>
      </c>
      <c r="CB186">
        <v>2.5605000000000002</v>
      </c>
      <c r="CG186">
        <v>1.0505</v>
      </c>
      <c r="CH186">
        <v>0.68247000000000002</v>
      </c>
      <c r="CI186">
        <v>0.80413000000000001</v>
      </c>
      <c r="CJ186">
        <v>0.86348000000000003</v>
      </c>
      <c r="CK186">
        <v>1.1328</v>
      </c>
      <c r="CL186">
        <v>1.4694</v>
      </c>
      <c r="CM186">
        <v>1.8334999999999999</v>
      </c>
      <c r="CN186">
        <v>1.5219</v>
      </c>
      <c r="CO186">
        <v>0.79537999999999998</v>
      </c>
      <c r="CP186">
        <v>0.56950000000000001</v>
      </c>
      <c r="CQ186">
        <v>0.90232999999999997</v>
      </c>
      <c r="CR186">
        <v>0.95782</v>
      </c>
    </row>
    <row r="187" spans="3:96" x14ac:dyDescent="0.2">
      <c r="C187">
        <v>7.5331000000000001</v>
      </c>
      <c r="D187">
        <v>2.2726999999999999</v>
      </c>
      <c r="E187">
        <v>5.4013999999999998</v>
      </c>
      <c r="F187">
        <v>4.1570999999999998</v>
      </c>
      <c r="G187">
        <v>9.1707000000000001</v>
      </c>
      <c r="H187">
        <v>5.4664999999999999</v>
      </c>
      <c r="I187">
        <v>4.5130999999999997</v>
      </c>
      <c r="J187">
        <v>4.5189000000000004</v>
      </c>
      <c r="K187">
        <v>7.6074000000000002</v>
      </c>
      <c r="L187">
        <v>1.1194999999999999</v>
      </c>
      <c r="M187">
        <v>5.4878999999999998</v>
      </c>
      <c r="N187">
        <v>3.6619000000000002</v>
      </c>
      <c r="S187">
        <v>1.4942</v>
      </c>
      <c r="T187">
        <v>0.90059999999999996</v>
      </c>
      <c r="U187">
        <v>1.2041999999999999</v>
      </c>
      <c r="V187">
        <v>1.3179000000000001</v>
      </c>
      <c r="W187">
        <v>1.0015000000000001</v>
      </c>
      <c r="X187">
        <v>1.5893999999999999</v>
      </c>
      <c r="Y187">
        <v>1.8753</v>
      </c>
      <c r="Z187">
        <v>1.4153</v>
      </c>
      <c r="AA187">
        <v>1.4207000000000001</v>
      </c>
      <c r="AB187">
        <v>0.67303000000000002</v>
      </c>
      <c r="AC187">
        <v>1.4673</v>
      </c>
      <c r="AD187">
        <v>1.4560999999999999</v>
      </c>
      <c r="AJ187">
        <v>3.3696000000000002</v>
      </c>
      <c r="AK187">
        <v>1.3102</v>
      </c>
      <c r="AL187">
        <v>1.7262999999999999</v>
      </c>
      <c r="AM187">
        <v>4.0236999999999998</v>
      </c>
      <c r="AN187">
        <v>4.3250000000000002</v>
      </c>
      <c r="AO187">
        <v>4.5837000000000003</v>
      </c>
      <c r="AP187">
        <v>3.5023</v>
      </c>
      <c r="AQ187">
        <v>4.4290000000000003</v>
      </c>
      <c r="AR187">
        <v>5.1001000000000003</v>
      </c>
      <c r="AS187">
        <v>4.1582999999999997</v>
      </c>
      <c r="AT187">
        <v>7.6497999999999999</v>
      </c>
      <c r="AU187">
        <v>5.6140999999999996</v>
      </c>
      <c r="AZ187">
        <v>1.0604</v>
      </c>
      <c r="BA187">
        <v>0.71460999999999997</v>
      </c>
      <c r="BB187">
        <v>0.90605000000000002</v>
      </c>
      <c r="BC187">
        <v>1.268</v>
      </c>
      <c r="BD187">
        <v>0.98216999999999999</v>
      </c>
      <c r="BE187">
        <v>1.8926000000000001</v>
      </c>
      <c r="BF187">
        <v>1.6739999999999999</v>
      </c>
      <c r="BG187">
        <v>1.4732000000000001</v>
      </c>
      <c r="BH187">
        <v>1.5173000000000001</v>
      </c>
      <c r="BI187">
        <v>1.2756000000000001</v>
      </c>
      <c r="BJ187">
        <v>1.2891999999999999</v>
      </c>
      <c r="BK187">
        <v>1.3975</v>
      </c>
      <c r="BQ187">
        <v>3.0613999999999999</v>
      </c>
      <c r="BR187">
        <v>0.78019000000000005</v>
      </c>
      <c r="BS187">
        <v>1.7899</v>
      </c>
      <c r="BT187">
        <v>1.4487000000000001</v>
      </c>
      <c r="BU187">
        <v>3.1964999999999999</v>
      </c>
      <c r="BV187">
        <v>3.8776000000000002</v>
      </c>
      <c r="BW187">
        <v>7.6406999999999998</v>
      </c>
      <c r="BX187">
        <v>3.8340000000000001</v>
      </c>
      <c r="BY187">
        <v>4.1675000000000004</v>
      </c>
      <c r="BZ187">
        <v>1.0551999999999999</v>
      </c>
      <c r="CA187">
        <v>2.1985000000000001</v>
      </c>
      <c r="CB187">
        <v>2.0276000000000001</v>
      </c>
      <c r="CG187">
        <v>1.2059</v>
      </c>
      <c r="CH187">
        <v>0.60580999999999996</v>
      </c>
      <c r="CI187">
        <v>0.71830000000000005</v>
      </c>
      <c r="CJ187">
        <v>0.77068000000000003</v>
      </c>
      <c r="CK187">
        <v>0.97865000000000002</v>
      </c>
      <c r="CL187">
        <v>1.3203</v>
      </c>
      <c r="CM187">
        <v>1.6889000000000001</v>
      </c>
      <c r="CN187">
        <v>1.0643</v>
      </c>
      <c r="CO187">
        <v>1.2883</v>
      </c>
      <c r="CP187">
        <v>0.59972999999999999</v>
      </c>
      <c r="CQ187">
        <v>0.89276999999999995</v>
      </c>
      <c r="CR187">
        <v>0.81966000000000006</v>
      </c>
    </row>
    <row r="188" spans="3:96" x14ac:dyDescent="0.2">
      <c r="C188">
        <v>6.8346</v>
      </c>
      <c r="D188">
        <v>2.6286999999999998</v>
      </c>
      <c r="E188">
        <v>8.3230000000000004</v>
      </c>
      <c r="F188">
        <v>5.2836999999999996</v>
      </c>
      <c r="G188">
        <v>7.0697999999999999</v>
      </c>
      <c r="H188">
        <v>8.7077000000000009</v>
      </c>
      <c r="I188">
        <v>4.9382000000000001</v>
      </c>
      <c r="J188">
        <v>5.0888</v>
      </c>
      <c r="K188">
        <v>7.2790999999999997</v>
      </c>
      <c r="L188">
        <v>2.4453</v>
      </c>
      <c r="M188">
        <v>4.9298000000000002</v>
      </c>
      <c r="N188">
        <v>3.6141000000000001</v>
      </c>
      <c r="S188">
        <v>1.3151999999999999</v>
      </c>
      <c r="T188">
        <v>0.92054999999999998</v>
      </c>
      <c r="U188">
        <v>1.3333999999999999</v>
      </c>
      <c r="V188">
        <v>1.6567000000000001</v>
      </c>
      <c r="W188">
        <v>1.0053000000000001</v>
      </c>
      <c r="X188">
        <v>1.9349000000000001</v>
      </c>
      <c r="Y188">
        <v>2.0202</v>
      </c>
      <c r="Z188">
        <v>1.7750999999999999</v>
      </c>
      <c r="AA188">
        <v>1.5229999999999999</v>
      </c>
      <c r="AB188">
        <v>0.93596000000000001</v>
      </c>
      <c r="AC188">
        <v>1.7816000000000001</v>
      </c>
      <c r="AD188">
        <v>1.5128999999999999</v>
      </c>
      <c r="AJ188">
        <v>3.7528999999999999</v>
      </c>
      <c r="AK188">
        <v>1.3403</v>
      </c>
      <c r="AL188">
        <v>2.1301000000000001</v>
      </c>
      <c r="AM188">
        <v>4.0208000000000004</v>
      </c>
      <c r="AN188">
        <v>2.1696</v>
      </c>
      <c r="AO188">
        <v>6.2535999999999996</v>
      </c>
      <c r="AP188">
        <v>4.5461</v>
      </c>
      <c r="AQ188">
        <v>3.7090999999999998</v>
      </c>
      <c r="AR188">
        <v>6.5411999999999999</v>
      </c>
      <c r="AS188">
        <v>5.7110000000000003</v>
      </c>
      <c r="AT188">
        <v>4.92</v>
      </c>
      <c r="AU188">
        <v>4.6902999999999997</v>
      </c>
      <c r="AZ188">
        <v>0.93779999999999997</v>
      </c>
      <c r="BA188">
        <v>0.71028000000000002</v>
      </c>
      <c r="BB188">
        <v>1.1781999999999999</v>
      </c>
      <c r="BC188">
        <v>1.0914999999999999</v>
      </c>
      <c r="BD188">
        <v>0.99687999999999999</v>
      </c>
      <c r="BE188">
        <v>1.2813000000000001</v>
      </c>
      <c r="BF188">
        <v>1.1619999999999999</v>
      </c>
      <c r="BG188">
        <v>1.2216</v>
      </c>
      <c r="BH188">
        <v>1.5557000000000001</v>
      </c>
      <c r="BI188">
        <v>1.3560000000000001</v>
      </c>
      <c r="BJ188">
        <v>1.1477999999999999</v>
      </c>
      <c r="BK188">
        <v>1.2455000000000001</v>
      </c>
      <c r="BQ188">
        <v>3.4963000000000002</v>
      </c>
      <c r="BR188">
        <v>0.93640999999999996</v>
      </c>
      <c r="BS188">
        <v>1.3331999999999999</v>
      </c>
      <c r="BT188">
        <v>2.4908999999999999</v>
      </c>
      <c r="BU188">
        <v>4.6151</v>
      </c>
      <c r="BV188">
        <v>4.4797000000000002</v>
      </c>
      <c r="BW188">
        <v>4.8162000000000003</v>
      </c>
      <c r="BX188">
        <v>2.0589</v>
      </c>
      <c r="BY188">
        <v>4.1353</v>
      </c>
      <c r="BZ188">
        <v>1.3486</v>
      </c>
      <c r="CA188">
        <v>2.1753999999999998</v>
      </c>
      <c r="CB188">
        <v>1.7506999999999999</v>
      </c>
      <c r="CG188">
        <v>0.97023999999999999</v>
      </c>
      <c r="CH188">
        <v>0.60807999999999995</v>
      </c>
      <c r="CI188">
        <v>0.63890999999999998</v>
      </c>
      <c r="CJ188">
        <v>0.81794</v>
      </c>
      <c r="CK188">
        <v>0.81367999999999996</v>
      </c>
      <c r="CL188">
        <v>1.5106999999999999</v>
      </c>
      <c r="CM188">
        <v>1.6191</v>
      </c>
      <c r="CN188">
        <v>1.0165999999999999</v>
      </c>
      <c r="CO188">
        <v>1.1117999999999999</v>
      </c>
      <c r="CP188">
        <v>0.62126999999999999</v>
      </c>
      <c r="CQ188">
        <v>0.77231000000000005</v>
      </c>
      <c r="CR188">
        <v>0.74312</v>
      </c>
    </row>
    <row r="189" spans="3:96" x14ac:dyDescent="0.2">
      <c r="C189">
        <v>4.7451999999999996</v>
      </c>
      <c r="D189">
        <v>4.0022000000000002</v>
      </c>
      <c r="E189">
        <v>6.1231</v>
      </c>
      <c r="F189">
        <v>5.7465999999999999</v>
      </c>
      <c r="G189">
        <v>5.5309999999999997</v>
      </c>
      <c r="H189">
        <v>8.2288999999999994</v>
      </c>
      <c r="I189">
        <v>8.6943000000000001</v>
      </c>
      <c r="J189">
        <v>5.5101000000000004</v>
      </c>
      <c r="K189">
        <v>5.8803999999999998</v>
      </c>
      <c r="L189">
        <v>1.9297</v>
      </c>
      <c r="M189">
        <v>4.2870999999999997</v>
      </c>
      <c r="N189">
        <v>2.7667999999999999</v>
      </c>
      <c r="S189">
        <v>1.3462000000000001</v>
      </c>
      <c r="T189">
        <v>1.1343000000000001</v>
      </c>
      <c r="U189">
        <v>1.6182000000000001</v>
      </c>
      <c r="V189">
        <v>1.7052</v>
      </c>
      <c r="W189">
        <v>0.84858999999999996</v>
      </c>
      <c r="X189">
        <v>1.6906000000000001</v>
      </c>
      <c r="Y189">
        <v>2.4556</v>
      </c>
      <c r="Z189">
        <v>1.5589999999999999</v>
      </c>
      <c r="AA189">
        <v>1.5504</v>
      </c>
      <c r="AB189">
        <v>0.77995999999999999</v>
      </c>
      <c r="AC189">
        <v>2.1798999999999999</v>
      </c>
      <c r="AD189">
        <v>1.474</v>
      </c>
      <c r="AJ189">
        <v>4.5247000000000002</v>
      </c>
      <c r="AK189">
        <v>1.5109999999999999</v>
      </c>
      <c r="AL189">
        <v>2.4188999999999998</v>
      </c>
      <c r="AM189">
        <v>5.1314000000000002</v>
      </c>
      <c r="AN189">
        <v>3.5567000000000002</v>
      </c>
      <c r="AO189">
        <v>8.0248000000000008</v>
      </c>
      <c r="AP189">
        <v>6.3807999999999998</v>
      </c>
      <c r="AQ189">
        <v>4.4245999999999999</v>
      </c>
      <c r="AR189">
        <v>7.9229000000000003</v>
      </c>
      <c r="AS189">
        <v>6.7389999999999999</v>
      </c>
      <c r="AT189">
        <v>4.6917999999999997</v>
      </c>
      <c r="AU189">
        <v>3.7088999999999999</v>
      </c>
      <c r="AZ189">
        <v>1.0143</v>
      </c>
      <c r="BA189">
        <v>0.83401999999999998</v>
      </c>
      <c r="BB189">
        <v>1.0879000000000001</v>
      </c>
      <c r="BC189">
        <v>1.1744000000000001</v>
      </c>
      <c r="BD189">
        <v>1.1318999999999999</v>
      </c>
      <c r="BE189">
        <v>1.6414</v>
      </c>
      <c r="BF189">
        <v>1.4798</v>
      </c>
      <c r="BG189">
        <v>0.97499999999999998</v>
      </c>
      <c r="BH189">
        <v>1.3305</v>
      </c>
      <c r="BI189">
        <v>1.5598000000000001</v>
      </c>
      <c r="BJ189">
        <v>1.2045999999999999</v>
      </c>
      <c r="BK189">
        <v>1.1968000000000001</v>
      </c>
      <c r="BQ189">
        <v>2.8527999999999998</v>
      </c>
      <c r="BR189">
        <v>0.78896999999999995</v>
      </c>
      <c r="BS189">
        <v>1.1346000000000001</v>
      </c>
      <c r="BT189">
        <v>2.7328000000000001</v>
      </c>
      <c r="BU189">
        <v>3.7483</v>
      </c>
      <c r="BV189">
        <v>6.8144999999999998</v>
      </c>
      <c r="BW189">
        <v>7.6277999999999997</v>
      </c>
      <c r="BX189">
        <v>2.6467000000000001</v>
      </c>
      <c r="BY189">
        <v>3.6436000000000002</v>
      </c>
      <c r="BZ189">
        <v>1.4097999999999999</v>
      </c>
      <c r="CA189">
        <v>1.8473999999999999</v>
      </c>
      <c r="CB189">
        <v>1.498</v>
      </c>
      <c r="CG189">
        <v>0.96347000000000005</v>
      </c>
      <c r="CH189">
        <v>0.65708</v>
      </c>
      <c r="CI189">
        <v>0.67442999999999997</v>
      </c>
      <c r="CJ189">
        <v>0.82379000000000002</v>
      </c>
      <c r="CK189">
        <v>0.94411999999999996</v>
      </c>
      <c r="CL189">
        <v>1.3279000000000001</v>
      </c>
      <c r="CM189">
        <v>1.5239</v>
      </c>
      <c r="CN189">
        <v>1.4540999999999999</v>
      </c>
      <c r="CO189">
        <v>1.3354999999999999</v>
      </c>
      <c r="CP189">
        <v>0.60865000000000002</v>
      </c>
      <c r="CQ189">
        <v>0.95054000000000005</v>
      </c>
      <c r="CR189">
        <v>0.76768000000000003</v>
      </c>
    </row>
    <row r="190" spans="3:96" x14ac:dyDescent="0.2">
      <c r="C190">
        <v>7.0144000000000002</v>
      </c>
      <c r="D190">
        <v>2.319</v>
      </c>
      <c r="E190">
        <v>5.6936</v>
      </c>
      <c r="F190">
        <v>5.7034000000000002</v>
      </c>
      <c r="G190">
        <v>3.3969999999999998</v>
      </c>
      <c r="H190">
        <v>10.558999999999999</v>
      </c>
      <c r="I190">
        <v>10.814</v>
      </c>
      <c r="J190">
        <v>6.0814000000000004</v>
      </c>
      <c r="K190">
        <v>6.3064999999999998</v>
      </c>
      <c r="L190">
        <v>1.5631999999999999</v>
      </c>
      <c r="M190">
        <v>4.9768999999999997</v>
      </c>
      <c r="N190">
        <v>4.4985999999999997</v>
      </c>
      <c r="S190">
        <v>1.7770999999999999</v>
      </c>
      <c r="T190">
        <v>1.0253000000000001</v>
      </c>
      <c r="U190">
        <v>1.7506999999999999</v>
      </c>
      <c r="V190">
        <v>1.6101000000000001</v>
      </c>
      <c r="W190">
        <v>0.98075000000000001</v>
      </c>
      <c r="X190">
        <v>1.8368</v>
      </c>
      <c r="Y190">
        <v>1.8514999999999999</v>
      </c>
      <c r="Z190">
        <v>1.6988000000000001</v>
      </c>
      <c r="AA190">
        <v>1.6639999999999999</v>
      </c>
      <c r="AB190">
        <v>0.80652999999999997</v>
      </c>
      <c r="AC190">
        <v>1.9683999999999999</v>
      </c>
      <c r="AD190">
        <v>2.0169000000000001</v>
      </c>
      <c r="AJ190">
        <v>3.6288999999999998</v>
      </c>
      <c r="AK190">
        <v>1.0051000000000001</v>
      </c>
      <c r="AL190">
        <v>1.7924</v>
      </c>
      <c r="AM190">
        <v>4.8993000000000002</v>
      </c>
      <c r="AN190">
        <v>5.4878</v>
      </c>
      <c r="AO190">
        <v>6.8529</v>
      </c>
      <c r="AP190">
        <v>7.8089000000000004</v>
      </c>
      <c r="AQ190">
        <v>3.2033999999999998</v>
      </c>
      <c r="AR190">
        <v>5.6482999999999999</v>
      </c>
      <c r="AS190">
        <v>6.415</v>
      </c>
      <c r="AT190">
        <v>4.7141000000000002</v>
      </c>
      <c r="AU190">
        <v>3.0510999999999999</v>
      </c>
      <c r="AZ190">
        <v>1.0149999999999999</v>
      </c>
      <c r="BA190">
        <v>0.68852999999999998</v>
      </c>
      <c r="BB190">
        <v>0.90297000000000005</v>
      </c>
      <c r="BC190">
        <v>1.4169</v>
      </c>
      <c r="BD190">
        <v>1.2338</v>
      </c>
      <c r="BE190">
        <v>1.4268000000000001</v>
      </c>
      <c r="BF190">
        <v>1.6106</v>
      </c>
      <c r="BG190">
        <v>1.1665000000000001</v>
      </c>
      <c r="BH190">
        <v>1.1809000000000001</v>
      </c>
      <c r="BI190">
        <v>1.2383</v>
      </c>
      <c r="BJ190">
        <v>1.226</v>
      </c>
      <c r="BK190">
        <v>0.88776999999999995</v>
      </c>
      <c r="BQ190">
        <v>2.6545000000000001</v>
      </c>
      <c r="BR190">
        <v>0.72675999999999996</v>
      </c>
      <c r="BS190">
        <v>1.2154</v>
      </c>
      <c r="BT190">
        <v>3.3803000000000001</v>
      </c>
      <c r="BU190">
        <v>2.7315999999999998</v>
      </c>
      <c r="BV190">
        <v>5.9760999999999997</v>
      </c>
      <c r="BW190">
        <v>6.0754000000000001</v>
      </c>
      <c r="BX190">
        <v>2.0556999999999999</v>
      </c>
      <c r="BY190">
        <v>5.5884999999999998</v>
      </c>
      <c r="BZ190">
        <v>1.2199</v>
      </c>
      <c r="CA190">
        <v>1.9499</v>
      </c>
      <c r="CB190">
        <v>1.8566</v>
      </c>
      <c r="CG190">
        <v>1.0802</v>
      </c>
      <c r="CH190">
        <v>0.66652</v>
      </c>
      <c r="CI190">
        <v>0.88493999999999995</v>
      </c>
      <c r="CJ190">
        <v>1.0565</v>
      </c>
      <c r="CK190">
        <v>1.3241000000000001</v>
      </c>
      <c r="CL190">
        <v>1.2634000000000001</v>
      </c>
      <c r="CM190">
        <v>1.4118999999999999</v>
      </c>
      <c r="CN190">
        <v>1.2435</v>
      </c>
      <c r="CO190">
        <v>0.93506999999999996</v>
      </c>
      <c r="CP190">
        <v>0.69528000000000001</v>
      </c>
      <c r="CQ190">
        <v>1.0310999999999999</v>
      </c>
      <c r="CR190">
        <v>0.73236999999999997</v>
      </c>
    </row>
    <row r="191" spans="3:96" x14ac:dyDescent="0.2">
      <c r="C191">
        <v>5.6582999999999997</v>
      </c>
      <c r="D191">
        <v>2.6738</v>
      </c>
      <c r="E191">
        <v>4.1592000000000002</v>
      </c>
      <c r="F191">
        <v>3.9416000000000002</v>
      </c>
      <c r="G191">
        <v>8.8472000000000008</v>
      </c>
      <c r="H191">
        <v>11.04</v>
      </c>
      <c r="I191">
        <v>8.0492000000000008</v>
      </c>
      <c r="J191">
        <v>4.6432000000000002</v>
      </c>
      <c r="K191">
        <v>7.5292000000000003</v>
      </c>
      <c r="L191">
        <v>2.3639999999999999</v>
      </c>
      <c r="M191">
        <v>5.7298</v>
      </c>
      <c r="N191">
        <v>4.7243000000000004</v>
      </c>
      <c r="S191">
        <v>1.6526000000000001</v>
      </c>
      <c r="T191">
        <v>1.1988000000000001</v>
      </c>
      <c r="U191">
        <v>1.1000000000000001</v>
      </c>
      <c r="V191">
        <v>1.4252</v>
      </c>
      <c r="W191">
        <v>1.0849</v>
      </c>
      <c r="X191">
        <v>2.3641999999999999</v>
      </c>
      <c r="Y191">
        <v>1.8509</v>
      </c>
      <c r="Z191">
        <v>1.7075</v>
      </c>
      <c r="AA191">
        <v>1.6491</v>
      </c>
      <c r="AB191">
        <v>0.78193000000000001</v>
      </c>
      <c r="AC191">
        <v>1.8845000000000001</v>
      </c>
      <c r="AD191">
        <v>1.6112</v>
      </c>
      <c r="AJ191">
        <v>2.7442000000000002</v>
      </c>
      <c r="AK191">
        <v>1.2122999999999999</v>
      </c>
      <c r="AL191">
        <v>2.3717000000000001</v>
      </c>
      <c r="AM191">
        <v>3.8382999999999998</v>
      </c>
      <c r="AN191">
        <v>4.2727000000000004</v>
      </c>
      <c r="AO191">
        <v>5.2096</v>
      </c>
      <c r="AP191">
        <v>9.4466000000000001</v>
      </c>
      <c r="AQ191">
        <v>3.3668</v>
      </c>
      <c r="AR191">
        <v>5.4151999999999996</v>
      </c>
      <c r="AS191">
        <v>3.7909999999999999</v>
      </c>
      <c r="AT191">
        <v>3.7825000000000002</v>
      </c>
      <c r="AU191">
        <v>3.6514000000000002</v>
      </c>
      <c r="AZ191">
        <v>1.2007000000000001</v>
      </c>
      <c r="BA191">
        <v>0.83428999999999998</v>
      </c>
      <c r="BB191">
        <v>0.8417</v>
      </c>
      <c r="BC191">
        <v>1.1947000000000001</v>
      </c>
      <c r="BD191">
        <v>1.3046</v>
      </c>
      <c r="BE191">
        <v>1.7309000000000001</v>
      </c>
      <c r="BF191">
        <v>2.3946000000000001</v>
      </c>
      <c r="BG191">
        <v>1.0939000000000001</v>
      </c>
      <c r="BH191">
        <v>1.0626</v>
      </c>
      <c r="BI191">
        <v>1.1704000000000001</v>
      </c>
      <c r="BJ191">
        <v>1.2439</v>
      </c>
      <c r="BK191">
        <v>1.0805</v>
      </c>
      <c r="BQ191">
        <v>3.0108999999999999</v>
      </c>
      <c r="BR191">
        <v>0.76259999999999994</v>
      </c>
      <c r="BS191">
        <v>1.3265</v>
      </c>
      <c r="BT191">
        <v>3.73</v>
      </c>
      <c r="BU191">
        <v>2.5289999999999999</v>
      </c>
      <c r="BV191">
        <v>7.6112000000000002</v>
      </c>
      <c r="BW191">
        <v>6.5419999999999998</v>
      </c>
      <c r="BX191">
        <v>2.6476000000000002</v>
      </c>
      <c r="BY191">
        <v>5.6109999999999998</v>
      </c>
      <c r="BZ191">
        <v>1.4925999999999999</v>
      </c>
      <c r="CA191">
        <v>1.8420000000000001</v>
      </c>
      <c r="CB191">
        <v>0.98160999999999998</v>
      </c>
      <c r="CG191">
        <v>1.1397999999999999</v>
      </c>
      <c r="CH191">
        <v>0.62578999999999996</v>
      </c>
      <c r="CI191">
        <v>0.85124999999999995</v>
      </c>
      <c r="CJ191">
        <v>1.0396000000000001</v>
      </c>
      <c r="CK191">
        <v>1.0138</v>
      </c>
      <c r="CL191">
        <v>1.5065999999999999</v>
      </c>
      <c r="CM191">
        <v>1.9886999999999999</v>
      </c>
      <c r="CN191">
        <v>0.94879999999999998</v>
      </c>
      <c r="CO191">
        <v>1.4896</v>
      </c>
      <c r="CP191">
        <v>0.78169999999999995</v>
      </c>
      <c r="CQ191">
        <v>0.79305999999999999</v>
      </c>
      <c r="CR191">
        <v>0.61206000000000005</v>
      </c>
    </row>
    <row r="192" spans="3:96" x14ac:dyDescent="0.2">
      <c r="C192">
        <v>5.0701999999999998</v>
      </c>
      <c r="D192">
        <v>2.2393999999999998</v>
      </c>
      <c r="E192">
        <v>6.4634999999999998</v>
      </c>
      <c r="F192">
        <v>3.3534999999999999</v>
      </c>
      <c r="G192">
        <v>8.3247</v>
      </c>
      <c r="H192">
        <v>9.2518999999999991</v>
      </c>
      <c r="I192">
        <v>8.0812000000000008</v>
      </c>
      <c r="J192">
        <v>4.0255000000000001</v>
      </c>
      <c r="K192">
        <v>8.2212999999999994</v>
      </c>
      <c r="L192">
        <v>2.5804</v>
      </c>
      <c r="M192">
        <v>7.5244999999999997</v>
      </c>
      <c r="N192">
        <v>4.2123999999999997</v>
      </c>
      <c r="S192">
        <v>1.5761000000000001</v>
      </c>
      <c r="T192">
        <v>1.0506</v>
      </c>
      <c r="U192">
        <v>1.3757999999999999</v>
      </c>
      <c r="V192">
        <v>1.1536999999999999</v>
      </c>
      <c r="W192">
        <v>1.1918</v>
      </c>
      <c r="X192">
        <v>1.9535</v>
      </c>
      <c r="Y192">
        <v>1.6870000000000001</v>
      </c>
      <c r="Z192">
        <v>1.5848</v>
      </c>
      <c r="AA192">
        <v>1.6445000000000001</v>
      </c>
      <c r="AB192">
        <v>0.87588999999999995</v>
      </c>
      <c r="AC192">
        <v>1.9245000000000001</v>
      </c>
      <c r="AD192">
        <v>1.3238000000000001</v>
      </c>
      <c r="AJ192">
        <v>3.1444999999999999</v>
      </c>
      <c r="AK192">
        <v>1.1352</v>
      </c>
      <c r="AL192">
        <v>1.9403999999999999</v>
      </c>
      <c r="AM192">
        <v>4.1618000000000004</v>
      </c>
      <c r="AN192">
        <v>4.6999000000000004</v>
      </c>
      <c r="AO192">
        <v>8.9147999999999996</v>
      </c>
      <c r="AP192">
        <v>7.5548999999999999</v>
      </c>
      <c r="AQ192">
        <v>2.9750000000000001</v>
      </c>
      <c r="AR192">
        <v>6.1165000000000003</v>
      </c>
      <c r="AS192">
        <v>4.0229999999999997</v>
      </c>
      <c r="AT192">
        <v>4.4481999999999999</v>
      </c>
      <c r="AU192">
        <v>3.2401</v>
      </c>
      <c r="AZ192">
        <v>1.038</v>
      </c>
      <c r="BA192">
        <v>0.60848000000000002</v>
      </c>
      <c r="BB192">
        <v>1.0015000000000001</v>
      </c>
      <c r="BC192">
        <v>1.5470999999999999</v>
      </c>
      <c r="BD192">
        <v>1.1198999999999999</v>
      </c>
      <c r="BE192">
        <v>1.8233999999999999</v>
      </c>
      <c r="BF192">
        <v>1.6413</v>
      </c>
      <c r="BG192">
        <v>1.0219</v>
      </c>
      <c r="BH192">
        <v>1.2834000000000001</v>
      </c>
      <c r="BI192">
        <v>1.2330000000000001</v>
      </c>
      <c r="BJ192">
        <v>1.2371000000000001</v>
      </c>
      <c r="BK192">
        <v>1.1746000000000001</v>
      </c>
      <c r="BQ192">
        <v>2.2521</v>
      </c>
      <c r="BR192">
        <v>0.85746999999999995</v>
      </c>
      <c r="BS192">
        <v>1.6072</v>
      </c>
      <c r="BT192">
        <v>2.6745000000000001</v>
      </c>
      <c r="BU192">
        <v>3.8222999999999998</v>
      </c>
      <c r="BV192">
        <v>9.1166999999999998</v>
      </c>
      <c r="BW192">
        <v>7.2816999999999998</v>
      </c>
      <c r="BX192">
        <v>1.8228</v>
      </c>
      <c r="BY192">
        <v>3.919</v>
      </c>
      <c r="BZ192">
        <v>1.6206</v>
      </c>
      <c r="CA192">
        <v>1.8290999999999999</v>
      </c>
      <c r="CB192">
        <v>1.0350999999999999</v>
      </c>
      <c r="CG192">
        <v>1.2723</v>
      </c>
      <c r="CH192">
        <v>0.67803000000000002</v>
      </c>
      <c r="CI192">
        <v>0.87751999999999997</v>
      </c>
      <c r="CJ192">
        <v>1.0368999999999999</v>
      </c>
      <c r="CK192">
        <v>0.82913000000000003</v>
      </c>
      <c r="CL192">
        <v>1.8117000000000001</v>
      </c>
      <c r="CM192">
        <v>1.6797</v>
      </c>
      <c r="CN192">
        <v>1.1153999999999999</v>
      </c>
      <c r="CO192">
        <v>1.0833999999999999</v>
      </c>
      <c r="CP192">
        <v>0.92495000000000005</v>
      </c>
      <c r="CQ192">
        <v>0.88995999999999997</v>
      </c>
      <c r="CR192">
        <v>0.71038000000000001</v>
      </c>
    </row>
    <row r="193" spans="3:96" x14ac:dyDescent="0.2">
      <c r="C193">
        <v>6.3110999999999997</v>
      </c>
      <c r="D193">
        <v>2.0905</v>
      </c>
      <c r="E193">
        <v>8.4085999999999999</v>
      </c>
      <c r="F193">
        <v>4.5644999999999998</v>
      </c>
      <c r="G193">
        <v>6.7958999999999996</v>
      </c>
      <c r="H193">
        <v>12.555999999999999</v>
      </c>
      <c r="I193">
        <v>2.9788000000000001</v>
      </c>
      <c r="J193">
        <v>3.4803999999999999</v>
      </c>
      <c r="K193">
        <v>9.8202999999999996</v>
      </c>
      <c r="L193">
        <v>2.6469</v>
      </c>
      <c r="M193">
        <v>6.1683000000000003</v>
      </c>
      <c r="N193">
        <v>3.7458999999999998</v>
      </c>
      <c r="S193">
        <v>1.2817000000000001</v>
      </c>
      <c r="T193">
        <v>0.83484999999999998</v>
      </c>
      <c r="U193">
        <v>1.2871999999999999</v>
      </c>
      <c r="V193">
        <v>1.3041</v>
      </c>
      <c r="W193">
        <v>1.1921999999999999</v>
      </c>
      <c r="X193">
        <v>1.6269</v>
      </c>
      <c r="Y193">
        <v>1.7261</v>
      </c>
      <c r="Z193">
        <v>1.4530000000000001</v>
      </c>
      <c r="AA193">
        <v>1.9340999999999999</v>
      </c>
      <c r="AB193">
        <v>1.1687000000000001</v>
      </c>
      <c r="AC193">
        <v>1.849</v>
      </c>
      <c r="AD193">
        <v>1.8762000000000001</v>
      </c>
      <c r="AJ193">
        <v>2.9079999999999999</v>
      </c>
      <c r="AK193">
        <v>1.2445999999999999</v>
      </c>
      <c r="AL193">
        <v>1.6995</v>
      </c>
      <c r="AM193">
        <v>4.2587000000000002</v>
      </c>
      <c r="AN193">
        <v>4.1963999999999997</v>
      </c>
      <c r="AO193">
        <v>9.0744000000000007</v>
      </c>
      <c r="AP193">
        <v>5.8967999999999998</v>
      </c>
      <c r="AQ193">
        <v>3.0377000000000001</v>
      </c>
      <c r="AR193">
        <v>5.3973000000000004</v>
      </c>
      <c r="AS193">
        <v>3.5297000000000001</v>
      </c>
      <c r="AT193">
        <v>5.8855000000000004</v>
      </c>
      <c r="AU193">
        <v>3.7223999999999999</v>
      </c>
      <c r="AZ193">
        <v>1.2666999999999999</v>
      </c>
      <c r="BA193">
        <v>0.63944000000000001</v>
      </c>
      <c r="BB193">
        <v>0.90251999999999999</v>
      </c>
      <c r="BC193">
        <v>1.1049</v>
      </c>
      <c r="BD193">
        <v>0.96699000000000002</v>
      </c>
      <c r="BE193">
        <v>1.8403</v>
      </c>
      <c r="BF193">
        <v>1.7414000000000001</v>
      </c>
      <c r="BG193">
        <v>1.0944</v>
      </c>
      <c r="BH193">
        <v>1.2316</v>
      </c>
      <c r="BI193">
        <v>1.1242000000000001</v>
      </c>
      <c r="BJ193">
        <v>1.1984999999999999</v>
      </c>
      <c r="BK193">
        <v>1.2548999999999999</v>
      </c>
      <c r="BQ193">
        <v>2.2976999999999999</v>
      </c>
      <c r="BR193">
        <v>0.81705000000000005</v>
      </c>
      <c r="BS193">
        <v>1.9608000000000001</v>
      </c>
      <c r="BT193">
        <v>3.137</v>
      </c>
      <c r="BU193">
        <v>3.4956999999999998</v>
      </c>
      <c r="BV193">
        <v>6.0380000000000003</v>
      </c>
      <c r="BW193">
        <v>6.7264999999999997</v>
      </c>
      <c r="BX193">
        <v>2.4569999999999999</v>
      </c>
      <c r="BY193">
        <v>3.5051999999999999</v>
      </c>
      <c r="BZ193">
        <v>1.2269000000000001</v>
      </c>
      <c r="CA193">
        <v>1.8365</v>
      </c>
      <c r="CB193">
        <v>1.6559999999999999</v>
      </c>
      <c r="CG193">
        <v>1.1457999999999999</v>
      </c>
      <c r="CH193">
        <v>0.58018999999999998</v>
      </c>
      <c r="CI193">
        <v>1.0058</v>
      </c>
      <c r="CJ193">
        <v>1.2866</v>
      </c>
      <c r="CK193">
        <v>0.74646999999999997</v>
      </c>
      <c r="CL193">
        <v>1.4933000000000001</v>
      </c>
      <c r="CM193">
        <v>1.7862</v>
      </c>
      <c r="CN193">
        <v>1.3436999999999999</v>
      </c>
      <c r="CO193">
        <v>1.0078</v>
      </c>
      <c r="CP193">
        <v>0.65573999999999999</v>
      </c>
      <c r="CQ193">
        <v>0.85858000000000001</v>
      </c>
      <c r="CR193">
        <v>0.78352999999999995</v>
      </c>
    </row>
    <row r="194" spans="3:96" x14ac:dyDescent="0.2">
      <c r="C194">
        <v>3.4525999999999999</v>
      </c>
      <c r="D194">
        <v>1.3759999999999999</v>
      </c>
      <c r="E194">
        <v>8.4033999999999995</v>
      </c>
      <c r="F194">
        <v>4.1943999999999999</v>
      </c>
      <c r="G194">
        <v>4.3235000000000001</v>
      </c>
      <c r="H194">
        <v>11.746</v>
      </c>
      <c r="I194">
        <v>4.8114999999999997</v>
      </c>
      <c r="J194">
        <v>3.8159999999999998</v>
      </c>
      <c r="K194">
        <v>8.2012</v>
      </c>
      <c r="L194">
        <v>2.3006000000000002</v>
      </c>
      <c r="M194">
        <v>6.8442999999999996</v>
      </c>
      <c r="N194">
        <v>4.8289999999999997</v>
      </c>
      <c r="S194">
        <v>1.0938000000000001</v>
      </c>
      <c r="T194">
        <v>0.92357</v>
      </c>
      <c r="U194">
        <v>1.2847</v>
      </c>
      <c r="V194">
        <v>1.4881</v>
      </c>
      <c r="W194">
        <v>1.0740000000000001</v>
      </c>
      <c r="X194">
        <v>1.5979000000000001</v>
      </c>
      <c r="Y194">
        <v>1.6415999999999999</v>
      </c>
      <c r="Z194">
        <v>1.3976</v>
      </c>
      <c r="AA194">
        <v>1.6379999999999999</v>
      </c>
      <c r="AB194">
        <v>0.89973999999999998</v>
      </c>
      <c r="AC194">
        <v>1.6406000000000001</v>
      </c>
      <c r="AD194">
        <v>1.5548</v>
      </c>
      <c r="AJ194">
        <v>3.0937999999999999</v>
      </c>
      <c r="AK194">
        <v>0.84838999999999998</v>
      </c>
      <c r="AL194">
        <v>2.0287999999999999</v>
      </c>
      <c r="AM194">
        <v>4.3320999999999996</v>
      </c>
      <c r="AN194">
        <v>5.4146999999999998</v>
      </c>
      <c r="AO194">
        <v>9.3558000000000003</v>
      </c>
      <c r="AP194">
        <v>6.1185</v>
      </c>
      <c r="AQ194">
        <v>2.4357000000000002</v>
      </c>
      <c r="AR194">
        <v>5.9023000000000003</v>
      </c>
      <c r="AS194">
        <v>3.6162999999999998</v>
      </c>
      <c r="AT194">
        <v>6.5541999999999998</v>
      </c>
      <c r="AU194">
        <v>3.4605999999999999</v>
      </c>
      <c r="AZ194">
        <v>0.96162000000000003</v>
      </c>
      <c r="BA194">
        <v>0.53791999999999995</v>
      </c>
      <c r="BB194">
        <v>1.0458000000000001</v>
      </c>
      <c r="BC194">
        <v>1.0369999999999999</v>
      </c>
      <c r="BD194">
        <v>0.75829000000000002</v>
      </c>
      <c r="BE194">
        <v>1.4758</v>
      </c>
      <c r="BF194">
        <v>1.2736000000000001</v>
      </c>
      <c r="BG194">
        <v>0.90761000000000003</v>
      </c>
      <c r="BH194">
        <v>1.6531</v>
      </c>
      <c r="BI194">
        <v>1.2193000000000001</v>
      </c>
      <c r="BJ194">
        <v>1.0396000000000001</v>
      </c>
      <c r="BK194">
        <v>1.1191</v>
      </c>
      <c r="BQ194">
        <v>1.9155</v>
      </c>
      <c r="BR194">
        <v>0.77859</v>
      </c>
      <c r="BS194">
        <v>2.2343000000000002</v>
      </c>
      <c r="BT194">
        <v>2.4752999999999998</v>
      </c>
      <c r="BU194">
        <v>3.8018000000000001</v>
      </c>
      <c r="BV194">
        <v>6.5368000000000004</v>
      </c>
      <c r="BW194">
        <v>7.8287000000000004</v>
      </c>
      <c r="BX194">
        <v>2.1612</v>
      </c>
      <c r="BY194">
        <v>2.5312000000000001</v>
      </c>
      <c r="BZ194">
        <v>2.0461</v>
      </c>
      <c r="CA194">
        <v>2.8759999999999999</v>
      </c>
      <c r="CB194">
        <v>1.4530000000000001</v>
      </c>
      <c r="CG194">
        <v>1.0041</v>
      </c>
      <c r="CH194">
        <v>0.55418999999999996</v>
      </c>
      <c r="CI194">
        <v>0.85818000000000005</v>
      </c>
      <c r="CJ194">
        <v>0.91308999999999996</v>
      </c>
      <c r="CK194">
        <v>1.0569999999999999</v>
      </c>
      <c r="CL194">
        <v>1.4092</v>
      </c>
      <c r="CM194">
        <v>2.0274000000000001</v>
      </c>
      <c r="CN194">
        <v>1.2690999999999999</v>
      </c>
      <c r="CO194">
        <v>1.2237</v>
      </c>
      <c r="CP194">
        <v>0.62587000000000004</v>
      </c>
      <c r="CQ194">
        <v>1.1268</v>
      </c>
      <c r="CR194">
        <v>0.63783999999999996</v>
      </c>
    </row>
    <row r="195" spans="3:96" x14ac:dyDescent="0.2">
      <c r="C195">
        <v>4.7426000000000004</v>
      </c>
      <c r="D195">
        <v>1.3975</v>
      </c>
      <c r="E195">
        <v>7.4922000000000004</v>
      </c>
      <c r="F195">
        <v>4.5499000000000001</v>
      </c>
      <c r="G195">
        <v>4.5335000000000001</v>
      </c>
      <c r="H195">
        <v>9.1149000000000004</v>
      </c>
      <c r="I195">
        <v>7.2515000000000001</v>
      </c>
      <c r="J195">
        <v>2.8062</v>
      </c>
      <c r="K195">
        <v>7.5868000000000002</v>
      </c>
      <c r="L195">
        <v>2.9861</v>
      </c>
      <c r="M195">
        <v>5.1874000000000002</v>
      </c>
      <c r="N195">
        <v>4.6757</v>
      </c>
      <c r="S195">
        <v>1.0971</v>
      </c>
      <c r="T195">
        <v>0.88432999999999995</v>
      </c>
      <c r="U195">
        <v>1.0787</v>
      </c>
      <c r="V195">
        <v>1.5774999999999999</v>
      </c>
      <c r="W195">
        <v>1.1832</v>
      </c>
      <c r="X195">
        <v>1.4036999999999999</v>
      </c>
      <c r="Y195">
        <v>1.8049999999999999</v>
      </c>
      <c r="Z195">
        <v>1.2636000000000001</v>
      </c>
      <c r="AA195">
        <v>1.575</v>
      </c>
      <c r="AB195">
        <v>0.83435000000000004</v>
      </c>
      <c r="AC195">
        <v>1.7233000000000001</v>
      </c>
      <c r="AD195">
        <v>1.7486999999999999</v>
      </c>
      <c r="AJ195">
        <v>4.3311000000000002</v>
      </c>
      <c r="AK195">
        <v>0.87412999999999996</v>
      </c>
      <c r="AL195">
        <v>3.6629</v>
      </c>
      <c r="AM195">
        <v>2.8902000000000001</v>
      </c>
      <c r="AN195">
        <v>5.2481999999999998</v>
      </c>
      <c r="AO195">
        <v>12.07</v>
      </c>
      <c r="AP195">
        <v>8.4292999999999996</v>
      </c>
      <c r="AQ195">
        <v>2.6850000000000001</v>
      </c>
      <c r="AR195">
        <v>4.8151000000000002</v>
      </c>
      <c r="AS195">
        <v>2.2593000000000001</v>
      </c>
      <c r="AT195">
        <v>4.7625000000000002</v>
      </c>
      <c r="AU195">
        <v>2.7606999999999999</v>
      </c>
      <c r="AZ195">
        <v>1.0821000000000001</v>
      </c>
      <c r="BA195">
        <v>0.71287</v>
      </c>
      <c r="BB195">
        <v>1.494</v>
      </c>
      <c r="BC195">
        <v>1.0158</v>
      </c>
      <c r="BD195">
        <v>1.1277999999999999</v>
      </c>
      <c r="BE195">
        <v>1.7891999999999999</v>
      </c>
      <c r="BF195">
        <v>1.599</v>
      </c>
      <c r="BG195">
        <v>0.91200000000000003</v>
      </c>
      <c r="BH195">
        <v>1.5466</v>
      </c>
      <c r="BI195">
        <v>0.90759999999999996</v>
      </c>
      <c r="BJ195">
        <v>1.2750999999999999</v>
      </c>
      <c r="BK195">
        <v>1.0952999999999999</v>
      </c>
      <c r="BQ195">
        <v>2.0472000000000001</v>
      </c>
      <c r="BR195">
        <v>0.82272999999999996</v>
      </c>
      <c r="BS195">
        <v>2.8555999999999999</v>
      </c>
      <c r="BT195">
        <v>2.0847000000000002</v>
      </c>
      <c r="BU195">
        <v>3.6871</v>
      </c>
      <c r="BV195">
        <v>5.1231</v>
      </c>
      <c r="BW195">
        <v>6.9945000000000004</v>
      </c>
      <c r="BX195">
        <v>2.1368999999999998</v>
      </c>
      <c r="BY195">
        <v>2.0592000000000001</v>
      </c>
      <c r="BZ195">
        <v>2.5278</v>
      </c>
      <c r="CA195">
        <v>3.407</v>
      </c>
      <c r="CB195">
        <v>1.3939999999999999</v>
      </c>
      <c r="CG195">
        <v>1.101</v>
      </c>
      <c r="CH195">
        <v>0.58884000000000003</v>
      </c>
      <c r="CI195">
        <v>0.91608999999999996</v>
      </c>
      <c r="CJ195">
        <v>0.9657</v>
      </c>
      <c r="CK195">
        <v>0.78420000000000001</v>
      </c>
      <c r="CL195">
        <v>1.2541</v>
      </c>
      <c r="CM195">
        <v>1.7472000000000001</v>
      </c>
      <c r="CN195">
        <v>1.2670999999999999</v>
      </c>
      <c r="CO195">
        <v>1.0418000000000001</v>
      </c>
      <c r="CP195">
        <v>0.69774999999999998</v>
      </c>
      <c r="CQ195">
        <v>1.1782999999999999</v>
      </c>
      <c r="CR195">
        <v>0.78405999999999998</v>
      </c>
    </row>
    <row r="196" spans="3:96" x14ac:dyDescent="0.2">
      <c r="C196">
        <v>4.5574000000000003</v>
      </c>
      <c r="D196">
        <v>2.4474</v>
      </c>
      <c r="E196">
        <v>6.2298</v>
      </c>
      <c r="F196">
        <v>4.2412999999999998</v>
      </c>
      <c r="G196">
        <v>6.3017000000000003</v>
      </c>
      <c r="H196">
        <v>9.3003</v>
      </c>
      <c r="I196">
        <v>5.4946999999999999</v>
      </c>
      <c r="J196">
        <v>3.1482000000000001</v>
      </c>
      <c r="K196">
        <v>7.7948000000000004</v>
      </c>
      <c r="L196">
        <v>2.6577999999999999</v>
      </c>
      <c r="M196">
        <v>7.0373999999999999</v>
      </c>
      <c r="N196">
        <v>3.7528999999999999</v>
      </c>
      <c r="S196">
        <v>1.2894000000000001</v>
      </c>
      <c r="T196">
        <v>0.96425000000000005</v>
      </c>
      <c r="U196">
        <v>1.2310000000000001</v>
      </c>
      <c r="V196">
        <v>1.4793000000000001</v>
      </c>
      <c r="W196">
        <v>1.3252999999999999</v>
      </c>
      <c r="X196">
        <v>1.5778000000000001</v>
      </c>
      <c r="Y196">
        <v>2.2591000000000001</v>
      </c>
      <c r="Z196">
        <v>1.3008</v>
      </c>
      <c r="AA196">
        <v>1.8293999999999999</v>
      </c>
      <c r="AB196">
        <v>1.0447</v>
      </c>
      <c r="AC196">
        <v>1.4927999999999999</v>
      </c>
      <c r="AD196">
        <v>1.2707999999999999</v>
      </c>
      <c r="AJ196">
        <v>4.22</v>
      </c>
      <c r="AK196">
        <v>1.1235999999999999</v>
      </c>
      <c r="AL196">
        <v>2.3296000000000001</v>
      </c>
      <c r="AM196">
        <v>3.9786000000000001</v>
      </c>
      <c r="AN196">
        <v>4.6932</v>
      </c>
      <c r="AO196">
        <v>11.858000000000001</v>
      </c>
      <c r="AP196">
        <v>4.0734000000000004</v>
      </c>
      <c r="AQ196">
        <v>3.1869000000000001</v>
      </c>
      <c r="AR196">
        <v>4.7163000000000004</v>
      </c>
      <c r="AS196">
        <v>1.5853999999999999</v>
      </c>
      <c r="AT196">
        <v>3.4174000000000002</v>
      </c>
      <c r="AU196">
        <v>2.8725000000000001</v>
      </c>
      <c r="AZ196">
        <v>1.3152999999999999</v>
      </c>
      <c r="BA196">
        <v>0.77769999999999995</v>
      </c>
      <c r="BB196">
        <v>1.1882999999999999</v>
      </c>
      <c r="BC196">
        <v>1.1747000000000001</v>
      </c>
      <c r="BD196">
        <v>1.1445000000000001</v>
      </c>
      <c r="BE196">
        <v>1.7668999999999999</v>
      </c>
      <c r="BF196">
        <v>1.466</v>
      </c>
      <c r="BG196">
        <v>1.1144000000000001</v>
      </c>
      <c r="BH196">
        <v>1.7243999999999999</v>
      </c>
      <c r="BI196">
        <v>0.80176000000000003</v>
      </c>
      <c r="BJ196">
        <v>1.1831</v>
      </c>
      <c r="BK196">
        <v>1.1040000000000001</v>
      </c>
      <c r="BQ196">
        <v>2.6634000000000002</v>
      </c>
      <c r="BR196">
        <v>0.96875</v>
      </c>
      <c r="BS196">
        <v>1.9329000000000001</v>
      </c>
      <c r="BT196">
        <v>1.3371999999999999</v>
      </c>
      <c r="BU196">
        <v>3.5703999999999998</v>
      </c>
      <c r="BV196">
        <v>7.4154999999999998</v>
      </c>
      <c r="BW196">
        <v>5.4973999999999998</v>
      </c>
      <c r="BX196">
        <v>2.2103000000000002</v>
      </c>
      <c r="BY196">
        <v>2.5028000000000001</v>
      </c>
      <c r="BZ196">
        <v>3.3673999999999999</v>
      </c>
      <c r="CA196">
        <v>3.5844</v>
      </c>
      <c r="CB196">
        <v>1.6858</v>
      </c>
      <c r="CG196">
        <v>0.99095999999999995</v>
      </c>
      <c r="CH196">
        <v>0.54625000000000001</v>
      </c>
      <c r="CI196">
        <v>0.85597000000000001</v>
      </c>
      <c r="CJ196">
        <v>0.69776000000000005</v>
      </c>
      <c r="CK196">
        <v>0.76488</v>
      </c>
      <c r="CL196">
        <v>1.7819</v>
      </c>
      <c r="CM196">
        <v>1.4776</v>
      </c>
      <c r="CN196">
        <v>1.1578999999999999</v>
      </c>
      <c r="CO196">
        <v>1.2763</v>
      </c>
      <c r="CP196">
        <v>0.83626999999999996</v>
      </c>
      <c r="CQ196">
        <v>1.1352</v>
      </c>
      <c r="CR196">
        <v>0.87295999999999996</v>
      </c>
    </row>
    <row r="197" spans="3:96" x14ac:dyDescent="0.2">
      <c r="C197">
        <v>8.0165000000000006</v>
      </c>
      <c r="D197">
        <v>1.6032999999999999</v>
      </c>
      <c r="E197">
        <v>7.6176000000000004</v>
      </c>
      <c r="F197">
        <v>3.9622000000000002</v>
      </c>
      <c r="G197">
        <v>5.8925000000000001</v>
      </c>
      <c r="H197">
        <v>11.481</v>
      </c>
      <c r="I197">
        <v>7.8235999999999999</v>
      </c>
      <c r="J197">
        <v>4.6943999999999999</v>
      </c>
      <c r="K197">
        <v>6.8175999999999997</v>
      </c>
      <c r="L197">
        <v>3.4754</v>
      </c>
      <c r="M197">
        <v>6.7561999999999998</v>
      </c>
      <c r="N197">
        <v>3.7347000000000001</v>
      </c>
      <c r="S197">
        <v>1.387</v>
      </c>
      <c r="T197">
        <v>0.87785000000000002</v>
      </c>
      <c r="U197">
        <v>1.2969999999999999</v>
      </c>
      <c r="V197">
        <v>1.4095</v>
      </c>
      <c r="W197">
        <v>1.4265000000000001</v>
      </c>
      <c r="X197">
        <v>2.0680999999999998</v>
      </c>
      <c r="Y197">
        <v>2.9371999999999998</v>
      </c>
      <c r="Z197">
        <v>1.8347</v>
      </c>
      <c r="AA197">
        <v>1.5262</v>
      </c>
      <c r="AB197">
        <v>1.3532</v>
      </c>
      <c r="AC197">
        <v>1.9167000000000001</v>
      </c>
      <c r="AD197">
        <v>1.4527000000000001</v>
      </c>
      <c r="AJ197">
        <v>4.0545999999999998</v>
      </c>
      <c r="AK197">
        <v>1.4946999999999999</v>
      </c>
      <c r="AL197">
        <v>2.7279</v>
      </c>
      <c r="AM197">
        <v>4.5942999999999996</v>
      </c>
      <c r="AN197">
        <v>6.3449999999999998</v>
      </c>
      <c r="AO197">
        <v>14.317</v>
      </c>
      <c r="AP197">
        <v>7.3937999999999997</v>
      </c>
      <c r="AQ197">
        <v>5.5968</v>
      </c>
      <c r="AR197">
        <v>5.3787000000000003</v>
      </c>
      <c r="AS197">
        <v>1.1677</v>
      </c>
      <c r="AT197">
        <v>4.0911</v>
      </c>
      <c r="AU197">
        <v>2.8069000000000002</v>
      </c>
      <c r="AZ197">
        <v>1.0217000000000001</v>
      </c>
      <c r="BA197">
        <v>0.90981999999999996</v>
      </c>
      <c r="BB197">
        <v>1.1920999999999999</v>
      </c>
      <c r="BC197">
        <v>1.1060000000000001</v>
      </c>
      <c r="BD197">
        <v>1.5287999999999999</v>
      </c>
      <c r="BE197">
        <v>2.5918999999999999</v>
      </c>
      <c r="BF197">
        <v>1.4261999999999999</v>
      </c>
      <c r="BG197">
        <v>1.3224</v>
      </c>
      <c r="BH197">
        <v>1.8260000000000001</v>
      </c>
      <c r="BI197">
        <v>0.80962000000000001</v>
      </c>
      <c r="BJ197">
        <v>1.1962999999999999</v>
      </c>
      <c r="BK197">
        <v>1.0722</v>
      </c>
      <c r="BQ197">
        <v>3.2248999999999999</v>
      </c>
      <c r="BR197">
        <v>0.77705000000000002</v>
      </c>
      <c r="BS197">
        <v>1.2330000000000001</v>
      </c>
      <c r="BT197">
        <v>1.9530000000000001</v>
      </c>
      <c r="BU197">
        <v>3.4512999999999998</v>
      </c>
      <c r="BV197">
        <v>7.2826000000000004</v>
      </c>
      <c r="BW197">
        <v>4.9074</v>
      </c>
      <c r="BX197">
        <v>5.6529999999999996</v>
      </c>
      <c r="BY197">
        <v>3.7269000000000001</v>
      </c>
      <c r="BZ197">
        <v>2.4918999999999998</v>
      </c>
      <c r="CA197">
        <v>2.7995999999999999</v>
      </c>
      <c r="CB197">
        <v>1.6868000000000001</v>
      </c>
      <c r="CG197">
        <v>0.98836999999999997</v>
      </c>
      <c r="CH197">
        <v>0.63985000000000003</v>
      </c>
      <c r="CI197">
        <v>0.72004999999999997</v>
      </c>
      <c r="CJ197">
        <v>0.84375</v>
      </c>
      <c r="CK197">
        <v>0.78098000000000001</v>
      </c>
      <c r="CL197">
        <v>2.3189000000000002</v>
      </c>
      <c r="CM197">
        <v>1.9993000000000001</v>
      </c>
      <c r="CN197">
        <v>2.4131999999999998</v>
      </c>
      <c r="CO197">
        <v>1.2418</v>
      </c>
      <c r="CP197">
        <v>0.80981999999999998</v>
      </c>
      <c r="CQ197">
        <v>0.89244999999999997</v>
      </c>
      <c r="CR197">
        <v>0.84253999999999996</v>
      </c>
    </row>
    <row r="198" spans="3:96" x14ac:dyDescent="0.2">
      <c r="C198">
        <v>10.227</v>
      </c>
      <c r="D198">
        <v>1.9333</v>
      </c>
      <c r="E198">
        <v>6.0640000000000001</v>
      </c>
      <c r="F198">
        <v>4.9450000000000003</v>
      </c>
      <c r="G198">
        <v>5.3102</v>
      </c>
      <c r="H198">
        <v>5.5544000000000002</v>
      </c>
      <c r="I198">
        <v>6.6216999999999997</v>
      </c>
      <c r="J198">
        <v>3.3997000000000002</v>
      </c>
      <c r="K198">
        <v>7.9470999999999998</v>
      </c>
      <c r="L198">
        <v>3.1206</v>
      </c>
      <c r="M198">
        <v>10.393000000000001</v>
      </c>
      <c r="N198">
        <v>4.9089</v>
      </c>
      <c r="S198">
        <v>1.3103</v>
      </c>
      <c r="T198">
        <v>0.93418999999999996</v>
      </c>
      <c r="U198">
        <v>1.2108000000000001</v>
      </c>
      <c r="V198">
        <v>1.3574999999999999</v>
      </c>
      <c r="W198">
        <v>1.6852</v>
      </c>
      <c r="X198">
        <v>1.5617000000000001</v>
      </c>
      <c r="Y198">
        <v>2.1669</v>
      </c>
      <c r="Z198">
        <v>1.7205999999999999</v>
      </c>
      <c r="AA198">
        <v>1.6754</v>
      </c>
      <c r="AB198">
        <v>1.1620999999999999</v>
      </c>
      <c r="AC198">
        <v>1.4582999999999999</v>
      </c>
      <c r="AD198">
        <v>1.9435</v>
      </c>
      <c r="AJ198">
        <v>1.8391</v>
      </c>
      <c r="AK198">
        <v>1.3146</v>
      </c>
      <c r="AL198">
        <v>2.4803000000000002</v>
      </c>
      <c r="AM198">
        <v>3.2503000000000002</v>
      </c>
      <c r="AN198">
        <v>2.7065000000000001</v>
      </c>
      <c r="AO198">
        <v>10.946</v>
      </c>
      <c r="AP198">
        <v>5.0637999999999996</v>
      </c>
      <c r="AQ198">
        <v>2.8382999999999998</v>
      </c>
      <c r="AR198">
        <v>7.5925000000000002</v>
      </c>
      <c r="AS198">
        <v>1.3085</v>
      </c>
      <c r="AT198">
        <v>3.3893</v>
      </c>
      <c r="AU198">
        <v>3.2637999999999998</v>
      </c>
      <c r="AZ198">
        <v>0.98560000000000003</v>
      </c>
      <c r="BA198">
        <v>0.76005</v>
      </c>
      <c r="BB198">
        <v>1.0112000000000001</v>
      </c>
      <c r="BC198">
        <v>0.95659000000000005</v>
      </c>
      <c r="BD198">
        <v>1.7266999999999999</v>
      </c>
      <c r="BE198">
        <v>1.7020999999999999</v>
      </c>
      <c r="BF198">
        <v>1.1048</v>
      </c>
      <c r="BG198">
        <v>1.2262</v>
      </c>
      <c r="BH198">
        <v>2.4775</v>
      </c>
      <c r="BI198">
        <v>0.84072000000000002</v>
      </c>
      <c r="BJ198">
        <v>1.0345</v>
      </c>
      <c r="BK198">
        <v>1.2115</v>
      </c>
      <c r="BQ198">
        <v>2.7715999999999998</v>
      </c>
      <c r="BR198">
        <v>0.96062000000000003</v>
      </c>
      <c r="BS198">
        <v>2.0720999999999998</v>
      </c>
      <c r="BT198">
        <v>2.3462000000000001</v>
      </c>
      <c r="BU198">
        <v>5.1485000000000003</v>
      </c>
      <c r="BV198">
        <v>4.3967000000000001</v>
      </c>
      <c r="BW198">
        <v>4.2737999999999996</v>
      </c>
      <c r="BX198">
        <v>2.9276</v>
      </c>
      <c r="BY198">
        <v>3.4140999999999999</v>
      </c>
      <c r="BZ198">
        <v>1.8265</v>
      </c>
      <c r="CA198">
        <v>1.3788</v>
      </c>
      <c r="CB198">
        <v>2.5996999999999999</v>
      </c>
      <c r="CG198">
        <v>1.2221</v>
      </c>
      <c r="CH198">
        <v>0.65046000000000004</v>
      </c>
      <c r="CI198">
        <v>0.93200000000000005</v>
      </c>
      <c r="CJ198">
        <v>0.78835</v>
      </c>
      <c r="CK198">
        <v>0.86463999999999996</v>
      </c>
      <c r="CL198">
        <v>2.5156999999999998</v>
      </c>
      <c r="CM198">
        <v>1.7166999999999999</v>
      </c>
      <c r="CN198">
        <v>1.6847000000000001</v>
      </c>
      <c r="CO198">
        <v>1.4612000000000001</v>
      </c>
      <c r="CP198">
        <v>0.91415000000000002</v>
      </c>
      <c r="CQ198">
        <v>0.71262000000000003</v>
      </c>
      <c r="CR198">
        <v>0.94842000000000004</v>
      </c>
    </row>
    <row r="199" spans="3:96" x14ac:dyDescent="0.2">
      <c r="C199">
        <v>6.4185999999999996</v>
      </c>
      <c r="D199">
        <v>1.5551999999999999</v>
      </c>
      <c r="E199">
        <v>8.8299000000000003</v>
      </c>
      <c r="F199">
        <v>5.5468000000000002</v>
      </c>
      <c r="G199">
        <v>6.8628999999999998</v>
      </c>
      <c r="H199">
        <v>4.4981999999999998</v>
      </c>
      <c r="I199">
        <v>7.0209000000000001</v>
      </c>
      <c r="J199">
        <v>3.7414999999999998</v>
      </c>
      <c r="K199">
        <v>8.4042999999999992</v>
      </c>
      <c r="L199">
        <v>3.4584000000000001</v>
      </c>
      <c r="M199">
        <v>8.3170000000000002</v>
      </c>
      <c r="N199">
        <v>5.4625000000000004</v>
      </c>
      <c r="S199">
        <v>1.8382000000000001</v>
      </c>
      <c r="T199">
        <v>1.0693999999999999</v>
      </c>
      <c r="U199">
        <v>1.4394</v>
      </c>
      <c r="V199">
        <v>1.2255</v>
      </c>
      <c r="W199">
        <v>1.3783000000000001</v>
      </c>
      <c r="X199">
        <v>1.4370000000000001</v>
      </c>
      <c r="Y199">
        <v>2.0891999999999999</v>
      </c>
      <c r="Z199">
        <v>1.4966999999999999</v>
      </c>
      <c r="AA199">
        <v>1.3929</v>
      </c>
      <c r="AB199">
        <v>1.4221999999999999</v>
      </c>
      <c r="AC199">
        <v>1.7157</v>
      </c>
      <c r="AD199">
        <v>1.8289</v>
      </c>
      <c r="AJ199">
        <v>2.0253000000000001</v>
      </c>
      <c r="AK199">
        <v>1.4440999999999999</v>
      </c>
      <c r="AL199">
        <v>1.8293999999999999</v>
      </c>
      <c r="AM199">
        <v>2.0629</v>
      </c>
      <c r="AN199">
        <v>3.5390999999999999</v>
      </c>
      <c r="AO199">
        <v>5.6097000000000001</v>
      </c>
      <c r="AP199">
        <v>6.3486000000000002</v>
      </c>
      <c r="AQ199">
        <v>3.7216999999999998</v>
      </c>
      <c r="AR199">
        <v>7.1074000000000002</v>
      </c>
      <c r="AS199">
        <v>2.468</v>
      </c>
      <c r="AT199">
        <v>3.7959000000000001</v>
      </c>
      <c r="AU199">
        <v>3.1000999999999999</v>
      </c>
      <c r="AZ199">
        <v>0.95130999999999999</v>
      </c>
      <c r="BA199">
        <v>0.78761999999999999</v>
      </c>
      <c r="BB199">
        <v>1.1941999999999999</v>
      </c>
      <c r="BC199">
        <v>0.98306000000000004</v>
      </c>
      <c r="BD199">
        <v>1.5653999999999999</v>
      </c>
      <c r="BE199">
        <v>1.7072000000000001</v>
      </c>
      <c r="BF199">
        <v>1.4071</v>
      </c>
      <c r="BG199">
        <v>1.4613</v>
      </c>
      <c r="BH199">
        <v>2.1240999999999999</v>
      </c>
      <c r="BI199">
        <v>0.82469000000000003</v>
      </c>
      <c r="BJ199">
        <v>1.1043000000000001</v>
      </c>
      <c r="BK199">
        <v>1.2715000000000001</v>
      </c>
      <c r="BQ199">
        <v>3.6309</v>
      </c>
      <c r="BR199">
        <v>1.0746</v>
      </c>
      <c r="BS199">
        <v>2.7054</v>
      </c>
      <c r="BT199">
        <v>2.8845999999999998</v>
      </c>
      <c r="BU199">
        <v>4.8666</v>
      </c>
      <c r="BV199">
        <v>5.6910999999999996</v>
      </c>
      <c r="BW199">
        <v>4.0434999999999999</v>
      </c>
      <c r="BX199">
        <v>3.6551</v>
      </c>
      <c r="BY199">
        <v>3.8153999999999999</v>
      </c>
      <c r="BZ199">
        <v>1.7253000000000001</v>
      </c>
      <c r="CA199">
        <v>1.1904999999999999</v>
      </c>
      <c r="CB199">
        <v>1.7836000000000001</v>
      </c>
      <c r="CG199">
        <v>1.2005999999999999</v>
      </c>
      <c r="CH199">
        <v>0.60531000000000001</v>
      </c>
      <c r="CI199">
        <v>0.82108999999999999</v>
      </c>
      <c r="CJ199">
        <v>1.2806999999999999</v>
      </c>
      <c r="CK199">
        <v>0.82982999999999996</v>
      </c>
      <c r="CL199">
        <v>1.8420000000000001</v>
      </c>
      <c r="CM199">
        <v>1.5949</v>
      </c>
      <c r="CN199">
        <v>1.5976999999999999</v>
      </c>
      <c r="CO199">
        <v>1.3977999999999999</v>
      </c>
      <c r="CP199">
        <v>0.80955999999999995</v>
      </c>
      <c r="CQ199">
        <v>0.71855000000000002</v>
      </c>
      <c r="CR199">
        <v>1.1569</v>
      </c>
    </row>
    <row r="200" spans="3:96" x14ac:dyDescent="0.2">
      <c r="C200">
        <v>7.8429000000000002</v>
      </c>
      <c r="D200">
        <v>2.6916000000000002</v>
      </c>
      <c r="E200">
        <v>7.2268999999999997</v>
      </c>
      <c r="F200">
        <v>8.4266000000000005</v>
      </c>
      <c r="G200">
        <v>5.3620999999999999</v>
      </c>
      <c r="H200">
        <v>4.8287000000000004</v>
      </c>
      <c r="I200">
        <v>8.7090999999999994</v>
      </c>
      <c r="J200">
        <v>4.8464999999999998</v>
      </c>
      <c r="K200">
        <v>6.1177000000000001</v>
      </c>
      <c r="L200">
        <v>3.7010000000000001</v>
      </c>
      <c r="M200">
        <v>5.6109999999999998</v>
      </c>
      <c r="N200">
        <v>6.4181999999999997</v>
      </c>
      <c r="S200">
        <v>1.4631000000000001</v>
      </c>
      <c r="T200">
        <v>1.0237000000000001</v>
      </c>
      <c r="U200">
        <v>1.2413000000000001</v>
      </c>
      <c r="V200">
        <v>1.3198000000000001</v>
      </c>
      <c r="W200">
        <v>1.2856000000000001</v>
      </c>
      <c r="X200">
        <v>1.3295999999999999</v>
      </c>
      <c r="Y200">
        <v>2.4735999999999998</v>
      </c>
      <c r="Z200">
        <v>2.1253000000000002</v>
      </c>
      <c r="AA200">
        <v>1.3573999999999999</v>
      </c>
      <c r="AB200">
        <v>1.0537000000000001</v>
      </c>
      <c r="AC200">
        <v>1.6323000000000001</v>
      </c>
      <c r="AD200">
        <v>1.9225000000000001</v>
      </c>
      <c r="AJ200">
        <v>2.7258</v>
      </c>
      <c r="AK200">
        <v>1.2677</v>
      </c>
      <c r="AL200">
        <v>1.5988</v>
      </c>
      <c r="AM200">
        <v>1.9228000000000001</v>
      </c>
      <c r="AN200">
        <v>6.6359000000000004</v>
      </c>
      <c r="AO200">
        <v>7.9455999999999998</v>
      </c>
      <c r="AP200">
        <v>5.3326000000000002</v>
      </c>
      <c r="AQ200">
        <v>4.4855999999999998</v>
      </c>
      <c r="AR200">
        <v>5.4058999999999999</v>
      </c>
      <c r="AS200">
        <v>2.2814000000000001</v>
      </c>
      <c r="AT200">
        <v>2.5630999999999999</v>
      </c>
      <c r="AU200">
        <v>4.3308999999999997</v>
      </c>
      <c r="AZ200">
        <v>0.92576999999999998</v>
      </c>
      <c r="BA200">
        <v>0.74907000000000001</v>
      </c>
      <c r="BB200">
        <v>1.3261000000000001</v>
      </c>
      <c r="BC200">
        <v>0.97008000000000005</v>
      </c>
      <c r="BD200">
        <v>1.3892</v>
      </c>
      <c r="BE200">
        <v>1.4844999999999999</v>
      </c>
      <c r="BF200">
        <v>1.7632000000000001</v>
      </c>
      <c r="BG200">
        <v>1.4650000000000001</v>
      </c>
      <c r="BH200">
        <v>1.6466000000000001</v>
      </c>
      <c r="BI200">
        <v>0.99373</v>
      </c>
      <c r="BJ200">
        <v>1.3198000000000001</v>
      </c>
      <c r="BK200">
        <v>1.1848000000000001</v>
      </c>
      <c r="BQ200">
        <v>3.9001999999999999</v>
      </c>
      <c r="BR200">
        <v>0.9496</v>
      </c>
      <c r="BS200">
        <v>2.9853999999999998</v>
      </c>
      <c r="BT200">
        <v>2.9948999999999999</v>
      </c>
      <c r="BU200">
        <v>4.3944000000000001</v>
      </c>
      <c r="BV200">
        <v>7.3581000000000003</v>
      </c>
      <c r="BW200">
        <v>4.83</v>
      </c>
      <c r="BX200">
        <v>4.9657999999999998</v>
      </c>
      <c r="BY200">
        <v>2.4902000000000002</v>
      </c>
      <c r="BZ200">
        <v>1.4038999999999999</v>
      </c>
      <c r="CA200">
        <v>1.1043000000000001</v>
      </c>
      <c r="CB200">
        <v>2.6318000000000001</v>
      </c>
      <c r="CG200">
        <v>1.0707</v>
      </c>
      <c r="CH200">
        <v>0.75699000000000005</v>
      </c>
      <c r="CI200">
        <v>0.85509999999999997</v>
      </c>
      <c r="CJ200">
        <v>0.97248999999999997</v>
      </c>
      <c r="CK200">
        <v>0.83875999999999995</v>
      </c>
      <c r="CL200">
        <v>1.633</v>
      </c>
      <c r="CM200">
        <v>1.883</v>
      </c>
      <c r="CN200">
        <v>1.3816999999999999</v>
      </c>
      <c r="CO200">
        <v>1.0232000000000001</v>
      </c>
      <c r="CP200">
        <v>0.87533000000000005</v>
      </c>
      <c r="CQ200">
        <v>0.69535999999999998</v>
      </c>
      <c r="CR200">
        <v>0.94045999999999996</v>
      </c>
    </row>
    <row r="201" spans="3:96" x14ac:dyDescent="0.2">
      <c r="C201">
        <v>9.5693999999999999</v>
      </c>
      <c r="D201">
        <v>2.0055999999999998</v>
      </c>
      <c r="E201">
        <v>5.8512000000000004</v>
      </c>
      <c r="F201">
        <v>6.5366</v>
      </c>
      <c r="G201">
        <v>5.3685999999999998</v>
      </c>
      <c r="H201">
        <v>5.3738000000000001</v>
      </c>
      <c r="I201">
        <v>10.448</v>
      </c>
      <c r="J201">
        <v>5.0408999999999997</v>
      </c>
      <c r="K201">
        <v>7.4890999999999996</v>
      </c>
      <c r="L201">
        <v>2.6777000000000002</v>
      </c>
      <c r="M201">
        <v>6.1569000000000003</v>
      </c>
      <c r="N201">
        <v>5.7828999999999997</v>
      </c>
      <c r="S201">
        <v>1.4669000000000001</v>
      </c>
      <c r="T201">
        <v>0.9778</v>
      </c>
      <c r="U201">
        <v>1.3583000000000001</v>
      </c>
      <c r="V201">
        <v>1.2468999999999999</v>
      </c>
      <c r="W201">
        <v>0.98487000000000002</v>
      </c>
      <c r="X201">
        <v>1.6353</v>
      </c>
      <c r="Y201">
        <v>2.7904</v>
      </c>
      <c r="Z201">
        <v>1.9449000000000001</v>
      </c>
      <c r="AA201">
        <v>1.4765999999999999</v>
      </c>
      <c r="AB201">
        <v>1.2823</v>
      </c>
      <c r="AC201">
        <v>2.1844999999999999</v>
      </c>
      <c r="AD201">
        <v>1.7383999999999999</v>
      </c>
      <c r="AJ201">
        <v>2.6366999999999998</v>
      </c>
      <c r="AK201">
        <v>1.3255999999999999</v>
      </c>
      <c r="AL201">
        <v>2.1162999999999998</v>
      </c>
      <c r="AM201">
        <v>1.8009999999999999</v>
      </c>
      <c r="AN201">
        <v>7.1938000000000004</v>
      </c>
      <c r="AO201">
        <v>7.2572999999999999</v>
      </c>
      <c r="AP201">
        <v>5.1017000000000001</v>
      </c>
      <c r="AQ201">
        <v>2.653</v>
      </c>
      <c r="AR201">
        <v>6.6730999999999998</v>
      </c>
      <c r="AS201">
        <v>3.6181999999999999</v>
      </c>
      <c r="AT201">
        <v>5.0533000000000001</v>
      </c>
      <c r="AU201">
        <v>4.8006000000000002</v>
      </c>
      <c r="AZ201">
        <v>1.1052</v>
      </c>
      <c r="BA201">
        <v>0.81901999999999997</v>
      </c>
      <c r="BB201">
        <v>1.2341</v>
      </c>
      <c r="BC201">
        <v>0.88678000000000001</v>
      </c>
      <c r="BD201">
        <v>1.3506</v>
      </c>
      <c r="BE201">
        <v>1.6087</v>
      </c>
      <c r="BF201">
        <v>2.0268000000000002</v>
      </c>
      <c r="BG201">
        <v>1.1037999999999999</v>
      </c>
      <c r="BH201">
        <v>1.8774999999999999</v>
      </c>
      <c r="BI201">
        <v>0.80681000000000003</v>
      </c>
      <c r="BJ201">
        <v>1.2930999999999999</v>
      </c>
      <c r="BK201">
        <v>1.1944999999999999</v>
      </c>
      <c r="BQ201">
        <v>5.0189000000000004</v>
      </c>
      <c r="BR201">
        <v>0.85757000000000005</v>
      </c>
      <c r="BS201">
        <v>3.0926</v>
      </c>
      <c r="BT201">
        <v>1.9843</v>
      </c>
      <c r="BU201">
        <v>3.0789</v>
      </c>
      <c r="BV201">
        <v>8.1354000000000006</v>
      </c>
      <c r="BW201">
        <v>5.1146000000000003</v>
      </c>
      <c r="BX201">
        <v>3.3881000000000001</v>
      </c>
      <c r="BY201">
        <v>3.5217999999999998</v>
      </c>
      <c r="BZ201">
        <v>1.5828</v>
      </c>
      <c r="CA201">
        <v>1.5714999999999999</v>
      </c>
      <c r="CB201">
        <v>2.7401</v>
      </c>
      <c r="CG201">
        <v>1.2090000000000001</v>
      </c>
      <c r="CH201">
        <v>0.79998999999999998</v>
      </c>
      <c r="CI201">
        <v>1.1023000000000001</v>
      </c>
      <c r="CJ201">
        <v>0.92749000000000004</v>
      </c>
      <c r="CK201">
        <v>0.83508000000000004</v>
      </c>
      <c r="CL201">
        <v>1.2202</v>
      </c>
      <c r="CM201">
        <v>2.3578000000000001</v>
      </c>
      <c r="CN201">
        <v>1.6625000000000001</v>
      </c>
      <c r="CO201">
        <v>1.1830000000000001</v>
      </c>
      <c r="CP201">
        <v>0.88324999999999998</v>
      </c>
      <c r="CQ201">
        <v>0.73482999999999998</v>
      </c>
      <c r="CR201">
        <v>1.1877</v>
      </c>
    </row>
    <row r="202" spans="3:96" x14ac:dyDescent="0.2">
      <c r="C202">
        <v>12.372999999999999</v>
      </c>
      <c r="D202">
        <v>1.4729000000000001</v>
      </c>
      <c r="E202">
        <v>8.1850000000000005</v>
      </c>
      <c r="F202">
        <v>3.3077999999999999</v>
      </c>
      <c r="G202">
        <v>4.0544000000000002</v>
      </c>
      <c r="H202">
        <v>4.9119999999999999</v>
      </c>
      <c r="I202">
        <v>8.5371000000000006</v>
      </c>
      <c r="J202">
        <v>5.1829999999999998</v>
      </c>
      <c r="K202">
        <v>5.1733000000000002</v>
      </c>
      <c r="L202">
        <v>3.1916000000000002</v>
      </c>
      <c r="M202">
        <v>6.7088000000000001</v>
      </c>
      <c r="N202">
        <v>5.8960999999999997</v>
      </c>
      <c r="S202">
        <v>1.8761000000000001</v>
      </c>
      <c r="T202">
        <v>0.81618999999999997</v>
      </c>
      <c r="U202">
        <v>1.3501000000000001</v>
      </c>
      <c r="V202">
        <v>1.3157000000000001</v>
      </c>
      <c r="W202">
        <v>1.3373999999999999</v>
      </c>
      <c r="X202">
        <v>1.7701</v>
      </c>
      <c r="Y202">
        <v>2.4601000000000002</v>
      </c>
      <c r="Z202">
        <v>2.0341999999999998</v>
      </c>
      <c r="AA202">
        <v>1.3236000000000001</v>
      </c>
      <c r="AB202">
        <v>1.1825000000000001</v>
      </c>
      <c r="AC202">
        <v>2.2404000000000002</v>
      </c>
      <c r="AD202">
        <v>1.8320000000000001</v>
      </c>
      <c r="AJ202">
        <v>2.2557999999999998</v>
      </c>
      <c r="AK202">
        <v>0.98716999999999999</v>
      </c>
      <c r="AL202">
        <v>2.427</v>
      </c>
      <c r="AM202">
        <v>2.7766999999999999</v>
      </c>
      <c r="AN202">
        <v>7.8129999999999997</v>
      </c>
      <c r="AO202">
        <v>7.8262999999999998</v>
      </c>
      <c r="AP202">
        <v>5.3452999999999999</v>
      </c>
      <c r="AQ202">
        <v>3.0653000000000001</v>
      </c>
      <c r="AR202">
        <v>5.694</v>
      </c>
      <c r="AS202">
        <v>1.9815</v>
      </c>
      <c r="AT202">
        <v>5.2663000000000002</v>
      </c>
      <c r="AU202">
        <v>4.7493999999999996</v>
      </c>
      <c r="AZ202">
        <v>1.1555</v>
      </c>
      <c r="BA202">
        <v>0.72435000000000005</v>
      </c>
      <c r="BB202">
        <v>1.0767</v>
      </c>
      <c r="BC202">
        <v>1.0074000000000001</v>
      </c>
      <c r="BD202">
        <v>1.4077</v>
      </c>
      <c r="BE202">
        <v>1.4214</v>
      </c>
      <c r="BF202">
        <v>1.7221</v>
      </c>
      <c r="BG202">
        <v>1.0362</v>
      </c>
      <c r="BH202">
        <v>1.8351</v>
      </c>
      <c r="BI202">
        <v>0.74378</v>
      </c>
      <c r="BJ202">
        <v>1.0229999999999999</v>
      </c>
      <c r="BK202">
        <v>1.4748000000000001</v>
      </c>
      <c r="BQ202">
        <v>5.0171000000000001</v>
      </c>
      <c r="BR202">
        <v>1.0021</v>
      </c>
      <c r="BS202">
        <v>3.0154000000000001</v>
      </c>
      <c r="BT202">
        <v>2.7753000000000001</v>
      </c>
      <c r="BU202">
        <v>2.8437000000000001</v>
      </c>
      <c r="BV202">
        <v>8.5785999999999998</v>
      </c>
      <c r="BW202">
        <v>5.7035999999999998</v>
      </c>
      <c r="BX202">
        <v>3.2082999999999999</v>
      </c>
      <c r="BY202">
        <v>2.3475000000000001</v>
      </c>
      <c r="BZ202">
        <v>2.0729000000000002</v>
      </c>
      <c r="CA202">
        <v>1.4341999999999999</v>
      </c>
      <c r="CB202">
        <v>3.7378999999999998</v>
      </c>
      <c r="CG202">
        <v>1.1002000000000001</v>
      </c>
      <c r="CH202">
        <v>0.66198000000000001</v>
      </c>
      <c r="CI202">
        <v>1.0595000000000001</v>
      </c>
      <c r="CJ202">
        <v>1.0041</v>
      </c>
      <c r="CK202">
        <v>0.66141000000000005</v>
      </c>
      <c r="CL202">
        <v>1.3548</v>
      </c>
      <c r="CM202">
        <v>1.9510000000000001</v>
      </c>
      <c r="CN202">
        <v>1.7905</v>
      </c>
      <c r="CO202">
        <v>1.2532000000000001</v>
      </c>
      <c r="CP202">
        <v>0.91807000000000005</v>
      </c>
      <c r="CQ202">
        <v>0.62236999999999998</v>
      </c>
      <c r="CR202">
        <v>0.92837000000000003</v>
      </c>
    </row>
    <row r="203" spans="3:96" x14ac:dyDescent="0.2">
      <c r="C203">
        <v>10.02</v>
      </c>
      <c r="D203">
        <v>1.2984</v>
      </c>
      <c r="E203">
        <v>5.9432</v>
      </c>
      <c r="F203">
        <v>5.6993</v>
      </c>
      <c r="G203">
        <v>3.9613999999999998</v>
      </c>
      <c r="H203">
        <v>8.5810999999999993</v>
      </c>
      <c r="I203">
        <v>8.4282000000000004</v>
      </c>
      <c r="J203">
        <v>4.2845000000000004</v>
      </c>
      <c r="K203">
        <v>5.5069999999999997</v>
      </c>
      <c r="L203">
        <v>2.8950999999999998</v>
      </c>
      <c r="M203">
        <v>8.2378999999999998</v>
      </c>
      <c r="N203">
        <v>4.0663</v>
      </c>
      <c r="S203">
        <v>2.3159000000000001</v>
      </c>
      <c r="T203">
        <v>1.1153</v>
      </c>
      <c r="U203">
        <v>1.6389</v>
      </c>
      <c r="V203">
        <v>1.3764000000000001</v>
      </c>
      <c r="W203">
        <v>1.2091000000000001</v>
      </c>
      <c r="X203">
        <v>2.3822000000000001</v>
      </c>
      <c r="Y203">
        <v>1.9734</v>
      </c>
      <c r="Z203">
        <v>1.7369000000000001</v>
      </c>
      <c r="AA203">
        <v>1.4827999999999999</v>
      </c>
      <c r="AB203">
        <v>1.0729</v>
      </c>
      <c r="AC203">
        <v>1.5421</v>
      </c>
      <c r="AD203">
        <v>1.6785000000000001</v>
      </c>
      <c r="AJ203">
        <v>1.8360000000000001</v>
      </c>
      <c r="AK203">
        <v>1.1022000000000001</v>
      </c>
      <c r="AL203">
        <v>2.6349999999999998</v>
      </c>
      <c r="AM203">
        <v>3.9076</v>
      </c>
      <c r="AN203">
        <v>5.9267000000000003</v>
      </c>
      <c r="AO203">
        <v>7.2529000000000003</v>
      </c>
      <c r="AP203">
        <v>7.5834999999999999</v>
      </c>
      <c r="AQ203">
        <v>5.2854000000000001</v>
      </c>
      <c r="AR203">
        <v>5.3333000000000004</v>
      </c>
      <c r="AS203">
        <v>1.5923</v>
      </c>
      <c r="AT203">
        <v>4.0254000000000003</v>
      </c>
      <c r="AU203">
        <v>6.0380000000000003</v>
      </c>
      <c r="AZ203">
        <v>1.0583</v>
      </c>
      <c r="BA203">
        <v>0.70699999999999996</v>
      </c>
      <c r="BB203">
        <v>1.2528999999999999</v>
      </c>
      <c r="BC203">
        <v>1.1480999999999999</v>
      </c>
      <c r="BD203">
        <v>1.5535000000000001</v>
      </c>
      <c r="BE203">
        <v>1.3965000000000001</v>
      </c>
      <c r="BF203">
        <v>1.9825999999999999</v>
      </c>
      <c r="BG203">
        <v>1.5886</v>
      </c>
      <c r="BH203">
        <v>1.7317</v>
      </c>
      <c r="BI203">
        <v>0.72162000000000004</v>
      </c>
      <c r="BJ203">
        <v>1.1419999999999999</v>
      </c>
      <c r="BK203">
        <v>1.6539999999999999</v>
      </c>
      <c r="BQ203">
        <v>3.3763999999999998</v>
      </c>
      <c r="BR203">
        <v>1.0051000000000001</v>
      </c>
      <c r="BS203">
        <v>1.4013</v>
      </c>
      <c r="BT203">
        <v>2.8908999999999998</v>
      </c>
      <c r="BU203">
        <v>0.67991000000000001</v>
      </c>
      <c r="BV203">
        <v>10.733000000000001</v>
      </c>
      <c r="BW203">
        <v>3.7229000000000001</v>
      </c>
      <c r="BX203">
        <v>3.5611000000000002</v>
      </c>
      <c r="BY203">
        <v>3.2534000000000001</v>
      </c>
      <c r="BZ203">
        <v>2.4344999999999999</v>
      </c>
      <c r="CA203">
        <v>1.8634999999999999</v>
      </c>
      <c r="CB203">
        <v>2.8936000000000002</v>
      </c>
      <c r="CG203">
        <v>1.2765</v>
      </c>
      <c r="CH203">
        <v>0.70709</v>
      </c>
      <c r="CI203">
        <v>0.80657999999999996</v>
      </c>
      <c r="CJ203">
        <v>1.0481</v>
      </c>
      <c r="CK203">
        <v>0.63807000000000003</v>
      </c>
      <c r="CL203">
        <v>1.4945999999999999</v>
      </c>
      <c r="CM203">
        <v>1.3320000000000001</v>
      </c>
      <c r="CN203">
        <v>1.2702</v>
      </c>
      <c r="CO203">
        <v>1.0014000000000001</v>
      </c>
      <c r="CP203">
        <v>1.0235000000000001</v>
      </c>
      <c r="CQ203">
        <v>0.73392000000000002</v>
      </c>
      <c r="CR203">
        <v>1.0729</v>
      </c>
    </row>
    <row r="204" spans="3:96" x14ac:dyDescent="0.2">
      <c r="C204">
        <v>9.3686000000000007</v>
      </c>
      <c r="D204">
        <v>2.5404</v>
      </c>
      <c r="E204">
        <v>5.8151000000000002</v>
      </c>
      <c r="F204">
        <v>6.5110000000000001</v>
      </c>
      <c r="G204">
        <v>4.5636000000000001</v>
      </c>
      <c r="H204">
        <v>7.0968</v>
      </c>
      <c r="I204">
        <v>7.5335000000000001</v>
      </c>
      <c r="J204">
        <v>4.3209999999999997</v>
      </c>
      <c r="K204">
        <v>6.6234000000000002</v>
      </c>
      <c r="L204">
        <v>3.4134000000000002</v>
      </c>
      <c r="M204">
        <v>8.5579000000000001</v>
      </c>
      <c r="N204">
        <v>4.5162000000000004</v>
      </c>
      <c r="S204">
        <v>1.6831</v>
      </c>
      <c r="T204">
        <v>1.0476000000000001</v>
      </c>
      <c r="U204">
        <v>1.4736</v>
      </c>
      <c r="V204">
        <v>1.1982999999999999</v>
      </c>
      <c r="W204">
        <v>1.1433</v>
      </c>
      <c r="X204">
        <v>2.0638000000000001</v>
      </c>
      <c r="Y204">
        <v>2.2572999999999999</v>
      </c>
      <c r="Z204">
        <v>1.5861000000000001</v>
      </c>
      <c r="AA204">
        <v>1.3149</v>
      </c>
      <c r="AB204">
        <v>1.1615</v>
      </c>
      <c r="AC204">
        <v>1.5617000000000001</v>
      </c>
      <c r="AD204">
        <v>2.1008</v>
      </c>
      <c r="AJ204">
        <v>1.65</v>
      </c>
      <c r="AK204">
        <v>1.5039</v>
      </c>
      <c r="AL204">
        <v>2.0164</v>
      </c>
      <c r="AM204">
        <v>3.2382</v>
      </c>
      <c r="AN204">
        <v>3.6105</v>
      </c>
      <c r="AO204">
        <v>4.7778</v>
      </c>
      <c r="AP204">
        <v>5.3796999999999997</v>
      </c>
      <c r="AQ204">
        <v>2.9815</v>
      </c>
      <c r="AR204">
        <v>9.1187000000000005</v>
      </c>
      <c r="AS204">
        <v>1.7327999999999999</v>
      </c>
      <c r="AT204">
        <v>4.7949000000000002</v>
      </c>
      <c r="AU204">
        <v>6.72</v>
      </c>
      <c r="AZ204">
        <v>0.90649000000000002</v>
      </c>
      <c r="BA204">
        <v>0.62643000000000004</v>
      </c>
      <c r="BB204">
        <v>0.96582999999999997</v>
      </c>
      <c r="BC204">
        <v>1.3171999999999999</v>
      </c>
      <c r="BD204">
        <v>1.3241000000000001</v>
      </c>
      <c r="BE204">
        <v>1.3818999999999999</v>
      </c>
      <c r="BF204">
        <v>1.9384999999999999</v>
      </c>
      <c r="BG204">
        <v>1.1094999999999999</v>
      </c>
      <c r="BH204">
        <v>1.7914000000000001</v>
      </c>
      <c r="BI204">
        <v>0.93593999999999999</v>
      </c>
      <c r="BJ204">
        <v>1.3654999999999999</v>
      </c>
      <c r="BK204">
        <v>1.3149999999999999</v>
      </c>
      <c r="BQ204">
        <v>3.44</v>
      </c>
      <c r="BR204">
        <v>1.0742</v>
      </c>
      <c r="BS204">
        <v>2.9621</v>
      </c>
      <c r="BT204">
        <v>1.9350000000000001</v>
      </c>
      <c r="BU204">
        <v>1.3806</v>
      </c>
      <c r="BV204">
        <v>8.5206999999999997</v>
      </c>
      <c r="BW204">
        <v>3.2136999999999998</v>
      </c>
      <c r="BX204">
        <v>2.8561999999999999</v>
      </c>
      <c r="BY204">
        <v>3.4152999999999998</v>
      </c>
      <c r="BZ204">
        <v>2.7846000000000002</v>
      </c>
      <c r="CA204">
        <v>2.2117</v>
      </c>
      <c r="CB204">
        <v>2.8828999999999998</v>
      </c>
      <c r="CG204">
        <v>1.3340000000000001</v>
      </c>
      <c r="CH204">
        <v>0.67683000000000004</v>
      </c>
      <c r="CI204">
        <v>1.1303000000000001</v>
      </c>
      <c r="CJ204">
        <v>0.80761000000000005</v>
      </c>
      <c r="CK204">
        <v>0.74758999999999998</v>
      </c>
      <c r="CL204">
        <v>1.1055999999999999</v>
      </c>
      <c r="CM204">
        <v>1.56</v>
      </c>
      <c r="CN204">
        <v>1.7203999999999999</v>
      </c>
      <c r="CO204">
        <v>1.1992</v>
      </c>
      <c r="CP204">
        <v>0.89449000000000001</v>
      </c>
      <c r="CQ204">
        <v>0.96396999999999999</v>
      </c>
      <c r="CR204">
        <v>0.99146000000000001</v>
      </c>
    </row>
    <row r="205" spans="3:96" x14ac:dyDescent="0.2">
      <c r="C205">
        <v>8.0626999999999995</v>
      </c>
      <c r="D205">
        <v>1.7210000000000001</v>
      </c>
      <c r="E205">
        <v>5.2986000000000004</v>
      </c>
      <c r="F205">
        <v>6.4794999999999998</v>
      </c>
      <c r="G205">
        <v>3.0653999999999999</v>
      </c>
      <c r="H205">
        <v>8.2423000000000002</v>
      </c>
      <c r="I205">
        <v>7.5685000000000002</v>
      </c>
      <c r="J205">
        <v>7.8853999999999997</v>
      </c>
      <c r="K205">
        <v>7.5155000000000003</v>
      </c>
      <c r="L205">
        <v>1.2488999999999999</v>
      </c>
      <c r="M205">
        <v>8.1737000000000002</v>
      </c>
      <c r="N205">
        <v>4.2911999999999999</v>
      </c>
      <c r="S205">
        <v>1.4410000000000001</v>
      </c>
      <c r="T205">
        <v>0.86985999999999997</v>
      </c>
      <c r="U205">
        <v>1.2824</v>
      </c>
      <c r="V205">
        <v>1.3945000000000001</v>
      </c>
      <c r="W205">
        <v>1.3774</v>
      </c>
      <c r="X205">
        <v>1.6080000000000001</v>
      </c>
      <c r="Y205">
        <v>2.3058000000000001</v>
      </c>
      <c r="Z205">
        <v>1.9543999999999999</v>
      </c>
      <c r="AA205">
        <v>1.5349999999999999</v>
      </c>
      <c r="AB205">
        <v>0.77944999999999998</v>
      </c>
      <c r="AC205">
        <v>1.9021999999999999</v>
      </c>
      <c r="AD205">
        <v>1.7518</v>
      </c>
      <c r="AJ205">
        <v>1.3108</v>
      </c>
      <c r="AK205">
        <v>0.87519999999999998</v>
      </c>
      <c r="AL205">
        <v>1.5945</v>
      </c>
      <c r="AM205">
        <v>1.9302999999999999</v>
      </c>
      <c r="AN205">
        <v>5.0758000000000001</v>
      </c>
      <c r="AO205">
        <v>5.3547000000000002</v>
      </c>
      <c r="AP205">
        <v>4.6760999999999999</v>
      </c>
      <c r="AQ205">
        <v>4.9569000000000001</v>
      </c>
      <c r="AR205">
        <v>9.1207999999999991</v>
      </c>
      <c r="AS205">
        <v>1.5233000000000001</v>
      </c>
      <c r="AT205">
        <v>5.1532999999999998</v>
      </c>
      <c r="AU205">
        <v>4.5938999999999997</v>
      </c>
      <c r="AZ205">
        <v>0.78585000000000005</v>
      </c>
      <c r="BA205">
        <v>0.57418000000000002</v>
      </c>
      <c r="BB205">
        <v>0.97270999999999996</v>
      </c>
      <c r="BC205">
        <v>1.0379</v>
      </c>
      <c r="BD205">
        <v>1.3726</v>
      </c>
      <c r="BE205">
        <v>1.2527999999999999</v>
      </c>
      <c r="BF205">
        <v>2.8102999999999998</v>
      </c>
      <c r="BG205">
        <v>1.5267999999999999</v>
      </c>
      <c r="BH205">
        <v>1.2650999999999999</v>
      </c>
      <c r="BI205">
        <v>1.0084</v>
      </c>
      <c r="BJ205">
        <v>1.4366000000000001</v>
      </c>
      <c r="BK205">
        <v>1.4631000000000001</v>
      </c>
      <c r="BQ205">
        <v>3.8767</v>
      </c>
      <c r="BR205">
        <v>0.88882000000000005</v>
      </c>
      <c r="BS205">
        <v>3.7650999999999999</v>
      </c>
      <c r="BT205">
        <v>2.3879999999999999</v>
      </c>
      <c r="BU205">
        <v>2.1453000000000002</v>
      </c>
      <c r="BV205">
        <v>6.6520000000000001</v>
      </c>
      <c r="BW205">
        <v>3.8984999999999999</v>
      </c>
      <c r="BX205">
        <v>2.8795000000000002</v>
      </c>
      <c r="BY205">
        <v>3.9274</v>
      </c>
      <c r="BZ205">
        <v>2.9661</v>
      </c>
      <c r="CA205">
        <v>2.234</v>
      </c>
      <c r="CB205">
        <v>3.1337000000000002</v>
      </c>
      <c r="CG205">
        <v>1.1125</v>
      </c>
      <c r="CH205">
        <v>0.63485000000000003</v>
      </c>
      <c r="CI205">
        <v>1.0174000000000001</v>
      </c>
      <c r="CJ205">
        <v>0.85660000000000003</v>
      </c>
      <c r="CK205">
        <v>0.98636999999999997</v>
      </c>
      <c r="CL205">
        <v>1.3418000000000001</v>
      </c>
      <c r="CM205">
        <v>1.5828</v>
      </c>
      <c r="CN205">
        <v>1.4179999999999999</v>
      </c>
      <c r="CO205">
        <v>1.0696000000000001</v>
      </c>
      <c r="CP205">
        <v>1.0405</v>
      </c>
      <c r="CQ205">
        <v>0.95928999999999998</v>
      </c>
      <c r="CR205">
        <v>0.94406000000000001</v>
      </c>
    </row>
    <row r="206" spans="3:96" x14ac:dyDescent="0.2">
      <c r="C206">
        <v>7.5412999999999997</v>
      </c>
      <c r="D206">
        <v>1.9624999999999999</v>
      </c>
      <c r="E206">
        <v>7.3882000000000003</v>
      </c>
      <c r="F206">
        <v>6.3506</v>
      </c>
      <c r="G206">
        <v>4.4065000000000003</v>
      </c>
      <c r="H206">
        <v>7.4657999999999998</v>
      </c>
      <c r="I206">
        <v>7.7842000000000002</v>
      </c>
      <c r="J206">
        <v>6.9268000000000001</v>
      </c>
      <c r="K206">
        <v>6.3673999999999999</v>
      </c>
      <c r="L206">
        <v>2.2629999999999999</v>
      </c>
      <c r="M206">
        <v>5.2716000000000003</v>
      </c>
      <c r="N206">
        <v>6.6405000000000003</v>
      </c>
      <c r="S206">
        <v>1.4741</v>
      </c>
      <c r="T206">
        <v>0.87488999999999995</v>
      </c>
      <c r="U206">
        <v>1.4653</v>
      </c>
      <c r="V206">
        <v>1.2462</v>
      </c>
      <c r="W206">
        <v>1.2646999999999999</v>
      </c>
      <c r="X206">
        <v>2.3496000000000001</v>
      </c>
      <c r="Y206">
        <v>2.1890000000000001</v>
      </c>
      <c r="Z206">
        <v>1.9259999999999999</v>
      </c>
      <c r="AA206">
        <v>1.5041</v>
      </c>
      <c r="AB206">
        <v>0.86836000000000002</v>
      </c>
      <c r="AC206">
        <v>1.5508</v>
      </c>
      <c r="AD206">
        <v>2.2656999999999998</v>
      </c>
      <c r="AJ206">
        <v>2.0926</v>
      </c>
      <c r="AK206">
        <v>0.65110999999999997</v>
      </c>
      <c r="AL206">
        <v>2.7206999999999999</v>
      </c>
      <c r="AM206">
        <v>1.5931</v>
      </c>
      <c r="AN206">
        <v>4.4892000000000003</v>
      </c>
      <c r="AO206">
        <v>7.2621000000000002</v>
      </c>
      <c r="AP206">
        <v>5.9943</v>
      </c>
      <c r="AQ206">
        <v>5.3211000000000004</v>
      </c>
      <c r="AR206">
        <v>5.9955999999999996</v>
      </c>
      <c r="AS206">
        <v>1.7882</v>
      </c>
      <c r="AT206">
        <v>7.0087000000000002</v>
      </c>
      <c r="AU206">
        <v>6.5467000000000004</v>
      </c>
      <c r="AZ206">
        <v>1.071</v>
      </c>
      <c r="BA206">
        <v>0.61641999999999997</v>
      </c>
      <c r="BB206">
        <v>1.1876</v>
      </c>
      <c r="BC206">
        <v>1.2012</v>
      </c>
      <c r="BD206">
        <v>1.4339999999999999</v>
      </c>
      <c r="BE206">
        <v>1.6093</v>
      </c>
      <c r="BF206">
        <v>1.8149</v>
      </c>
      <c r="BG206">
        <v>1.7624</v>
      </c>
      <c r="BH206">
        <v>1.3164</v>
      </c>
      <c r="BI206">
        <v>1.0364</v>
      </c>
      <c r="BJ206">
        <v>1.5173000000000001</v>
      </c>
      <c r="BK206">
        <v>1.4373</v>
      </c>
      <c r="BQ206">
        <v>3.8984999999999999</v>
      </c>
      <c r="BR206">
        <v>0.90015000000000001</v>
      </c>
      <c r="BS206">
        <v>2.3913000000000002</v>
      </c>
      <c r="BT206">
        <v>3.4285000000000001</v>
      </c>
      <c r="BU206">
        <v>3.0609000000000002</v>
      </c>
      <c r="BV206">
        <v>8.9985999999999997</v>
      </c>
      <c r="BW206">
        <v>5.0670999999999999</v>
      </c>
      <c r="BX206">
        <v>3.4287000000000001</v>
      </c>
      <c r="BY206">
        <v>3.6345999999999998</v>
      </c>
      <c r="BZ206">
        <v>2.6808999999999998</v>
      </c>
      <c r="CA206">
        <v>3.0474999999999999</v>
      </c>
      <c r="CB206">
        <v>2.7124000000000001</v>
      </c>
      <c r="CG206">
        <v>1.4919</v>
      </c>
      <c r="CH206">
        <v>0.65391999999999995</v>
      </c>
      <c r="CI206">
        <v>0.92534000000000005</v>
      </c>
      <c r="CJ206">
        <v>0.95731999999999995</v>
      </c>
      <c r="CK206">
        <v>0.83930000000000005</v>
      </c>
      <c r="CL206">
        <v>1.7351000000000001</v>
      </c>
      <c r="CM206">
        <v>2.0152999999999999</v>
      </c>
      <c r="CN206">
        <v>1.446</v>
      </c>
      <c r="CO206">
        <v>0.83791000000000004</v>
      </c>
      <c r="CP206">
        <v>0.88861999999999997</v>
      </c>
      <c r="CQ206">
        <v>1.2053</v>
      </c>
      <c r="CR206">
        <v>0.88219999999999998</v>
      </c>
    </row>
    <row r="207" spans="3:96" x14ac:dyDescent="0.2">
      <c r="C207">
        <v>9.7384000000000004</v>
      </c>
      <c r="D207">
        <v>2.1006</v>
      </c>
      <c r="E207">
        <v>8.0728000000000009</v>
      </c>
      <c r="F207">
        <v>4.4610000000000003</v>
      </c>
      <c r="G207">
        <v>5.9085999999999999</v>
      </c>
      <c r="H207">
        <v>9.7088999999999999</v>
      </c>
      <c r="I207">
        <v>8.5868000000000002</v>
      </c>
      <c r="J207">
        <v>7.4866000000000001</v>
      </c>
      <c r="K207">
        <v>5.2</v>
      </c>
      <c r="L207">
        <v>1.1625000000000001</v>
      </c>
      <c r="M207">
        <v>4.4703999999999997</v>
      </c>
      <c r="N207">
        <v>6.3747999999999996</v>
      </c>
      <c r="S207">
        <v>1.3721000000000001</v>
      </c>
      <c r="T207">
        <v>0.74453999999999998</v>
      </c>
      <c r="U207">
        <v>1.4917</v>
      </c>
      <c r="V207">
        <v>1.1859999999999999</v>
      </c>
      <c r="W207">
        <v>1.3520000000000001</v>
      </c>
      <c r="X207">
        <v>2.1417999999999999</v>
      </c>
      <c r="Y207">
        <v>2.3161</v>
      </c>
      <c r="Z207">
        <v>2.2601</v>
      </c>
      <c r="AA207">
        <v>1.3956</v>
      </c>
      <c r="AB207">
        <v>0.90556999999999999</v>
      </c>
      <c r="AC207">
        <v>1.5395000000000001</v>
      </c>
      <c r="AD207">
        <v>2.6890999999999998</v>
      </c>
      <c r="AJ207">
        <v>2.3178999999999998</v>
      </c>
      <c r="AK207">
        <v>1.0657000000000001</v>
      </c>
      <c r="AL207">
        <v>2.0409999999999999</v>
      </c>
      <c r="AM207">
        <v>1.7405999999999999</v>
      </c>
      <c r="AN207">
        <v>4.6906999999999996</v>
      </c>
      <c r="AO207">
        <v>8.0573999999999995</v>
      </c>
      <c r="AP207">
        <v>6.7979000000000003</v>
      </c>
      <c r="AQ207">
        <v>5.9958999999999998</v>
      </c>
      <c r="AR207">
        <v>4.7831999999999999</v>
      </c>
      <c r="AS207">
        <v>2.4540999999999999</v>
      </c>
      <c r="AT207">
        <v>5.7843</v>
      </c>
      <c r="AU207">
        <v>4.4234</v>
      </c>
      <c r="AZ207">
        <v>1.1269</v>
      </c>
      <c r="BA207">
        <v>0.66725000000000001</v>
      </c>
      <c r="BB207">
        <v>1.0387999999999999</v>
      </c>
      <c r="BC207">
        <v>0.96362000000000003</v>
      </c>
      <c r="BD207">
        <v>1.2734000000000001</v>
      </c>
      <c r="BE207">
        <v>1.2519</v>
      </c>
      <c r="BF207">
        <v>1.8230999999999999</v>
      </c>
      <c r="BG207">
        <v>1.5762</v>
      </c>
      <c r="BH207">
        <v>1.2908999999999999</v>
      </c>
      <c r="BI207">
        <v>1.2655000000000001</v>
      </c>
      <c r="BJ207">
        <v>1.3665</v>
      </c>
      <c r="BK207">
        <v>1.1272</v>
      </c>
      <c r="BQ207">
        <v>3.0897000000000001</v>
      </c>
      <c r="BR207">
        <v>0.66332999999999998</v>
      </c>
      <c r="BS207">
        <v>2.2774999999999999</v>
      </c>
      <c r="BT207">
        <v>3.3778999999999999</v>
      </c>
      <c r="BU207">
        <v>4.1074999999999999</v>
      </c>
      <c r="BV207">
        <v>5.8665000000000003</v>
      </c>
      <c r="BW207">
        <v>8.6448999999999998</v>
      </c>
      <c r="BX207">
        <v>3.1171000000000002</v>
      </c>
      <c r="BY207">
        <v>2.7496</v>
      </c>
      <c r="BZ207">
        <v>3.2734000000000001</v>
      </c>
      <c r="CA207">
        <v>3.0230999999999999</v>
      </c>
      <c r="CB207">
        <v>1.6096999999999999</v>
      </c>
      <c r="CG207">
        <v>1.0425</v>
      </c>
      <c r="CH207">
        <v>0.49653000000000003</v>
      </c>
      <c r="CI207">
        <v>1.0397000000000001</v>
      </c>
      <c r="CJ207">
        <v>0.95431999999999995</v>
      </c>
      <c r="CK207">
        <v>1.254</v>
      </c>
      <c r="CL207">
        <v>1.2359</v>
      </c>
      <c r="CM207">
        <v>1.9314</v>
      </c>
      <c r="CN207">
        <v>1.8202</v>
      </c>
      <c r="CO207">
        <v>0.93156000000000005</v>
      </c>
      <c r="CP207">
        <v>1.2023999999999999</v>
      </c>
      <c r="CQ207">
        <v>1.0132000000000001</v>
      </c>
      <c r="CR207">
        <v>1.0484</v>
      </c>
    </row>
    <row r="208" spans="3:96" x14ac:dyDescent="0.2">
      <c r="C208">
        <v>10.673999999999999</v>
      </c>
      <c r="D208">
        <v>3.0535000000000001</v>
      </c>
      <c r="E208">
        <v>9.9937000000000005</v>
      </c>
      <c r="F208">
        <v>4.3617999999999997</v>
      </c>
      <c r="G208">
        <v>5.74</v>
      </c>
      <c r="H208">
        <v>8.2019000000000002</v>
      </c>
      <c r="I208">
        <v>9.1043000000000003</v>
      </c>
      <c r="J208">
        <v>4.6153000000000004</v>
      </c>
      <c r="K208">
        <v>6.9382000000000001</v>
      </c>
      <c r="L208">
        <v>1.6684000000000001</v>
      </c>
      <c r="M208">
        <v>6.2766000000000002</v>
      </c>
      <c r="N208">
        <v>5.5121000000000002</v>
      </c>
      <c r="S208">
        <v>1.8549</v>
      </c>
      <c r="T208">
        <v>0.89519000000000004</v>
      </c>
      <c r="U208">
        <v>1.3506</v>
      </c>
      <c r="V208">
        <v>1.1218999999999999</v>
      </c>
      <c r="W208">
        <v>1.3597999999999999</v>
      </c>
      <c r="X208">
        <v>1.9483999999999999</v>
      </c>
      <c r="Y208">
        <v>2.5676999999999999</v>
      </c>
      <c r="Z208">
        <v>1.8357000000000001</v>
      </c>
      <c r="AA208">
        <v>1.5158</v>
      </c>
      <c r="AB208">
        <v>0.86524000000000001</v>
      </c>
      <c r="AC208">
        <v>1.6696</v>
      </c>
      <c r="AD208">
        <v>1.8079000000000001</v>
      </c>
      <c r="AJ208">
        <v>2.4318</v>
      </c>
      <c r="AK208">
        <v>1.1279999999999999</v>
      </c>
      <c r="AL208">
        <v>1.8826000000000001</v>
      </c>
      <c r="AM208">
        <v>2.2242999999999999</v>
      </c>
      <c r="AN208">
        <v>3.2418</v>
      </c>
      <c r="AO208">
        <v>4.8918999999999997</v>
      </c>
      <c r="AP208">
        <v>5.4212999999999996</v>
      </c>
      <c r="AQ208">
        <v>6.0030999999999999</v>
      </c>
      <c r="AR208">
        <v>3.7641</v>
      </c>
      <c r="AS208">
        <v>4.5873999999999997</v>
      </c>
      <c r="AT208">
        <v>4.9379</v>
      </c>
      <c r="AU208">
        <v>6.9085999999999999</v>
      </c>
      <c r="AZ208">
        <v>1.1305000000000001</v>
      </c>
      <c r="BA208">
        <v>0.58220000000000005</v>
      </c>
      <c r="BB208">
        <v>0.96604999999999996</v>
      </c>
      <c r="BC208">
        <v>1.1168</v>
      </c>
      <c r="BD208">
        <v>1.5801000000000001</v>
      </c>
      <c r="BE208">
        <v>1.1075999999999999</v>
      </c>
      <c r="BF208">
        <v>1.4916</v>
      </c>
      <c r="BG208">
        <v>1.4144000000000001</v>
      </c>
      <c r="BH208">
        <v>1.3973</v>
      </c>
      <c r="BI208">
        <v>1.2059</v>
      </c>
      <c r="BJ208">
        <v>1.5008999999999999</v>
      </c>
      <c r="BK208">
        <v>1.2665</v>
      </c>
      <c r="BQ208">
        <v>3.3744000000000001</v>
      </c>
      <c r="BR208">
        <v>0.56986999999999999</v>
      </c>
      <c r="BS208">
        <v>2.0649999999999999</v>
      </c>
      <c r="BT208">
        <v>2.6395</v>
      </c>
      <c r="BU208">
        <v>1.7965</v>
      </c>
      <c r="BV208">
        <v>5.5297000000000001</v>
      </c>
      <c r="BW208">
        <v>7.4507000000000003</v>
      </c>
      <c r="BX208">
        <v>3.6284000000000001</v>
      </c>
      <c r="BY208">
        <v>1.6143000000000001</v>
      </c>
      <c r="BZ208">
        <v>3.9394</v>
      </c>
      <c r="CA208">
        <v>4.5735000000000001</v>
      </c>
      <c r="CB208">
        <v>2.2751999999999999</v>
      </c>
      <c r="CG208">
        <v>0.96884999999999999</v>
      </c>
      <c r="CH208">
        <v>0.59736</v>
      </c>
      <c r="CI208">
        <v>0.96479999999999999</v>
      </c>
      <c r="CJ208">
        <v>0.96087999999999996</v>
      </c>
      <c r="CK208">
        <v>0.79364999999999997</v>
      </c>
      <c r="CL208">
        <v>1.1569</v>
      </c>
      <c r="CM208">
        <v>1.6052</v>
      </c>
      <c r="CN208">
        <v>1.5825</v>
      </c>
      <c r="CO208">
        <v>0.93610000000000004</v>
      </c>
      <c r="CP208">
        <v>1.3682000000000001</v>
      </c>
      <c r="CQ208">
        <v>1.4137</v>
      </c>
      <c r="CR208">
        <v>1.0975999999999999</v>
      </c>
    </row>
    <row r="209" spans="3:96" x14ac:dyDescent="0.2">
      <c r="C209">
        <v>8.9632000000000005</v>
      </c>
      <c r="D209">
        <v>2.5809000000000002</v>
      </c>
      <c r="E209">
        <v>6.2778</v>
      </c>
      <c r="F209">
        <v>5.6402999999999999</v>
      </c>
      <c r="G209">
        <v>7.1435000000000004</v>
      </c>
      <c r="H209">
        <v>6.0812999999999997</v>
      </c>
      <c r="I209">
        <v>9.3605999999999998</v>
      </c>
      <c r="J209">
        <v>6.1833</v>
      </c>
      <c r="K209">
        <v>6.8441999999999998</v>
      </c>
      <c r="L209">
        <v>2.08</v>
      </c>
      <c r="M209">
        <v>6.5030000000000001</v>
      </c>
      <c r="N209">
        <v>5.6783000000000001</v>
      </c>
      <c r="S209">
        <v>1.5501</v>
      </c>
      <c r="T209">
        <v>0.89336000000000004</v>
      </c>
      <c r="U209">
        <v>1.1987000000000001</v>
      </c>
      <c r="V209">
        <v>1.1306</v>
      </c>
      <c r="W209">
        <v>1.5925</v>
      </c>
      <c r="X209">
        <v>2.2928000000000002</v>
      </c>
      <c r="Y209">
        <v>3.1604999999999999</v>
      </c>
      <c r="Z209">
        <v>1.4121999999999999</v>
      </c>
      <c r="AA209">
        <v>1.5105</v>
      </c>
      <c r="AB209">
        <v>0.96216999999999997</v>
      </c>
      <c r="AC209">
        <v>1.8684000000000001</v>
      </c>
      <c r="AD209">
        <v>1.9718</v>
      </c>
      <c r="AJ209">
        <v>3.1387999999999998</v>
      </c>
      <c r="AK209">
        <v>1.0011000000000001</v>
      </c>
      <c r="AL209">
        <v>1.8365</v>
      </c>
      <c r="AM209">
        <v>2.1596000000000002</v>
      </c>
      <c r="AN209">
        <v>5.7893999999999997</v>
      </c>
      <c r="AO209">
        <v>7.1070000000000002</v>
      </c>
      <c r="AP209">
        <v>4.6315999999999997</v>
      </c>
      <c r="AQ209">
        <v>5.4012000000000002</v>
      </c>
      <c r="AR209">
        <v>3.2121</v>
      </c>
      <c r="AS209">
        <v>3.0632999999999999</v>
      </c>
      <c r="AT209">
        <v>3.2360000000000002</v>
      </c>
      <c r="AU209">
        <v>6.3730000000000002</v>
      </c>
      <c r="AZ209">
        <v>1.0842000000000001</v>
      </c>
      <c r="BA209">
        <v>0.65190999999999999</v>
      </c>
      <c r="BB209">
        <v>0.95782999999999996</v>
      </c>
      <c r="BC209">
        <v>1.1679999999999999</v>
      </c>
      <c r="BD209">
        <v>1.5844</v>
      </c>
      <c r="BE209">
        <v>1.3866000000000001</v>
      </c>
      <c r="BF209">
        <v>2.2296999999999998</v>
      </c>
      <c r="BG209">
        <v>1.9513</v>
      </c>
      <c r="BH209">
        <v>1.5262</v>
      </c>
      <c r="BI209">
        <v>1.1127</v>
      </c>
      <c r="BJ209">
        <v>1.4775</v>
      </c>
      <c r="BK209">
        <v>1.5056</v>
      </c>
      <c r="BQ209">
        <v>2.6465999999999998</v>
      </c>
      <c r="BR209">
        <v>0.77470000000000006</v>
      </c>
      <c r="BS209">
        <v>2.2635000000000001</v>
      </c>
      <c r="BT209">
        <v>2.34</v>
      </c>
      <c r="BU209">
        <v>2.4542000000000002</v>
      </c>
      <c r="BV209">
        <v>6.4691000000000001</v>
      </c>
      <c r="BW209">
        <v>7.8129999999999997</v>
      </c>
      <c r="BX209">
        <v>3.2279</v>
      </c>
      <c r="BY209">
        <v>2.1339999999999999</v>
      </c>
      <c r="BZ209">
        <v>2.7986</v>
      </c>
      <c r="CA209">
        <v>5.0601000000000003</v>
      </c>
      <c r="CB209">
        <v>3.2079</v>
      </c>
      <c r="CG209">
        <v>0.91007000000000005</v>
      </c>
      <c r="CH209">
        <v>0.78386999999999996</v>
      </c>
      <c r="CI209">
        <v>1.1231</v>
      </c>
      <c r="CJ209">
        <v>0.98397999999999997</v>
      </c>
      <c r="CK209">
        <v>0.77820999999999996</v>
      </c>
      <c r="CL209">
        <v>1.2976000000000001</v>
      </c>
      <c r="CM209">
        <v>1.4497</v>
      </c>
      <c r="CN209">
        <v>1.6181000000000001</v>
      </c>
      <c r="CO209">
        <v>0.81996000000000002</v>
      </c>
      <c r="CP209">
        <v>1.1931</v>
      </c>
      <c r="CQ209">
        <v>1.2473000000000001</v>
      </c>
      <c r="CR209">
        <v>0.92354000000000003</v>
      </c>
    </row>
    <row r="210" spans="3:96" x14ac:dyDescent="0.2">
      <c r="C210">
        <v>5.2141000000000002</v>
      </c>
      <c r="D210">
        <v>2.4024999999999999</v>
      </c>
      <c r="E210">
        <v>5.2232000000000003</v>
      </c>
      <c r="F210">
        <v>7.4034000000000004</v>
      </c>
      <c r="G210">
        <v>5.8959000000000001</v>
      </c>
      <c r="H210">
        <v>7.0293000000000001</v>
      </c>
      <c r="I210">
        <v>9.2978000000000005</v>
      </c>
      <c r="J210">
        <v>5.2066999999999997</v>
      </c>
      <c r="K210">
        <v>6.5909000000000004</v>
      </c>
      <c r="L210">
        <v>1.8096000000000001</v>
      </c>
      <c r="M210">
        <v>7.7619999999999996</v>
      </c>
      <c r="N210">
        <v>6.2222999999999997</v>
      </c>
      <c r="S210">
        <v>1.7912999999999999</v>
      </c>
      <c r="T210">
        <v>0.98428000000000004</v>
      </c>
      <c r="U210">
        <v>1.3728</v>
      </c>
      <c r="V210">
        <v>1.2589999999999999</v>
      </c>
      <c r="W210">
        <v>1.2577</v>
      </c>
      <c r="X210">
        <v>1.8874</v>
      </c>
      <c r="Y210">
        <v>2.0979999999999999</v>
      </c>
      <c r="Z210">
        <v>1.8325</v>
      </c>
      <c r="AA210">
        <v>1.6632</v>
      </c>
      <c r="AB210">
        <v>1.3902000000000001</v>
      </c>
      <c r="AC210">
        <v>2.0461</v>
      </c>
      <c r="AD210">
        <v>1.851</v>
      </c>
      <c r="AJ210">
        <v>3.2136999999999998</v>
      </c>
      <c r="AK210">
        <v>1.2867</v>
      </c>
      <c r="AL210">
        <v>2.8241000000000001</v>
      </c>
      <c r="AM210">
        <v>2.2803</v>
      </c>
      <c r="AN210">
        <v>6.8080999999999996</v>
      </c>
      <c r="AO210">
        <v>6.1741000000000001</v>
      </c>
      <c r="AP210">
        <v>3.7311999999999999</v>
      </c>
      <c r="AQ210">
        <v>3.5794999999999999</v>
      </c>
      <c r="AR210">
        <v>4.2331000000000003</v>
      </c>
      <c r="AS210">
        <v>3.1225999999999998</v>
      </c>
      <c r="AT210">
        <v>2.8134999999999999</v>
      </c>
      <c r="AU210">
        <v>6.38</v>
      </c>
      <c r="AZ210">
        <v>1.1801999999999999</v>
      </c>
      <c r="BA210">
        <v>0.93269999999999997</v>
      </c>
      <c r="BB210">
        <v>1.3443000000000001</v>
      </c>
      <c r="BC210">
        <v>1.0803</v>
      </c>
      <c r="BD210">
        <v>1.2757000000000001</v>
      </c>
      <c r="BE210">
        <v>2.0531000000000001</v>
      </c>
      <c r="BF210">
        <v>1.6989000000000001</v>
      </c>
      <c r="BG210">
        <v>1.9761</v>
      </c>
      <c r="BH210">
        <v>1.4876</v>
      </c>
      <c r="BI210">
        <v>1.0412999999999999</v>
      </c>
      <c r="BJ210">
        <v>1.2907999999999999</v>
      </c>
      <c r="BK210">
        <v>1.5570999999999999</v>
      </c>
      <c r="BQ210">
        <v>2.7408999999999999</v>
      </c>
      <c r="BR210">
        <v>0.86072000000000004</v>
      </c>
      <c r="BS210">
        <v>4.1616</v>
      </c>
      <c r="BT210">
        <v>2.4150999999999998</v>
      </c>
      <c r="BU210">
        <v>2.3073999999999999</v>
      </c>
      <c r="BV210">
        <v>7.0128000000000004</v>
      </c>
      <c r="BW210">
        <v>4.5079000000000002</v>
      </c>
      <c r="BX210">
        <v>2.8957999999999999</v>
      </c>
      <c r="BY210">
        <v>2.2679999999999998</v>
      </c>
      <c r="BZ210">
        <v>3.8163999999999998</v>
      </c>
      <c r="CA210">
        <v>4.9801000000000002</v>
      </c>
      <c r="CB210">
        <v>2.68</v>
      </c>
      <c r="CG210">
        <v>1.0314000000000001</v>
      </c>
      <c r="CH210">
        <v>0.79939000000000004</v>
      </c>
      <c r="CI210">
        <v>1.3320000000000001</v>
      </c>
      <c r="CJ210">
        <v>0.92069999999999996</v>
      </c>
      <c r="CK210">
        <v>1.0148999999999999</v>
      </c>
      <c r="CL210">
        <v>1.0978000000000001</v>
      </c>
      <c r="CM210">
        <v>1.9473</v>
      </c>
      <c r="CN210">
        <v>1.7269000000000001</v>
      </c>
      <c r="CO210">
        <v>0.77305000000000001</v>
      </c>
      <c r="CP210">
        <v>1.0843</v>
      </c>
      <c r="CQ210">
        <v>1.1954</v>
      </c>
      <c r="CR210">
        <v>0.90597000000000005</v>
      </c>
    </row>
    <row r="211" spans="3:96" x14ac:dyDescent="0.2">
      <c r="C211">
        <v>5.6440000000000001</v>
      </c>
      <c r="D211">
        <v>1.7795000000000001</v>
      </c>
      <c r="E211">
        <v>3.1705999999999999</v>
      </c>
      <c r="F211">
        <v>4.4118000000000004</v>
      </c>
      <c r="G211">
        <v>4.22</v>
      </c>
      <c r="H211">
        <v>8.8528000000000002</v>
      </c>
      <c r="I211">
        <v>10.510999999999999</v>
      </c>
      <c r="J211">
        <v>6.4854000000000003</v>
      </c>
      <c r="K211">
        <v>8.1097999999999999</v>
      </c>
      <c r="L211">
        <v>1.9978</v>
      </c>
      <c r="M211">
        <v>7.9904999999999999</v>
      </c>
      <c r="N211">
        <v>4.0972</v>
      </c>
      <c r="S211">
        <v>1.9443999999999999</v>
      </c>
      <c r="T211">
        <v>0.72760000000000002</v>
      </c>
      <c r="U211">
        <v>1.2966</v>
      </c>
      <c r="V211">
        <v>1.0692999999999999</v>
      </c>
      <c r="W211">
        <v>1.3147</v>
      </c>
      <c r="X211">
        <v>2.1217999999999999</v>
      </c>
      <c r="Y211">
        <v>1.6045</v>
      </c>
      <c r="Z211">
        <v>1.6292</v>
      </c>
      <c r="AA211">
        <v>1.7194</v>
      </c>
      <c r="AB211">
        <v>1.3239000000000001</v>
      </c>
      <c r="AC211">
        <v>1.5792999999999999</v>
      </c>
      <c r="AD211">
        <v>1.6996</v>
      </c>
      <c r="AJ211">
        <v>3.3672</v>
      </c>
      <c r="AK211">
        <v>0.81881999999999999</v>
      </c>
      <c r="AL211">
        <v>3.1208</v>
      </c>
      <c r="AM211">
        <v>2.2505999999999999</v>
      </c>
      <c r="AN211">
        <v>5.5174000000000003</v>
      </c>
      <c r="AO211">
        <v>5.6562999999999999</v>
      </c>
      <c r="AP211">
        <v>5.3246000000000002</v>
      </c>
      <c r="AQ211">
        <v>2.5518999999999998</v>
      </c>
      <c r="AR211">
        <v>6.0469999999999997</v>
      </c>
      <c r="AS211">
        <v>3.3487</v>
      </c>
      <c r="AT211">
        <v>4.5225999999999997</v>
      </c>
      <c r="AU211">
        <v>5.4459</v>
      </c>
      <c r="AZ211">
        <v>1.1111</v>
      </c>
      <c r="BA211">
        <v>0.77488999999999997</v>
      </c>
      <c r="BB211">
        <v>1.1857</v>
      </c>
      <c r="BC211">
        <v>1.0983000000000001</v>
      </c>
      <c r="BD211">
        <v>1.3133999999999999</v>
      </c>
      <c r="BE211">
        <v>1.6712</v>
      </c>
      <c r="BF211">
        <v>1.6181000000000001</v>
      </c>
      <c r="BG211">
        <v>1.6248</v>
      </c>
      <c r="BH211">
        <v>1.4837</v>
      </c>
      <c r="BI211">
        <v>1.0241</v>
      </c>
      <c r="BJ211">
        <v>1.3073999999999999</v>
      </c>
      <c r="BK211">
        <v>2.0232999999999999</v>
      </c>
      <c r="BQ211">
        <v>2.7004999999999999</v>
      </c>
      <c r="BR211">
        <v>0.56659999999999999</v>
      </c>
      <c r="BS211">
        <v>3.8807</v>
      </c>
      <c r="BT211">
        <v>4.2664</v>
      </c>
      <c r="BU211">
        <v>2.3336000000000001</v>
      </c>
      <c r="BV211">
        <v>6.319</v>
      </c>
      <c r="BW211">
        <v>4.4217000000000004</v>
      </c>
      <c r="BX211">
        <v>3.2843</v>
      </c>
      <c r="BY211">
        <v>2.8618000000000001</v>
      </c>
      <c r="BZ211">
        <v>4.6155999999999997</v>
      </c>
      <c r="CA211">
        <v>5.1337999999999999</v>
      </c>
      <c r="CB211">
        <v>2.1175000000000002</v>
      </c>
      <c r="CG211">
        <v>1.0484</v>
      </c>
      <c r="CH211">
        <v>0.64112999999999998</v>
      </c>
      <c r="CI211">
        <v>1.016</v>
      </c>
      <c r="CJ211">
        <v>1.0467</v>
      </c>
      <c r="CK211">
        <v>1.3818999999999999</v>
      </c>
      <c r="CL211">
        <v>1.0145999999999999</v>
      </c>
      <c r="CM211">
        <v>1.4574</v>
      </c>
      <c r="CN211">
        <v>2.1322999999999999</v>
      </c>
      <c r="CO211">
        <v>0.86073</v>
      </c>
      <c r="CP211">
        <v>0.99682000000000004</v>
      </c>
      <c r="CQ211">
        <v>1.1586000000000001</v>
      </c>
      <c r="CR211">
        <v>1.0014000000000001</v>
      </c>
    </row>
    <row r="212" spans="3:96" x14ac:dyDescent="0.2">
      <c r="C212">
        <v>7.7919</v>
      </c>
      <c r="D212">
        <v>1.5115000000000001</v>
      </c>
      <c r="E212">
        <v>4.931</v>
      </c>
      <c r="F212">
        <v>4.1902999999999997</v>
      </c>
      <c r="G212">
        <v>5.5312999999999999</v>
      </c>
      <c r="H212">
        <v>6.2180999999999997</v>
      </c>
      <c r="I212">
        <v>8.8574000000000002</v>
      </c>
      <c r="J212">
        <v>4.5570000000000004</v>
      </c>
      <c r="K212">
        <v>6.7702999999999998</v>
      </c>
      <c r="L212">
        <v>3.0539999999999998</v>
      </c>
      <c r="M212">
        <v>9.1046999999999993</v>
      </c>
      <c r="N212">
        <v>3.7629000000000001</v>
      </c>
      <c r="S212">
        <v>1.6371</v>
      </c>
      <c r="T212">
        <v>0.85701000000000005</v>
      </c>
      <c r="U212">
        <v>1.508</v>
      </c>
      <c r="V212">
        <v>1.2770999999999999</v>
      </c>
      <c r="W212">
        <v>1.3242</v>
      </c>
      <c r="X212">
        <v>1.7886</v>
      </c>
      <c r="Y212">
        <v>1.5984</v>
      </c>
      <c r="Z212">
        <v>1.4094</v>
      </c>
      <c r="AA212">
        <v>2.1257999999999999</v>
      </c>
      <c r="AB212">
        <v>1.325</v>
      </c>
      <c r="AC212">
        <v>1.8102</v>
      </c>
      <c r="AD212">
        <v>1.8141</v>
      </c>
      <c r="AJ212">
        <v>4.9729000000000001</v>
      </c>
      <c r="AK212">
        <v>0.91412000000000004</v>
      </c>
      <c r="AL212">
        <v>3.4091999999999998</v>
      </c>
      <c r="AM212">
        <v>2.2187999999999999</v>
      </c>
      <c r="AN212">
        <v>3.9276</v>
      </c>
      <c r="AO212">
        <v>5.1186999999999996</v>
      </c>
      <c r="AP212">
        <v>9.2710000000000008</v>
      </c>
      <c r="AQ212">
        <v>2.8235999999999999</v>
      </c>
      <c r="AR212">
        <v>4.3925999999999998</v>
      </c>
      <c r="AS212">
        <v>2.0758000000000001</v>
      </c>
      <c r="AT212">
        <v>6.7390999999999996</v>
      </c>
      <c r="AU212">
        <v>8.3582999999999998</v>
      </c>
      <c r="AZ212">
        <v>1.3660000000000001</v>
      </c>
      <c r="BA212">
        <v>0.64873999999999998</v>
      </c>
      <c r="BB212">
        <v>1.173</v>
      </c>
      <c r="BC212">
        <v>1.1465000000000001</v>
      </c>
      <c r="BD212">
        <v>1.2266999999999999</v>
      </c>
      <c r="BE212">
        <v>1.4923999999999999</v>
      </c>
      <c r="BF212">
        <v>1.5608</v>
      </c>
      <c r="BG212">
        <v>1.2847</v>
      </c>
      <c r="BH212">
        <v>1.3234999999999999</v>
      </c>
      <c r="BI212">
        <v>1.0222</v>
      </c>
      <c r="BJ212">
        <v>1.0296000000000001</v>
      </c>
      <c r="BK212">
        <v>1.7451000000000001</v>
      </c>
      <c r="BQ212">
        <v>2.4441999999999999</v>
      </c>
      <c r="BR212">
        <v>0.70157999999999998</v>
      </c>
      <c r="BS212">
        <v>3.4060999999999999</v>
      </c>
      <c r="BT212">
        <v>3.6766999999999999</v>
      </c>
      <c r="BU212">
        <v>3.5512000000000001</v>
      </c>
      <c r="BV212">
        <v>6.8673999999999999</v>
      </c>
      <c r="BW212">
        <v>3.2201</v>
      </c>
      <c r="BX212">
        <v>2.8111000000000002</v>
      </c>
      <c r="BY212">
        <v>3.137</v>
      </c>
      <c r="BZ212">
        <v>4.8358999999999996</v>
      </c>
      <c r="CA212">
        <v>3.7118000000000002</v>
      </c>
      <c r="CB212">
        <v>2.0225</v>
      </c>
      <c r="CG212">
        <v>0.81882999999999995</v>
      </c>
      <c r="CH212">
        <v>0.72706999999999999</v>
      </c>
      <c r="CI212">
        <v>1.4111</v>
      </c>
      <c r="CJ212">
        <v>1.0744</v>
      </c>
      <c r="CK212">
        <v>1.5986</v>
      </c>
      <c r="CL212">
        <v>1.1055999999999999</v>
      </c>
      <c r="CM212">
        <v>1.4048</v>
      </c>
      <c r="CN212">
        <v>1.4411</v>
      </c>
      <c r="CO212">
        <v>0.88205999999999996</v>
      </c>
      <c r="CP212">
        <v>0.92132999999999998</v>
      </c>
      <c r="CQ212">
        <v>1.2501</v>
      </c>
      <c r="CR212">
        <v>0.77554000000000001</v>
      </c>
    </row>
    <row r="213" spans="3:96" x14ac:dyDescent="0.2">
      <c r="C213">
        <v>10.000999999999999</v>
      </c>
      <c r="D213">
        <v>1.7161</v>
      </c>
      <c r="E213">
        <v>5.7679</v>
      </c>
      <c r="F213">
        <v>5.5416999999999996</v>
      </c>
      <c r="G213">
        <v>7.6364999999999998</v>
      </c>
      <c r="H213">
        <v>8.3423999999999996</v>
      </c>
      <c r="I213">
        <v>8.1513000000000009</v>
      </c>
      <c r="J213">
        <v>4.6623000000000001</v>
      </c>
      <c r="K213">
        <v>8.2477999999999998</v>
      </c>
      <c r="L213">
        <v>1.9154</v>
      </c>
      <c r="M213">
        <v>4.8956</v>
      </c>
      <c r="N213">
        <v>4.0045999999999999</v>
      </c>
      <c r="S213">
        <v>1.5048999999999999</v>
      </c>
      <c r="T213">
        <v>1.0299</v>
      </c>
      <c r="U213">
        <v>1.1287</v>
      </c>
      <c r="V213">
        <v>1.2957000000000001</v>
      </c>
      <c r="W213">
        <v>1.1950000000000001</v>
      </c>
      <c r="X213">
        <v>1.8379000000000001</v>
      </c>
      <c r="Y213">
        <v>1.6693</v>
      </c>
      <c r="Z213">
        <v>1.7652000000000001</v>
      </c>
      <c r="AA213">
        <v>2.0632000000000001</v>
      </c>
      <c r="AB213">
        <v>0.86636000000000002</v>
      </c>
      <c r="AC213">
        <v>1.514</v>
      </c>
      <c r="AD213">
        <v>1.9799</v>
      </c>
      <c r="AJ213">
        <v>5.0446999999999997</v>
      </c>
      <c r="AK213">
        <v>0.98584000000000005</v>
      </c>
      <c r="AL213">
        <v>2.6497999999999999</v>
      </c>
      <c r="AM213">
        <v>2.0529999999999999</v>
      </c>
      <c r="AN213">
        <v>4.3491999999999997</v>
      </c>
      <c r="AO213">
        <v>5.3316999999999997</v>
      </c>
      <c r="AP213">
        <v>10.019</v>
      </c>
      <c r="AQ213">
        <v>2.5933000000000002</v>
      </c>
      <c r="AR213">
        <v>5.0525000000000002</v>
      </c>
      <c r="AS213">
        <v>2.5121000000000002</v>
      </c>
      <c r="AT213">
        <v>7.4264000000000001</v>
      </c>
      <c r="AU213">
        <v>7.7004000000000001</v>
      </c>
      <c r="AZ213">
        <v>1.3328</v>
      </c>
      <c r="BA213">
        <v>0.58323999999999998</v>
      </c>
      <c r="BB213">
        <v>1.2891999999999999</v>
      </c>
      <c r="BC213">
        <v>1.0597000000000001</v>
      </c>
      <c r="BD213">
        <v>1.0098</v>
      </c>
      <c r="BE213">
        <v>1.9973000000000001</v>
      </c>
      <c r="BF213">
        <v>1.6528</v>
      </c>
      <c r="BG213">
        <v>1.3153999999999999</v>
      </c>
      <c r="BH213">
        <v>1.0891</v>
      </c>
      <c r="BI213">
        <v>1.0216000000000001</v>
      </c>
      <c r="BJ213">
        <v>1.0226999999999999</v>
      </c>
      <c r="BK213">
        <v>1.4783999999999999</v>
      </c>
      <c r="BQ213">
        <v>2.3321000000000001</v>
      </c>
      <c r="BR213">
        <v>1.0319</v>
      </c>
      <c r="BS213">
        <v>4.2241999999999997</v>
      </c>
      <c r="BT213">
        <v>3.3811</v>
      </c>
      <c r="BU213">
        <v>2.6347</v>
      </c>
      <c r="BV213">
        <v>6.5221999999999998</v>
      </c>
      <c r="BW213">
        <v>3.5867</v>
      </c>
      <c r="BX213">
        <v>3.4693999999999998</v>
      </c>
      <c r="BY213">
        <v>3.6930999999999998</v>
      </c>
      <c r="BZ213">
        <v>4.1848000000000001</v>
      </c>
      <c r="CA213">
        <v>3.6089000000000002</v>
      </c>
      <c r="CB213">
        <v>2.6957</v>
      </c>
      <c r="CG213">
        <v>0.85604000000000002</v>
      </c>
      <c r="CH213">
        <v>0.93784000000000001</v>
      </c>
      <c r="CI213">
        <v>1.1704000000000001</v>
      </c>
      <c r="CJ213">
        <v>0.91883999999999999</v>
      </c>
      <c r="CK213">
        <v>0.91596</v>
      </c>
      <c r="CL213">
        <v>1.0745</v>
      </c>
      <c r="CM213">
        <v>1.0947</v>
      </c>
      <c r="CN213">
        <v>1.7417</v>
      </c>
      <c r="CO213">
        <v>1.2074</v>
      </c>
      <c r="CP213">
        <v>0.97265999999999997</v>
      </c>
      <c r="CQ213">
        <v>1.2763</v>
      </c>
      <c r="CR213">
        <v>0.99009999999999998</v>
      </c>
    </row>
    <row r="214" spans="3:96" x14ac:dyDescent="0.2">
      <c r="C214">
        <v>7.9215999999999998</v>
      </c>
      <c r="D214">
        <v>2.3494999999999999</v>
      </c>
      <c r="E214">
        <v>5.1703000000000001</v>
      </c>
      <c r="F214">
        <v>7.6942000000000004</v>
      </c>
      <c r="G214">
        <v>6.0068999999999999</v>
      </c>
      <c r="H214">
        <v>8.2090999999999994</v>
      </c>
      <c r="I214">
        <v>7.8902000000000001</v>
      </c>
      <c r="J214">
        <v>4.3693</v>
      </c>
      <c r="K214">
        <v>9.2616999999999994</v>
      </c>
      <c r="L214">
        <v>1.7153</v>
      </c>
      <c r="M214">
        <v>5.0757000000000003</v>
      </c>
      <c r="N214">
        <v>3.7542</v>
      </c>
      <c r="S214">
        <v>1.5196000000000001</v>
      </c>
      <c r="T214">
        <v>1.0527</v>
      </c>
      <c r="U214">
        <v>1.1378999999999999</v>
      </c>
      <c r="V214">
        <v>1.2051000000000001</v>
      </c>
      <c r="W214">
        <v>1.7614000000000001</v>
      </c>
      <c r="X214">
        <v>1.9527000000000001</v>
      </c>
      <c r="Y214">
        <v>2.0285000000000002</v>
      </c>
      <c r="Z214">
        <v>1.4147000000000001</v>
      </c>
      <c r="AA214">
        <v>1.4161999999999999</v>
      </c>
      <c r="AB214">
        <v>0.84626000000000001</v>
      </c>
      <c r="AC214">
        <v>1.7894000000000001</v>
      </c>
      <c r="AD214">
        <v>2.2097000000000002</v>
      </c>
      <c r="AJ214">
        <v>5.8773</v>
      </c>
      <c r="AK214">
        <v>0.80047000000000001</v>
      </c>
      <c r="AL214">
        <v>2.6857000000000002</v>
      </c>
      <c r="AM214">
        <v>1.6391</v>
      </c>
      <c r="AN214">
        <v>3.0828000000000002</v>
      </c>
      <c r="AO214">
        <v>5.8731999999999998</v>
      </c>
      <c r="AP214">
        <v>8.5386000000000006</v>
      </c>
      <c r="AQ214">
        <v>3.7450000000000001</v>
      </c>
      <c r="AR214">
        <v>4.6329000000000002</v>
      </c>
      <c r="AS214">
        <v>1.6693</v>
      </c>
      <c r="AT214">
        <v>6.4805999999999999</v>
      </c>
      <c r="AU214">
        <v>6.5838999999999999</v>
      </c>
      <c r="AZ214">
        <v>1.2123999999999999</v>
      </c>
      <c r="BA214">
        <v>0.60326999999999997</v>
      </c>
      <c r="BB214">
        <v>1.3172999999999999</v>
      </c>
      <c r="BC214">
        <v>0.96870999999999996</v>
      </c>
      <c r="BD214">
        <v>1.1400999999999999</v>
      </c>
      <c r="BE214">
        <v>2.3252999999999999</v>
      </c>
      <c r="BF214">
        <v>1.3593</v>
      </c>
      <c r="BG214">
        <v>2.2435999999999998</v>
      </c>
      <c r="BH214">
        <v>1.5611999999999999</v>
      </c>
      <c r="BI214">
        <v>0.89661999999999997</v>
      </c>
      <c r="BJ214">
        <v>1.2602</v>
      </c>
      <c r="BK214">
        <v>1.5449999999999999</v>
      </c>
      <c r="BQ214">
        <v>3.5571000000000002</v>
      </c>
      <c r="BR214">
        <v>0.90290999999999999</v>
      </c>
      <c r="BS214">
        <v>4.1680999999999999</v>
      </c>
      <c r="BT214">
        <v>2.4565999999999999</v>
      </c>
      <c r="BU214">
        <v>2.2517999999999998</v>
      </c>
      <c r="BV214">
        <v>4.4119000000000002</v>
      </c>
      <c r="BW214">
        <v>2.8551000000000002</v>
      </c>
      <c r="BX214">
        <v>4.0303000000000004</v>
      </c>
      <c r="BY214">
        <v>2.5800999999999998</v>
      </c>
      <c r="BZ214">
        <v>4.5369999999999999</v>
      </c>
      <c r="CA214">
        <v>4.1879999999999997</v>
      </c>
      <c r="CB214">
        <v>2.6124999999999998</v>
      </c>
      <c r="CG214">
        <v>0.89120999999999995</v>
      </c>
      <c r="CH214">
        <v>0.82852000000000003</v>
      </c>
      <c r="CI214">
        <v>1.4655</v>
      </c>
      <c r="CJ214">
        <v>0.7833</v>
      </c>
      <c r="CK214">
        <v>0.84650000000000003</v>
      </c>
      <c r="CL214">
        <v>1.1334</v>
      </c>
      <c r="CM214">
        <v>1.2145999999999999</v>
      </c>
      <c r="CN214">
        <v>2.1714000000000002</v>
      </c>
      <c r="CO214">
        <v>0.93913000000000002</v>
      </c>
      <c r="CP214">
        <v>0.88336999999999999</v>
      </c>
      <c r="CQ214">
        <v>1.1328</v>
      </c>
      <c r="CR214">
        <v>1.1738999999999999</v>
      </c>
    </row>
    <row r="215" spans="3:96" x14ac:dyDescent="0.2">
      <c r="C215">
        <v>6.3148</v>
      </c>
      <c r="D215">
        <v>3.1919</v>
      </c>
      <c r="E215">
        <v>4.7747999999999999</v>
      </c>
      <c r="F215">
        <v>5.3560999999999996</v>
      </c>
      <c r="G215">
        <v>7.7840999999999996</v>
      </c>
      <c r="H215">
        <v>6.4184000000000001</v>
      </c>
      <c r="I215">
        <v>7.4493</v>
      </c>
      <c r="J215">
        <v>4.2447999999999997</v>
      </c>
      <c r="K215">
        <v>8.6231000000000009</v>
      </c>
      <c r="L215">
        <v>1.5405</v>
      </c>
      <c r="M215">
        <v>6.1033999999999997</v>
      </c>
      <c r="N215">
        <v>4.7872000000000003</v>
      </c>
      <c r="S215">
        <v>1.4926999999999999</v>
      </c>
      <c r="T215">
        <v>1.0359</v>
      </c>
      <c r="U215">
        <v>1.3392999999999999</v>
      </c>
      <c r="V215">
        <v>0.91652999999999996</v>
      </c>
      <c r="W215">
        <v>1.6763999999999999</v>
      </c>
      <c r="X215">
        <v>1.6967000000000001</v>
      </c>
      <c r="Y215">
        <v>2.2515000000000001</v>
      </c>
      <c r="Z215">
        <v>1.8379000000000001</v>
      </c>
      <c r="AA215">
        <v>1.4805999999999999</v>
      </c>
      <c r="AB215">
        <v>0.84723999999999999</v>
      </c>
      <c r="AC215">
        <v>1.534</v>
      </c>
      <c r="AD215">
        <v>2.1236000000000002</v>
      </c>
      <c r="AJ215">
        <v>5.8429000000000002</v>
      </c>
      <c r="AK215">
        <v>0.72243999999999997</v>
      </c>
      <c r="AL215">
        <v>3.2503000000000002</v>
      </c>
      <c r="AM215">
        <v>1.8108</v>
      </c>
      <c r="AN215">
        <v>2.0872000000000002</v>
      </c>
      <c r="AO215">
        <v>4.4881000000000002</v>
      </c>
      <c r="AP215">
        <v>9.5786999999999995</v>
      </c>
      <c r="AQ215">
        <v>6.673</v>
      </c>
      <c r="AR215">
        <v>4.0358999999999998</v>
      </c>
      <c r="AS215">
        <v>2.3100999999999998</v>
      </c>
      <c r="AT215">
        <v>7.0982000000000003</v>
      </c>
      <c r="AU215">
        <v>7.5388999999999999</v>
      </c>
      <c r="AZ215">
        <v>1.8340000000000001</v>
      </c>
      <c r="BA215">
        <v>0.63704000000000005</v>
      </c>
      <c r="BB215">
        <v>1.0699000000000001</v>
      </c>
      <c r="BC215">
        <v>1.1273</v>
      </c>
      <c r="BD215">
        <v>1.0172000000000001</v>
      </c>
      <c r="BE215">
        <v>1.8958999999999999</v>
      </c>
      <c r="BF215">
        <v>1.5</v>
      </c>
      <c r="BG215">
        <v>1.9055</v>
      </c>
      <c r="BH215">
        <v>1.329</v>
      </c>
      <c r="BI215">
        <v>1.0751999999999999</v>
      </c>
      <c r="BJ215">
        <v>1.4895</v>
      </c>
      <c r="BK215">
        <v>1.6357999999999999</v>
      </c>
      <c r="BQ215">
        <v>2.8412999999999999</v>
      </c>
      <c r="BR215">
        <v>0.83062999999999998</v>
      </c>
      <c r="BS215">
        <v>3.8601000000000001</v>
      </c>
      <c r="BT215">
        <v>2.6766999999999999</v>
      </c>
      <c r="BU215">
        <v>2.6505000000000001</v>
      </c>
      <c r="BV215">
        <v>2.6057999999999999</v>
      </c>
      <c r="BW215">
        <v>3.2909999999999999</v>
      </c>
      <c r="BX215">
        <v>3.0074999999999998</v>
      </c>
      <c r="BY215">
        <v>2.1131000000000002</v>
      </c>
      <c r="BZ215">
        <v>2.9706999999999999</v>
      </c>
      <c r="CA215">
        <v>2.609</v>
      </c>
      <c r="CB215">
        <v>2.0042</v>
      </c>
      <c r="CG215">
        <v>1.2706</v>
      </c>
      <c r="CH215">
        <v>0.67857000000000001</v>
      </c>
      <c r="CI215">
        <v>1.0130999999999999</v>
      </c>
      <c r="CJ215">
        <v>0.98473999999999995</v>
      </c>
      <c r="CK215">
        <v>1.107</v>
      </c>
      <c r="CL215">
        <v>1.256</v>
      </c>
      <c r="CM215">
        <v>1.6258999999999999</v>
      </c>
      <c r="CN215">
        <v>1.6343000000000001</v>
      </c>
      <c r="CO215">
        <v>1.2219</v>
      </c>
      <c r="CP215">
        <v>0.87263999999999997</v>
      </c>
      <c r="CQ215">
        <v>1.1991000000000001</v>
      </c>
      <c r="CR215">
        <v>0.87017999999999995</v>
      </c>
    </row>
    <row r="216" spans="3:96" x14ac:dyDescent="0.2">
      <c r="C216">
        <v>5.0914000000000001</v>
      </c>
      <c r="D216">
        <v>2.6812999999999998</v>
      </c>
      <c r="E216">
        <v>5.5289999999999999</v>
      </c>
      <c r="F216">
        <v>4.3247999999999998</v>
      </c>
      <c r="G216">
        <v>6.2614999999999998</v>
      </c>
      <c r="H216">
        <v>8.0441000000000003</v>
      </c>
      <c r="I216">
        <v>8.5033999999999992</v>
      </c>
      <c r="J216">
        <v>3.3473999999999999</v>
      </c>
      <c r="K216">
        <v>8.3595000000000006</v>
      </c>
      <c r="L216">
        <v>3.4557000000000002</v>
      </c>
      <c r="M216">
        <v>6.9177999999999997</v>
      </c>
      <c r="N216">
        <v>5.7060000000000004</v>
      </c>
      <c r="S216">
        <v>1.4416</v>
      </c>
      <c r="T216">
        <v>0.86514999999999997</v>
      </c>
      <c r="U216">
        <v>1.5593999999999999</v>
      </c>
      <c r="V216">
        <v>1.0472999999999999</v>
      </c>
      <c r="W216">
        <v>1.9238</v>
      </c>
      <c r="X216">
        <v>2.2231000000000001</v>
      </c>
      <c r="Y216">
        <v>2.1303999999999998</v>
      </c>
      <c r="Z216">
        <v>1.8922000000000001</v>
      </c>
      <c r="AA216">
        <v>1.9587000000000001</v>
      </c>
      <c r="AB216">
        <v>0.94388000000000005</v>
      </c>
      <c r="AC216">
        <v>1.4635</v>
      </c>
      <c r="AD216">
        <v>2.0872000000000002</v>
      </c>
      <c r="AJ216">
        <v>6.4268000000000001</v>
      </c>
      <c r="AK216">
        <v>1.0117</v>
      </c>
      <c r="AL216">
        <v>3.2690000000000001</v>
      </c>
      <c r="AM216">
        <v>2.6877</v>
      </c>
      <c r="AN216">
        <v>2.5754999999999999</v>
      </c>
      <c r="AO216">
        <v>6.4515000000000002</v>
      </c>
      <c r="AP216">
        <v>7.2407000000000004</v>
      </c>
      <c r="AQ216">
        <v>7.3887999999999998</v>
      </c>
      <c r="AR216">
        <v>4.2291999999999996</v>
      </c>
      <c r="AS216">
        <v>2.6772999999999998</v>
      </c>
      <c r="AT216">
        <v>6.1935000000000002</v>
      </c>
      <c r="AU216">
        <v>7.5259</v>
      </c>
      <c r="AZ216">
        <v>1.5311999999999999</v>
      </c>
      <c r="BA216">
        <v>0.85880999999999996</v>
      </c>
      <c r="BB216">
        <v>1.1128</v>
      </c>
      <c r="BC216">
        <v>0.98594000000000004</v>
      </c>
      <c r="BD216">
        <v>1.0249999999999999</v>
      </c>
      <c r="BE216">
        <v>2.1080000000000001</v>
      </c>
      <c r="BF216">
        <v>1.6467000000000001</v>
      </c>
      <c r="BG216">
        <v>2.1328</v>
      </c>
      <c r="BH216">
        <v>1.1701999999999999</v>
      </c>
      <c r="BI216">
        <v>1.0751999999999999</v>
      </c>
      <c r="BJ216">
        <v>1.3954</v>
      </c>
      <c r="BK216">
        <v>1.4137999999999999</v>
      </c>
      <c r="BQ216">
        <v>2.9971000000000001</v>
      </c>
      <c r="BR216">
        <v>0.81296999999999997</v>
      </c>
      <c r="BS216">
        <v>1.5329999999999999</v>
      </c>
      <c r="BT216">
        <v>3.4954999999999998</v>
      </c>
      <c r="BU216">
        <v>4.8429000000000002</v>
      </c>
      <c r="BV216">
        <v>3.7547999999999999</v>
      </c>
      <c r="BW216">
        <v>3.2530999999999999</v>
      </c>
      <c r="BX216">
        <v>2.7126999999999999</v>
      </c>
      <c r="BY216">
        <v>3.3445</v>
      </c>
      <c r="BZ216">
        <v>1.6474</v>
      </c>
      <c r="CA216">
        <v>2.3239000000000001</v>
      </c>
      <c r="CB216">
        <v>2.2069000000000001</v>
      </c>
      <c r="CG216">
        <v>1.5891999999999999</v>
      </c>
      <c r="CH216">
        <v>0.64849000000000001</v>
      </c>
      <c r="CI216">
        <v>0.91959000000000002</v>
      </c>
      <c r="CJ216">
        <v>0.96848000000000001</v>
      </c>
      <c r="CK216">
        <v>1.2826</v>
      </c>
      <c r="CL216">
        <v>1.4815</v>
      </c>
      <c r="CM216">
        <v>1.5074000000000001</v>
      </c>
      <c r="CN216">
        <v>1.6352</v>
      </c>
      <c r="CO216">
        <v>1.1806000000000001</v>
      </c>
      <c r="CP216">
        <v>0.68006</v>
      </c>
      <c r="CQ216">
        <v>1.0763</v>
      </c>
      <c r="CR216">
        <v>0.88219999999999998</v>
      </c>
    </row>
    <row r="217" spans="3:96" x14ac:dyDescent="0.2">
      <c r="C217">
        <v>6.3151999999999999</v>
      </c>
      <c r="D217">
        <v>0.91525000000000001</v>
      </c>
      <c r="E217">
        <v>5.8185000000000002</v>
      </c>
      <c r="F217">
        <v>2.8174999999999999</v>
      </c>
      <c r="G217">
        <v>8.3644999999999996</v>
      </c>
      <c r="H217">
        <v>7.6840999999999999</v>
      </c>
      <c r="I217">
        <v>9.7081999999999997</v>
      </c>
      <c r="J217">
        <v>3.8197000000000001</v>
      </c>
      <c r="K217">
        <v>8.3668999999999993</v>
      </c>
      <c r="L217">
        <v>2.4217</v>
      </c>
      <c r="M217">
        <v>7.2416</v>
      </c>
      <c r="N217">
        <v>4.1669999999999998</v>
      </c>
      <c r="S217">
        <v>1.589</v>
      </c>
      <c r="T217">
        <v>0.65925999999999996</v>
      </c>
      <c r="U217">
        <v>1.5365</v>
      </c>
      <c r="V217">
        <v>0.91288999999999998</v>
      </c>
      <c r="W217">
        <v>1.5648</v>
      </c>
      <c r="X217">
        <v>1.3827</v>
      </c>
      <c r="Y217">
        <v>2.1669999999999998</v>
      </c>
      <c r="Z217">
        <v>1.4394</v>
      </c>
      <c r="AA217">
        <v>1.9888999999999999</v>
      </c>
      <c r="AB217">
        <v>1.1221000000000001</v>
      </c>
      <c r="AC217">
        <v>1.468</v>
      </c>
      <c r="AD217">
        <v>2.0053000000000001</v>
      </c>
      <c r="AJ217">
        <v>5.5381999999999998</v>
      </c>
      <c r="AK217">
        <v>1.0145</v>
      </c>
      <c r="AL217">
        <v>2.4539</v>
      </c>
      <c r="AM217">
        <v>1.8532999999999999</v>
      </c>
      <c r="AN217">
        <v>5.3112000000000004</v>
      </c>
      <c r="AO217">
        <v>5.0811000000000002</v>
      </c>
      <c r="AP217">
        <v>6.9005999999999998</v>
      </c>
      <c r="AQ217">
        <v>6.8788999999999998</v>
      </c>
      <c r="AR217">
        <v>5.9027000000000003</v>
      </c>
      <c r="AS217">
        <v>2.8302</v>
      </c>
      <c r="AT217">
        <v>6.9282000000000004</v>
      </c>
      <c r="AU217">
        <v>6.218</v>
      </c>
      <c r="AZ217">
        <v>1.4252</v>
      </c>
      <c r="BA217">
        <v>0.63097999999999999</v>
      </c>
      <c r="BB217">
        <v>1.1373</v>
      </c>
      <c r="BC217">
        <v>1.101</v>
      </c>
      <c r="BD217">
        <v>1.0224</v>
      </c>
      <c r="BE217">
        <v>1.8111999999999999</v>
      </c>
      <c r="BF217">
        <v>1.4296</v>
      </c>
      <c r="BG217">
        <v>1.6986000000000001</v>
      </c>
      <c r="BH217">
        <v>1.2424999999999999</v>
      </c>
      <c r="BI217">
        <v>0.96592999999999996</v>
      </c>
      <c r="BJ217">
        <v>1.5462</v>
      </c>
      <c r="BK217">
        <v>1.5451999999999999</v>
      </c>
      <c r="BQ217">
        <v>3.7690999999999999</v>
      </c>
      <c r="BR217">
        <v>0.72853999999999997</v>
      </c>
      <c r="BS217">
        <v>1.7063999999999999</v>
      </c>
      <c r="BT217">
        <v>1.8835</v>
      </c>
      <c r="BU217">
        <v>3.7490999999999999</v>
      </c>
      <c r="BV217">
        <v>3.5636000000000001</v>
      </c>
      <c r="BW217">
        <v>5.4317000000000002</v>
      </c>
      <c r="BX217">
        <v>4.7946999999999997</v>
      </c>
      <c r="BY217">
        <v>2.4937999999999998</v>
      </c>
      <c r="BZ217">
        <v>1.2202999999999999</v>
      </c>
      <c r="CA217">
        <v>3.1242000000000001</v>
      </c>
      <c r="CB217">
        <v>1.5927</v>
      </c>
      <c r="CG217">
        <v>1.1587000000000001</v>
      </c>
      <c r="CH217">
        <v>0.66718</v>
      </c>
      <c r="CI217">
        <v>0.91157999999999995</v>
      </c>
      <c r="CJ217">
        <v>0.79354999999999998</v>
      </c>
      <c r="CK217">
        <v>1.1672</v>
      </c>
      <c r="CL217">
        <v>1.419</v>
      </c>
      <c r="CM217">
        <v>1.7427999999999999</v>
      </c>
      <c r="CN217">
        <v>1.1912</v>
      </c>
      <c r="CO217">
        <v>0.97906000000000004</v>
      </c>
      <c r="CP217">
        <v>0.62936000000000003</v>
      </c>
      <c r="CQ217">
        <v>1.1835</v>
      </c>
      <c r="CR217">
        <v>0.80998999999999999</v>
      </c>
    </row>
    <row r="218" spans="3:96" x14ac:dyDescent="0.2">
      <c r="C218">
        <v>8.7483000000000004</v>
      </c>
      <c r="D218">
        <v>1.5834999999999999</v>
      </c>
      <c r="E218">
        <v>6.5941999999999998</v>
      </c>
      <c r="F218">
        <v>2.327</v>
      </c>
      <c r="G218">
        <v>6.5617999999999999</v>
      </c>
      <c r="H218">
        <v>10.234999999999999</v>
      </c>
      <c r="I218">
        <v>8.3550000000000004</v>
      </c>
      <c r="J218">
        <v>4.5385</v>
      </c>
      <c r="K218">
        <v>9.9863999999999997</v>
      </c>
      <c r="L218">
        <v>2.3883999999999999</v>
      </c>
      <c r="M218">
        <v>7.0949</v>
      </c>
      <c r="N218">
        <v>5.0385</v>
      </c>
      <c r="S218">
        <v>1.4165000000000001</v>
      </c>
      <c r="T218">
        <v>1.0752999999999999</v>
      </c>
      <c r="U218">
        <v>1.7970999999999999</v>
      </c>
      <c r="V218">
        <v>0.81971000000000005</v>
      </c>
      <c r="W218">
        <v>1.2942</v>
      </c>
      <c r="X218">
        <v>1.6672</v>
      </c>
      <c r="Y218">
        <v>1.8249</v>
      </c>
      <c r="Z218">
        <v>1.2243999999999999</v>
      </c>
      <c r="AA218">
        <v>1.7241</v>
      </c>
      <c r="AB218">
        <v>0.93193999999999999</v>
      </c>
      <c r="AC218">
        <v>1.4142999999999999</v>
      </c>
      <c r="AD218">
        <v>2.4813999999999998</v>
      </c>
      <c r="AJ218">
        <v>6.3388</v>
      </c>
      <c r="AK218">
        <v>0.94006999999999996</v>
      </c>
      <c r="AL218">
        <v>3.3077000000000001</v>
      </c>
      <c r="AM218">
        <v>1.2911999999999999</v>
      </c>
      <c r="AN218">
        <v>5.6040000000000001</v>
      </c>
      <c r="AO218">
        <v>4.6172000000000004</v>
      </c>
      <c r="AP218">
        <v>7.9093</v>
      </c>
      <c r="AQ218">
        <v>6.5932000000000004</v>
      </c>
      <c r="AR218">
        <v>4.6417999999999999</v>
      </c>
      <c r="AS218">
        <v>2.0295999999999998</v>
      </c>
      <c r="AT218">
        <v>7.1597999999999997</v>
      </c>
      <c r="AU218">
        <v>4.93</v>
      </c>
      <c r="AZ218">
        <v>1.5135000000000001</v>
      </c>
      <c r="BA218">
        <v>0.65266000000000002</v>
      </c>
      <c r="BB218">
        <v>1.0847</v>
      </c>
      <c r="BC218">
        <v>0.82743</v>
      </c>
      <c r="BD218">
        <v>0.86623000000000006</v>
      </c>
      <c r="BE218">
        <v>1.7645999999999999</v>
      </c>
      <c r="BF218">
        <v>1.7116</v>
      </c>
      <c r="BG218">
        <v>2.1528</v>
      </c>
      <c r="BH218">
        <v>1.1501999999999999</v>
      </c>
      <c r="BI218">
        <v>0.86604999999999999</v>
      </c>
      <c r="BJ218">
        <v>1.6177999999999999</v>
      </c>
      <c r="BK218">
        <v>1.2605999999999999</v>
      </c>
      <c r="BQ218">
        <v>2.4660000000000002</v>
      </c>
      <c r="BR218">
        <v>0.76873000000000002</v>
      </c>
      <c r="BS218">
        <v>2.8853</v>
      </c>
      <c r="BT218">
        <v>1.9857</v>
      </c>
      <c r="BU218">
        <v>4.0331999999999999</v>
      </c>
      <c r="BV218">
        <v>3.6406000000000001</v>
      </c>
      <c r="BW218">
        <v>7.8212000000000002</v>
      </c>
      <c r="BX218">
        <v>4.0464000000000002</v>
      </c>
      <c r="BY218">
        <v>2.3744999999999998</v>
      </c>
      <c r="BZ218">
        <v>0.82113999999999998</v>
      </c>
      <c r="CA218">
        <v>3.7847</v>
      </c>
      <c r="CB218">
        <v>1.7990999999999999</v>
      </c>
      <c r="CG218">
        <v>1.1934</v>
      </c>
      <c r="CH218">
        <v>0.70796000000000003</v>
      </c>
      <c r="CI218">
        <v>1.0024</v>
      </c>
      <c r="CJ218">
        <v>0.74185000000000001</v>
      </c>
      <c r="CK218">
        <v>0.96640999999999999</v>
      </c>
      <c r="CL218">
        <v>1.2166999999999999</v>
      </c>
      <c r="CM218">
        <v>1.6760999999999999</v>
      </c>
      <c r="CN218">
        <v>1.5892999999999999</v>
      </c>
      <c r="CO218">
        <v>1.0609</v>
      </c>
      <c r="CP218">
        <v>0.69330000000000003</v>
      </c>
      <c r="CQ218">
        <v>1.2378</v>
      </c>
      <c r="CR218">
        <v>0.56189999999999996</v>
      </c>
    </row>
    <row r="219" spans="3:96" x14ac:dyDescent="0.2">
      <c r="C219">
        <v>9.2407000000000004</v>
      </c>
      <c r="D219">
        <v>2.4933000000000001</v>
      </c>
      <c r="E219">
        <v>6.8432000000000004</v>
      </c>
      <c r="F219">
        <v>1.9777</v>
      </c>
      <c r="G219">
        <v>7.8700999999999999</v>
      </c>
      <c r="H219">
        <v>10.561</v>
      </c>
      <c r="I219">
        <v>8.5539000000000005</v>
      </c>
      <c r="J219">
        <v>3.6675</v>
      </c>
      <c r="K219">
        <v>6.4097999999999997</v>
      </c>
      <c r="L219">
        <v>2.1551</v>
      </c>
      <c r="M219">
        <v>8.7149000000000001</v>
      </c>
      <c r="N219">
        <v>3.5013999999999998</v>
      </c>
      <c r="S219">
        <v>1.4107000000000001</v>
      </c>
      <c r="T219">
        <v>1.016</v>
      </c>
      <c r="U219">
        <v>1.4009</v>
      </c>
      <c r="V219">
        <v>0.88107000000000002</v>
      </c>
      <c r="W219">
        <v>1.3889</v>
      </c>
      <c r="X219">
        <v>1.2899</v>
      </c>
      <c r="Y219">
        <v>1.6876</v>
      </c>
      <c r="Z219">
        <v>1.3331</v>
      </c>
      <c r="AA219">
        <v>1.8217000000000001</v>
      </c>
      <c r="AB219">
        <v>0.97499999999999998</v>
      </c>
      <c r="AC219">
        <v>1.5805</v>
      </c>
      <c r="AD219">
        <v>1.9717</v>
      </c>
      <c r="AJ219">
        <v>6.0542999999999996</v>
      </c>
      <c r="AK219">
        <v>0.95135000000000003</v>
      </c>
      <c r="AL219">
        <v>2.1774</v>
      </c>
      <c r="AM219">
        <v>1.8008</v>
      </c>
      <c r="AN219">
        <v>2.7706</v>
      </c>
      <c r="AO219">
        <v>2.0363000000000002</v>
      </c>
      <c r="AP219">
        <v>8.9641000000000002</v>
      </c>
      <c r="AQ219">
        <v>6.8230000000000004</v>
      </c>
      <c r="AR219">
        <v>4.8657000000000004</v>
      </c>
      <c r="AS219">
        <v>1.4060999999999999</v>
      </c>
      <c r="AT219">
        <v>6.8278999999999996</v>
      </c>
      <c r="AU219">
        <v>5.6788999999999996</v>
      </c>
      <c r="AZ219">
        <v>1.2262</v>
      </c>
      <c r="BA219">
        <v>0.81562999999999997</v>
      </c>
      <c r="BB219">
        <v>1.1681999999999999</v>
      </c>
      <c r="BC219">
        <v>1.0467</v>
      </c>
      <c r="BD219">
        <v>1.1444000000000001</v>
      </c>
      <c r="BE219">
        <v>1.1477999999999999</v>
      </c>
      <c r="BF219">
        <v>1.4611000000000001</v>
      </c>
      <c r="BG219">
        <v>2.0379</v>
      </c>
      <c r="BH219">
        <v>1.2622</v>
      </c>
      <c r="BI219">
        <v>0.83348</v>
      </c>
      <c r="BJ219">
        <v>1.3864000000000001</v>
      </c>
      <c r="BK219">
        <v>1.2229000000000001</v>
      </c>
      <c r="BQ219">
        <v>1.9974000000000001</v>
      </c>
      <c r="BR219">
        <v>0.92891999999999997</v>
      </c>
      <c r="BS219">
        <v>2.1368</v>
      </c>
      <c r="BT219">
        <v>2.4066999999999998</v>
      </c>
      <c r="BU219">
        <v>4.3253000000000004</v>
      </c>
      <c r="BV219">
        <v>5.1333000000000002</v>
      </c>
      <c r="BW219">
        <v>6.9367000000000001</v>
      </c>
      <c r="BX219">
        <v>2.8393999999999999</v>
      </c>
      <c r="BY219">
        <v>1.7423</v>
      </c>
      <c r="BZ219">
        <v>0.78886999999999996</v>
      </c>
      <c r="CA219">
        <v>2.3298999999999999</v>
      </c>
      <c r="CB219">
        <v>1.8736999999999999</v>
      </c>
      <c r="CG219">
        <v>1.0105999999999999</v>
      </c>
      <c r="CH219">
        <v>0.67066999999999999</v>
      </c>
      <c r="CI219">
        <v>0.81284999999999996</v>
      </c>
      <c r="CJ219">
        <v>0.89442999999999995</v>
      </c>
      <c r="CK219">
        <v>1.0311999999999999</v>
      </c>
      <c r="CL219">
        <v>1.2081</v>
      </c>
      <c r="CM219">
        <v>1.9013</v>
      </c>
      <c r="CN219">
        <v>1.0954999999999999</v>
      </c>
      <c r="CO219">
        <v>0.68530000000000002</v>
      </c>
      <c r="CP219">
        <v>0.59831000000000001</v>
      </c>
      <c r="CQ219">
        <v>0.93915000000000004</v>
      </c>
      <c r="CR219">
        <v>0.89517000000000002</v>
      </c>
    </row>
    <row r="220" spans="3:96" x14ac:dyDescent="0.2">
      <c r="C220">
        <v>5.8536000000000001</v>
      </c>
      <c r="D220">
        <v>2.8780000000000001</v>
      </c>
      <c r="E220">
        <v>4.0547000000000004</v>
      </c>
      <c r="F220">
        <v>2.0434999999999999</v>
      </c>
      <c r="G220">
        <v>9.4457000000000004</v>
      </c>
      <c r="H220">
        <v>5.7720000000000002</v>
      </c>
      <c r="I220">
        <v>8.9710999999999999</v>
      </c>
      <c r="J220">
        <v>3.5809000000000002</v>
      </c>
      <c r="K220">
        <v>5.8018000000000001</v>
      </c>
      <c r="L220">
        <v>2.1728999999999998</v>
      </c>
      <c r="M220">
        <v>7.3981000000000003</v>
      </c>
      <c r="N220">
        <v>3.2913000000000001</v>
      </c>
      <c r="S220">
        <v>1.3439000000000001</v>
      </c>
      <c r="T220">
        <v>1.2537</v>
      </c>
      <c r="U220">
        <v>1.4063000000000001</v>
      </c>
      <c r="V220">
        <v>0.92689999999999995</v>
      </c>
      <c r="W220">
        <v>1.1879</v>
      </c>
      <c r="X220">
        <v>1.2093</v>
      </c>
      <c r="Y220">
        <v>1.7035</v>
      </c>
      <c r="Z220">
        <v>1.6707000000000001</v>
      </c>
      <c r="AA220">
        <v>1.8587</v>
      </c>
      <c r="AB220">
        <v>1.0234000000000001</v>
      </c>
      <c r="AC220">
        <v>2.0255999999999998</v>
      </c>
      <c r="AD220">
        <v>2.194</v>
      </c>
      <c r="AJ220">
        <v>2.8012000000000001</v>
      </c>
      <c r="AK220">
        <v>1.0094000000000001</v>
      </c>
      <c r="AL220">
        <v>2.6269999999999998</v>
      </c>
      <c r="AM220">
        <v>2.0948000000000002</v>
      </c>
      <c r="AN220">
        <v>4.3688000000000002</v>
      </c>
      <c r="AO220">
        <v>4.6332000000000004</v>
      </c>
      <c r="AP220">
        <v>6.6635999999999997</v>
      </c>
      <c r="AQ220">
        <v>6.7441000000000004</v>
      </c>
      <c r="AR220">
        <v>5.4630000000000001</v>
      </c>
      <c r="AS220">
        <v>3.3530000000000002</v>
      </c>
      <c r="AT220">
        <v>5.1604999999999999</v>
      </c>
      <c r="AU220">
        <v>5.8308</v>
      </c>
      <c r="AZ220">
        <v>1.1751</v>
      </c>
      <c r="BA220">
        <v>0.69147999999999998</v>
      </c>
      <c r="BB220">
        <v>1.3069999999999999</v>
      </c>
      <c r="BC220">
        <v>0.98650000000000004</v>
      </c>
      <c r="BD220">
        <v>0.90080000000000005</v>
      </c>
      <c r="BE220">
        <v>1.2868999999999999</v>
      </c>
      <c r="BF220">
        <v>2.0282</v>
      </c>
      <c r="BG220">
        <v>1.9623999999999999</v>
      </c>
      <c r="BH220">
        <v>1.3076000000000001</v>
      </c>
      <c r="BI220">
        <v>1.0968</v>
      </c>
      <c r="BJ220">
        <v>1.087</v>
      </c>
      <c r="BK220">
        <v>1.5148999999999999</v>
      </c>
      <c r="BQ220">
        <v>2.0617999999999999</v>
      </c>
      <c r="BR220">
        <v>0.84543999999999997</v>
      </c>
      <c r="BS220">
        <v>1.9206000000000001</v>
      </c>
      <c r="BT220">
        <v>1.1839</v>
      </c>
      <c r="BU220">
        <v>3.8698000000000001</v>
      </c>
      <c r="BV220">
        <v>5.3223000000000003</v>
      </c>
      <c r="BW220">
        <v>5.7511999999999999</v>
      </c>
      <c r="BX220">
        <v>2.9647000000000001</v>
      </c>
      <c r="BY220">
        <v>2.2366000000000001</v>
      </c>
      <c r="BZ220">
        <v>1.6836</v>
      </c>
      <c r="CA220">
        <v>3.2768000000000002</v>
      </c>
      <c r="CB220">
        <v>1.9424999999999999</v>
      </c>
      <c r="CG220">
        <v>1.1653</v>
      </c>
      <c r="CH220">
        <v>0.76275000000000004</v>
      </c>
      <c r="CI220">
        <v>0.84228999999999998</v>
      </c>
      <c r="CJ220">
        <v>0.66010999999999997</v>
      </c>
      <c r="CK220">
        <v>0.87655000000000005</v>
      </c>
      <c r="CL220">
        <v>1.2192000000000001</v>
      </c>
      <c r="CM220">
        <v>1.6564000000000001</v>
      </c>
      <c r="CN220">
        <v>0.99670999999999998</v>
      </c>
      <c r="CO220">
        <v>0.96218000000000004</v>
      </c>
      <c r="CP220">
        <v>0.97294999999999998</v>
      </c>
      <c r="CQ220">
        <v>1.0065999999999999</v>
      </c>
      <c r="CR220">
        <v>0.69830999999999999</v>
      </c>
    </row>
    <row r="221" spans="3:96" x14ac:dyDescent="0.2">
      <c r="C221">
        <v>7.0103999999999997</v>
      </c>
      <c r="D221">
        <v>2.8342999999999998</v>
      </c>
      <c r="E221">
        <v>5.0827</v>
      </c>
      <c r="F221">
        <v>3.2751999999999999</v>
      </c>
      <c r="G221">
        <v>5.3564999999999996</v>
      </c>
      <c r="H221">
        <v>4.5038</v>
      </c>
      <c r="I221">
        <v>10.763</v>
      </c>
      <c r="J221">
        <v>4.6025999999999998</v>
      </c>
      <c r="K221">
        <v>8.9441000000000006</v>
      </c>
      <c r="L221">
        <v>2.1705999999999999</v>
      </c>
      <c r="M221">
        <v>7.3418999999999999</v>
      </c>
      <c r="N221">
        <v>4.0419</v>
      </c>
      <c r="S221">
        <v>1.397</v>
      </c>
      <c r="T221">
        <v>1.4029</v>
      </c>
      <c r="U221">
        <v>1.8177000000000001</v>
      </c>
      <c r="V221">
        <v>1.0548</v>
      </c>
      <c r="W221">
        <v>1.1153</v>
      </c>
      <c r="X221">
        <v>1.6924999999999999</v>
      </c>
      <c r="Y221">
        <v>2.2391999999999999</v>
      </c>
      <c r="Z221">
        <v>1.5162</v>
      </c>
      <c r="AA221">
        <v>1.9983</v>
      </c>
      <c r="AB221">
        <v>0.88907000000000003</v>
      </c>
      <c r="AC221">
        <v>2.1859999999999999</v>
      </c>
      <c r="AD221">
        <v>1.8951</v>
      </c>
      <c r="AJ221">
        <v>6.0652999999999997</v>
      </c>
      <c r="AK221">
        <v>0.63705000000000001</v>
      </c>
      <c r="AL221">
        <v>2.3515999999999999</v>
      </c>
      <c r="AM221">
        <v>1.6996</v>
      </c>
      <c r="AN221">
        <v>4.1382000000000003</v>
      </c>
      <c r="AO221">
        <v>6.1638000000000002</v>
      </c>
      <c r="AP221">
        <v>7.2694000000000001</v>
      </c>
      <c r="AQ221">
        <v>7.5414000000000003</v>
      </c>
      <c r="AR221">
        <v>8.0113000000000003</v>
      </c>
      <c r="AS221">
        <v>4.1692</v>
      </c>
      <c r="AT221">
        <v>7.5152000000000001</v>
      </c>
      <c r="AU221">
        <v>4.7662000000000004</v>
      </c>
      <c r="AZ221">
        <v>1.2778</v>
      </c>
      <c r="BA221">
        <v>0.59904000000000002</v>
      </c>
      <c r="BB221">
        <v>1.1222000000000001</v>
      </c>
      <c r="BC221">
        <v>0.90410000000000001</v>
      </c>
      <c r="BD221">
        <v>1.0627</v>
      </c>
      <c r="BE221">
        <v>1.5532999999999999</v>
      </c>
      <c r="BF221">
        <v>1.6161000000000001</v>
      </c>
      <c r="BG221">
        <v>1.6254</v>
      </c>
      <c r="BH221">
        <v>1.2433000000000001</v>
      </c>
      <c r="BI221">
        <v>1.1704000000000001</v>
      </c>
      <c r="BJ221">
        <v>1.0046999999999999</v>
      </c>
      <c r="BK221">
        <v>1.6246</v>
      </c>
      <c r="BQ221">
        <v>4.8151999999999999</v>
      </c>
      <c r="BR221">
        <v>0.81782999999999995</v>
      </c>
      <c r="BS221">
        <v>1.4447000000000001</v>
      </c>
      <c r="BT221">
        <v>2.5409000000000002</v>
      </c>
      <c r="BU221">
        <v>4.5644</v>
      </c>
      <c r="BV221">
        <v>4.8982000000000001</v>
      </c>
      <c r="BW221">
        <v>8.0360999999999994</v>
      </c>
      <c r="BX221">
        <v>3.5657000000000001</v>
      </c>
      <c r="BY221">
        <v>2.9245999999999999</v>
      </c>
      <c r="BZ221">
        <v>2.9803999999999999</v>
      </c>
      <c r="CA221">
        <v>3.4725999999999999</v>
      </c>
      <c r="CB221">
        <v>1.7564</v>
      </c>
      <c r="CG221">
        <v>1.0291999999999999</v>
      </c>
      <c r="CH221">
        <v>0.58145999999999998</v>
      </c>
      <c r="CI221">
        <v>0.76663999999999999</v>
      </c>
      <c r="CJ221">
        <v>0.76543000000000005</v>
      </c>
      <c r="CK221">
        <v>1.2563</v>
      </c>
      <c r="CL221">
        <v>1.3944000000000001</v>
      </c>
      <c r="CM221">
        <v>1.7983</v>
      </c>
      <c r="CN221">
        <v>1.6162000000000001</v>
      </c>
      <c r="CO221">
        <v>0.92142999999999997</v>
      </c>
      <c r="CP221">
        <v>0.7954</v>
      </c>
      <c r="CQ221">
        <v>0.98943000000000003</v>
      </c>
      <c r="CR221">
        <v>0.76522000000000001</v>
      </c>
    </row>
    <row r="222" spans="3:96" x14ac:dyDescent="0.2">
      <c r="C222">
        <v>7.9112</v>
      </c>
      <c r="D222">
        <v>1.9104000000000001</v>
      </c>
      <c r="E222">
        <v>3.6718999999999999</v>
      </c>
      <c r="F222">
        <v>4.3956999999999997</v>
      </c>
      <c r="G222">
        <v>5.2535999999999996</v>
      </c>
      <c r="H222">
        <v>6.0735999999999999</v>
      </c>
      <c r="I222">
        <v>9.0208999999999993</v>
      </c>
      <c r="J222">
        <v>5.2954999999999997</v>
      </c>
      <c r="K222">
        <v>6.8501000000000003</v>
      </c>
      <c r="L222">
        <v>2.9094000000000002</v>
      </c>
      <c r="M222">
        <v>6.0991</v>
      </c>
      <c r="N222">
        <v>4.8559999999999999</v>
      </c>
      <c r="S222">
        <v>1.8823000000000001</v>
      </c>
      <c r="T222">
        <v>0.93681999999999999</v>
      </c>
      <c r="U222">
        <v>1.6843999999999999</v>
      </c>
      <c r="V222">
        <v>0.91832000000000003</v>
      </c>
      <c r="W222">
        <v>1.3003</v>
      </c>
      <c r="X222">
        <v>1.5132000000000001</v>
      </c>
      <c r="Y222">
        <v>1.7946</v>
      </c>
      <c r="Z222">
        <v>1.9669000000000001</v>
      </c>
      <c r="AA222">
        <v>2.2000000000000002</v>
      </c>
      <c r="AB222">
        <v>1.2075</v>
      </c>
      <c r="AC222">
        <v>1.7369000000000001</v>
      </c>
      <c r="AD222">
        <v>1.5078</v>
      </c>
      <c r="AJ222">
        <v>6.6643999999999997</v>
      </c>
      <c r="AK222">
        <v>0.88144999999999996</v>
      </c>
      <c r="AL222">
        <v>2.9333</v>
      </c>
      <c r="AM222">
        <v>2.101</v>
      </c>
      <c r="AN222">
        <v>4.4919000000000002</v>
      </c>
      <c r="AO222">
        <v>7.8089000000000004</v>
      </c>
      <c r="AP222">
        <v>4.4513999999999996</v>
      </c>
      <c r="AQ222">
        <v>4.9203999999999999</v>
      </c>
      <c r="AR222">
        <v>7.1970000000000001</v>
      </c>
      <c r="AS222">
        <v>5.4817999999999998</v>
      </c>
      <c r="AT222">
        <v>6.9431000000000003</v>
      </c>
      <c r="AU222">
        <v>4.4642999999999997</v>
      </c>
      <c r="AZ222">
        <v>1.2454000000000001</v>
      </c>
      <c r="BA222">
        <v>0.68686000000000003</v>
      </c>
      <c r="BB222">
        <v>0.90269999999999995</v>
      </c>
      <c r="BC222">
        <v>0.90663000000000005</v>
      </c>
      <c r="BD222">
        <v>0.96587999999999996</v>
      </c>
      <c r="BE222">
        <v>1.7821</v>
      </c>
      <c r="BF222">
        <v>1.4460999999999999</v>
      </c>
      <c r="BG222">
        <v>1.7295</v>
      </c>
      <c r="BH222">
        <v>1.1775</v>
      </c>
      <c r="BI222">
        <v>1.0938000000000001</v>
      </c>
      <c r="BJ222">
        <v>1.1927000000000001</v>
      </c>
      <c r="BK222">
        <v>1.5699000000000001</v>
      </c>
      <c r="BQ222">
        <v>4.1492000000000004</v>
      </c>
      <c r="BR222">
        <v>1.1766000000000001</v>
      </c>
      <c r="BS222">
        <v>1.1298999999999999</v>
      </c>
      <c r="BT222">
        <v>2.2488999999999999</v>
      </c>
      <c r="BU222">
        <v>4.6111000000000004</v>
      </c>
      <c r="BV222">
        <v>5.0690999999999997</v>
      </c>
      <c r="BW222">
        <v>6.4036</v>
      </c>
      <c r="BX222">
        <v>2.7044000000000001</v>
      </c>
      <c r="BY222">
        <v>1.1067</v>
      </c>
      <c r="BZ222">
        <v>2.6472000000000002</v>
      </c>
      <c r="CA222">
        <v>3.2328999999999999</v>
      </c>
      <c r="CB222">
        <v>1.5571999999999999</v>
      </c>
      <c r="CG222">
        <v>0.98497999999999997</v>
      </c>
      <c r="CH222">
        <v>0.76337999999999995</v>
      </c>
      <c r="CI222">
        <v>0.60260000000000002</v>
      </c>
      <c r="CJ222">
        <v>0.93628</v>
      </c>
      <c r="CK222">
        <v>1.4574</v>
      </c>
      <c r="CL222">
        <v>1.2329000000000001</v>
      </c>
      <c r="CM222">
        <v>1.5004999999999999</v>
      </c>
      <c r="CN222">
        <v>1.1479999999999999</v>
      </c>
      <c r="CO222">
        <v>0.86151</v>
      </c>
      <c r="CP222">
        <v>0.92801</v>
      </c>
      <c r="CQ222">
        <v>1.1131</v>
      </c>
      <c r="CR222">
        <v>0.87863999999999998</v>
      </c>
    </row>
    <row r="223" spans="3:96" x14ac:dyDescent="0.2">
      <c r="C223">
        <v>6.3818999999999999</v>
      </c>
      <c r="D223">
        <v>2.2833999999999999</v>
      </c>
      <c r="E223">
        <v>4.66</v>
      </c>
      <c r="F223">
        <v>6.8722000000000003</v>
      </c>
      <c r="G223">
        <v>3.9413999999999998</v>
      </c>
      <c r="H223">
        <v>7.5854999999999997</v>
      </c>
      <c r="I223">
        <v>8.8143999999999991</v>
      </c>
      <c r="J223">
        <v>4.4139999999999997</v>
      </c>
      <c r="K223">
        <v>4.9307999999999996</v>
      </c>
      <c r="L223">
        <v>2.2665999999999999</v>
      </c>
      <c r="M223">
        <v>7.3010000000000002</v>
      </c>
      <c r="N223">
        <v>5.9745999999999997</v>
      </c>
      <c r="S223">
        <v>1.5940000000000001</v>
      </c>
      <c r="T223">
        <v>1.0502</v>
      </c>
      <c r="U223">
        <v>1.7743</v>
      </c>
      <c r="V223">
        <v>1.1692</v>
      </c>
      <c r="W223">
        <v>1.1910000000000001</v>
      </c>
      <c r="X223">
        <v>1.2484</v>
      </c>
      <c r="Y223">
        <v>2.3675000000000002</v>
      </c>
      <c r="Z223">
        <v>1.5940000000000001</v>
      </c>
      <c r="AA223">
        <v>1.8886000000000001</v>
      </c>
      <c r="AB223">
        <v>1.0987</v>
      </c>
      <c r="AC223">
        <v>2.2319</v>
      </c>
      <c r="AD223">
        <v>1.6674</v>
      </c>
      <c r="AJ223">
        <v>4.0625999999999998</v>
      </c>
      <c r="AK223">
        <v>1.3143</v>
      </c>
      <c r="AL223">
        <v>3.3473000000000002</v>
      </c>
      <c r="AM223">
        <v>2.0874000000000001</v>
      </c>
      <c r="AN223">
        <v>2.5430000000000001</v>
      </c>
      <c r="AO223">
        <v>6.76</v>
      </c>
      <c r="AP223">
        <v>3.6059999999999999</v>
      </c>
      <c r="AQ223">
        <v>5.8594999999999997</v>
      </c>
      <c r="AR223">
        <v>6.8529</v>
      </c>
      <c r="AS223">
        <v>4.1597999999999997</v>
      </c>
      <c r="AT223">
        <v>4.8258999999999999</v>
      </c>
      <c r="AU223">
        <v>4.6997999999999998</v>
      </c>
      <c r="AZ223">
        <v>1.2707999999999999</v>
      </c>
      <c r="BA223">
        <v>0.77688000000000001</v>
      </c>
      <c r="BB223">
        <v>1.0754999999999999</v>
      </c>
      <c r="BC223">
        <v>0.83799999999999997</v>
      </c>
      <c r="BD223">
        <v>1.1537999999999999</v>
      </c>
      <c r="BE223">
        <v>2.073</v>
      </c>
      <c r="BF223">
        <v>1.5098</v>
      </c>
      <c r="BG223">
        <v>1.9575</v>
      </c>
      <c r="BH223">
        <v>1.1536</v>
      </c>
      <c r="BI223">
        <v>0.91290000000000004</v>
      </c>
      <c r="BJ223">
        <v>1.3048999999999999</v>
      </c>
      <c r="BK223">
        <v>1.6028</v>
      </c>
      <c r="BQ223">
        <v>2.1251000000000002</v>
      </c>
      <c r="BR223">
        <v>0.78322000000000003</v>
      </c>
      <c r="BS223">
        <v>1.1080000000000001</v>
      </c>
      <c r="BT223">
        <v>3.0304000000000002</v>
      </c>
      <c r="BU223">
        <v>4.7805999999999997</v>
      </c>
      <c r="BV223">
        <v>6.9854000000000003</v>
      </c>
      <c r="BW223">
        <v>9.3782999999999994</v>
      </c>
      <c r="BX223">
        <v>3.5278999999999998</v>
      </c>
      <c r="BY223">
        <v>1.4053</v>
      </c>
      <c r="BZ223">
        <v>0.77056000000000002</v>
      </c>
      <c r="CA223">
        <v>2.1368</v>
      </c>
      <c r="CB223">
        <v>1.5806</v>
      </c>
      <c r="CG223">
        <v>0.94547000000000003</v>
      </c>
      <c r="CH223">
        <v>0.63809000000000005</v>
      </c>
      <c r="CI223">
        <v>0.80086000000000002</v>
      </c>
      <c r="CJ223">
        <v>0.86097999999999997</v>
      </c>
      <c r="CK223">
        <v>1.3956999999999999</v>
      </c>
      <c r="CL223">
        <v>1.1953</v>
      </c>
      <c r="CM223">
        <v>1.3685</v>
      </c>
      <c r="CN223">
        <v>1.4733000000000001</v>
      </c>
      <c r="CO223">
        <v>0.88288</v>
      </c>
      <c r="CP223">
        <v>0.46944000000000002</v>
      </c>
      <c r="CQ223">
        <v>1.0888</v>
      </c>
      <c r="CR223">
        <v>0.76395999999999997</v>
      </c>
    </row>
    <row r="224" spans="3:96" x14ac:dyDescent="0.2">
      <c r="C224">
        <v>6.0526999999999997</v>
      </c>
      <c r="D224">
        <v>1.5678000000000001</v>
      </c>
      <c r="E224">
        <v>2.7136</v>
      </c>
      <c r="F224">
        <v>4.3731999999999998</v>
      </c>
      <c r="G224">
        <v>5.6764999999999999</v>
      </c>
      <c r="H224">
        <v>7.0853000000000002</v>
      </c>
      <c r="I224">
        <v>7.3936000000000002</v>
      </c>
      <c r="J224">
        <v>3.1459999999999999</v>
      </c>
      <c r="K224">
        <v>6.5086000000000004</v>
      </c>
      <c r="L224">
        <v>2.331</v>
      </c>
      <c r="M224">
        <v>6.7949999999999999</v>
      </c>
      <c r="N224">
        <v>5.7735000000000003</v>
      </c>
      <c r="S224">
        <v>1.5129999999999999</v>
      </c>
      <c r="T224">
        <v>0.91103999999999996</v>
      </c>
      <c r="U224">
        <v>1.252</v>
      </c>
      <c r="V224">
        <v>1.1467000000000001</v>
      </c>
      <c r="W224">
        <v>1.3253999999999999</v>
      </c>
      <c r="X224">
        <v>1.6474</v>
      </c>
      <c r="Y224">
        <v>2.0844999999999998</v>
      </c>
      <c r="Z224">
        <v>1.2959000000000001</v>
      </c>
      <c r="AA224">
        <v>2.2324000000000002</v>
      </c>
      <c r="AB224">
        <v>1.1472</v>
      </c>
      <c r="AC224">
        <v>1.8233999999999999</v>
      </c>
      <c r="AD224">
        <v>1.5298</v>
      </c>
      <c r="AJ224">
        <v>3.4767000000000001</v>
      </c>
      <c r="AK224">
        <v>1.3185</v>
      </c>
      <c r="AL224">
        <v>3.8921000000000001</v>
      </c>
      <c r="AM224">
        <v>1.8102</v>
      </c>
      <c r="AN224">
        <v>4.4672000000000001</v>
      </c>
      <c r="AO224">
        <v>3.8944999999999999</v>
      </c>
      <c r="AP224">
        <v>4.3033999999999999</v>
      </c>
      <c r="AQ224">
        <v>5.8958000000000004</v>
      </c>
      <c r="AR224">
        <v>7.1097000000000001</v>
      </c>
      <c r="AS224">
        <v>5.2153999999999998</v>
      </c>
      <c r="AT224">
        <v>3.2162999999999999</v>
      </c>
      <c r="AU224">
        <v>3.6457999999999999</v>
      </c>
      <c r="AZ224">
        <v>1.2093</v>
      </c>
      <c r="BA224">
        <v>0.71411999999999998</v>
      </c>
      <c r="BB224">
        <v>0.89198</v>
      </c>
      <c r="BC224">
        <v>0.91066999999999998</v>
      </c>
      <c r="BD224">
        <v>1.5624</v>
      </c>
      <c r="BE224">
        <v>1.4059999999999999</v>
      </c>
      <c r="BF224">
        <v>2.1187</v>
      </c>
      <c r="BG224">
        <v>1.5101</v>
      </c>
      <c r="BH224">
        <v>1.0405</v>
      </c>
      <c r="BI224">
        <v>1.1397999999999999</v>
      </c>
      <c r="BJ224">
        <v>1.0813999999999999</v>
      </c>
      <c r="BK224">
        <v>1.1688000000000001</v>
      </c>
      <c r="BQ224">
        <v>3.3571</v>
      </c>
      <c r="BR224">
        <v>0.83540000000000003</v>
      </c>
      <c r="BS224">
        <v>1.1244000000000001</v>
      </c>
      <c r="BT224">
        <v>3.1398999999999999</v>
      </c>
      <c r="BU224">
        <v>6.0461</v>
      </c>
      <c r="BV224">
        <v>5.5711000000000004</v>
      </c>
      <c r="BW224">
        <v>9.9044000000000008</v>
      </c>
      <c r="BX224">
        <v>2.8147000000000002</v>
      </c>
      <c r="BY224">
        <v>1.1904999999999999</v>
      </c>
      <c r="BZ224">
        <v>1.0367</v>
      </c>
      <c r="CA224">
        <v>2.5600999999999998</v>
      </c>
      <c r="CB224">
        <v>1.4071</v>
      </c>
      <c r="CG224">
        <v>0.90085999999999999</v>
      </c>
      <c r="CH224">
        <v>0.52368999999999999</v>
      </c>
      <c r="CI224">
        <v>0.73299000000000003</v>
      </c>
      <c r="CJ224">
        <v>0.83401000000000003</v>
      </c>
      <c r="CK224">
        <v>1.1220000000000001</v>
      </c>
      <c r="CL224">
        <v>0.93757999999999997</v>
      </c>
      <c r="CM224">
        <v>1.6729000000000001</v>
      </c>
      <c r="CN224">
        <v>1.3506</v>
      </c>
      <c r="CO224">
        <v>0.97867999999999999</v>
      </c>
      <c r="CP224">
        <v>0.57281000000000004</v>
      </c>
      <c r="CQ224">
        <v>1.1768000000000001</v>
      </c>
      <c r="CR224">
        <v>0.83028000000000002</v>
      </c>
    </row>
    <row r="225" spans="3:96" x14ac:dyDescent="0.2">
      <c r="C225">
        <v>7.2849000000000004</v>
      </c>
      <c r="D225">
        <v>2.3035999999999999</v>
      </c>
      <c r="E225">
        <v>3.6503000000000001</v>
      </c>
      <c r="F225">
        <v>4.3350999999999997</v>
      </c>
      <c r="G225">
        <v>5.8334000000000001</v>
      </c>
      <c r="H225">
        <v>5.6296999999999997</v>
      </c>
      <c r="I225">
        <v>9.2558000000000007</v>
      </c>
      <c r="J225">
        <v>3.5084</v>
      </c>
      <c r="K225">
        <v>8.5769000000000002</v>
      </c>
      <c r="L225">
        <v>4.2172999999999998</v>
      </c>
      <c r="M225">
        <v>5.9512999999999998</v>
      </c>
      <c r="N225">
        <v>7.8902000000000001</v>
      </c>
      <c r="S225">
        <v>1.5436000000000001</v>
      </c>
      <c r="T225">
        <v>0.88354999999999995</v>
      </c>
      <c r="U225">
        <v>1.3920999999999999</v>
      </c>
      <c r="V225">
        <v>1.0723</v>
      </c>
      <c r="W225">
        <v>1.0562</v>
      </c>
      <c r="X225">
        <v>1.7441</v>
      </c>
      <c r="Y225">
        <v>2.278</v>
      </c>
      <c r="Z225">
        <v>1.647</v>
      </c>
      <c r="AA225">
        <v>1.7155</v>
      </c>
      <c r="AB225">
        <v>1.4790000000000001</v>
      </c>
      <c r="AC225">
        <v>1.5621</v>
      </c>
      <c r="AD225">
        <v>1.718</v>
      </c>
      <c r="AJ225">
        <v>4.6904000000000003</v>
      </c>
      <c r="AK225">
        <v>1.6096999999999999</v>
      </c>
      <c r="AL225">
        <v>3.5230000000000001</v>
      </c>
      <c r="AM225">
        <v>1.369</v>
      </c>
      <c r="AN225">
        <v>5.0385999999999997</v>
      </c>
      <c r="AO225">
        <v>3.7713999999999999</v>
      </c>
      <c r="AP225">
        <v>5.1578999999999997</v>
      </c>
      <c r="AQ225">
        <v>6.6891999999999996</v>
      </c>
      <c r="AR225">
        <v>5.1193999999999997</v>
      </c>
      <c r="AS225">
        <v>6.3628</v>
      </c>
      <c r="AT225">
        <v>4.7637</v>
      </c>
      <c r="AU225">
        <v>5.1939000000000002</v>
      </c>
      <c r="AZ225">
        <v>1.1162000000000001</v>
      </c>
      <c r="BA225">
        <v>0.68245999999999996</v>
      </c>
      <c r="BB225">
        <v>0.82215000000000005</v>
      </c>
      <c r="BC225">
        <v>0.80122000000000004</v>
      </c>
      <c r="BD225">
        <v>1.556</v>
      </c>
      <c r="BE225">
        <v>1.5472999999999999</v>
      </c>
      <c r="BF225">
        <v>1.9549000000000001</v>
      </c>
      <c r="BG225">
        <v>1.6376999999999999</v>
      </c>
      <c r="BH225">
        <v>1.2359</v>
      </c>
      <c r="BI225">
        <v>1.5132000000000001</v>
      </c>
      <c r="BJ225">
        <v>1.3064</v>
      </c>
      <c r="BK225">
        <v>1.425</v>
      </c>
      <c r="BQ225">
        <v>5.9730999999999996</v>
      </c>
      <c r="BR225">
        <v>1.0203</v>
      </c>
      <c r="BS225">
        <v>0.86324999999999996</v>
      </c>
      <c r="BT225">
        <v>2.4169</v>
      </c>
      <c r="BU225">
        <v>4.1359000000000004</v>
      </c>
      <c r="BV225">
        <v>7.9008000000000003</v>
      </c>
      <c r="BW225">
        <v>9.8185000000000002</v>
      </c>
      <c r="BX225">
        <v>2.8994</v>
      </c>
      <c r="BY225">
        <v>1.2450000000000001</v>
      </c>
      <c r="BZ225">
        <v>1.4948999999999999</v>
      </c>
      <c r="CA225">
        <v>2.3809</v>
      </c>
      <c r="CB225">
        <v>1.3673</v>
      </c>
      <c r="CG225">
        <v>0.95362999999999998</v>
      </c>
      <c r="CH225">
        <v>0.57076000000000005</v>
      </c>
      <c r="CI225">
        <v>0.5877</v>
      </c>
      <c r="CJ225">
        <v>0.75744999999999996</v>
      </c>
      <c r="CK225">
        <v>0.88687000000000005</v>
      </c>
      <c r="CL225">
        <v>1.3008999999999999</v>
      </c>
      <c r="CM225">
        <v>1.7991999999999999</v>
      </c>
      <c r="CN225">
        <v>1.3509</v>
      </c>
      <c r="CO225">
        <v>0.91620999999999997</v>
      </c>
      <c r="CP225">
        <v>0.77554000000000001</v>
      </c>
      <c r="CQ225">
        <v>1.0881000000000001</v>
      </c>
      <c r="CR225">
        <v>0.8609</v>
      </c>
    </row>
    <row r="226" spans="3:96" x14ac:dyDescent="0.2">
      <c r="C226">
        <v>8.4886999999999997</v>
      </c>
      <c r="D226">
        <v>2.7189000000000001</v>
      </c>
      <c r="E226">
        <v>2.7936000000000001</v>
      </c>
      <c r="F226">
        <v>4.2424999999999997</v>
      </c>
      <c r="G226">
        <v>6.3356000000000003</v>
      </c>
      <c r="H226">
        <v>2.7862</v>
      </c>
      <c r="I226">
        <v>9.7604000000000006</v>
      </c>
      <c r="J226">
        <v>3.7281</v>
      </c>
      <c r="K226">
        <v>7.7160000000000002</v>
      </c>
      <c r="L226">
        <v>3.3243</v>
      </c>
      <c r="M226">
        <v>7.7477999999999998</v>
      </c>
      <c r="N226">
        <v>6.6768999999999998</v>
      </c>
      <c r="S226">
        <v>1.3010999999999999</v>
      </c>
      <c r="T226">
        <v>0.88580999999999999</v>
      </c>
      <c r="U226">
        <v>1.222</v>
      </c>
      <c r="V226">
        <v>1.0803</v>
      </c>
      <c r="W226">
        <v>1.0007999999999999</v>
      </c>
      <c r="X226">
        <v>1.3611</v>
      </c>
      <c r="Y226">
        <v>2.2063000000000001</v>
      </c>
      <c r="Z226">
        <v>1.8765000000000001</v>
      </c>
      <c r="AA226">
        <v>1.5465</v>
      </c>
      <c r="AB226">
        <v>1.127</v>
      </c>
      <c r="AC226">
        <v>1.7169000000000001</v>
      </c>
      <c r="AD226">
        <v>1.8745000000000001</v>
      </c>
      <c r="AJ226">
        <v>4.8129999999999997</v>
      </c>
      <c r="AK226">
        <v>1.4359999999999999</v>
      </c>
      <c r="AL226">
        <v>5.7782</v>
      </c>
      <c r="AM226">
        <v>1.9735</v>
      </c>
      <c r="AN226">
        <v>4.3456000000000001</v>
      </c>
      <c r="AO226">
        <v>3.2599</v>
      </c>
      <c r="AP226">
        <v>5.5265000000000004</v>
      </c>
      <c r="AQ226">
        <v>5.7473000000000001</v>
      </c>
      <c r="AR226">
        <v>6.6261000000000001</v>
      </c>
      <c r="AS226">
        <v>5.7355</v>
      </c>
      <c r="AT226">
        <v>2.6886000000000001</v>
      </c>
      <c r="AU226">
        <v>4.1196000000000002</v>
      </c>
      <c r="AZ226">
        <v>1.2188000000000001</v>
      </c>
      <c r="BA226">
        <v>0.73665000000000003</v>
      </c>
      <c r="BB226">
        <v>1.127</v>
      </c>
      <c r="BC226">
        <v>0.90591999999999995</v>
      </c>
      <c r="BD226">
        <v>1.3758999999999999</v>
      </c>
      <c r="BE226">
        <v>1.0943000000000001</v>
      </c>
      <c r="BF226">
        <v>1.9541999999999999</v>
      </c>
      <c r="BG226">
        <v>1.641</v>
      </c>
      <c r="BH226">
        <v>1.4995000000000001</v>
      </c>
      <c r="BI226">
        <v>1.5656000000000001</v>
      </c>
      <c r="BJ226">
        <v>1.2733000000000001</v>
      </c>
      <c r="BK226">
        <v>1.7176</v>
      </c>
      <c r="BQ226">
        <v>3.2425999999999999</v>
      </c>
      <c r="BR226">
        <v>0.99309000000000003</v>
      </c>
      <c r="BS226">
        <v>1.8537999999999999</v>
      </c>
      <c r="BT226">
        <v>2.0095999999999998</v>
      </c>
      <c r="BU226">
        <v>3.1297000000000001</v>
      </c>
      <c r="BV226">
        <v>5.1361999999999997</v>
      </c>
      <c r="BW226">
        <v>6.8049999999999997</v>
      </c>
      <c r="BX226">
        <v>3.8292999999999999</v>
      </c>
      <c r="BY226">
        <v>1.1889000000000001</v>
      </c>
      <c r="BZ226">
        <v>1.8635999999999999</v>
      </c>
      <c r="CA226">
        <v>1.8708</v>
      </c>
      <c r="CB226">
        <v>1.3754999999999999</v>
      </c>
      <c r="CG226">
        <v>0.85855000000000004</v>
      </c>
      <c r="CH226">
        <v>0.62007000000000001</v>
      </c>
      <c r="CI226">
        <v>0.91217000000000004</v>
      </c>
      <c r="CJ226">
        <v>0.78127999999999997</v>
      </c>
      <c r="CK226">
        <v>1.2181</v>
      </c>
      <c r="CL226">
        <v>1.4078999999999999</v>
      </c>
      <c r="CM226">
        <v>1.5632999999999999</v>
      </c>
      <c r="CN226">
        <v>1.6392</v>
      </c>
      <c r="CO226">
        <v>0.83747000000000005</v>
      </c>
      <c r="CP226">
        <v>0.75317000000000001</v>
      </c>
      <c r="CQ226">
        <v>1.0647</v>
      </c>
      <c r="CR226">
        <v>0.76763999999999999</v>
      </c>
    </row>
    <row r="227" spans="3:96" x14ac:dyDescent="0.2">
      <c r="C227">
        <v>7.3432000000000004</v>
      </c>
      <c r="D227">
        <v>1.9478</v>
      </c>
      <c r="E227">
        <v>4.96</v>
      </c>
      <c r="F227">
        <v>3.4268000000000001</v>
      </c>
      <c r="G227">
        <v>5.6289999999999996</v>
      </c>
      <c r="H227">
        <v>4.2969999999999997</v>
      </c>
      <c r="I227">
        <v>8.9358000000000004</v>
      </c>
      <c r="J227">
        <v>4.7282999999999999</v>
      </c>
      <c r="K227">
        <v>6.5860000000000003</v>
      </c>
      <c r="L227">
        <v>3.6061000000000001</v>
      </c>
      <c r="M227">
        <v>5.9923999999999999</v>
      </c>
      <c r="N227">
        <v>7.6365999999999996</v>
      </c>
      <c r="S227">
        <v>1.3341000000000001</v>
      </c>
      <c r="T227">
        <v>1.0348999999999999</v>
      </c>
      <c r="U227">
        <v>1.2152000000000001</v>
      </c>
      <c r="V227">
        <v>0.90176000000000001</v>
      </c>
      <c r="W227">
        <v>1.6899</v>
      </c>
      <c r="X227">
        <v>1.8627</v>
      </c>
      <c r="Y227">
        <v>2.3027000000000002</v>
      </c>
      <c r="Z227">
        <v>1.5334000000000001</v>
      </c>
      <c r="AA227">
        <v>1.6591</v>
      </c>
      <c r="AB227">
        <v>1.1638999999999999</v>
      </c>
      <c r="AC227">
        <v>1.8994</v>
      </c>
      <c r="AD227">
        <v>1.7791999999999999</v>
      </c>
      <c r="AJ227">
        <v>3.0482999999999998</v>
      </c>
      <c r="AK227">
        <v>1.0428999999999999</v>
      </c>
      <c r="AL227">
        <v>5.9219999999999997</v>
      </c>
      <c r="AM227">
        <v>2.3479999999999999</v>
      </c>
      <c r="AN227">
        <v>7.3014999999999999</v>
      </c>
      <c r="AO227">
        <v>4.7691999999999997</v>
      </c>
      <c r="AP227">
        <v>5.2466999999999997</v>
      </c>
      <c r="AQ227">
        <v>7.6154999999999999</v>
      </c>
      <c r="AR227">
        <v>4.2820999999999998</v>
      </c>
      <c r="AS227">
        <v>8.1867000000000001</v>
      </c>
      <c r="AT227">
        <v>2.3816000000000002</v>
      </c>
      <c r="AU227">
        <v>5.2988</v>
      </c>
      <c r="AZ227">
        <v>1.0745</v>
      </c>
      <c r="BA227">
        <v>0.60665000000000002</v>
      </c>
      <c r="BB227">
        <v>1.2843</v>
      </c>
      <c r="BC227">
        <v>0.92571000000000003</v>
      </c>
      <c r="BD227">
        <v>1.643</v>
      </c>
      <c r="BE227">
        <v>1.4724999999999999</v>
      </c>
      <c r="BF227">
        <v>1.3757999999999999</v>
      </c>
      <c r="BG227">
        <v>1.7583</v>
      </c>
      <c r="BH227">
        <v>1.4930000000000001</v>
      </c>
      <c r="BI227">
        <v>1.1914</v>
      </c>
      <c r="BJ227">
        <v>0.94564000000000004</v>
      </c>
      <c r="BK227">
        <v>1.5648</v>
      </c>
      <c r="BQ227">
        <v>4.9309000000000003</v>
      </c>
      <c r="BR227">
        <v>0.85119999999999996</v>
      </c>
      <c r="BS227">
        <v>2.1316000000000002</v>
      </c>
      <c r="BT227">
        <v>1.9548000000000001</v>
      </c>
      <c r="BU227">
        <v>3.38</v>
      </c>
      <c r="BV227">
        <v>4.9242999999999997</v>
      </c>
      <c r="BW227">
        <v>5.2004999999999999</v>
      </c>
      <c r="BX227">
        <v>2.9123999999999999</v>
      </c>
      <c r="BY227">
        <v>1.7274</v>
      </c>
      <c r="BZ227">
        <v>1.5259</v>
      </c>
      <c r="CA227">
        <v>3.6488</v>
      </c>
      <c r="CB227">
        <v>1.5236000000000001</v>
      </c>
      <c r="CG227">
        <v>1.1480999999999999</v>
      </c>
      <c r="CH227">
        <v>0.71887999999999996</v>
      </c>
      <c r="CI227">
        <v>1.0638000000000001</v>
      </c>
      <c r="CJ227">
        <v>0.72658999999999996</v>
      </c>
      <c r="CK227">
        <v>1.3564000000000001</v>
      </c>
      <c r="CL227">
        <v>1.2081</v>
      </c>
      <c r="CM227">
        <v>1.2710999999999999</v>
      </c>
      <c r="CN227">
        <v>1.339</v>
      </c>
      <c r="CO227">
        <v>0.70869000000000004</v>
      </c>
      <c r="CP227">
        <v>0.57435000000000003</v>
      </c>
      <c r="CQ227">
        <v>0.85640000000000005</v>
      </c>
      <c r="CR227">
        <v>0.62412000000000001</v>
      </c>
    </row>
    <row r="228" spans="3:96" x14ac:dyDescent="0.2">
      <c r="C228">
        <v>5.3803000000000001</v>
      </c>
      <c r="D228">
        <v>2.0236000000000001</v>
      </c>
      <c r="E228">
        <v>7.0210999999999997</v>
      </c>
      <c r="F228">
        <v>2.6850000000000001</v>
      </c>
      <c r="G228">
        <v>2.6637</v>
      </c>
      <c r="H228">
        <v>6.3560999999999996</v>
      </c>
      <c r="I228">
        <v>6.8944000000000001</v>
      </c>
      <c r="J228">
        <v>4.9283000000000001</v>
      </c>
      <c r="K228">
        <v>7.0057</v>
      </c>
      <c r="L228">
        <v>2.9982000000000002</v>
      </c>
      <c r="M228">
        <v>4.8419999999999996</v>
      </c>
      <c r="N228">
        <v>9.4564000000000004</v>
      </c>
      <c r="S228">
        <v>1.1556999999999999</v>
      </c>
      <c r="T228">
        <v>0.83711999999999998</v>
      </c>
      <c r="U228">
        <v>1.4724999999999999</v>
      </c>
      <c r="V228">
        <v>1.0467</v>
      </c>
      <c r="W228">
        <v>1.2029000000000001</v>
      </c>
      <c r="X228">
        <v>2.2229000000000001</v>
      </c>
      <c r="Y228">
        <v>2.4278</v>
      </c>
      <c r="Z228">
        <v>1.3601000000000001</v>
      </c>
      <c r="AA228">
        <v>1.8229</v>
      </c>
      <c r="AB228">
        <v>0.93737999999999999</v>
      </c>
      <c r="AC228">
        <v>1.6356999999999999</v>
      </c>
      <c r="AD228">
        <v>1.7732000000000001</v>
      </c>
      <c r="AJ228">
        <v>3.0407999999999999</v>
      </c>
      <c r="AK228">
        <v>0.92110000000000003</v>
      </c>
      <c r="AL228">
        <v>5.7535999999999996</v>
      </c>
      <c r="AM228">
        <v>2.4481999999999999</v>
      </c>
      <c r="AN228">
        <v>5.9644000000000004</v>
      </c>
      <c r="AO228">
        <v>3.9973000000000001</v>
      </c>
      <c r="AP228">
        <v>5.9889999999999999</v>
      </c>
      <c r="AQ228">
        <v>4.6271000000000004</v>
      </c>
      <c r="AR228">
        <v>4.4505999999999997</v>
      </c>
      <c r="AS228">
        <v>7.8243</v>
      </c>
      <c r="AT228">
        <v>3.3561000000000001</v>
      </c>
      <c r="AU228">
        <v>5.6733000000000002</v>
      </c>
      <c r="AZ228">
        <v>1.1477999999999999</v>
      </c>
      <c r="BA228">
        <v>0.62634000000000001</v>
      </c>
      <c r="BB228">
        <v>1.1819</v>
      </c>
      <c r="BC228">
        <v>1.0128999999999999</v>
      </c>
      <c r="BD228">
        <v>1.2839</v>
      </c>
      <c r="BE228">
        <v>0.95089000000000001</v>
      </c>
      <c r="BF228">
        <v>1.8249</v>
      </c>
      <c r="BG228">
        <v>1.5803</v>
      </c>
      <c r="BH228">
        <v>1.1282000000000001</v>
      </c>
      <c r="BI228">
        <v>1.3278000000000001</v>
      </c>
      <c r="BJ228">
        <v>1.2988</v>
      </c>
      <c r="BK228">
        <v>1.5827</v>
      </c>
      <c r="BQ228">
        <v>5.1520999999999999</v>
      </c>
      <c r="BR228">
        <v>1.0314000000000001</v>
      </c>
      <c r="BS228">
        <v>1.3555999999999999</v>
      </c>
      <c r="BT228">
        <v>1.3893</v>
      </c>
      <c r="BU228">
        <v>2.2126999999999999</v>
      </c>
      <c r="BV228">
        <v>5.8121</v>
      </c>
      <c r="BW228">
        <v>5.8792</v>
      </c>
      <c r="BX228">
        <v>2.9415</v>
      </c>
      <c r="BY228">
        <v>2.4809999999999999</v>
      </c>
      <c r="BZ228">
        <v>1.3292999999999999</v>
      </c>
      <c r="CA228">
        <v>3.5017999999999998</v>
      </c>
      <c r="CB228">
        <v>2.0785</v>
      </c>
      <c r="CG228">
        <v>1.0061</v>
      </c>
      <c r="CH228">
        <v>0.69489999999999996</v>
      </c>
      <c r="CI228">
        <v>0.91522999999999999</v>
      </c>
      <c r="CJ228">
        <v>0.70709</v>
      </c>
      <c r="CK228">
        <v>1.0017</v>
      </c>
      <c r="CL228">
        <v>1.8493999999999999</v>
      </c>
      <c r="CM228">
        <v>1.4656</v>
      </c>
      <c r="CN228">
        <v>1.2749999999999999</v>
      </c>
      <c r="CO228">
        <v>1.0604</v>
      </c>
      <c r="CP228">
        <v>0.62068000000000001</v>
      </c>
      <c r="CQ228">
        <v>1.2454000000000001</v>
      </c>
      <c r="CR228">
        <v>1.0230999999999999</v>
      </c>
    </row>
    <row r="229" spans="3:96" x14ac:dyDescent="0.2">
      <c r="C229">
        <v>7.4512</v>
      </c>
      <c r="D229">
        <v>3.3784999999999998</v>
      </c>
      <c r="E229">
        <v>4.1111000000000004</v>
      </c>
      <c r="F229">
        <v>2.6884000000000001</v>
      </c>
      <c r="G229">
        <v>5.2031000000000001</v>
      </c>
      <c r="H229">
        <v>4.9263000000000003</v>
      </c>
      <c r="I229">
        <v>7.3163999999999998</v>
      </c>
      <c r="J229">
        <v>3.8607999999999998</v>
      </c>
      <c r="K229">
        <v>8.5695999999999994</v>
      </c>
      <c r="L229">
        <v>2.9045999999999998</v>
      </c>
      <c r="M229">
        <v>7.0262000000000002</v>
      </c>
      <c r="N229">
        <v>7.3531000000000004</v>
      </c>
      <c r="S229">
        <v>1.4421999999999999</v>
      </c>
      <c r="T229">
        <v>0.99646000000000001</v>
      </c>
      <c r="U229">
        <v>1.5539000000000001</v>
      </c>
      <c r="V229">
        <v>1.0314000000000001</v>
      </c>
      <c r="W229">
        <v>1.4156</v>
      </c>
      <c r="X229">
        <v>1.3331</v>
      </c>
      <c r="Y229">
        <v>2.4977999999999998</v>
      </c>
      <c r="Z229">
        <v>1.6052</v>
      </c>
      <c r="AA229">
        <v>1.4080999999999999</v>
      </c>
      <c r="AB229">
        <v>1.1769000000000001</v>
      </c>
      <c r="AC229">
        <v>1.8097000000000001</v>
      </c>
      <c r="AD229">
        <v>1.6746000000000001</v>
      </c>
      <c r="AJ229">
        <v>3.8755999999999999</v>
      </c>
      <c r="AK229">
        <v>1.0084</v>
      </c>
      <c r="AL229">
        <v>7.2016999999999998</v>
      </c>
      <c r="AM229">
        <v>3.8734999999999999</v>
      </c>
      <c r="AN229">
        <v>6.7828999999999997</v>
      </c>
      <c r="AO229">
        <v>3.2545999999999999</v>
      </c>
      <c r="AP229">
        <v>3.8893</v>
      </c>
      <c r="AQ229">
        <v>3.4462000000000002</v>
      </c>
      <c r="AR229">
        <v>5.4733999999999998</v>
      </c>
      <c r="AS229">
        <v>9.7478999999999996</v>
      </c>
      <c r="AT229">
        <v>4.2342000000000004</v>
      </c>
      <c r="AU229">
        <v>4.4349999999999996</v>
      </c>
      <c r="AZ229">
        <v>1.2358</v>
      </c>
      <c r="BA229">
        <v>0.73370000000000002</v>
      </c>
      <c r="BB229">
        <v>1.1629</v>
      </c>
      <c r="BC229">
        <v>0.89385000000000003</v>
      </c>
      <c r="BD229">
        <v>1.2003999999999999</v>
      </c>
      <c r="BE229">
        <v>1.367</v>
      </c>
      <c r="BF229">
        <v>1.8599000000000001</v>
      </c>
      <c r="BG229">
        <v>1.6597</v>
      </c>
      <c r="BH229">
        <v>1.4482999999999999</v>
      </c>
      <c r="BI229">
        <v>1.2173</v>
      </c>
      <c r="BJ229">
        <v>1.3695999999999999</v>
      </c>
      <c r="BK229">
        <v>1.4599</v>
      </c>
      <c r="BQ229">
        <v>3.2888999999999999</v>
      </c>
      <c r="BR229">
        <v>0.84470999999999996</v>
      </c>
      <c r="BS229">
        <v>1.5782</v>
      </c>
      <c r="BT229">
        <v>1.7074</v>
      </c>
      <c r="BU229">
        <v>3.7277999999999998</v>
      </c>
      <c r="BV229">
        <v>5.1227999999999998</v>
      </c>
      <c r="BW229">
        <v>5.0223000000000004</v>
      </c>
      <c r="BX229">
        <v>3.7122000000000002</v>
      </c>
      <c r="BY229">
        <v>2.7505999999999999</v>
      </c>
      <c r="BZ229">
        <v>1.0006999999999999</v>
      </c>
      <c r="CA229">
        <v>3.7040999999999999</v>
      </c>
      <c r="CB229">
        <v>1.4012</v>
      </c>
      <c r="CG229">
        <v>0.90212999999999999</v>
      </c>
      <c r="CH229">
        <v>0.61851</v>
      </c>
      <c r="CI229">
        <v>1.0427</v>
      </c>
      <c r="CJ229">
        <v>0.71804000000000001</v>
      </c>
      <c r="CK229">
        <v>1.282</v>
      </c>
      <c r="CL229">
        <v>1.1189</v>
      </c>
      <c r="CM229">
        <v>1.5244</v>
      </c>
      <c r="CN229">
        <v>1.4115</v>
      </c>
      <c r="CO229">
        <v>0.97211999999999998</v>
      </c>
      <c r="CP229">
        <v>0.71653</v>
      </c>
      <c r="CQ229">
        <v>1.1365000000000001</v>
      </c>
      <c r="CR229">
        <v>0.75161</v>
      </c>
    </row>
    <row r="230" spans="3:96" x14ac:dyDescent="0.2">
      <c r="C230">
        <v>9.3768999999999991</v>
      </c>
      <c r="D230">
        <v>1.6957</v>
      </c>
      <c r="E230">
        <v>5.1258999999999997</v>
      </c>
      <c r="F230">
        <v>6.4124999999999996</v>
      </c>
      <c r="G230">
        <v>6.2773000000000003</v>
      </c>
      <c r="H230">
        <v>4.5456000000000003</v>
      </c>
      <c r="I230">
        <v>8.0381999999999998</v>
      </c>
      <c r="J230">
        <v>2.8974000000000002</v>
      </c>
      <c r="K230">
        <v>8.0798000000000005</v>
      </c>
      <c r="L230">
        <v>1.9805999999999999</v>
      </c>
      <c r="M230">
        <v>7.4987000000000004</v>
      </c>
      <c r="N230">
        <v>5.5624000000000002</v>
      </c>
      <c r="S230">
        <v>1.4167000000000001</v>
      </c>
      <c r="T230">
        <v>0.88468999999999998</v>
      </c>
      <c r="U230">
        <v>1.2692000000000001</v>
      </c>
      <c r="V230">
        <v>1.4323999999999999</v>
      </c>
      <c r="W230">
        <v>1.2022999999999999</v>
      </c>
      <c r="X230">
        <v>1.2802</v>
      </c>
      <c r="Y230">
        <v>2.2422</v>
      </c>
      <c r="Z230">
        <v>1.4469000000000001</v>
      </c>
      <c r="AA230">
        <v>1.32</v>
      </c>
      <c r="AB230">
        <v>0.85638000000000003</v>
      </c>
      <c r="AC230">
        <v>1.7785</v>
      </c>
      <c r="AD230">
        <v>1.3431999999999999</v>
      </c>
      <c r="AJ230">
        <v>3.3224</v>
      </c>
      <c r="AK230">
        <v>1.2556</v>
      </c>
      <c r="AL230">
        <v>3.6412</v>
      </c>
      <c r="AM230">
        <v>2.1852999999999998</v>
      </c>
      <c r="AN230">
        <v>5.6379000000000001</v>
      </c>
      <c r="AO230">
        <v>2.3197000000000001</v>
      </c>
      <c r="AP230">
        <v>5.0551000000000004</v>
      </c>
      <c r="AQ230">
        <v>3.8479000000000001</v>
      </c>
      <c r="AR230">
        <v>7.2252999999999998</v>
      </c>
      <c r="AS230">
        <v>4.6459000000000001</v>
      </c>
      <c r="AT230">
        <v>3.7077</v>
      </c>
      <c r="AU230">
        <v>3.9241000000000001</v>
      </c>
      <c r="AZ230">
        <v>1.2116</v>
      </c>
      <c r="BA230">
        <v>0.63883000000000001</v>
      </c>
      <c r="BB230">
        <v>0.90083000000000002</v>
      </c>
      <c r="BC230">
        <v>0.95440000000000003</v>
      </c>
      <c r="BD230">
        <v>1.3736999999999999</v>
      </c>
      <c r="BE230">
        <v>1.1451</v>
      </c>
      <c r="BF230">
        <v>2.1724000000000001</v>
      </c>
      <c r="BG230">
        <v>1.6355999999999999</v>
      </c>
      <c r="BH230">
        <v>1.7814000000000001</v>
      </c>
      <c r="BI230">
        <v>1.0532999999999999</v>
      </c>
      <c r="BJ230">
        <v>1.3943000000000001</v>
      </c>
      <c r="BK230">
        <v>1.3807</v>
      </c>
      <c r="BQ230">
        <v>3.8700999999999999</v>
      </c>
      <c r="BR230">
        <v>0.61570999999999998</v>
      </c>
      <c r="BS230">
        <v>1.3564000000000001</v>
      </c>
      <c r="BT230">
        <v>1.4532</v>
      </c>
      <c r="BU230">
        <v>2.1408999999999998</v>
      </c>
      <c r="BV230">
        <v>6.4340999999999999</v>
      </c>
      <c r="BW230">
        <v>6.2786</v>
      </c>
      <c r="BX230">
        <v>3.3628</v>
      </c>
      <c r="BY230">
        <v>2.2414000000000001</v>
      </c>
      <c r="BZ230">
        <v>1.736</v>
      </c>
      <c r="CA230">
        <v>2.8826999999999998</v>
      </c>
      <c r="CB230">
        <v>1.1814</v>
      </c>
      <c r="CG230">
        <v>1.0448999999999999</v>
      </c>
      <c r="CH230">
        <v>0.51720999999999995</v>
      </c>
      <c r="CI230">
        <v>1.0197000000000001</v>
      </c>
      <c r="CJ230">
        <v>0.66734000000000004</v>
      </c>
      <c r="CK230">
        <v>0.78952</v>
      </c>
      <c r="CL230">
        <v>1.5918000000000001</v>
      </c>
      <c r="CM230">
        <v>1.4901</v>
      </c>
      <c r="CN230">
        <v>1.3734</v>
      </c>
      <c r="CO230">
        <v>1.0952</v>
      </c>
      <c r="CP230">
        <v>0.79496999999999995</v>
      </c>
      <c r="CQ230">
        <v>1.1318999999999999</v>
      </c>
      <c r="CR230">
        <v>0.69635999999999998</v>
      </c>
    </row>
    <row r="231" spans="3:96" x14ac:dyDescent="0.2">
      <c r="C231">
        <v>9.5656999999999996</v>
      </c>
      <c r="D231">
        <v>1.4317</v>
      </c>
      <c r="E231">
        <v>4.4861000000000004</v>
      </c>
      <c r="F231">
        <v>5.8117000000000001</v>
      </c>
      <c r="G231">
        <v>6.9720000000000004</v>
      </c>
      <c r="H231">
        <v>5.5598999999999998</v>
      </c>
      <c r="I231">
        <v>7.8691000000000004</v>
      </c>
      <c r="J231">
        <v>2.0339999999999998</v>
      </c>
      <c r="K231">
        <v>4.327</v>
      </c>
      <c r="L231">
        <v>3.3715999999999999</v>
      </c>
      <c r="M231">
        <v>6.6052</v>
      </c>
      <c r="N231">
        <v>4.9726999999999997</v>
      </c>
      <c r="S231">
        <v>1.5012000000000001</v>
      </c>
      <c r="T231">
        <v>0.75578000000000001</v>
      </c>
      <c r="U231">
        <v>1.3945000000000001</v>
      </c>
      <c r="V231">
        <v>1.2698</v>
      </c>
      <c r="W231">
        <v>1.341</v>
      </c>
      <c r="X231">
        <v>2.3203</v>
      </c>
      <c r="Y231">
        <v>2.2423000000000002</v>
      </c>
      <c r="Z231">
        <v>1.3773</v>
      </c>
      <c r="AA231">
        <v>1.4671000000000001</v>
      </c>
      <c r="AB231">
        <v>1.0718000000000001</v>
      </c>
      <c r="AC231">
        <v>1.6375</v>
      </c>
      <c r="AD231">
        <v>1.5833999999999999</v>
      </c>
      <c r="AJ231">
        <v>3.8138999999999998</v>
      </c>
      <c r="AK231">
        <v>0.91396999999999995</v>
      </c>
      <c r="AL231">
        <v>3.4765000000000001</v>
      </c>
      <c r="AM231">
        <v>2.1526999999999998</v>
      </c>
      <c r="AN231">
        <v>5.1433999999999997</v>
      </c>
      <c r="AO231">
        <v>3.3893</v>
      </c>
      <c r="AP231">
        <v>6.3304999999999998</v>
      </c>
      <c r="AQ231">
        <v>3.4670999999999998</v>
      </c>
      <c r="AR231">
        <v>7.0773000000000001</v>
      </c>
      <c r="AS231">
        <v>5.3860000000000001</v>
      </c>
      <c r="AT231">
        <v>5.7554999999999996</v>
      </c>
      <c r="AU231">
        <v>3.7305999999999999</v>
      </c>
      <c r="AZ231">
        <v>1.1423000000000001</v>
      </c>
      <c r="BA231">
        <v>0.74290999999999996</v>
      </c>
      <c r="BB231">
        <v>0.81401999999999997</v>
      </c>
      <c r="BC231">
        <v>0.91927999999999999</v>
      </c>
      <c r="BD231">
        <v>1.0345</v>
      </c>
      <c r="BE231">
        <v>1.3456999999999999</v>
      </c>
      <c r="BF231">
        <v>2.4470000000000001</v>
      </c>
      <c r="BG231">
        <v>1.7968</v>
      </c>
      <c r="BH231">
        <v>1.2784</v>
      </c>
      <c r="BI231">
        <v>1.1138999999999999</v>
      </c>
      <c r="BJ231">
        <v>1.3460000000000001</v>
      </c>
      <c r="BK231">
        <v>1.2825</v>
      </c>
      <c r="BQ231">
        <v>3.1396000000000002</v>
      </c>
      <c r="BR231">
        <v>0.74599000000000004</v>
      </c>
      <c r="BS231">
        <v>1.994</v>
      </c>
      <c r="BT231">
        <v>1.5369999999999999</v>
      </c>
      <c r="BU231">
        <v>2.8336000000000001</v>
      </c>
      <c r="BV231">
        <v>5.4541000000000004</v>
      </c>
      <c r="BW231">
        <v>5.7629999999999999</v>
      </c>
      <c r="BX231">
        <v>3.4382000000000001</v>
      </c>
      <c r="BY231">
        <v>2.41</v>
      </c>
      <c r="BZ231">
        <v>2.1421999999999999</v>
      </c>
      <c r="CA231">
        <v>2.403</v>
      </c>
      <c r="CB231">
        <v>1.3875</v>
      </c>
      <c r="CG231">
        <v>0.93501000000000001</v>
      </c>
      <c r="CH231">
        <v>0.54662999999999995</v>
      </c>
      <c r="CI231">
        <v>1.0501</v>
      </c>
      <c r="CJ231">
        <v>0.90542999999999996</v>
      </c>
      <c r="CK231">
        <v>0.87834999999999996</v>
      </c>
      <c r="CL231">
        <v>1.3131999999999999</v>
      </c>
      <c r="CM231">
        <v>1.6024</v>
      </c>
      <c r="CN231">
        <v>1.2790999999999999</v>
      </c>
      <c r="CO231">
        <v>1.1755</v>
      </c>
      <c r="CP231">
        <v>0.86339999999999995</v>
      </c>
      <c r="CQ231">
        <v>0.98177000000000003</v>
      </c>
      <c r="CR231">
        <v>0.68335000000000001</v>
      </c>
    </row>
    <row r="232" spans="3:96" x14ac:dyDescent="0.2">
      <c r="C232">
        <v>7.9733000000000001</v>
      </c>
      <c r="D232">
        <v>2.0600999999999998</v>
      </c>
      <c r="E232">
        <v>4.7573999999999996</v>
      </c>
      <c r="F232">
        <v>6.5472000000000001</v>
      </c>
      <c r="G232">
        <v>3.7216</v>
      </c>
      <c r="H232">
        <v>6.4062999999999999</v>
      </c>
      <c r="I232">
        <v>7.9889999999999999</v>
      </c>
      <c r="J232">
        <v>2.9407999999999999</v>
      </c>
      <c r="K232">
        <v>4.5056000000000003</v>
      </c>
      <c r="L232">
        <v>2.4102999999999999</v>
      </c>
      <c r="M232">
        <v>5.2438000000000002</v>
      </c>
      <c r="N232">
        <v>5.4039999999999999</v>
      </c>
      <c r="S232">
        <v>1.5237000000000001</v>
      </c>
      <c r="T232">
        <v>1.0825</v>
      </c>
      <c r="U232">
        <v>1.3758999999999999</v>
      </c>
      <c r="V232">
        <v>1.2734000000000001</v>
      </c>
      <c r="W232">
        <v>1.3095000000000001</v>
      </c>
      <c r="X232">
        <v>2.6244999999999998</v>
      </c>
      <c r="Y232">
        <v>1.9842</v>
      </c>
      <c r="Z232">
        <v>1.5906</v>
      </c>
      <c r="AA232">
        <v>1.2546999999999999</v>
      </c>
      <c r="AB232">
        <v>1.0450999999999999</v>
      </c>
      <c r="AC232">
        <v>1.296</v>
      </c>
      <c r="AD232">
        <v>1.6637999999999999</v>
      </c>
      <c r="AJ232">
        <v>3.6669</v>
      </c>
      <c r="AK232">
        <v>0.75773999999999997</v>
      </c>
      <c r="AL232">
        <v>2.0703999999999998</v>
      </c>
      <c r="AM232">
        <v>1.6044</v>
      </c>
      <c r="AN232">
        <v>4.5572999999999997</v>
      </c>
      <c r="AO232">
        <v>4.1212</v>
      </c>
      <c r="AP232">
        <v>6.3208000000000002</v>
      </c>
      <c r="AQ232">
        <v>3.2456999999999998</v>
      </c>
      <c r="AR232">
        <v>5.5728999999999997</v>
      </c>
      <c r="AS232">
        <v>4.4332000000000003</v>
      </c>
      <c r="AT232">
        <v>4.9930000000000003</v>
      </c>
      <c r="AU232">
        <v>3.4464999999999999</v>
      </c>
      <c r="AZ232">
        <v>1.0949</v>
      </c>
      <c r="BA232">
        <v>0.61523000000000005</v>
      </c>
      <c r="BB232">
        <v>1.0212000000000001</v>
      </c>
      <c r="BC232">
        <v>1.0399</v>
      </c>
      <c r="BD232">
        <v>1.4607000000000001</v>
      </c>
      <c r="BE232">
        <v>1.2499</v>
      </c>
      <c r="BF232">
        <v>1.9957</v>
      </c>
      <c r="BG232">
        <v>1.4372</v>
      </c>
      <c r="BH232">
        <v>1.1539999999999999</v>
      </c>
      <c r="BI232">
        <v>1.0665</v>
      </c>
      <c r="BJ232">
        <v>1.2721</v>
      </c>
      <c r="BK232">
        <v>1.4337</v>
      </c>
      <c r="BQ232">
        <v>3.0371999999999999</v>
      </c>
      <c r="BR232">
        <v>0.81640999999999997</v>
      </c>
      <c r="BS232">
        <v>1.2904</v>
      </c>
      <c r="BT232">
        <v>2.2517999999999998</v>
      </c>
      <c r="BU232">
        <v>2.4643000000000002</v>
      </c>
      <c r="BV232">
        <v>4.3083999999999998</v>
      </c>
      <c r="BW232">
        <v>8.2972000000000001</v>
      </c>
      <c r="BX232">
        <v>3.1547000000000001</v>
      </c>
      <c r="BY232">
        <v>1.7665999999999999</v>
      </c>
      <c r="BZ232">
        <v>2.3361999999999998</v>
      </c>
      <c r="CA232">
        <v>2.2881</v>
      </c>
      <c r="CB232">
        <v>0.87383</v>
      </c>
      <c r="CG232">
        <v>0.81213000000000002</v>
      </c>
      <c r="CH232">
        <v>0.60707</v>
      </c>
      <c r="CI232">
        <v>0.89644000000000001</v>
      </c>
      <c r="CJ232">
        <v>0.69098999999999999</v>
      </c>
      <c r="CK232">
        <v>1.214</v>
      </c>
      <c r="CL232">
        <v>1.5524</v>
      </c>
      <c r="CM232">
        <v>1.9728000000000001</v>
      </c>
      <c r="CN232">
        <v>1.4669000000000001</v>
      </c>
      <c r="CO232">
        <v>1.0106999999999999</v>
      </c>
      <c r="CP232">
        <v>0.93269999999999997</v>
      </c>
      <c r="CQ232">
        <v>0.97672000000000003</v>
      </c>
      <c r="CR232">
        <v>0.55571000000000004</v>
      </c>
    </row>
    <row r="233" spans="3:96" x14ac:dyDescent="0.2">
      <c r="C233">
        <v>5.7591000000000001</v>
      </c>
      <c r="D233">
        <v>2.3803999999999998</v>
      </c>
      <c r="E233">
        <v>4.923</v>
      </c>
      <c r="F233">
        <v>6.3023999999999996</v>
      </c>
      <c r="G233">
        <v>4.2843999999999998</v>
      </c>
      <c r="H233">
        <v>5.7686000000000002</v>
      </c>
      <c r="I233">
        <v>8.3652999999999995</v>
      </c>
      <c r="J233">
        <v>2.2848999999999999</v>
      </c>
      <c r="K233">
        <v>4.3391999999999999</v>
      </c>
      <c r="L233">
        <v>1.8593</v>
      </c>
      <c r="M233">
        <v>7.7083000000000004</v>
      </c>
      <c r="N233">
        <v>4.5224000000000002</v>
      </c>
      <c r="S233">
        <v>1.3977999999999999</v>
      </c>
      <c r="T233">
        <v>0.93208999999999997</v>
      </c>
      <c r="U233">
        <v>1.2755000000000001</v>
      </c>
      <c r="V233">
        <v>1.3394999999999999</v>
      </c>
      <c r="W233">
        <v>1.4332</v>
      </c>
      <c r="X233">
        <v>2.3027000000000002</v>
      </c>
      <c r="Y233">
        <v>1.8207</v>
      </c>
      <c r="Z233">
        <v>1.0822000000000001</v>
      </c>
      <c r="AA233">
        <v>1.5326</v>
      </c>
      <c r="AB233">
        <v>1.0824</v>
      </c>
      <c r="AC233">
        <v>1.6375999999999999</v>
      </c>
      <c r="AD233">
        <v>1.3632</v>
      </c>
      <c r="AJ233">
        <v>3.4998999999999998</v>
      </c>
      <c r="AK233">
        <v>0.68093999999999999</v>
      </c>
      <c r="AL233">
        <v>2.9458000000000002</v>
      </c>
      <c r="AM233">
        <v>1.1405000000000001</v>
      </c>
      <c r="AN233">
        <v>4.4946999999999999</v>
      </c>
      <c r="AO233">
        <v>4.0914999999999999</v>
      </c>
      <c r="AP233">
        <v>6.3806000000000003</v>
      </c>
      <c r="AQ233">
        <v>3.7075</v>
      </c>
      <c r="AR233">
        <v>6.5799000000000003</v>
      </c>
      <c r="AS233">
        <v>4.0414000000000003</v>
      </c>
      <c r="AT233">
        <v>4.7042000000000002</v>
      </c>
      <c r="AU233">
        <v>3.9704999999999999</v>
      </c>
      <c r="AZ233">
        <v>1.0327999999999999</v>
      </c>
      <c r="BA233">
        <v>0.63136999999999999</v>
      </c>
      <c r="BB233">
        <v>0.95623000000000002</v>
      </c>
      <c r="BC233">
        <v>0.91920000000000002</v>
      </c>
      <c r="BD233">
        <v>1.0523</v>
      </c>
      <c r="BE233">
        <v>1.1675</v>
      </c>
      <c r="BF233">
        <v>1.9121999999999999</v>
      </c>
      <c r="BG233">
        <v>1.9539</v>
      </c>
      <c r="BH233">
        <v>1.0772999999999999</v>
      </c>
      <c r="BI233">
        <v>0.91976000000000002</v>
      </c>
      <c r="BJ233">
        <v>1.4172</v>
      </c>
      <c r="BK233">
        <v>1.4919</v>
      </c>
      <c r="BQ233">
        <v>3.3007</v>
      </c>
      <c r="BR233">
        <v>0.90288000000000002</v>
      </c>
      <c r="BS233">
        <v>1.482</v>
      </c>
      <c r="BT233">
        <v>1.2587999999999999</v>
      </c>
      <c r="BU233">
        <v>3.2803</v>
      </c>
      <c r="BV233">
        <v>4.0388999999999999</v>
      </c>
      <c r="BW233">
        <v>7.6138000000000003</v>
      </c>
      <c r="BX233">
        <v>2.601</v>
      </c>
      <c r="BY233">
        <v>1.2544</v>
      </c>
      <c r="BZ233">
        <v>1.2346999999999999</v>
      </c>
      <c r="CA233">
        <v>2.8334000000000001</v>
      </c>
      <c r="CB233">
        <v>1.6019000000000001</v>
      </c>
      <c r="CG233">
        <v>0.84853000000000001</v>
      </c>
      <c r="CH233">
        <v>0.75692000000000004</v>
      </c>
      <c r="CI233">
        <v>0.83389999999999997</v>
      </c>
      <c r="CJ233">
        <v>0.68791999999999998</v>
      </c>
      <c r="CK233">
        <v>1.2419</v>
      </c>
      <c r="CL233">
        <v>1.3816999999999999</v>
      </c>
      <c r="CM233">
        <v>1.8258000000000001</v>
      </c>
      <c r="CN233">
        <v>1.2531000000000001</v>
      </c>
      <c r="CO233">
        <v>1.0324</v>
      </c>
      <c r="CP233">
        <v>0.89788999999999997</v>
      </c>
      <c r="CQ233">
        <v>0.95023999999999997</v>
      </c>
      <c r="CR233">
        <v>0.82284000000000002</v>
      </c>
    </row>
    <row r="234" spans="3:96" x14ac:dyDescent="0.2">
      <c r="C234">
        <v>5.7511999999999999</v>
      </c>
      <c r="D234">
        <v>1.5806</v>
      </c>
      <c r="E234">
        <v>6.8982999999999999</v>
      </c>
      <c r="F234">
        <v>5.5864000000000003</v>
      </c>
      <c r="G234">
        <v>6.2272999999999996</v>
      </c>
      <c r="H234">
        <v>6.9284999999999997</v>
      </c>
      <c r="I234">
        <v>7.0415999999999999</v>
      </c>
      <c r="J234">
        <v>2.9140000000000001</v>
      </c>
      <c r="K234">
        <v>3.4613</v>
      </c>
      <c r="L234">
        <v>1.5426</v>
      </c>
      <c r="M234">
        <v>4.5145999999999997</v>
      </c>
      <c r="N234">
        <v>3.1173999999999999</v>
      </c>
      <c r="S234">
        <v>1.2254</v>
      </c>
      <c r="T234">
        <v>0.86270000000000002</v>
      </c>
      <c r="U234">
        <v>1.0712999999999999</v>
      </c>
      <c r="V234">
        <v>1.1950000000000001</v>
      </c>
      <c r="W234">
        <v>1.5528999999999999</v>
      </c>
      <c r="X234">
        <v>2.1922999999999999</v>
      </c>
      <c r="Y234">
        <v>2.3683000000000001</v>
      </c>
      <c r="Z234">
        <v>1.8929</v>
      </c>
      <c r="AA234">
        <v>1.0548999999999999</v>
      </c>
      <c r="AB234">
        <v>1.1495</v>
      </c>
      <c r="AC234">
        <v>1.6315999999999999</v>
      </c>
      <c r="AD234">
        <v>1.1515</v>
      </c>
      <c r="AJ234">
        <v>3.6301999999999999</v>
      </c>
      <c r="AK234">
        <v>0.81640999999999997</v>
      </c>
      <c r="AL234">
        <v>3.6745999999999999</v>
      </c>
      <c r="AM234">
        <v>1.8802000000000001</v>
      </c>
      <c r="AN234">
        <v>3.0920000000000001</v>
      </c>
      <c r="AO234">
        <v>3.2164999999999999</v>
      </c>
      <c r="AP234">
        <v>6.8503999999999996</v>
      </c>
      <c r="AQ234">
        <v>5.8449</v>
      </c>
      <c r="AR234">
        <v>5.1181000000000001</v>
      </c>
      <c r="AS234">
        <v>2.8321999999999998</v>
      </c>
      <c r="AT234">
        <v>6.1028000000000002</v>
      </c>
      <c r="AU234">
        <v>5.7252999999999998</v>
      </c>
      <c r="AZ234">
        <v>0.96899000000000002</v>
      </c>
      <c r="BA234">
        <v>0.54400999999999999</v>
      </c>
      <c r="BB234">
        <v>1.1455</v>
      </c>
      <c r="BC234">
        <v>1.0039</v>
      </c>
      <c r="BD234">
        <v>0.75968000000000002</v>
      </c>
      <c r="BE234">
        <v>0.99495</v>
      </c>
      <c r="BF234">
        <v>1.9095</v>
      </c>
      <c r="BG234">
        <v>2.5183</v>
      </c>
      <c r="BH234">
        <v>1.2399</v>
      </c>
      <c r="BI234">
        <v>0.96438000000000001</v>
      </c>
      <c r="BJ234">
        <v>1.4155</v>
      </c>
      <c r="BK234">
        <v>2.1337000000000002</v>
      </c>
      <c r="BQ234">
        <v>2.6173999999999999</v>
      </c>
      <c r="BR234">
        <v>0.8538</v>
      </c>
      <c r="BS234">
        <v>1.1433</v>
      </c>
      <c r="BT234">
        <v>1.98</v>
      </c>
      <c r="BU234">
        <v>3.0585</v>
      </c>
      <c r="BV234">
        <v>4.0193000000000003</v>
      </c>
      <c r="BW234">
        <v>6.8910999999999998</v>
      </c>
      <c r="BX234">
        <v>2.8862999999999999</v>
      </c>
      <c r="BY234">
        <v>1.0378000000000001</v>
      </c>
      <c r="BZ234">
        <v>1.3242</v>
      </c>
      <c r="CA234">
        <v>2.899</v>
      </c>
      <c r="CB234">
        <v>1.857</v>
      </c>
      <c r="CG234">
        <v>1.0883</v>
      </c>
      <c r="CH234">
        <v>0.62653000000000003</v>
      </c>
      <c r="CI234">
        <v>0.65066000000000002</v>
      </c>
      <c r="CJ234">
        <v>0.83040999999999998</v>
      </c>
      <c r="CK234">
        <v>1.0934999999999999</v>
      </c>
      <c r="CL234">
        <v>1.2435</v>
      </c>
      <c r="CM234">
        <v>1.6641999999999999</v>
      </c>
      <c r="CN234">
        <v>1.359</v>
      </c>
      <c r="CO234">
        <v>1.0799000000000001</v>
      </c>
      <c r="CP234">
        <v>0.74958000000000002</v>
      </c>
      <c r="CQ234">
        <v>1.0518000000000001</v>
      </c>
      <c r="CR234">
        <v>0.69218999999999997</v>
      </c>
    </row>
    <row r="235" spans="3:96" x14ac:dyDescent="0.2">
      <c r="C235">
        <v>6.7436999999999996</v>
      </c>
      <c r="D235">
        <v>2.4988000000000001</v>
      </c>
      <c r="E235">
        <v>8.1616999999999997</v>
      </c>
      <c r="F235">
        <v>5.0968999999999998</v>
      </c>
      <c r="G235">
        <v>9.0822000000000003</v>
      </c>
      <c r="H235">
        <v>5.4017999999999997</v>
      </c>
      <c r="I235">
        <v>7.4669999999999996</v>
      </c>
      <c r="J235">
        <v>2.6017000000000001</v>
      </c>
      <c r="K235">
        <v>6.2003000000000004</v>
      </c>
      <c r="L235">
        <v>1.8402000000000001</v>
      </c>
      <c r="M235">
        <v>6.1167999999999996</v>
      </c>
      <c r="N235">
        <v>3.4354</v>
      </c>
      <c r="S235">
        <v>1.2903</v>
      </c>
      <c r="T235">
        <v>1.0458000000000001</v>
      </c>
      <c r="U235">
        <v>1.3465</v>
      </c>
      <c r="V235">
        <v>1.1639999999999999</v>
      </c>
      <c r="W235">
        <v>1.643</v>
      </c>
      <c r="X235">
        <v>1.9355</v>
      </c>
      <c r="Y235">
        <v>1.5639000000000001</v>
      </c>
      <c r="Z235">
        <v>1.4101999999999999</v>
      </c>
      <c r="AA235">
        <v>1.3875999999999999</v>
      </c>
      <c r="AB235">
        <v>0.88034000000000001</v>
      </c>
      <c r="AC235">
        <v>1.7399</v>
      </c>
      <c r="AD235">
        <v>1.4268000000000001</v>
      </c>
      <c r="AJ235">
        <v>3.1076000000000001</v>
      </c>
      <c r="AK235">
        <v>0.67445999999999995</v>
      </c>
      <c r="AL235">
        <v>2.2292999999999998</v>
      </c>
      <c r="AM235">
        <v>3.5145</v>
      </c>
      <c r="AN235">
        <v>4.5073999999999996</v>
      </c>
      <c r="AO235">
        <v>5.2266000000000004</v>
      </c>
      <c r="AP235">
        <v>7.4874000000000001</v>
      </c>
      <c r="AQ235">
        <v>7.0974000000000004</v>
      </c>
      <c r="AR235">
        <v>4.6383000000000001</v>
      </c>
      <c r="AS235">
        <v>1.6617999999999999</v>
      </c>
      <c r="AT235">
        <v>5.0713999999999997</v>
      </c>
      <c r="AU235">
        <v>6.0582000000000003</v>
      </c>
      <c r="AZ235">
        <v>0.92601</v>
      </c>
      <c r="BA235">
        <v>0.44231999999999999</v>
      </c>
      <c r="BB235">
        <v>0.95226999999999995</v>
      </c>
      <c r="BC235">
        <v>1.1591</v>
      </c>
      <c r="BD235">
        <v>0.73194000000000004</v>
      </c>
      <c r="BE235">
        <v>1.3963000000000001</v>
      </c>
      <c r="BF235">
        <v>1.772</v>
      </c>
      <c r="BG235">
        <v>1.9260999999999999</v>
      </c>
      <c r="BH235">
        <v>1.3684000000000001</v>
      </c>
      <c r="BI235">
        <v>0.85190999999999995</v>
      </c>
      <c r="BJ235">
        <v>1.4966999999999999</v>
      </c>
      <c r="BK235">
        <v>1.6735</v>
      </c>
      <c r="BQ235">
        <v>2.6248</v>
      </c>
      <c r="BR235">
        <v>1.2196</v>
      </c>
      <c r="BS235">
        <v>1.6309</v>
      </c>
      <c r="BT235">
        <v>1.6308</v>
      </c>
      <c r="BU235">
        <v>3.0518999999999998</v>
      </c>
      <c r="BV235">
        <v>4.4356999999999998</v>
      </c>
      <c r="BW235">
        <v>6.4189999999999996</v>
      </c>
      <c r="BX235">
        <v>2.6177000000000001</v>
      </c>
      <c r="BY235">
        <v>1.2081</v>
      </c>
      <c r="BZ235">
        <v>1.9273</v>
      </c>
      <c r="CA235">
        <v>3.2692000000000001</v>
      </c>
      <c r="CB235">
        <v>1.1227</v>
      </c>
      <c r="CG235">
        <v>1.0330999999999999</v>
      </c>
      <c r="CH235">
        <v>0.78881999999999997</v>
      </c>
      <c r="CI235">
        <v>0.95316999999999996</v>
      </c>
      <c r="CJ235">
        <v>0.71357000000000004</v>
      </c>
      <c r="CK235">
        <v>1.2551000000000001</v>
      </c>
      <c r="CL235">
        <v>0.94306999999999996</v>
      </c>
      <c r="CM235">
        <v>1.349</v>
      </c>
      <c r="CN235">
        <v>1.2831999999999999</v>
      </c>
      <c r="CO235">
        <v>1.1104000000000001</v>
      </c>
      <c r="CP235">
        <v>0.78271999999999997</v>
      </c>
      <c r="CQ235">
        <v>1.3068</v>
      </c>
      <c r="CR235">
        <v>0.57830000000000004</v>
      </c>
    </row>
    <row r="236" spans="3:96" x14ac:dyDescent="0.2">
      <c r="C236">
        <v>5.4260999999999999</v>
      </c>
      <c r="D236">
        <v>4.1044999999999998</v>
      </c>
      <c r="E236">
        <v>6.6496000000000004</v>
      </c>
      <c r="F236">
        <v>5.1201999999999996</v>
      </c>
      <c r="G236">
        <v>8.0435999999999996</v>
      </c>
      <c r="H236">
        <v>4.7165999999999997</v>
      </c>
      <c r="I236">
        <v>6.9039000000000001</v>
      </c>
      <c r="J236">
        <v>3.8277000000000001</v>
      </c>
      <c r="K236">
        <v>6.0045000000000002</v>
      </c>
      <c r="L236">
        <v>1.3252999999999999</v>
      </c>
      <c r="M236">
        <v>6.0340999999999996</v>
      </c>
      <c r="N236">
        <v>4.9686000000000003</v>
      </c>
      <c r="S236">
        <v>1.6321000000000001</v>
      </c>
      <c r="T236">
        <v>1.0515000000000001</v>
      </c>
      <c r="U236">
        <v>1.3943000000000001</v>
      </c>
      <c r="V236">
        <v>1.0218</v>
      </c>
      <c r="W236">
        <v>1.2569999999999999</v>
      </c>
      <c r="X236">
        <v>1.8867</v>
      </c>
      <c r="Y236">
        <v>2.2267000000000001</v>
      </c>
      <c r="Z236">
        <v>1.5993999999999999</v>
      </c>
      <c r="AA236">
        <v>1.1654</v>
      </c>
      <c r="AB236">
        <v>1.0719000000000001</v>
      </c>
      <c r="AC236">
        <v>1.6509</v>
      </c>
      <c r="AD236">
        <v>1.8675999999999999</v>
      </c>
      <c r="AJ236">
        <v>4.2051999999999996</v>
      </c>
      <c r="AK236">
        <v>0.65835999999999995</v>
      </c>
      <c r="AL236">
        <v>2.2528000000000001</v>
      </c>
      <c r="AM236">
        <v>2.5238999999999998</v>
      </c>
      <c r="AN236">
        <v>5.3529</v>
      </c>
      <c r="AO236">
        <v>5.9085999999999999</v>
      </c>
      <c r="AP236">
        <v>8.1629000000000005</v>
      </c>
      <c r="AQ236">
        <v>5.4317000000000002</v>
      </c>
      <c r="AR236">
        <v>5.6098999999999997</v>
      </c>
      <c r="AS236">
        <v>2.2854000000000001</v>
      </c>
      <c r="AT236">
        <v>4.7220000000000004</v>
      </c>
      <c r="AU236">
        <v>4.8818999999999999</v>
      </c>
      <c r="AZ236">
        <v>1.1012999999999999</v>
      </c>
      <c r="BA236">
        <v>0.56096999999999997</v>
      </c>
      <c r="BB236">
        <v>1.0135000000000001</v>
      </c>
      <c r="BC236">
        <v>1.1646000000000001</v>
      </c>
      <c r="BD236">
        <v>0.72467000000000004</v>
      </c>
      <c r="BE236">
        <v>1.3813</v>
      </c>
      <c r="BF236">
        <v>2.1006</v>
      </c>
      <c r="BG236">
        <v>1.8077000000000001</v>
      </c>
      <c r="BH236">
        <v>1.899</v>
      </c>
      <c r="BI236">
        <v>0.8427</v>
      </c>
      <c r="BJ236">
        <v>1.1335</v>
      </c>
      <c r="BK236">
        <v>1.2979000000000001</v>
      </c>
      <c r="BQ236">
        <v>2.2069999999999999</v>
      </c>
      <c r="BR236">
        <v>1.133</v>
      </c>
      <c r="BS236">
        <v>1.5074000000000001</v>
      </c>
      <c r="BT236">
        <v>2.2553999999999998</v>
      </c>
      <c r="BU236">
        <v>3.1456</v>
      </c>
      <c r="BV236">
        <v>2.8355000000000001</v>
      </c>
      <c r="BW236">
        <v>4.2687999999999997</v>
      </c>
      <c r="BX236">
        <v>3.6707000000000001</v>
      </c>
      <c r="BY236">
        <v>1.0192000000000001</v>
      </c>
      <c r="BZ236">
        <v>1.0487</v>
      </c>
      <c r="CA236">
        <v>2.71</v>
      </c>
      <c r="CB236">
        <v>1.3138000000000001</v>
      </c>
      <c r="CG236">
        <v>1.0972</v>
      </c>
      <c r="CH236">
        <v>0.70672000000000001</v>
      </c>
      <c r="CI236">
        <v>0.82952999999999999</v>
      </c>
      <c r="CJ236">
        <v>0.66517000000000004</v>
      </c>
      <c r="CK236">
        <v>1.1089</v>
      </c>
      <c r="CL236">
        <v>1.3019000000000001</v>
      </c>
      <c r="CM236">
        <v>1.7010000000000001</v>
      </c>
      <c r="CN236">
        <v>1.2683</v>
      </c>
      <c r="CO236">
        <v>0.74070999999999998</v>
      </c>
      <c r="CP236">
        <v>0.62397000000000002</v>
      </c>
      <c r="CQ236">
        <v>1.0766</v>
      </c>
      <c r="CR236">
        <v>0.71660000000000001</v>
      </c>
    </row>
    <row r="237" spans="3:96" x14ac:dyDescent="0.2">
      <c r="C237">
        <v>7.6665000000000001</v>
      </c>
      <c r="D237">
        <v>2.8424999999999998</v>
      </c>
      <c r="E237">
        <v>10.284000000000001</v>
      </c>
      <c r="F237">
        <v>4.8880999999999997</v>
      </c>
      <c r="G237">
        <v>6.8090000000000002</v>
      </c>
      <c r="H237">
        <v>5.0734000000000004</v>
      </c>
      <c r="I237">
        <v>6.8571</v>
      </c>
      <c r="J237">
        <v>3.3010999999999999</v>
      </c>
      <c r="K237">
        <v>5.7085999999999997</v>
      </c>
      <c r="L237">
        <v>1.5490999999999999</v>
      </c>
      <c r="M237">
        <v>4.1243999999999996</v>
      </c>
      <c r="N237">
        <v>5.4074</v>
      </c>
      <c r="S237">
        <v>1.3857999999999999</v>
      </c>
      <c r="T237">
        <v>1.0648</v>
      </c>
      <c r="U237">
        <v>1.5624</v>
      </c>
      <c r="V237">
        <v>0.98809000000000002</v>
      </c>
      <c r="W237">
        <v>1.1433</v>
      </c>
      <c r="X237">
        <v>1.89</v>
      </c>
      <c r="Y237">
        <v>2.2616999999999998</v>
      </c>
      <c r="Z237">
        <v>1.4913000000000001</v>
      </c>
      <c r="AA237">
        <v>1.2850999999999999</v>
      </c>
      <c r="AB237">
        <v>0.87017999999999995</v>
      </c>
      <c r="AC237">
        <v>1.7528999999999999</v>
      </c>
      <c r="AD237">
        <v>1.9767999999999999</v>
      </c>
      <c r="AJ237">
        <v>3.8763000000000001</v>
      </c>
      <c r="AK237">
        <v>0.74958000000000002</v>
      </c>
      <c r="AL237">
        <v>2.4786000000000001</v>
      </c>
      <c r="AM237">
        <v>2.9799000000000002</v>
      </c>
      <c r="AN237">
        <v>2.8795999999999999</v>
      </c>
      <c r="AO237">
        <v>4.2091000000000003</v>
      </c>
      <c r="AP237">
        <v>8.6714000000000002</v>
      </c>
      <c r="AQ237">
        <v>5.4485999999999999</v>
      </c>
      <c r="AR237">
        <v>7.1687000000000003</v>
      </c>
      <c r="AS237">
        <v>4.2217000000000002</v>
      </c>
      <c r="AT237">
        <v>4.9326999999999996</v>
      </c>
      <c r="AU237">
        <v>7.1272000000000002</v>
      </c>
      <c r="AZ237">
        <v>0.96592999999999996</v>
      </c>
      <c r="BA237">
        <v>0.61729999999999996</v>
      </c>
      <c r="BB237">
        <v>0.86414000000000002</v>
      </c>
      <c r="BC237">
        <v>1.1497999999999999</v>
      </c>
      <c r="BD237">
        <v>0.86553999999999998</v>
      </c>
      <c r="BE237">
        <v>1.1830000000000001</v>
      </c>
      <c r="BF237">
        <v>1.7582</v>
      </c>
      <c r="BG237">
        <v>1.9990000000000001</v>
      </c>
      <c r="BH237">
        <v>1.4289000000000001</v>
      </c>
      <c r="BI237">
        <v>1.0539000000000001</v>
      </c>
      <c r="BJ237">
        <v>1.1344000000000001</v>
      </c>
      <c r="BK237">
        <v>1.6836</v>
      </c>
      <c r="BQ237">
        <v>4.6303999999999998</v>
      </c>
      <c r="BR237">
        <v>1.0418000000000001</v>
      </c>
      <c r="BS237">
        <v>1.9902</v>
      </c>
      <c r="BT237">
        <v>1.99</v>
      </c>
      <c r="BU237">
        <v>2.8359000000000001</v>
      </c>
      <c r="BV237">
        <v>3.1168999999999998</v>
      </c>
      <c r="BW237">
        <v>4.0701000000000001</v>
      </c>
      <c r="BX237">
        <v>2.9007999999999998</v>
      </c>
      <c r="BY237">
        <v>1.3045</v>
      </c>
      <c r="BZ237">
        <v>0.78195000000000003</v>
      </c>
      <c r="CA237">
        <v>2.3677999999999999</v>
      </c>
      <c r="CB237">
        <v>1.623</v>
      </c>
      <c r="CG237">
        <v>1.1281000000000001</v>
      </c>
      <c r="CH237">
        <v>0.64612000000000003</v>
      </c>
      <c r="CI237">
        <v>1.0062</v>
      </c>
      <c r="CJ237">
        <v>0.66546000000000005</v>
      </c>
      <c r="CK237">
        <v>1.1915</v>
      </c>
      <c r="CL237">
        <v>1.0578000000000001</v>
      </c>
      <c r="CM237">
        <v>1.401</v>
      </c>
      <c r="CN237">
        <v>1.3621000000000001</v>
      </c>
      <c r="CO237">
        <v>1.0578000000000001</v>
      </c>
      <c r="CP237">
        <v>0.62129000000000001</v>
      </c>
      <c r="CQ237">
        <v>1.2849999999999999</v>
      </c>
      <c r="CR237">
        <v>0.72336</v>
      </c>
    </row>
    <row r="238" spans="3:96" x14ac:dyDescent="0.2">
      <c r="C238">
        <v>9.3248999999999995</v>
      </c>
      <c r="D238">
        <v>4.335</v>
      </c>
      <c r="E238">
        <v>6.3422999999999998</v>
      </c>
      <c r="F238">
        <v>5.1950000000000003</v>
      </c>
      <c r="G238">
        <v>6.3654000000000002</v>
      </c>
      <c r="H238">
        <v>5.1002999999999998</v>
      </c>
      <c r="I238">
        <v>6.6731999999999996</v>
      </c>
      <c r="J238">
        <v>4.2046000000000001</v>
      </c>
      <c r="K238">
        <v>5.2446999999999999</v>
      </c>
      <c r="L238">
        <v>2.2393000000000001</v>
      </c>
      <c r="M238">
        <v>5.19</v>
      </c>
      <c r="N238">
        <v>5.8574999999999999</v>
      </c>
      <c r="S238">
        <v>1.5265</v>
      </c>
      <c r="T238">
        <v>1.1060000000000001</v>
      </c>
      <c r="U238">
        <v>1.3230999999999999</v>
      </c>
      <c r="V238">
        <v>1.0817000000000001</v>
      </c>
      <c r="W238">
        <v>1.3277000000000001</v>
      </c>
      <c r="X238">
        <v>1.8385</v>
      </c>
      <c r="Y238">
        <v>1.9034</v>
      </c>
      <c r="Z238">
        <v>2.0049000000000001</v>
      </c>
      <c r="AA238">
        <v>1.5482</v>
      </c>
      <c r="AB238">
        <v>0.87426000000000004</v>
      </c>
      <c r="AC238">
        <v>1.8005</v>
      </c>
      <c r="AD238">
        <v>2.0202</v>
      </c>
      <c r="AJ238">
        <v>3.4946999999999999</v>
      </c>
      <c r="AK238">
        <v>0.90376999999999996</v>
      </c>
      <c r="AL238">
        <v>2.5430999999999999</v>
      </c>
      <c r="AM238">
        <v>3.1265999999999998</v>
      </c>
      <c r="AN238">
        <v>3.6918000000000002</v>
      </c>
      <c r="AO238">
        <v>1.1244000000000001</v>
      </c>
      <c r="AP238">
        <v>6.6085000000000003</v>
      </c>
      <c r="AQ238">
        <v>5.1463000000000001</v>
      </c>
      <c r="AR238">
        <v>5.5913000000000004</v>
      </c>
      <c r="AS238">
        <v>4.4703999999999997</v>
      </c>
      <c r="AT238">
        <v>5.3094999999999999</v>
      </c>
      <c r="AU238">
        <v>5.0999999999999996</v>
      </c>
      <c r="AZ238">
        <v>0.95313000000000003</v>
      </c>
      <c r="BA238">
        <v>0.55849000000000004</v>
      </c>
      <c r="BB238">
        <v>1.0551999999999999</v>
      </c>
      <c r="BC238">
        <v>1.0791999999999999</v>
      </c>
      <c r="BD238">
        <v>1.0551999999999999</v>
      </c>
      <c r="BE238">
        <v>0.92469000000000001</v>
      </c>
      <c r="BF238">
        <v>1.5743</v>
      </c>
      <c r="BG238">
        <v>2.2006999999999999</v>
      </c>
      <c r="BH238">
        <v>1.5276000000000001</v>
      </c>
      <c r="BI238">
        <v>1.4537</v>
      </c>
      <c r="BJ238">
        <v>1.7219</v>
      </c>
      <c r="BK238">
        <v>1.3273999999999999</v>
      </c>
      <c r="BQ238">
        <v>6.6787999999999998</v>
      </c>
      <c r="BR238">
        <v>1.4007000000000001</v>
      </c>
      <c r="BS238">
        <v>2.9630999999999998</v>
      </c>
      <c r="BT238">
        <v>2.4110999999999998</v>
      </c>
      <c r="BU238">
        <v>3.0426000000000002</v>
      </c>
      <c r="BV238">
        <v>5.3179999999999996</v>
      </c>
      <c r="BW238">
        <v>3.3820999999999999</v>
      </c>
      <c r="BX238">
        <v>3.4554</v>
      </c>
      <c r="BY238">
        <v>1.1931</v>
      </c>
      <c r="BZ238">
        <v>1.1002000000000001</v>
      </c>
      <c r="CA238">
        <v>4.1711999999999998</v>
      </c>
      <c r="CB238">
        <v>2.3281999999999998</v>
      </c>
      <c r="CG238">
        <v>0.98900999999999994</v>
      </c>
      <c r="CH238">
        <v>0.59126000000000001</v>
      </c>
      <c r="CI238">
        <v>1.1471</v>
      </c>
      <c r="CJ238">
        <v>0.65551000000000004</v>
      </c>
      <c r="CK238">
        <v>1.5137</v>
      </c>
      <c r="CL238">
        <v>1.3693</v>
      </c>
      <c r="CM238">
        <v>1.0815999999999999</v>
      </c>
      <c r="CN238">
        <v>1.6154999999999999</v>
      </c>
      <c r="CO238">
        <v>0.88971999999999996</v>
      </c>
      <c r="CP238">
        <v>0.75892000000000004</v>
      </c>
      <c r="CQ238">
        <v>1.4666999999999999</v>
      </c>
      <c r="CR238">
        <v>0.74351</v>
      </c>
    </row>
    <row r="239" spans="3:96" x14ac:dyDescent="0.2">
      <c r="C239">
        <v>8.9222000000000001</v>
      </c>
      <c r="D239">
        <v>4.0262000000000002</v>
      </c>
      <c r="E239">
        <v>9.0504999999999995</v>
      </c>
      <c r="F239">
        <v>4.2130000000000001</v>
      </c>
      <c r="G239">
        <v>3.5173999999999999</v>
      </c>
      <c r="H239">
        <v>4.5354999999999999</v>
      </c>
      <c r="I239">
        <v>6.9074999999999998</v>
      </c>
      <c r="J239">
        <v>3.7766999999999999</v>
      </c>
      <c r="K239">
        <v>4.7251000000000003</v>
      </c>
      <c r="L239">
        <v>1.9403999999999999</v>
      </c>
      <c r="M239">
        <v>4.5228999999999999</v>
      </c>
      <c r="N239">
        <v>6.0422000000000002</v>
      </c>
      <c r="S239">
        <v>1.3207</v>
      </c>
      <c r="T239">
        <v>1.0021</v>
      </c>
      <c r="U239">
        <v>1.4658</v>
      </c>
      <c r="V239">
        <v>1.0552999999999999</v>
      </c>
      <c r="W239">
        <v>1.35</v>
      </c>
      <c r="X239">
        <v>1.6217999999999999</v>
      </c>
      <c r="Y239">
        <v>1.9358</v>
      </c>
      <c r="Z239">
        <v>2.2822</v>
      </c>
      <c r="AA239">
        <v>1.4261999999999999</v>
      </c>
      <c r="AB239">
        <v>1.0422</v>
      </c>
      <c r="AC239">
        <v>1.8492999999999999</v>
      </c>
      <c r="AD239">
        <v>1.6722999999999999</v>
      </c>
      <c r="AJ239">
        <v>3.1808999999999998</v>
      </c>
      <c r="AK239">
        <v>0.62104000000000004</v>
      </c>
      <c r="AL239">
        <v>2.6417999999999999</v>
      </c>
      <c r="AM239">
        <v>3.2972999999999999</v>
      </c>
      <c r="AN239">
        <v>2.4624000000000001</v>
      </c>
      <c r="AO239">
        <v>1.6216999999999999</v>
      </c>
      <c r="AP239">
        <v>6.6193</v>
      </c>
      <c r="AQ239">
        <v>5.2847999999999997</v>
      </c>
      <c r="AR239">
        <v>5.7655000000000003</v>
      </c>
      <c r="AS239">
        <v>4.2747999999999999</v>
      </c>
      <c r="AT239">
        <v>5.0903</v>
      </c>
      <c r="AU239">
        <v>4.5883000000000003</v>
      </c>
      <c r="AZ239">
        <v>0.95062000000000002</v>
      </c>
      <c r="BA239">
        <v>0.55005999999999999</v>
      </c>
      <c r="BB239">
        <v>1.0358000000000001</v>
      </c>
      <c r="BC239">
        <v>1.1586000000000001</v>
      </c>
      <c r="BD239">
        <v>0.89944999999999997</v>
      </c>
      <c r="BE239">
        <v>0.95899999999999996</v>
      </c>
      <c r="BF239">
        <v>2.1492</v>
      </c>
      <c r="BG239">
        <v>1.649</v>
      </c>
      <c r="BH239">
        <v>1.2385999999999999</v>
      </c>
      <c r="BI239">
        <v>1.45</v>
      </c>
      <c r="BJ239">
        <v>1.625</v>
      </c>
      <c r="BK239">
        <v>1.5852999999999999</v>
      </c>
      <c r="BQ239">
        <v>3.6655000000000002</v>
      </c>
      <c r="BR239">
        <v>1.1059000000000001</v>
      </c>
      <c r="BS239">
        <v>1.7709999999999999</v>
      </c>
      <c r="BT239">
        <v>3.2421000000000002</v>
      </c>
      <c r="BU239">
        <v>3.5377000000000001</v>
      </c>
      <c r="BV239">
        <v>3.9238</v>
      </c>
      <c r="BW239">
        <v>4.7615999999999996</v>
      </c>
      <c r="BX239">
        <v>3.9803000000000002</v>
      </c>
      <c r="BY239">
        <v>1.1157999999999999</v>
      </c>
      <c r="BZ239">
        <v>1.6963999999999999</v>
      </c>
      <c r="CA239">
        <v>3.7403</v>
      </c>
      <c r="CB239">
        <v>2.2181000000000002</v>
      </c>
      <c r="CG239">
        <v>0.98860999999999999</v>
      </c>
      <c r="CH239">
        <v>0.69733000000000001</v>
      </c>
      <c r="CI239">
        <v>1.0398000000000001</v>
      </c>
      <c r="CJ239">
        <v>0.85370000000000001</v>
      </c>
      <c r="CK239">
        <v>1.2069000000000001</v>
      </c>
      <c r="CL239">
        <v>1.3643000000000001</v>
      </c>
      <c r="CM239">
        <v>1.3452</v>
      </c>
      <c r="CN239">
        <v>1.3915</v>
      </c>
      <c r="CO239">
        <v>0.87409000000000003</v>
      </c>
      <c r="CP239">
        <v>0.60121999999999998</v>
      </c>
      <c r="CQ239">
        <v>1.2370000000000001</v>
      </c>
      <c r="CR239">
        <v>0.73731999999999998</v>
      </c>
    </row>
    <row r="240" spans="3:96" x14ac:dyDescent="0.2">
      <c r="C240">
        <v>9.3363999999999994</v>
      </c>
      <c r="D240">
        <v>2.4809999999999999</v>
      </c>
      <c r="E240">
        <v>9.3114000000000008</v>
      </c>
      <c r="F240">
        <v>3.2502</v>
      </c>
      <c r="G240">
        <v>4.7926000000000002</v>
      </c>
      <c r="H240">
        <v>5.0865</v>
      </c>
      <c r="I240">
        <v>8.5349000000000004</v>
      </c>
      <c r="J240">
        <v>3.0438000000000001</v>
      </c>
      <c r="K240">
        <v>3.7155999999999998</v>
      </c>
      <c r="L240">
        <v>1.5607</v>
      </c>
      <c r="M240">
        <v>6.9970999999999997</v>
      </c>
      <c r="N240">
        <v>5.4991000000000003</v>
      </c>
      <c r="S240">
        <v>1.1472</v>
      </c>
      <c r="T240">
        <v>0.94330999999999998</v>
      </c>
      <c r="U240">
        <v>1.4970000000000001</v>
      </c>
      <c r="V240">
        <v>1.0825</v>
      </c>
      <c r="W240">
        <v>1.3448</v>
      </c>
      <c r="X240">
        <v>2.0693000000000001</v>
      </c>
      <c r="Y240">
        <v>1.7834000000000001</v>
      </c>
      <c r="Z240">
        <v>1.7459</v>
      </c>
      <c r="AA240">
        <v>1.4346000000000001</v>
      </c>
      <c r="AB240">
        <v>0.86075000000000002</v>
      </c>
      <c r="AC240">
        <v>2.1840000000000002</v>
      </c>
      <c r="AD240">
        <v>1.8924000000000001</v>
      </c>
      <c r="AJ240">
        <v>2.8578999999999999</v>
      </c>
      <c r="AK240">
        <v>0.76471999999999996</v>
      </c>
      <c r="AL240">
        <v>2.2235999999999998</v>
      </c>
      <c r="AM240">
        <v>3.7587000000000002</v>
      </c>
      <c r="AN240">
        <v>2.6183000000000001</v>
      </c>
      <c r="AO240">
        <v>3.9514999999999998</v>
      </c>
      <c r="AP240">
        <v>6.0970000000000004</v>
      </c>
      <c r="AQ240">
        <v>4.4055</v>
      </c>
      <c r="AR240">
        <v>7.4221000000000004</v>
      </c>
      <c r="AS240">
        <v>3.4481999999999999</v>
      </c>
      <c r="AT240">
        <v>4.5237999999999996</v>
      </c>
      <c r="AU240">
        <v>6.1977000000000002</v>
      </c>
      <c r="AZ240">
        <v>0.96743999999999997</v>
      </c>
      <c r="BA240">
        <v>0.58338000000000001</v>
      </c>
      <c r="BB240">
        <v>1.2102999999999999</v>
      </c>
      <c r="BC240">
        <v>1.3613999999999999</v>
      </c>
      <c r="BD240">
        <v>0.83035999999999999</v>
      </c>
      <c r="BE240">
        <v>1.0905</v>
      </c>
      <c r="BF240">
        <v>2.5693999999999999</v>
      </c>
      <c r="BG240">
        <v>1.9409000000000001</v>
      </c>
      <c r="BH240">
        <v>1.7349000000000001</v>
      </c>
      <c r="BI240">
        <v>1.1453</v>
      </c>
      <c r="BJ240">
        <v>1.7675000000000001</v>
      </c>
      <c r="BK240">
        <v>1.1153</v>
      </c>
      <c r="BQ240">
        <v>2.5392999999999999</v>
      </c>
      <c r="BR240">
        <v>0.84667000000000003</v>
      </c>
      <c r="BS240">
        <v>1.9471000000000001</v>
      </c>
      <c r="BT240">
        <v>7.0945</v>
      </c>
      <c r="BU240">
        <v>3.2886000000000002</v>
      </c>
      <c r="BV240">
        <v>3.5383</v>
      </c>
      <c r="BW240">
        <v>6.0114999999999998</v>
      </c>
      <c r="BX240">
        <v>2.7288999999999999</v>
      </c>
      <c r="BY240">
        <v>1.5462</v>
      </c>
      <c r="BZ240">
        <v>2.3262999999999998</v>
      </c>
      <c r="CA240">
        <v>4.9554999999999998</v>
      </c>
      <c r="CB240">
        <v>2.5371999999999999</v>
      </c>
      <c r="CG240">
        <v>1.0091000000000001</v>
      </c>
      <c r="CH240">
        <v>0.72902999999999996</v>
      </c>
      <c r="CI240">
        <v>0.90197000000000005</v>
      </c>
      <c r="CJ240">
        <v>0.95430999999999999</v>
      </c>
      <c r="CK240">
        <v>1.016</v>
      </c>
      <c r="CL240">
        <v>1.4211</v>
      </c>
      <c r="CM240">
        <v>1.4544999999999999</v>
      </c>
      <c r="CN240">
        <v>1.3684000000000001</v>
      </c>
      <c r="CO240">
        <v>0.97867000000000004</v>
      </c>
      <c r="CP240">
        <v>0.77673000000000003</v>
      </c>
      <c r="CQ240">
        <v>1.0825</v>
      </c>
      <c r="CR240">
        <v>0.89809000000000005</v>
      </c>
    </row>
    <row r="241" spans="3:96" x14ac:dyDescent="0.2">
      <c r="C241">
        <v>6.3433999999999999</v>
      </c>
      <c r="D241">
        <v>2.1676000000000002</v>
      </c>
      <c r="E241">
        <v>9.5973000000000006</v>
      </c>
      <c r="F241">
        <v>4.0110000000000001</v>
      </c>
      <c r="G241">
        <v>4.7066999999999997</v>
      </c>
      <c r="H241">
        <v>8.4024000000000001</v>
      </c>
      <c r="I241">
        <v>6.3681999999999999</v>
      </c>
      <c r="J241">
        <v>4.4741999999999997</v>
      </c>
      <c r="K241">
        <v>3.8853</v>
      </c>
      <c r="L241">
        <v>0.91364000000000001</v>
      </c>
      <c r="M241">
        <v>5.4214000000000002</v>
      </c>
      <c r="N241">
        <v>5.7012</v>
      </c>
      <c r="S241">
        <v>1.1959</v>
      </c>
      <c r="T241">
        <v>0.90713999999999995</v>
      </c>
      <c r="U241">
        <v>1.7399</v>
      </c>
      <c r="V241">
        <v>1.0965</v>
      </c>
      <c r="W241">
        <v>1.4576</v>
      </c>
      <c r="X241">
        <v>2.1118000000000001</v>
      </c>
      <c r="Y241">
        <v>2.0981999999999998</v>
      </c>
      <c r="Z241">
        <v>2.2517999999999998</v>
      </c>
      <c r="AA241">
        <v>1.3444</v>
      </c>
      <c r="AB241">
        <v>0.56057000000000001</v>
      </c>
      <c r="AC241">
        <v>1.591</v>
      </c>
      <c r="AD241">
        <v>1.6378999999999999</v>
      </c>
      <c r="AJ241">
        <v>2.0613000000000001</v>
      </c>
      <c r="AK241">
        <v>1.0168999999999999</v>
      </c>
      <c r="AL241">
        <v>2.419</v>
      </c>
      <c r="AM241">
        <v>3.4918999999999998</v>
      </c>
      <c r="AN241">
        <v>4.1436999999999999</v>
      </c>
      <c r="AO241">
        <v>3.3391000000000002</v>
      </c>
      <c r="AP241">
        <v>6.9964000000000004</v>
      </c>
      <c r="AQ241">
        <v>4.4698000000000002</v>
      </c>
      <c r="AR241">
        <v>5.8461999999999996</v>
      </c>
      <c r="AS241">
        <v>3.5929000000000002</v>
      </c>
      <c r="AT241">
        <v>4.9824999999999999</v>
      </c>
      <c r="AU241">
        <v>7.6199000000000003</v>
      </c>
      <c r="AZ241">
        <v>0.88385000000000002</v>
      </c>
      <c r="BA241">
        <v>0.65386</v>
      </c>
      <c r="BB241">
        <v>1.133</v>
      </c>
      <c r="BC241">
        <v>1.0431999999999999</v>
      </c>
      <c r="BD241">
        <v>0.98016999999999999</v>
      </c>
      <c r="BE241">
        <v>1.1023000000000001</v>
      </c>
      <c r="BF241">
        <v>2.8264999999999998</v>
      </c>
      <c r="BG241">
        <v>2.1133999999999999</v>
      </c>
      <c r="BH241">
        <v>1.1528</v>
      </c>
      <c r="BI241">
        <v>1.4228000000000001</v>
      </c>
      <c r="BJ241">
        <v>1.4802999999999999</v>
      </c>
      <c r="BK241">
        <v>1.7354000000000001</v>
      </c>
      <c r="BQ241">
        <v>3.2717000000000001</v>
      </c>
      <c r="BR241">
        <v>0.73607999999999996</v>
      </c>
      <c r="BS241">
        <v>2.6467999999999998</v>
      </c>
      <c r="BT241">
        <v>7.3955000000000002</v>
      </c>
      <c r="BU241">
        <v>1.4196</v>
      </c>
      <c r="BV241">
        <v>3.5200999999999998</v>
      </c>
      <c r="BW241">
        <v>4.4381000000000004</v>
      </c>
      <c r="BX241">
        <v>2.7528000000000001</v>
      </c>
      <c r="BY241">
        <v>1.7934000000000001</v>
      </c>
      <c r="BZ241">
        <v>1.8451</v>
      </c>
      <c r="CA241">
        <v>3.137</v>
      </c>
      <c r="CB241">
        <v>1.5589999999999999</v>
      </c>
      <c r="CG241">
        <v>0.92886999999999997</v>
      </c>
      <c r="CH241">
        <v>0.63666999999999996</v>
      </c>
      <c r="CI241">
        <v>0.97443000000000002</v>
      </c>
      <c r="CJ241">
        <v>1.1000000000000001</v>
      </c>
      <c r="CK241">
        <v>1.2803</v>
      </c>
      <c r="CL241">
        <v>1.1402000000000001</v>
      </c>
      <c r="CM241">
        <v>1.1107</v>
      </c>
      <c r="CN241">
        <v>1.198</v>
      </c>
      <c r="CO241">
        <v>0.83552000000000004</v>
      </c>
      <c r="CP241">
        <v>0.82447999999999999</v>
      </c>
      <c r="CQ241">
        <v>1.2136</v>
      </c>
      <c r="CR241">
        <v>0.78142</v>
      </c>
    </row>
    <row r="242" spans="3:96" x14ac:dyDescent="0.2">
      <c r="C242">
        <v>6.6440999999999999</v>
      </c>
      <c r="D242">
        <v>3.6922999999999999</v>
      </c>
      <c r="E242">
        <v>6.5728999999999997</v>
      </c>
      <c r="F242">
        <v>3.7806999999999999</v>
      </c>
      <c r="G242">
        <v>5.9946000000000002</v>
      </c>
      <c r="H242">
        <v>6.7481999999999998</v>
      </c>
      <c r="I242">
        <v>6.2160000000000002</v>
      </c>
      <c r="J242">
        <v>5.7900999999999998</v>
      </c>
      <c r="K242">
        <v>4.7065000000000001</v>
      </c>
      <c r="L242">
        <v>0.97280999999999995</v>
      </c>
      <c r="M242">
        <v>8.0190999999999999</v>
      </c>
      <c r="N242">
        <v>6.7234999999999996</v>
      </c>
      <c r="S242">
        <v>1.3944000000000001</v>
      </c>
      <c r="T242">
        <v>1.1114999999999999</v>
      </c>
      <c r="U242">
        <v>1.2972999999999999</v>
      </c>
      <c r="V242">
        <v>1.3835</v>
      </c>
      <c r="W242">
        <v>1.2398</v>
      </c>
      <c r="X242">
        <v>2.3180999999999998</v>
      </c>
      <c r="Y242">
        <v>2.4022000000000001</v>
      </c>
      <c r="Z242">
        <v>2.0407000000000002</v>
      </c>
      <c r="AA242">
        <v>1.9623999999999999</v>
      </c>
      <c r="AB242">
        <v>0.62702000000000002</v>
      </c>
      <c r="AC242">
        <v>2.1379000000000001</v>
      </c>
      <c r="AD242">
        <v>1.9529000000000001</v>
      </c>
      <c r="AJ242">
        <v>1.1944999999999999</v>
      </c>
      <c r="AK242">
        <v>1.7151000000000001</v>
      </c>
      <c r="AL242">
        <v>3.2614999999999998</v>
      </c>
      <c r="AM242">
        <v>2.8456000000000001</v>
      </c>
      <c r="AN242">
        <v>3.1526000000000001</v>
      </c>
      <c r="AO242">
        <v>1.6496999999999999</v>
      </c>
      <c r="AP242">
        <v>8.1198999999999995</v>
      </c>
      <c r="AQ242">
        <v>4.2</v>
      </c>
      <c r="AR242">
        <v>6.4809999999999999</v>
      </c>
      <c r="AS242">
        <v>4.5736999999999997</v>
      </c>
      <c r="AT242">
        <v>6.7298999999999998</v>
      </c>
      <c r="AU242">
        <v>6.1794000000000002</v>
      </c>
      <c r="AZ242">
        <v>0.71719999999999995</v>
      </c>
      <c r="BA242">
        <v>0.67308999999999997</v>
      </c>
      <c r="BB242">
        <v>1.3376999999999999</v>
      </c>
      <c r="BC242">
        <v>0.84748000000000001</v>
      </c>
      <c r="BD242">
        <v>0.97011999999999998</v>
      </c>
      <c r="BE242">
        <v>1.0545</v>
      </c>
      <c r="BF242">
        <v>1.8937999999999999</v>
      </c>
      <c r="BG242">
        <v>1.6984999999999999</v>
      </c>
      <c r="BH242">
        <v>1.9790000000000001</v>
      </c>
      <c r="BI242">
        <v>1.4372</v>
      </c>
      <c r="BJ242">
        <v>1.5688</v>
      </c>
      <c r="BK242">
        <v>2.0851999999999999</v>
      </c>
      <c r="BQ242">
        <v>3.9596</v>
      </c>
      <c r="BR242">
        <v>0.83613000000000004</v>
      </c>
      <c r="BS242">
        <v>2.4517000000000002</v>
      </c>
      <c r="BT242">
        <v>4.1966999999999999</v>
      </c>
      <c r="BU242">
        <v>3.1922000000000001</v>
      </c>
      <c r="BV242">
        <v>4.8765999999999998</v>
      </c>
      <c r="BW242">
        <v>3.9923999999999999</v>
      </c>
      <c r="BX242">
        <v>3.2601</v>
      </c>
      <c r="BY242">
        <v>1.0732999999999999</v>
      </c>
      <c r="BZ242">
        <v>2.6107</v>
      </c>
      <c r="CA242">
        <v>2.2404999999999999</v>
      </c>
      <c r="CB242">
        <v>2.048</v>
      </c>
      <c r="CG242">
        <v>1.1315</v>
      </c>
      <c r="CH242">
        <v>0.70094999999999996</v>
      </c>
      <c r="CI242">
        <v>1.0979000000000001</v>
      </c>
      <c r="CJ242">
        <v>0.80106999999999995</v>
      </c>
      <c r="CK242">
        <v>1.349</v>
      </c>
      <c r="CL242">
        <v>1.0488999999999999</v>
      </c>
      <c r="CM242">
        <v>1.0585</v>
      </c>
      <c r="CN242">
        <v>1.4669000000000001</v>
      </c>
      <c r="CO242">
        <v>0.86439999999999995</v>
      </c>
      <c r="CP242">
        <v>0.92773000000000005</v>
      </c>
      <c r="CQ242">
        <v>1.3439000000000001</v>
      </c>
      <c r="CR242">
        <v>0.97499000000000002</v>
      </c>
    </row>
    <row r="243" spans="3:96" x14ac:dyDescent="0.2">
      <c r="C243">
        <v>6.7404999999999999</v>
      </c>
      <c r="D243">
        <v>2.1682999999999999</v>
      </c>
      <c r="E243">
        <v>6.3647999999999998</v>
      </c>
      <c r="F243">
        <v>6.1882999999999999</v>
      </c>
      <c r="G243">
        <v>4.4157999999999999</v>
      </c>
      <c r="H243">
        <v>8.2813999999999997</v>
      </c>
      <c r="I243">
        <v>8.8010000000000002</v>
      </c>
      <c r="J243">
        <v>4.2148000000000003</v>
      </c>
      <c r="K243">
        <v>4.4286000000000003</v>
      </c>
      <c r="L243">
        <v>1.1919</v>
      </c>
      <c r="M243">
        <v>7.2622999999999998</v>
      </c>
      <c r="N243">
        <v>5.7628000000000004</v>
      </c>
      <c r="S243">
        <v>1.4317</v>
      </c>
      <c r="T243">
        <v>0.89612000000000003</v>
      </c>
      <c r="U243">
        <v>1.4107000000000001</v>
      </c>
      <c r="V243">
        <v>1.1735</v>
      </c>
      <c r="W243">
        <v>1.1047</v>
      </c>
      <c r="X243">
        <v>1.9831000000000001</v>
      </c>
      <c r="Y243">
        <v>2.3264</v>
      </c>
      <c r="Z243">
        <v>1.4897</v>
      </c>
      <c r="AA243">
        <v>1.7170000000000001</v>
      </c>
      <c r="AB243">
        <v>0.85679000000000005</v>
      </c>
      <c r="AC243">
        <v>2.4161999999999999</v>
      </c>
      <c r="AD243">
        <v>2.0036</v>
      </c>
      <c r="AJ243">
        <v>3.3982999999999999</v>
      </c>
      <c r="AK243">
        <v>1.3996999999999999</v>
      </c>
      <c r="AL243">
        <v>2.4771999999999998</v>
      </c>
      <c r="AM243">
        <v>2.4845999999999999</v>
      </c>
      <c r="AN243">
        <v>3.8597000000000001</v>
      </c>
      <c r="AO243">
        <v>5.5404</v>
      </c>
      <c r="AP243">
        <v>5.3449</v>
      </c>
      <c r="AQ243">
        <v>3.8612000000000002</v>
      </c>
      <c r="AR243">
        <v>6.0404</v>
      </c>
      <c r="AS243">
        <v>2.2027000000000001</v>
      </c>
      <c r="AT243">
        <v>6.9927000000000001</v>
      </c>
      <c r="AU243">
        <v>5.1570999999999998</v>
      </c>
      <c r="AZ243">
        <v>0.99272000000000005</v>
      </c>
      <c r="BA243">
        <v>0.71655000000000002</v>
      </c>
      <c r="BB243">
        <v>1.1486000000000001</v>
      </c>
      <c r="BC243">
        <v>0.96997</v>
      </c>
      <c r="BD243">
        <v>0.96704999999999997</v>
      </c>
      <c r="BE243">
        <v>1.49</v>
      </c>
      <c r="BF243">
        <v>1.7805</v>
      </c>
      <c r="BG243">
        <v>1.4577</v>
      </c>
      <c r="BH243">
        <v>1.2384999999999999</v>
      </c>
      <c r="BI243">
        <v>0.99761</v>
      </c>
      <c r="BJ243">
        <v>1.6238999999999999</v>
      </c>
      <c r="BK243">
        <v>1.6766000000000001</v>
      </c>
      <c r="BQ243">
        <v>4.5929000000000002</v>
      </c>
      <c r="BR243">
        <v>1.0731999999999999</v>
      </c>
      <c r="BS243">
        <v>2.3210000000000002</v>
      </c>
      <c r="BT243">
        <v>2.8742999999999999</v>
      </c>
      <c r="BU243">
        <v>2.5943999999999998</v>
      </c>
      <c r="BV243">
        <v>5.0788000000000002</v>
      </c>
      <c r="BW243">
        <v>3.1978</v>
      </c>
      <c r="BX243">
        <v>3.29</v>
      </c>
      <c r="BY243">
        <v>2.2486000000000002</v>
      </c>
      <c r="BZ243">
        <v>2.4807999999999999</v>
      </c>
      <c r="CA243">
        <v>2.9373</v>
      </c>
      <c r="CB243">
        <v>1.3955</v>
      </c>
      <c r="CG243">
        <v>1.0658000000000001</v>
      </c>
      <c r="CH243">
        <v>0.75478999999999996</v>
      </c>
      <c r="CI243">
        <v>1.0262</v>
      </c>
      <c r="CJ243">
        <v>0.92291000000000001</v>
      </c>
      <c r="CK243">
        <v>1.1798</v>
      </c>
      <c r="CL243">
        <v>1.0402</v>
      </c>
      <c r="CM243">
        <v>1.1049</v>
      </c>
      <c r="CN243">
        <v>1.2224999999999999</v>
      </c>
      <c r="CO243">
        <v>1.1214999999999999</v>
      </c>
      <c r="CP243">
        <v>0.92393999999999998</v>
      </c>
      <c r="CQ243">
        <v>1.3144</v>
      </c>
      <c r="CR243">
        <v>0.72226999999999997</v>
      </c>
    </row>
    <row r="244" spans="3:96" x14ac:dyDescent="0.2">
      <c r="C244">
        <v>8.8597999999999999</v>
      </c>
      <c r="D244">
        <v>2.4942000000000002</v>
      </c>
      <c r="E244">
        <v>10.706</v>
      </c>
      <c r="F244">
        <v>7.5467000000000004</v>
      </c>
      <c r="G244">
        <v>7.1593999999999998</v>
      </c>
      <c r="H244">
        <v>6.2629000000000001</v>
      </c>
      <c r="I244">
        <v>6.9756</v>
      </c>
      <c r="J244">
        <v>5.9196</v>
      </c>
      <c r="K244">
        <v>5.7735000000000003</v>
      </c>
      <c r="L244">
        <v>2.2946</v>
      </c>
      <c r="M244">
        <v>7.3879999999999999</v>
      </c>
      <c r="N244">
        <v>6.0738000000000003</v>
      </c>
      <c r="S244">
        <v>1.6059000000000001</v>
      </c>
      <c r="T244">
        <v>1.0588</v>
      </c>
      <c r="U244">
        <v>1.3704000000000001</v>
      </c>
      <c r="V244">
        <v>1.4735</v>
      </c>
      <c r="W244">
        <v>1.4528000000000001</v>
      </c>
      <c r="X244">
        <v>1.5989</v>
      </c>
      <c r="Y244">
        <v>2.0714999999999999</v>
      </c>
      <c r="Z244">
        <v>2.0059</v>
      </c>
      <c r="AA244">
        <v>1.6669</v>
      </c>
      <c r="AB244">
        <v>0.96108000000000005</v>
      </c>
      <c r="AC244">
        <v>1.8783000000000001</v>
      </c>
      <c r="AD244">
        <v>2.044</v>
      </c>
      <c r="AJ244">
        <v>4.7592999999999996</v>
      </c>
      <c r="AK244">
        <v>0.76624000000000003</v>
      </c>
      <c r="AL244">
        <v>2.0097999999999998</v>
      </c>
      <c r="AM244">
        <v>2.5666000000000002</v>
      </c>
      <c r="AN244">
        <v>1.7706999999999999</v>
      </c>
      <c r="AO244">
        <v>9.2117000000000004</v>
      </c>
      <c r="AP244">
        <v>3.8121999999999998</v>
      </c>
      <c r="AQ244">
        <v>4.266</v>
      </c>
      <c r="AR244">
        <v>7.9728000000000003</v>
      </c>
      <c r="AS244">
        <v>1.357</v>
      </c>
      <c r="AT244">
        <v>7.2397999999999998</v>
      </c>
      <c r="AU244">
        <v>6.4580000000000002</v>
      </c>
      <c r="AZ244">
        <v>0.90508</v>
      </c>
      <c r="BA244">
        <v>0.63414000000000004</v>
      </c>
      <c r="BB244">
        <v>1.1106</v>
      </c>
      <c r="BC244">
        <v>0.97377000000000002</v>
      </c>
      <c r="BD244">
        <v>0.83245000000000002</v>
      </c>
      <c r="BE244">
        <v>1.5208999999999999</v>
      </c>
      <c r="BF244">
        <v>1.7035</v>
      </c>
      <c r="BG244">
        <v>1.8331</v>
      </c>
      <c r="BH244">
        <v>1.6211</v>
      </c>
      <c r="BI244">
        <v>0.82928000000000002</v>
      </c>
      <c r="BJ244">
        <v>1.4774</v>
      </c>
      <c r="BK244">
        <v>1.8526</v>
      </c>
      <c r="BQ244">
        <v>4.7320000000000002</v>
      </c>
      <c r="BR244">
        <v>1.1744000000000001</v>
      </c>
      <c r="BS244">
        <v>4.4489999999999998</v>
      </c>
      <c r="BT244">
        <v>2.8086000000000002</v>
      </c>
      <c r="BU244">
        <v>2.8393999999999999</v>
      </c>
      <c r="BV244">
        <v>5.8404999999999996</v>
      </c>
      <c r="BW244">
        <v>3.1873</v>
      </c>
      <c r="BX244">
        <v>2.8256999999999999</v>
      </c>
      <c r="BY244">
        <v>2.4609999999999999</v>
      </c>
      <c r="BZ244">
        <v>2.4893000000000001</v>
      </c>
      <c r="CA244">
        <v>2.8475000000000001</v>
      </c>
      <c r="CB244">
        <v>2.1903999999999999</v>
      </c>
      <c r="CG244">
        <v>1.159</v>
      </c>
      <c r="CH244">
        <v>0.87770999999999999</v>
      </c>
      <c r="CI244">
        <v>1.0482</v>
      </c>
      <c r="CJ244">
        <v>0.78288000000000002</v>
      </c>
      <c r="CK244">
        <v>1.4176</v>
      </c>
      <c r="CL244">
        <v>1.2471000000000001</v>
      </c>
      <c r="CM244">
        <v>1.0778000000000001</v>
      </c>
      <c r="CN244">
        <v>0.95143999999999995</v>
      </c>
      <c r="CO244">
        <v>0.98097000000000001</v>
      </c>
      <c r="CP244">
        <v>0.80356000000000005</v>
      </c>
      <c r="CQ244">
        <v>1.2755000000000001</v>
      </c>
      <c r="CR244">
        <v>0.80318999999999996</v>
      </c>
    </row>
    <row r="245" spans="3:96" x14ac:dyDescent="0.2">
      <c r="C245">
        <v>7.7690000000000001</v>
      </c>
      <c r="D245">
        <v>2.4108999999999998</v>
      </c>
      <c r="E245">
        <v>7.5837000000000003</v>
      </c>
      <c r="F245">
        <v>7.1531000000000002</v>
      </c>
      <c r="G245">
        <v>7.6264000000000003</v>
      </c>
      <c r="H245">
        <v>5.7667000000000002</v>
      </c>
      <c r="I245">
        <v>6.5110000000000001</v>
      </c>
      <c r="J245">
        <v>6.2821999999999996</v>
      </c>
      <c r="K245">
        <v>5.2820999999999998</v>
      </c>
      <c r="L245">
        <v>2.6825000000000001</v>
      </c>
      <c r="M245">
        <v>6.5975000000000001</v>
      </c>
      <c r="N245">
        <v>7.5336999999999996</v>
      </c>
      <c r="S245">
        <v>1.3182</v>
      </c>
      <c r="T245">
        <v>0.86631000000000002</v>
      </c>
      <c r="U245">
        <v>1.3266</v>
      </c>
      <c r="V245">
        <v>1.2795000000000001</v>
      </c>
      <c r="W245">
        <v>1.5972</v>
      </c>
      <c r="X245">
        <v>1.3993</v>
      </c>
      <c r="Y245">
        <v>1.6123000000000001</v>
      </c>
      <c r="Z245">
        <v>1.7887</v>
      </c>
      <c r="AA245">
        <v>1.4495</v>
      </c>
      <c r="AB245">
        <v>0.83028999999999997</v>
      </c>
      <c r="AC245">
        <v>2.3544</v>
      </c>
      <c r="AD245">
        <v>1.7793000000000001</v>
      </c>
      <c r="AJ245">
        <v>3.81</v>
      </c>
      <c r="AK245">
        <v>0.66429000000000005</v>
      </c>
      <c r="AL245">
        <v>3.2012</v>
      </c>
      <c r="AM245">
        <v>2.4658000000000002</v>
      </c>
      <c r="AN245">
        <v>5.2271000000000001</v>
      </c>
      <c r="AO245">
        <v>8.8257999999999992</v>
      </c>
      <c r="AP245">
        <v>6.1148999999999996</v>
      </c>
      <c r="AQ245">
        <v>6.9485999999999999</v>
      </c>
      <c r="AR245">
        <v>8.0267999999999997</v>
      </c>
      <c r="AS245">
        <v>1.4657</v>
      </c>
      <c r="AT245">
        <v>6.2477999999999998</v>
      </c>
      <c r="AU245">
        <v>5.0053999999999998</v>
      </c>
      <c r="AZ245">
        <v>0.96969000000000005</v>
      </c>
      <c r="BA245">
        <v>0.66588000000000003</v>
      </c>
      <c r="BB245">
        <v>1.004</v>
      </c>
      <c r="BC245">
        <v>0.92098000000000002</v>
      </c>
      <c r="BD245">
        <v>1.3363</v>
      </c>
      <c r="BE245">
        <v>1.4592000000000001</v>
      </c>
      <c r="BF245">
        <v>1.7035</v>
      </c>
      <c r="BG245">
        <v>1.9923999999999999</v>
      </c>
      <c r="BH245">
        <v>1.335</v>
      </c>
      <c r="BI245">
        <v>0.82460999999999995</v>
      </c>
      <c r="BJ245">
        <v>1.4137</v>
      </c>
      <c r="BK245">
        <v>1.6788000000000001</v>
      </c>
      <c r="BQ245">
        <v>4.3083999999999998</v>
      </c>
      <c r="BR245">
        <v>1.0239</v>
      </c>
      <c r="BS245">
        <v>3.3963999999999999</v>
      </c>
      <c r="BT245">
        <v>5.1257999999999999</v>
      </c>
      <c r="BU245">
        <v>4.4733000000000001</v>
      </c>
      <c r="BV245">
        <v>3.6211000000000002</v>
      </c>
      <c r="BW245">
        <v>3.1989999999999998</v>
      </c>
      <c r="BX245">
        <v>3.9398</v>
      </c>
      <c r="BY245">
        <v>2.7054999999999998</v>
      </c>
      <c r="BZ245">
        <v>1.8395999999999999</v>
      </c>
      <c r="CA245">
        <v>3.1505999999999998</v>
      </c>
      <c r="CB245">
        <v>2.1223000000000001</v>
      </c>
      <c r="CG245">
        <v>1.1893</v>
      </c>
      <c r="CH245">
        <v>0.64827000000000001</v>
      </c>
      <c r="CI245">
        <v>1.1718</v>
      </c>
      <c r="CJ245">
        <v>0.82489000000000001</v>
      </c>
      <c r="CK245">
        <v>0.94240999999999997</v>
      </c>
      <c r="CL245">
        <v>1.2682</v>
      </c>
      <c r="CM245">
        <v>1.2847999999999999</v>
      </c>
      <c r="CN245">
        <v>1.2191000000000001</v>
      </c>
      <c r="CO245">
        <v>1.1901999999999999</v>
      </c>
      <c r="CP245">
        <v>0.81891000000000003</v>
      </c>
      <c r="CQ245">
        <v>1.0924</v>
      </c>
      <c r="CR245">
        <v>0.86436999999999997</v>
      </c>
    </row>
    <row r="246" spans="3:96" x14ac:dyDescent="0.2">
      <c r="C246">
        <v>6.3357999999999999</v>
      </c>
      <c r="D246">
        <v>2.8666999999999998</v>
      </c>
      <c r="E246">
        <v>5.1086999999999998</v>
      </c>
      <c r="F246">
        <v>9.7957999999999998</v>
      </c>
      <c r="G246">
        <v>4.8433000000000002</v>
      </c>
      <c r="H246">
        <v>4.5747999999999998</v>
      </c>
      <c r="I246">
        <v>6.4551999999999996</v>
      </c>
      <c r="J246">
        <v>6.8162000000000003</v>
      </c>
      <c r="K246">
        <v>5.7074999999999996</v>
      </c>
      <c r="L246">
        <v>1.6322000000000001</v>
      </c>
      <c r="M246">
        <v>6.4954000000000001</v>
      </c>
      <c r="N246">
        <v>7.7370999999999999</v>
      </c>
      <c r="S246">
        <v>1.1525000000000001</v>
      </c>
      <c r="T246">
        <v>0.85585999999999995</v>
      </c>
      <c r="U246">
        <v>1.3786</v>
      </c>
      <c r="V246">
        <v>1.3487</v>
      </c>
      <c r="W246">
        <v>1.6577999999999999</v>
      </c>
      <c r="X246">
        <v>1.8467</v>
      </c>
      <c r="Y246">
        <v>2.0821999999999998</v>
      </c>
      <c r="Z246">
        <v>3.0693999999999999</v>
      </c>
      <c r="AA246">
        <v>1.7141999999999999</v>
      </c>
      <c r="AB246">
        <v>1.0459000000000001</v>
      </c>
      <c r="AC246">
        <v>2.2635000000000001</v>
      </c>
      <c r="AD246">
        <v>2.4921000000000002</v>
      </c>
      <c r="AJ246">
        <v>4.4401999999999999</v>
      </c>
      <c r="AK246">
        <v>0.75900000000000001</v>
      </c>
      <c r="AL246">
        <v>3.0611000000000002</v>
      </c>
      <c r="AM246">
        <v>2.2473999999999998</v>
      </c>
      <c r="AN246">
        <v>7.5602999999999998</v>
      </c>
      <c r="AO246">
        <v>9.9796999999999993</v>
      </c>
      <c r="AP246">
        <v>6.4767999999999999</v>
      </c>
      <c r="AQ246">
        <v>5.5347999999999997</v>
      </c>
      <c r="AR246">
        <v>8.1659000000000006</v>
      </c>
      <c r="AS246">
        <v>1.3340000000000001</v>
      </c>
      <c r="AT246">
        <v>7.9516</v>
      </c>
      <c r="AU246">
        <v>8.0527999999999995</v>
      </c>
      <c r="AZ246">
        <v>0.88875999999999999</v>
      </c>
      <c r="BA246">
        <v>0.58980999999999995</v>
      </c>
      <c r="BB246">
        <v>1.0264</v>
      </c>
      <c r="BC246">
        <v>1.1044</v>
      </c>
      <c r="BD246">
        <v>1.3587</v>
      </c>
      <c r="BE246">
        <v>1.9490000000000001</v>
      </c>
      <c r="BF246">
        <v>1.3814</v>
      </c>
      <c r="BG246">
        <v>1.7281</v>
      </c>
      <c r="BH246">
        <v>1.4119999999999999</v>
      </c>
      <c r="BI246">
        <v>0.80196000000000001</v>
      </c>
      <c r="BJ246">
        <v>1.9064000000000001</v>
      </c>
      <c r="BK246">
        <v>1.9157</v>
      </c>
      <c r="BQ246">
        <v>3.4521999999999999</v>
      </c>
      <c r="BR246">
        <v>0.62302000000000002</v>
      </c>
      <c r="BS246">
        <v>2.8595999999999999</v>
      </c>
      <c r="BT246">
        <v>4.5029000000000003</v>
      </c>
      <c r="BU246">
        <v>1.5902000000000001</v>
      </c>
      <c r="BV246">
        <v>5.5698999999999996</v>
      </c>
      <c r="BW246">
        <v>2.9975000000000001</v>
      </c>
      <c r="BX246">
        <v>3.7046000000000001</v>
      </c>
      <c r="BY246">
        <v>2.2016</v>
      </c>
      <c r="BZ246">
        <v>1.7481</v>
      </c>
      <c r="CA246">
        <v>3.6697000000000002</v>
      </c>
      <c r="CB246">
        <v>2.2094999999999998</v>
      </c>
      <c r="CG246">
        <v>0.76024000000000003</v>
      </c>
      <c r="CH246">
        <v>0.51432999999999995</v>
      </c>
      <c r="CI246">
        <v>0.86663000000000001</v>
      </c>
      <c r="CJ246">
        <v>0.83021999999999996</v>
      </c>
      <c r="CK246">
        <v>0.89144000000000001</v>
      </c>
      <c r="CL246">
        <v>1.514</v>
      </c>
      <c r="CM246">
        <v>1.1654</v>
      </c>
      <c r="CN246">
        <v>1.3454999999999999</v>
      </c>
      <c r="CO246">
        <v>1.0410999999999999</v>
      </c>
      <c r="CP246">
        <v>0.71706000000000003</v>
      </c>
      <c r="CQ246">
        <v>1.1615</v>
      </c>
      <c r="CR246">
        <v>0.81855</v>
      </c>
    </row>
    <row r="247" spans="3:96" x14ac:dyDescent="0.2">
      <c r="C247">
        <v>4.6352000000000002</v>
      </c>
      <c r="D247">
        <v>2.3178999999999998</v>
      </c>
      <c r="E247">
        <v>5.6703999999999999</v>
      </c>
      <c r="F247">
        <v>5.9865000000000004</v>
      </c>
      <c r="G247">
        <v>2.9093</v>
      </c>
      <c r="H247">
        <v>5.8783000000000003</v>
      </c>
      <c r="I247">
        <v>7.3425000000000002</v>
      </c>
      <c r="J247">
        <v>7.1882000000000001</v>
      </c>
      <c r="K247">
        <v>5.0422000000000002</v>
      </c>
      <c r="L247">
        <v>3.1071</v>
      </c>
      <c r="M247">
        <v>8.6523000000000003</v>
      </c>
      <c r="N247">
        <v>5.2857000000000003</v>
      </c>
      <c r="S247">
        <v>1.4153</v>
      </c>
      <c r="T247">
        <v>0.95011999999999996</v>
      </c>
      <c r="U247">
        <v>1.8412999999999999</v>
      </c>
      <c r="V247">
        <v>1.7039</v>
      </c>
      <c r="W247">
        <v>1.1045</v>
      </c>
      <c r="X247">
        <v>1.6434</v>
      </c>
      <c r="Y247">
        <v>2.3860000000000001</v>
      </c>
      <c r="Z247">
        <v>2.2890999999999999</v>
      </c>
      <c r="AA247">
        <v>1.5606</v>
      </c>
      <c r="AB247">
        <v>1.0264</v>
      </c>
      <c r="AC247">
        <v>2.0405000000000002</v>
      </c>
      <c r="AD247">
        <v>1.4460999999999999</v>
      </c>
      <c r="AJ247">
        <v>5.0373999999999999</v>
      </c>
      <c r="AK247">
        <v>1.0124</v>
      </c>
      <c r="AL247">
        <v>4.3291000000000004</v>
      </c>
      <c r="AM247">
        <v>2.6934</v>
      </c>
      <c r="AN247">
        <v>5.9161000000000001</v>
      </c>
      <c r="AO247">
        <v>7.9767999999999999</v>
      </c>
      <c r="AP247">
        <v>3.4176000000000002</v>
      </c>
      <c r="AQ247">
        <v>5.25</v>
      </c>
      <c r="AR247">
        <v>7.2319000000000004</v>
      </c>
      <c r="AS247">
        <v>3.0211000000000001</v>
      </c>
      <c r="AT247">
        <v>9.1648999999999994</v>
      </c>
      <c r="AU247">
        <v>7.5052000000000003</v>
      </c>
      <c r="AZ247">
        <v>1.0794999999999999</v>
      </c>
      <c r="BA247">
        <v>0.84231</v>
      </c>
      <c r="BB247">
        <v>0.99685999999999997</v>
      </c>
      <c r="BC247">
        <v>1.0775999999999999</v>
      </c>
      <c r="BD247">
        <v>1.0946</v>
      </c>
      <c r="BE247">
        <v>1.8360000000000001</v>
      </c>
      <c r="BF247">
        <v>1.2388999999999999</v>
      </c>
      <c r="BG247">
        <v>1.9839</v>
      </c>
      <c r="BH247">
        <v>1.3612</v>
      </c>
      <c r="BI247">
        <v>1.2596000000000001</v>
      </c>
      <c r="BJ247">
        <v>1.6248</v>
      </c>
      <c r="BK247">
        <v>1.6607000000000001</v>
      </c>
      <c r="BQ247">
        <v>4.2801999999999998</v>
      </c>
      <c r="BR247">
        <v>1.2843</v>
      </c>
      <c r="BS247">
        <v>2.4424000000000001</v>
      </c>
      <c r="BT247">
        <v>3.8738999999999999</v>
      </c>
      <c r="BU247">
        <v>2.0983999999999998</v>
      </c>
      <c r="BV247">
        <v>4.2069999999999999</v>
      </c>
      <c r="BW247">
        <v>3.0152000000000001</v>
      </c>
      <c r="BX247">
        <v>2.2061999999999999</v>
      </c>
      <c r="BY247">
        <v>2.3420999999999998</v>
      </c>
      <c r="BZ247">
        <v>1.6218999999999999</v>
      </c>
      <c r="CA247">
        <v>4.1475999999999997</v>
      </c>
      <c r="CB247">
        <v>1.9349000000000001</v>
      </c>
      <c r="CG247">
        <v>1.0405</v>
      </c>
      <c r="CH247">
        <v>0.62917000000000001</v>
      </c>
      <c r="CI247">
        <v>0.89746999999999999</v>
      </c>
      <c r="CJ247">
        <v>0.76419999999999999</v>
      </c>
      <c r="CK247">
        <v>0.86231999999999998</v>
      </c>
      <c r="CL247">
        <v>1.4913000000000001</v>
      </c>
      <c r="CM247">
        <v>1.0549999999999999</v>
      </c>
      <c r="CN247">
        <v>1.0355000000000001</v>
      </c>
      <c r="CO247">
        <v>1.1652</v>
      </c>
      <c r="CP247">
        <v>0.60429999999999995</v>
      </c>
      <c r="CQ247">
        <v>1.1717</v>
      </c>
      <c r="CR247">
        <v>0.79013</v>
      </c>
    </row>
    <row r="248" spans="3:96" x14ac:dyDescent="0.2">
      <c r="C248">
        <v>5.3823999999999996</v>
      </c>
      <c r="D248">
        <v>2.3422000000000001</v>
      </c>
      <c r="E248">
        <v>7.5030999999999999</v>
      </c>
      <c r="F248">
        <v>6.2454999999999998</v>
      </c>
      <c r="G248">
        <v>7.1234999999999999</v>
      </c>
      <c r="H248">
        <v>6.4932999999999996</v>
      </c>
      <c r="I248">
        <v>7.4027000000000003</v>
      </c>
      <c r="J248">
        <v>5.4623999999999997</v>
      </c>
      <c r="K248">
        <v>3.8978000000000002</v>
      </c>
      <c r="L248">
        <v>3.4182999999999999</v>
      </c>
      <c r="M248">
        <v>7.5663</v>
      </c>
      <c r="N248">
        <v>4.5698999999999996</v>
      </c>
      <c r="S248">
        <v>1.5342</v>
      </c>
      <c r="T248">
        <v>1.0483</v>
      </c>
      <c r="U248">
        <v>1.5711999999999999</v>
      </c>
      <c r="V248">
        <v>1.6616</v>
      </c>
      <c r="W248">
        <v>1.1569</v>
      </c>
      <c r="X248">
        <v>1.6664000000000001</v>
      </c>
      <c r="Y248">
        <v>1.9165000000000001</v>
      </c>
      <c r="Z248">
        <v>2.1002000000000001</v>
      </c>
      <c r="AA248">
        <v>1.9261999999999999</v>
      </c>
      <c r="AB248">
        <v>1.1302000000000001</v>
      </c>
      <c r="AC248">
        <v>1.8668</v>
      </c>
      <c r="AD248">
        <v>1.5036</v>
      </c>
      <c r="AJ248">
        <v>7.2140000000000004</v>
      </c>
      <c r="AK248">
        <v>1.321</v>
      </c>
      <c r="AL248">
        <v>4.2679</v>
      </c>
      <c r="AM248">
        <v>5.0827</v>
      </c>
      <c r="AN248">
        <v>5.992</v>
      </c>
      <c r="AO248">
        <v>8.9111999999999991</v>
      </c>
      <c r="AP248">
        <v>3.3607999999999998</v>
      </c>
      <c r="AQ248">
        <v>5.9692999999999996</v>
      </c>
      <c r="AR248">
        <v>5.3075000000000001</v>
      </c>
      <c r="AS248">
        <v>4.3566000000000003</v>
      </c>
      <c r="AT248">
        <v>7.5987999999999998</v>
      </c>
      <c r="AU248">
        <v>7.3385999999999996</v>
      </c>
      <c r="AZ248">
        <v>0.82837000000000005</v>
      </c>
      <c r="BA248">
        <v>0.82052999999999998</v>
      </c>
      <c r="BB248">
        <v>1.1254999999999999</v>
      </c>
      <c r="BC248">
        <v>1.0354000000000001</v>
      </c>
      <c r="BD248">
        <v>0.89075000000000004</v>
      </c>
      <c r="BE248">
        <v>1.5021</v>
      </c>
      <c r="BF248">
        <v>1.3974</v>
      </c>
      <c r="BG248">
        <v>1.8683000000000001</v>
      </c>
      <c r="BH248">
        <v>1.7358</v>
      </c>
      <c r="BI248">
        <v>1.2819</v>
      </c>
      <c r="BJ248">
        <v>1.4581</v>
      </c>
      <c r="BK248">
        <v>1.7585999999999999</v>
      </c>
      <c r="BQ248">
        <v>5.2969999999999997</v>
      </c>
      <c r="BR248">
        <v>1.3236000000000001</v>
      </c>
      <c r="BS248">
        <v>2.6707999999999998</v>
      </c>
      <c r="BT248">
        <v>2.5699000000000001</v>
      </c>
      <c r="BU248">
        <v>3.96</v>
      </c>
      <c r="BV248">
        <v>5.2202000000000002</v>
      </c>
      <c r="BW248">
        <v>3.5634999999999999</v>
      </c>
      <c r="BX248">
        <v>2.4195000000000002</v>
      </c>
      <c r="BY248">
        <v>1.7401</v>
      </c>
      <c r="BZ248">
        <v>0.97653999999999996</v>
      </c>
      <c r="CA248">
        <v>3.46</v>
      </c>
      <c r="CB248">
        <v>2.1819000000000002</v>
      </c>
      <c r="CG248">
        <v>1.2163999999999999</v>
      </c>
      <c r="CH248">
        <v>0.86846999999999996</v>
      </c>
      <c r="CI248">
        <v>0.86558000000000002</v>
      </c>
      <c r="CJ248">
        <v>0.80174999999999996</v>
      </c>
      <c r="CK248">
        <v>0.94159000000000004</v>
      </c>
      <c r="CL248">
        <v>1.7755000000000001</v>
      </c>
      <c r="CM248">
        <v>1.2821</v>
      </c>
      <c r="CN248">
        <v>1.2347999999999999</v>
      </c>
      <c r="CO248">
        <v>1.1576</v>
      </c>
      <c r="CP248">
        <v>0.79939000000000004</v>
      </c>
      <c r="CQ248">
        <v>0.89232</v>
      </c>
      <c r="CR248">
        <v>0.87582000000000004</v>
      </c>
    </row>
    <row r="249" spans="3:96" x14ac:dyDescent="0.2">
      <c r="C249">
        <v>6.2458999999999998</v>
      </c>
      <c r="D249">
        <v>3.0931000000000002</v>
      </c>
      <c r="E249">
        <v>8.8068000000000008</v>
      </c>
      <c r="F249">
        <v>5.5698999999999996</v>
      </c>
      <c r="G249">
        <v>9.1773000000000007</v>
      </c>
      <c r="H249">
        <v>7.3860000000000001</v>
      </c>
      <c r="I249">
        <v>7.4107000000000003</v>
      </c>
      <c r="J249">
        <v>4.5345000000000004</v>
      </c>
      <c r="K249">
        <v>4.3002000000000002</v>
      </c>
      <c r="L249">
        <v>3.7374000000000001</v>
      </c>
      <c r="M249">
        <v>6.1596000000000002</v>
      </c>
      <c r="N249">
        <v>3.2753999999999999</v>
      </c>
      <c r="S249">
        <v>2.0691000000000002</v>
      </c>
      <c r="T249">
        <v>0.95816000000000001</v>
      </c>
      <c r="U249">
        <v>1.8683000000000001</v>
      </c>
      <c r="V249">
        <v>1.4238999999999999</v>
      </c>
      <c r="W249">
        <v>1.3219000000000001</v>
      </c>
      <c r="X249">
        <v>1.5065</v>
      </c>
      <c r="Y249">
        <v>1.7044999999999999</v>
      </c>
      <c r="Z249">
        <v>2.2654999999999998</v>
      </c>
      <c r="AA249">
        <v>1.6999</v>
      </c>
      <c r="AB249">
        <v>1.1978</v>
      </c>
      <c r="AC249">
        <v>2.2132000000000001</v>
      </c>
      <c r="AD249">
        <v>1.3735999999999999</v>
      </c>
      <c r="AJ249">
        <v>6.7420999999999998</v>
      </c>
      <c r="AK249">
        <v>1.1454</v>
      </c>
      <c r="AL249">
        <v>4.9629000000000003</v>
      </c>
      <c r="AM249">
        <v>3.8927</v>
      </c>
      <c r="AN249">
        <v>7.5956999999999999</v>
      </c>
      <c r="AO249">
        <v>6.5834999999999999</v>
      </c>
      <c r="AP249">
        <v>4.8738000000000001</v>
      </c>
      <c r="AQ249">
        <v>5.7215999999999996</v>
      </c>
      <c r="AR249">
        <v>4.3563999999999998</v>
      </c>
      <c r="AS249">
        <v>4.6958000000000002</v>
      </c>
      <c r="AT249">
        <v>8.0352999999999994</v>
      </c>
      <c r="AU249">
        <v>5.8836000000000004</v>
      </c>
      <c r="AZ249">
        <v>1.1869000000000001</v>
      </c>
      <c r="BA249">
        <v>0.84250999999999998</v>
      </c>
      <c r="BB249">
        <v>0.74519000000000002</v>
      </c>
      <c r="BC249">
        <v>1.238</v>
      </c>
      <c r="BD249">
        <v>0.86238999999999999</v>
      </c>
      <c r="BE249">
        <v>1.8956999999999999</v>
      </c>
      <c r="BF249">
        <v>1.9934000000000001</v>
      </c>
      <c r="BG249">
        <v>1.8645</v>
      </c>
      <c r="BH249">
        <v>1.6438999999999999</v>
      </c>
      <c r="BI249">
        <v>1.0275000000000001</v>
      </c>
      <c r="BJ249">
        <v>1.6083000000000001</v>
      </c>
      <c r="BK249">
        <v>1.6735</v>
      </c>
      <c r="BQ249">
        <v>4.8167</v>
      </c>
      <c r="BR249">
        <v>1.3508</v>
      </c>
      <c r="BS249">
        <v>1.7041999999999999</v>
      </c>
      <c r="BT249">
        <v>3.4826000000000001</v>
      </c>
      <c r="BU249">
        <v>5.3802000000000003</v>
      </c>
      <c r="BV249">
        <v>6.5144000000000002</v>
      </c>
      <c r="BW249">
        <v>3.9636</v>
      </c>
      <c r="BX249">
        <v>2.2519</v>
      </c>
      <c r="BY249">
        <v>5.0216000000000003</v>
      </c>
      <c r="BZ249">
        <v>0.70598000000000005</v>
      </c>
      <c r="CA249">
        <v>2.3603999999999998</v>
      </c>
      <c r="CB249">
        <v>1.9181999999999999</v>
      </c>
      <c r="CG249">
        <v>1.3493999999999999</v>
      </c>
      <c r="CH249">
        <v>0.55620000000000003</v>
      </c>
      <c r="CI249">
        <v>0.81110000000000004</v>
      </c>
      <c r="CJ249">
        <v>0.85450999999999999</v>
      </c>
      <c r="CK249">
        <v>1.0254000000000001</v>
      </c>
      <c r="CL249">
        <v>1.9930000000000001</v>
      </c>
      <c r="CM249">
        <v>1.2585</v>
      </c>
      <c r="CN249">
        <v>1.0117</v>
      </c>
      <c r="CO249">
        <v>1.3032999999999999</v>
      </c>
      <c r="CP249">
        <v>0.52929999999999999</v>
      </c>
      <c r="CQ249">
        <v>1.3240000000000001</v>
      </c>
      <c r="CR249">
        <v>0.93608000000000002</v>
      </c>
    </row>
    <row r="250" spans="3:96" x14ac:dyDescent="0.2">
      <c r="C250">
        <v>6.1139999999999999</v>
      </c>
      <c r="D250">
        <v>1.7810999999999999</v>
      </c>
      <c r="E250">
        <v>8.4250000000000007</v>
      </c>
      <c r="F250">
        <v>7.5015999999999998</v>
      </c>
      <c r="G250">
        <v>8.0563000000000002</v>
      </c>
      <c r="H250">
        <v>6.2923</v>
      </c>
      <c r="I250">
        <v>5.8616000000000001</v>
      </c>
      <c r="J250">
        <v>3.7818000000000001</v>
      </c>
      <c r="K250">
        <v>5.1124000000000001</v>
      </c>
      <c r="L250">
        <v>4.4645000000000001</v>
      </c>
      <c r="M250">
        <v>6.7247000000000003</v>
      </c>
      <c r="N250">
        <v>3.0640999999999998</v>
      </c>
      <c r="S250">
        <v>1.7747999999999999</v>
      </c>
      <c r="T250">
        <v>0.88721000000000005</v>
      </c>
      <c r="U250">
        <v>1.482</v>
      </c>
      <c r="V250">
        <v>1.5125999999999999</v>
      </c>
      <c r="W250">
        <v>1.3878999999999999</v>
      </c>
      <c r="X250">
        <v>1.3907</v>
      </c>
      <c r="Y250">
        <v>2.0992999999999999</v>
      </c>
      <c r="Z250">
        <v>1.6789000000000001</v>
      </c>
      <c r="AA250">
        <v>1.5014000000000001</v>
      </c>
      <c r="AB250">
        <v>1.1060000000000001</v>
      </c>
      <c r="AC250">
        <v>1.8924000000000001</v>
      </c>
      <c r="AD250">
        <v>1.6802999999999999</v>
      </c>
      <c r="AJ250">
        <v>6.1288</v>
      </c>
      <c r="AK250">
        <v>1.5043</v>
      </c>
      <c r="AL250">
        <v>4.1471999999999998</v>
      </c>
      <c r="AM250">
        <v>1.9531000000000001</v>
      </c>
      <c r="AN250">
        <v>7.3811</v>
      </c>
      <c r="AO250">
        <v>7.3494000000000002</v>
      </c>
      <c r="AP250">
        <v>4.2344999999999997</v>
      </c>
      <c r="AQ250">
        <v>4.1561000000000003</v>
      </c>
      <c r="AR250">
        <v>6.2390999999999996</v>
      </c>
      <c r="AS250">
        <v>4.6245000000000003</v>
      </c>
      <c r="AT250">
        <v>8.1858000000000004</v>
      </c>
      <c r="AU250">
        <v>4.2737999999999996</v>
      </c>
      <c r="AZ250">
        <v>1.0208999999999999</v>
      </c>
      <c r="BA250">
        <v>1.0644</v>
      </c>
      <c r="BB250">
        <v>1.0637000000000001</v>
      </c>
      <c r="BC250">
        <v>1.0459000000000001</v>
      </c>
      <c r="BD250">
        <v>0.92605000000000004</v>
      </c>
      <c r="BE250">
        <v>1.129</v>
      </c>
      <c r="BF250">
        <v>1.4994000000000001</v>
      </c>
      <c r="BG250">
        <v>1.7522</v>
      </c>
      <c r="BH250">
        <v>1.8010999999999999</v>
      </c>
      <c r="BI250">
        <v>0.90059</v>
      </c>
      <c r="BJ250">
        <v>1.3002</v>
      </c>
      <c r="BK250">
        <v>1.5834999999999999</v>
      </c>
      <c r="BQ250">
        <v>4.8590999999999998</v>
      </c>
      <c r="BR250">
        <v>1.1214</v>
      </c>
      <c r="BS250">
        <v>2.3130999999999999</v>
      </c>
      <c r="BT250">
        <v>2.9024000000000001</v>
      </c>
      <c r="BU250">
        <v>4.0072999999999999</v>
      </c>
      <c r="BV250">
        <v>8.0698000000000008</v>
      </c>
      <c r="BW250">
        <v>3.8395000000000001</v>
      </c>
      <c r="BX250">
        <v>1.9343999999999999</v>
      </c>
      <c r="BY250">
        <v>4.2769000000000004</v>
      </c>
      <c r="BZ250">
        <v>1.1641999999999999</v>
      </c>
      <c r="CA250">
        <v>3.1821000000000002</v>
      </c>
      <c r="CB250">
        <v>1.7298</v>
      </c>
      <c r="CG250">
        <v>1.4100999999999999</v>
      </c>
      <c r="CH250">
        <v>0.62322</v>
      </c>
      <c r="CI250">
        <v>0.89792000000000005</v>
      </c>
      <c r="CJ250">
        <v>1.0864</v>
      </c>
      <c r="CK250">
        <v>1.0383</v>
      </c>
      <c r="CL250">
        <v>1.4342999999999999</v>
      </c>
      <c r="CM250">
        <v>1.2230000000000001</v>
      </c>
      <c r="CN250">
        <v>1.226</v>
      </c>
      <c r="CO250">
        <v>1.0199</v>
      </c>
      <c r="CP250">
        <v>0.65705999999999998</v>
      </c>
      <c r="CQ250">
        <v>1.5789</v>
      </c>
      <c r="CR250">
        <v>0.80054000000000003</v>
      </c>
    </row>
    <row r="251" spans="3:96" x14ac:dyDescent="0.2">
      <c r="C251">
        <v>6.2239000000000004</v>
      </c>
      <c r="D251">
        <v>1.8305</v>
      </c>
      <c r="E251">
        <v>5.6535000000000002</v>
      </c>
      <c r="F251">
        <v>8.9709000000000003</v>
      </c>
      <c r="G251">
        <v>4.8246000000000002</v>
      </c>
      <c r="H251">
        <v>4.9080000000000004</v>
      </c>
      <c r="I251">
        <v>6.2769000000000004</v>
      </c>
      <c r="J251">
        <v>4.0719000000000003</v>
      </c>
      <c r="K251">
        <v>5.2984999999999998</v>
      </c>
      <c r="L251">
        <v>3.9457</v>
      </c>
      <c r="M251">
        <v>7.0879000000000003</v>
      </c>
      <c r="N251">
        <v>5.4204999999999997</v>
      </c>
      <c r="S251">
        <v>1.6327</v>
      </c>
      <c r="T251">
        <v>1.0238</v>
      </c>
      <c r="U251">
        <v>1.2363</v>
      </c>
      <c r="V251">
        <v>1.5694999999999999</v>
      </c>
      <c r="W251">
        <v>1.4905999999999999</v>
      </c>
      <c r="X251">
        <v>1.5697000000000001</v>
      </c>
      <c r="Y251">
        <v>1.9948999999999999</v>
      </c>
      <c r="Z251">
        <v>2.0545</v>
      </c>
      <c r="AA251">
        <v>1.3180000000000001</v>
      </c>
      <c r="AB251">
        <v>0.99851999999999996</v>
      </c>
      <c r="AC251">
        <v>2</v>
      </c>
      <c r="AD251">
        <v>1.4702999999999999</v>
      </c>
      <c r="AJ251">
        <v>3.1044999999999998</v>
      </c>
      <c r="AK251">
        <v>1.1451</v>
      </c>
      <c r="AL251">
        <v>3.5994999999999999</v>
      </c>
      <c r="AM251">
        <v>2.3940000000000001</v>
      </c>
      <c r="AN251">
        <v>6.7790999999999997</v>
      </c>
      <c r="AO251">
        <v>4.9740000000000002</v>
      </c>
      <c r="AP251">
        <v>3.7829999999999999</v>
      </c>
      <c r="AQ251">
        <v>3.6230000000000002</v>
      </c>
      <c r="AR251">
        <v>5.0526</v>
      </c>
      <c r="AS251">
        <v>3.5438000000000001</v>
      </c>
      <c r="AT251">
        <v>7.5796999999999999</v>
      </c>
      <c r="AU251">
        <v>4.7594000000000003</v>
      </c>
      <c r="AZ251">
        <v>0.86680000000000001</v>
      </c>
      <c r="BA251">
        <v>0.76802000000000004</v>
      </c>
      <c r="BB251">
        <v>1.0831</v>
      </c>
      <c r="BC251">
        <v>1.0044</v>
      </c>
      <c r="BD251">
        <v>1.1968000000000001</v>
      </c>
      <c r="BE251">
        <v>1.5208999999999999</v>
      </c>
      <c r="BF251">
        <v>1.2466999999999999</v>
      </c>
      <c r="BG251">
        <v>1.9188000000000001</v>
      </c>
      <c r="BH251">
        <v>1.3331999999999999</v>
      </c>
      <c r="BI251">
        <v>1.1700999999999999</v>
      </c>
      <c r="BJ251">
        <v>1.4635</v>
      </c>
      <c r="BK251">
        <v>1.7509999999999999</v>
      </c>
      <c r="BQ251">
        <v>5.4817999999999998</v>
      </c>
      <c r="BR251">
        <v>0.84433000000000002</v>
      </c>
      <c r="BS251">
        <v>3.0345</v>
      </c>
      <c r="BT251">
        <v>1.9158999999999999</v>
      </c>
      <c r="BU251">
        <v>4.2637999999999998</v>
      </c>
      <c r="BV251">
        <v>6.8224999999999998</v>
      </c>
      <c r="BW251">
        <v>2.794</v>
      </c>
      <c r="BX251">
        <v>2.2416999999999998</v>
      </c>
      <c r="BY251">
        <v>4.6086999999999998</v>
      </c>
      <c r="BZ251">
        <v>1.4049</v>
      </c>
      <c r="CA251">
        <v>5.3072999999999997</v>
      </c>
      <c r="CB251">
        <v>2.1414</v>
      </c>
      <c r="CG251">
        <v>1.3579000000000001</v>
      </c>
      <c r="CH251">
        <v>0.66664000000000001</v>
      </c>
      <c r="CI251">
        <v>0.97946</v>
      </c>
      <c r="CJ251">
        <v>0.80462999999999996</v>
      </c>
      <c r="CK251">
        <v>1.1581999999999999</v>
      </c>
      <c r="CL251">
        <v>1.4479</v>
      </c>
      <c r="CM251">
        <v>1.151</v>
      </c>
      <c r="CN251">
        <v>1.0032000000000001</v>
      </c>
      <c r="CO251">
        <v>1.1113</v>
      </c>
      <c r="CP251">
        <v>0.73038000000000003</v>
      </c>
      <c r="CQ251">
        <v>1.6966000000000001</v>
      </c>
      <c r="CR251">
        <v>0.90952999999999995</v>
      </c>
    </row>
    <row r="252" spans="3:96" x14ac:dyDescent="0.2">
      <c r="C252">
        <v>6.7797999999999998</v>
      </c>
      <c r="D252">
        <v>2.6053000000000002</v>
      </c>
      <c r="E252">
        <v>4.2239000000000004</v>
      </c>
      <c r="F252">
        <v>7.9497</v>
      </c>
      <c r="G252">
        <v>4.0580999999999996</v>
      </c>
      <c r="H252">
        <v>4.8338000000000001</v>
      </c>
      <c r="I252">
        <v>7.2542</v>
      </c>
      <c r="J252">
        <v>5.1238000000000001</v>
      </c>
      <c r="K252">
        <v>6.1963999999999997</v>
      </c>
      <c r="L252">
        <v>4.3464</v>
      </c>
      <c r="M252">
        <v>6.7375999999999996</v>
      </c>
      <c r="N252">
        <v>6.7290000000000001</v>
      </c>
      <c r="S252">
        <v>1.6981999999999999</v>
      </c>
      <c r="T252">
        <v>0.96175999999999995</v>
      </c>
      <c r="U252">
        <v>1.4661999999999999</v>
      </c>
      <c r="V252">
        <v>1.7702</v>
      </c>
      <c r="W252">
        <v>1.4871000000000001</v>
      </c>
      <c r="X252">
        <v>1.7269000000000001</v>
      </c>
      <c r="Y252">
        <v>2.3081999999999998</v>
      </c>
      <c r="Z252">
        <v>2.6524000000000001</v>
      </c>
      <c r="AA252">
        <v>1.9599</v>
      </c>
      <c r="AB252">
        <v>1.0819000000000001</v>
      </c>
      <c r="AC252">
        <v>1.9953000000000001</v>
      </c>
      <c r="AD252">
        <v>1.7865</v>
      </c>
      <c r="AJ252">
        <v>4.4112</v>
      </c>
      <c r="AK252">
        <v>0.92930999999999997</v>
      </c>
      <c r="AL252">
        <v>2.1459000000000001</v>
      </c>
      <c r="AM252">
        <v>2.3531</v>
      </c>
      <c r="AN252">
        <v>2.6709000000000001</v>
      </c>
      <c r="AO252">
        <v>6.1189</v>
      </c>
      <c r="AP252">
        <v>3.9843999999999999</v>
      </c>
      <c r="AQ252">
        <v>3.6120999999999999</v>
      </c>
      <c r="AR252">
        <v>7.1394000000000002</v>
      </c>
      <c r="AS252">
        <v>6.2618</v>
      </c>
      <c r="AT252">
        <v>8.9877000000000002</v>
      </c>
      <c r="AU252">
        <v>7.2910000000000004</v>
      </c>
      <c r="AZ252">
        <v>0.97524999999999995</v>
      </c>
      <c r="BA252">
        <v>0.69216999999999995</v>
      </c>
      <c r="BB252">
        <v>0.83337000000000006</v>
      </c>
      <c r="BC252">
        <v>0.93532999999999999</v>
      </c>
      <c r="BD252">
        <v>1.0835999999999999</v>
      </c>
      <c r="BE252">
        <v>1.5274000000000001</v>
      </c>
      <c r="BF252">
        <v>1.1798</v>
      </c>
      <c r="BG252">
        <v>1.9393</v>
      </c>
      <c r="BH252">
        <v>1.5681</v>
      </c>
      <c r="BI252">
        <v>1.1405000000000001</v>
      </c>
      <c r="BJ252">
        <v>1.4011</v>
      </c>
      <c r="BK252">
        <v>1.7937000000000001</v>
      </c>
      <c r="BQ252">
        <v>5.5125999999999999</v>
      </c>
      <c r="BR252">
        <v>0.78537000000000001</v>
      </c>
      <c r="BS252">
        <v>1.7585999999999999</v>
      </c>
      <c r="BT252">
        <v>1.9257</v>
      </c>
      <c r="BU252">
        <v>4.6383999999999999</v>
      </c>
      <c r="BV252">
        <v>7.2100999999999997</v>
      </c>
      <c r="BW252">
        <v>2.528</v>
      </c>
      <c r="BX252">
        <v>2.1452</v>
      </c>
      <c r="BY252">
        <v>3.1082000000000001</v>
      </c>
      <c r="BZ252">
        <v>1.0085</v>
      </c>
      <c r="CA252">
        <v>3.3986999999999998</v>
      </c>
      <c r="CB252">
        <v>2.6248</v>
      </c>
      <c r="CG252">
        <v>1.0249999999999999</v>
      </c>
      <c r="CH252">
        <v>0.53264</v>
      </c>
      <c r="CI252">
        <v>0.78961999999999999</v>
      </c>
      <c r="CJ252">
        <v>0.70611000000000002</v>
      </c>
      <c r="CK252">
        <v>1.3562000000000001</v>
      </c>
      <c r="CL252">
        <v>1.3667</v>
      </c>
      <c r="CM252">
        <v>1.4569000000000001</v>
      </c>
      <c r="CN252">
        <v>1.0861000000000001</v>
      </c>
      <c r="CO252">
        <v>1.1697</v>
      </c>
      <c r="CP252">
        <v>0.65261999999999998</v>
      </c>
      <c r="CQ252">
        <v>1.2563</v>
      </c>
      <c r="CR252">
        <v>1.0044999999999999</v>
      </c>
    </row>
    <row r="253" spans="3:96" x14ac:dyDescent="0.2">
      <c r="C253">
        <v>8.9595000000000002</v>
      </c>
      <c r="D253">
        <v>2.7056</v>
      </c>
      <c r="E253">
        <v>4.0526</v>
      </c>
      <c r="F253">
        <v>6.7502000000000004</v>
      </c>
      <c r="G253">
        <v>6.0739999999999998</v>
      </c>
      <c r="H253">
        <v>6.0404999999999998</v>
      </c>
      <c r="I253">
        <v>5.0251999999999999</v>
      </c>
      <c r="J253">
        <v>5.2279</v>
      </c>
      <c r="K253">
        <v>5.2281000000000004</v>
      </c>
      <c r="L253">
        <v>3.0638999999999998</v>
      </c>
      <c r="M253">
        <v>5.7858000000000001</v>
      </c>
      <c r="N253">
        <v>6.9793000000000003</v>
      </c>
      <c r="S253">
        <v>1.7918000000000001</v>
      </c>
      <c r="T253">
        <v>1.1101000000000001</v>
      </c>
      <c r="U253">
        <v>1.2935000000000001</v>
      </c>
      <c r="V253">
        <v>1.319</v>
      </c>
      <c r="W253">
        <v>1.4997</v>
      </c>
      <c r="X253">
        <v>1.6338999999999999</v>
      </c>
      <c r="Y253">
        <v>1.8466</v>
      </c>
      <c r="Z253">
        <v>2.9214000000000002</v>
      </c>
      <c r="AA253">
        <v>1.6317999999999999</v>
      </c>
      <c r="AB253">
        <v>1.0792999999999999</v>
      </c>
      <c r="AC253">
        <v>2.4638</v>
      </c>
      <c r="AD253">
        <v>1.9393</v>
      </c>
      <c r="AJ253">
        <v>3.9403000000000001</v>
      </c>
      <c r="AK253">
        <v>1.3387</v>
      </c>
      <c r="AL253">
        <v>2.4998</v>
      </c>
      <c r="AM253">
        <v>3.08</v>
      </c>
      <c r="AN253">
        <v>3.5844</v>
      </c>
      <c r="AO253">
        <v>4.0735000000000001</v>
      </c>
      <c r="AP253">
        <v>4.6215000000000002</v>
      </c>
      <c r="AQ253">
        <v>4.5011000000000001</v>
      </c>
      <c r="AR253">
        <v>7.4493999999999998</v>
      </c>
      <c r="AS253">
        <v>5.0883000000000003</v>
      </c>
      <c r="AT253">
        <v>7.7515000000000001</v>
      </c>
      <c r="AU253">
        <v>4.9931000000000001</v>
      </c>
      <c r="AZ253">
        <v>0.90473999999999999</v>
      </c>
      <c r="BA253">
        <v>0.87946000000000002</v>
      </c>
      <c r="BB253">
        <v>0.83401000000000003</v>
      </c>
      <c r="BC253">
        <v>1.2219</v>
      </c>
      <c r="BD253">
        <v>0.89451000000000003</v>
      </c>
      <c r="BE253">
        <v>1.1698999999999999</v>
      </c>
      <c r="BF253">
        <v>1.9217</v>
      </c>
      <c r="BG253">
        <v>1.609</v>
      </c>
      <c r="BH253">
        <v>1.6765000000000001</v>
      </c>
      <c r="BI253">
        <v>1.1115999999999999</v>
      </c>
      <c r="BJ253">
        <v>2.0379</v>
      </c>
      <c r="BK253">
        <v>1.6014999999999999</v>
      </c>
      <c r="BQ253">
        <v>2.9222000000000001</v>
      </c>
      <c r="BR253">
        <v>0.69279000000000002</v>
      </c>
      <c r="BS253">
        <v>1.7865</v>
      </c>
      <c r="BT253">
        <v>2.2488999999999999</v>
      </c>
      <c r="BU253">
        <v>5.8208000000000002</v>
      </c>
      <c r="BV253">
        <v>6.0339</v>
      </c>
      <c r="BW253">
        <v>4.1702000000000004</v>
      </c>
      <c r="BX253">
        <v>2.1004</v>
      </c>
      <c r="BY253">
        <v>4.2744999999999997</v>
      </c>
      <c r="BZ253">
        <v>1.2881</v>
      </c>
      <c r="CA253">
        <v>3.0310000000000001</v>
      </c>
      <c r="CB253">
        <v>2.2035999999999998</v>
      </c>
      <c r="CG253">
        <v>1.0649999999999999</v>
      </c>
      <c r="CH253">
        <v>0.50543000000000005</v>
      </c>
      <c r="CI253">
        <v>0.98231000000000002</v>
      </c>
      <c r="CJ253">
        <v>0.89912999999999998</v>
      </c>
      <c r="CK253">
        <v>1.1089</v>
      </c>
      <c r="CL253">
        <v>1.5488999999999999</v>
      </c>
      <c r="CM253">
        <v>1.3098000000000001</v>
      </c>
      <c r="CN253">
        <v>1.3886000000000001</v>
      </c>
      <c r="CO253">
        <v>1.0403</v>
      </c>
      <c r="CP253">
        <v>0.65281</v>
      </c>
      <c r="CQ253">
        <v>1.3087</v>
      </c>
      <c r="CR253">
        <v>0.84550000000000003</v>
      </c>
    </row>
    <row r="254" spans="3:96" x14ac:dyDescent="0.2">
      <c r="C254">
        <v>7.1494</v>
      </c>
      <c r="D254">
        <v>2.5821000000000001</v>
      </c>
      <c r="E254">
        <v>6.5513000000000003</v>
      </c>
      <c r="F254">
        <v>6.4303999999999997</v>
      </c>
      <c r="G254">
        <v>3.7627000000000002</v>
      </c>
      <c r="H254">
        <v>3.9546000000000001</v>
      </c>
      <c r="I254">
        <v>7.4044999999999996</v>
      </c>
      <c r="J254">
        <v>4.6341000000000001</v>
      </c>
      <c r="K254">
        <v>5.1870000000000003</v>
      </c>
      <c r="L254">
        <v>2.6606000000000001</v>
      </c>
      <c r="M254">
        <v>4.8636999999999997</v>
      </c>
      <c r="N254">
        <v>6.1345999999999998</v>
      </c>
      <c r="S254">
        <v>1.8626</v>
      </c>
      <c r="T254">
        <v>0.92605000000000004</v>
      </c>
      <c r="U254">
        <v>1.2614000000000001</v>
      </c>
      <c r="V254">
        <v>1.5738000000000001</v>
      </c>
      <c r="W254">
        <v>1.1727000000000001</v>
      </c>
      <c r="X254">
        <v>1.7803</v>
      </c>
      <c r="Y254">
        <v>1.7245999999999999</v>
      </c>
      <c r="Z254">
        <v>2.9718</v>
      </c>
      <c r="AA254">
        <v>1.6326000000000001</v>
      </c>
      <c r="AB254">
        <v>0.99397000000000002</v>
      </c>
      <c r="AC254">
        <v>2.0581</v>
      </c>
      <c r="AD254">
        <v>1.8601000000000001</v>
      </c>
      <c r="AJ254">
        <v>2.9007999999999998</v>
      </c>
      <c r="AK254">
        <v>0.89607999999999999</v>
      </c>
      <c r="AL254">
        <v>2.589</v>
      </c>
      <c r="AM254">
        <v>1.9105000000000001</v>
      </c>
      <c r="AN254">
        <v>3.8601999999999999</v>
      </c>
      <c r="AO254">
        <v>4.2275999999999998</v>
      </c>
      <c r="AP254">
        <v>4.9032999999999998</v>
      </c>
      <c r="AQ254">
        <v>4.8616000000000001</v>
      </c>
      <c r="AR254">
        <v>7.2178000000000004</v>
      </c>
      <c r="AS254">
        <v>5.6245000000000003</v>
      </c>
      <c r="AT254">
        <v>8.3110999999999997</v>
      </c>
      <c r="AU254">
        <v>9.0251000000000001</v>
      </c>
      <c r="AZ254">
        <v>0.89683000000000002</v>
      </c>
      <c r="BA254">
        <v>0.72829999999999995</v>
      </c>
      <c r="BB254">
        <v>0.87707999999999997</v>
      </c>
      <c r="BC254">
        <v>0.90529000000000004</v>
      </c>
      <c r="BD254">
        <v>0.98141</v>
      </c>
      <c r="BE254">
        <v>1.8089</v>
      </c>
      <c r="BF254">
        <v>1.7558</v>
      </c>
      <c r="BG254">
        <v>1.4743999999999999</v>
      </c>
      <c r="BH254">
        <v>1.2262</v>
      </c>
      <c r="BI254">
        <v>0.97819999999999996</v>
      </c>
      <c r="BJ254">
        <v>2.2161</v>
      </c>
      <c r="BK254">
        <v>1.8182</v>
      </c>
      <c r="BQ254">
        <v>3.4359999999999999</v>
      </c>
      <c r="BR254">
        <v>0.74814999999999998</v>
      </c>
      <c r="BS254">
        <v>2.4306999999999999</v>
      </c>
      <c r="BT254">
        <v>1.6753</v>
      </c>
      <c r="BU254">
        <v>5.1534000000000004</v>
      </c>
      <c r="BV254">
        <v>7.4725000000000001</v>
      </c>
      <c r="BW254">
        <v>3.2879999999999998</v>
      </c>
      <c r="BX254">
        <v>1.7674000000000001</v>
      </c>
      <c r="BY254">
        <v>5.5449999999999999</v>
      </c>
      <c r="BZ254">
        <v>1.3423</v>
      </c>
      <c r="CA254">
        <v>3.8620000000000001</v>
      </c>
      <c r="CB254">
        <v>3.1778</v>
      </c>
      <c r="CG254">
        <v>1.1535</v>
      </c>
      <c r="CH254">
        <v>0.58211000000000002</v>
      </c>
      <c r="CI254">
        <v>0.89246000000000003</v>
      </c>
      <c r="CJ254">
        <v>0.82569000000000004</v>
      </c>
      <c r="CK254">
        <v>1.0226999999999999</v>
      </c>
      <c r="CL254">
        <v>1.3517999999999999</v>
      </c>
      <c r="CM254">
        <v>1.2413000000000001</v>
      </c>
      <c r="CN254">
        <v>1.1826000000000001</v>
      </c>
      <c r="CO254">
        <v>1.4676</v>
      </c>
      <c r="CP254">
        <v>0.63600000000000001</v>
      </c>
      <c r="CQ254">
        <v>1.6003000000000001</v>
      </c>
      <c r="CR254">
        <v>0.92747000000000002</v>
      </c>
    </row>
    <row r="255" spans="3:96" x14ac:dyDescent="0.2">
      <c r="C255">
        <v>9.9480000000000004</v>
      </c>
      <c r="D255">
        <v>2.2618</v>
      </c>
      <c r="E255">
        <v>3.3064</v>
      </c>
      <c r="F255">
        <v>6.1619000000000002</v>
      </c>
      <c r="G255">
        <v>6.7550999999999997</v>
      </c>
      <c r="H255">
        <v>5.0091000000000001</v>
      </c>
      <c r="I255">
        <v>5.3109000000000002</v>
      </c>
      <c r="J255">
        <v>3.835</v>
      </c>
      <c r="K255">
        <v>5.4871999999999996</v>
      </c>
      <c r="L255">
        <v>2.3620999999999999</v>
      </c>
      <c r="M255">
        <v>4.5960000000000001</v>
      </c>
      <c r="N255">
        <v>4.9669999999999996</v>
      </c>
      <c r="S255">
        <v>1.6917</v>
      </c>
      <c r="T255">
        <v>1.0061</v>
      </c>
      <c r="U255">
        <v>1.2208000000000001</v>
      </c>
      <c r="V255">
        <v>1.3458000000000001</v>
      </c>
      <c r="W255">
        <v>1.3431</v>
      </c>
      <c r="X255">
        <v>1.9392</v>
      </c>
      <c r="Y255">
        <v>1.9186000000000001</v>
      </c>
      <c r="Z255">
        <v>2.3578999999999999</v>
      </c>
      <c r="AA255">
        <v>1.8584000000000001</v>
      </c>
      <c r="AB255">
        <v>0.92476000000000003</v>
      </c>
      <c r="AC255">
        <v>1.9153</v>
      </c>
      <c r="AD255">
        <v>1.5455000000000001</v>
      </c>
      <c r="AJ255">
        <v>2.5779000000000001</v>
      </c>
      <c r="AK255">
        <v>1.2936000000000001</v>
      </c>
      <c r="AL255">
        <v>1.7665999999999999</v>
      </c>
      <c r="AM255">
        <v>2.5284</v>
      </c>
      <c r="AN255">
        <v>1.7056</v>
      </c>
      <c r="AO255">
        <v>3.839</v>
      </c>
      <c r="AP255">
        <v>4.5877999999999997</v>
      </c>
      <c r="AQ255">
        <v>3.5985999999999998</v>
      </c>
      <c r="AR255">
        <v>5.6620999999999997</v>
      </c>
      <c r="AS255">
        <v>5.9512999999999998</v>
      </c>
      <c r="AT255">
        <v>6.8929999999999998</v>
      </c>
      <c r="AU255">
        <v>7.0132000000000003</v>
      </c>
      <c r="AZ255">
        <v>0.99965999999999999</v>
      </c>
      <c r="BA255">
        <v>0.75677000000000005</v>
      </c>
      <c r="BB255">
        <v>0.75622999999999996</v>
      </c>
      <c r="BC255">
        <v>1.0041</v>
      </c>
      <c r="BD255">
        <v>0.87365999999999999</v>
      </c>
      <c r="BE255">
        <v>1.1747000000000001</v>
      </c>
      <c r="BF255">
        <v>1.5179</v>
      </c>
      <c r="BG255">
        <v>1.3012999999999999</v>
      </c>
      <c r="BH255">
        <v>1.5387999999999999</v>
      </c>
      <c r="BI255">
        <v>0.86216999999999999</v>
      </c>
      <c r="BJ255">
        <v>1.6631</v>
      </c>
      <c r="BK255">
        <v>1.7628999999999999</v>
      </c>
      <c r="BQ255">
        <v>4.7553999999999998</v>
      </c>
      <c r="BR255">
        <v>0.82943999999999996</v>
      </c>
      <c r="BS255">
        <v>2.8733</v>
      </c>
      <c r="BT255">
        <v>1.6712</v>
      </c>
      <c r="BU255">
        <v>4.3464</v>
      </c>
      <c r="BV255">
        <v>8.1412999999999993</v>
      </c>
      <c r="BW255">
        <v>4.7496999999999998</v>
      </c>
      <c r="BX255">
        <v>2.2665999999999999</v>
      </c>
      <c r="BY255">
        <v>2.8127</v>
      </c>
      <c r="BZ255">
        <v>1.7331000000000001</v>
      </c>
      <c r="CA255">
        <v>3.6644000000000001</v>
      </c>
      <c r="CB255">
        <v>4.2914000000000003</v>
      </c>
      <c r="CG255">
        <v>1.0117</v>
      </c>
      <c r="CH255">
        <v>0.56933999999999996</v>
      </c>
      <c r="CI255">
        <v>0.88007000000000002</v>
      </c>
      <c r="CJ255">
        <v>0.83145000000000002</v>
      </c>
      <c r="CK255">
        <v>1.1600999999999999</v>
      </c>
      <c r="CL255">
        <v>1.3391999999999999</v>
      </c>
      <c r="CM255">
        <v>1.6062000000000001</v>
      </c>
      <c r="CN255">
        <v>1.1363000000000001</v>
      </c>
      <c r="CO255">
        <v>1.0921000000000001</v>
      </c>
      <c r="CP255">
        <v>0.72502999999999995</v>
      </c>
      <c r="CQ255">
        <v>0.95304999999999995</v>
      </c>
      <c r="CR255">
        <v>1.0882000000000001</v>
      </c>
    </row>
    <row r="256" spans="3:96" x14ac:dyDescent="0.2">
      <c r="C256">
        <v>8.8534000000000006</v>
      </c>
      <c r="D256">
        <v>1.9520999999999999</v>
      </c>
      <c r="E256">
        <v>4.8083</v>
      </c>
      <c r="F256">
        <v>8.1768000000000001</v>
      </c>
      <c r="G256">
        <v>9.2150999999999996</v>
      </c>
      <c r="H256">
        <v>3.1804999999999999</v>
      </c>
      <c r="I256">
        <v>4.3105000000000002</v>
      </c>
      <c r="J256">
        <v>3.2511000000000001</v>
      </c>
      <c r="K256">
        <v>5.8853</v>
      </c>
      <c r="L256">
        <v>2.8311000000000002</v>
      </c>
      <c r="M256">
        <v>7.0054999999999996</v>
      </c>
      <c r="N256">
        <v>5.0651999999999999</v>
      </c>
      <c r="S256">
        <v>1.8401000000000001</v>
      </c>
      <c r="T256">
        <v>1.1264000000000001</v>
      </c>
      <c r="U256">
        <v>1.1951000000000001</v>
      </c>
      <c r="V256">
        <v>1.6740999999999999</v>
      </c>
      <c r="W256">
        <v>1.4072</v>
      </c>
      <c r="X256">
        <v>1.7402</v>
      </c>
      <c r="Y256">
        <v>1.8819999999999999</v>
      </c>
      <c r="Z256">
        <v>2.1936</v>
      </c>
      <c r="AA256">
        <v>1.7014</v>
      </c>
      <c r="AB256">
        <v>0.95765</v>
      </c>
      <c r="AC256">
        <v>2.0143</v>
      </c>
      <c r="AD256">
        <v>1.8247</v>
      </c>
      <c r="AJ256">
        <v>3.6753</v>
      </c>
      <c r="AK256">
        <v>1.1592</v>
      </c>
      <c r="AL256">
        <v>1.306</v>
      </c>
      <c r="AM256">
        <v>1.5667</v>
      </c>
      <c r="AN256">
        <v>1.9708000000000001</v>
      </c>
      <c r="AO256">
        <v>3.1951999999999998</v>
      </c>
      <c r="AP256">
        <v>5.1662999999999997</v>
      </c>
      <c r="AQ256">
        <v>3.3206000000000002</v>
      </c>
      <c r="AR256">
        <v>6.5937000000000001</v>
      </c>
      <c r="AS256">
        <v>3.7179000000000002</v>
      </c>
      <c r="AT256">
        <v>4.6208999999999998</v>
      </c>
      <c r="AU256">
        <v>4.51</v>
      </c>
      <c r="AZ256">
        <v>0.93276999999999999</v>
      </c>
      <c r="BA256">
        <v>0.88920999999999994</v>
      </c>
      <c r="BB256">
        <v>0.91703000000000001</v>
      </c>
      <c r="BC256">
        <v>0.86760000000000004</v>
      </c>
      <c r="BD256">
        <v>0.75697999999999999</v>
      </c>
      <c r="BE256">
        <v>1.0158</v>
      </c>
      <c r="BF256">
        <v>1.9134</v>
      </c>
      <c r="BG256">
        <v>1.2784</v>
      </c>
      <c r="BH256">
        <v>1.5196000000000001</v>
      </c>
      <c r="BI256">
        <v>0.90847</v>
      </c>
      <c r="BJ256">
        <v>1.2970999999999999</v>
      </c>
      <c r="BK256">
        <v>1.6460999999999999</v>
      </c>
      <c r="BQ256">
        <v>4.3029000000000002</v>
      </c>
      <c r="BR256">
        <v>0.93040999999999996</v>
      </c>
      <c r="BS256">
        <v>3.2292000000000001</v>
      </c>
      <c r="BT256">
        <v>1.3479000000000001</v>
      </c>
      <c r="BU256">
        <v>2.5476999999999999</v>
      </c>
      <c r="BV256">
        <v>8.4481000000000002</v>
      </c>
      <c r="BW256">
        <v>5.2222999999999997</v>
      </c>
      <c r="BX256">
        <v>2.1534</v>
      </c>
      <c r="BY256">
        <v>3.0583999999999998</v>
      </c>
      <c r="BZ256">
        <v>1.7047000000000001</v>
      </c>
      <c r="CA256">
        <v>3.0518000000000001</v>
      </c>
      <c r="CB256">
        <v>3.8812000000000002</v>
      </c>
      <c r="CG256">
        <v>1.0478000000000001</v>
      </c>
      <c r="CH256">
        <v>0.60011999999999999</v>
      </c>
      <c r="CI256">
        <v>0.75622</v>
      </c>
      <c r="CJ256">
        <v>0.91215999999999997</v>
      </c>
      <c r="CK256">
        <v>1.0519000000000001</v>
      </c>
      <c r="CL256">
        <v>1.3436999999999999</v>
      </c>
      <c r="CM256">
        <v>1.8815999999999999</v>
      </c>
      <c r="CN256">
        <v>1.0857000000000001</v>
      </c>
      <c r="CO256">
        <v>1.056</v>
      </c>
      <c r="CP256">
        <v>0.81164000000000003</v>
      </c>
      <c r="CQ256">
        <v>1.5431999999999999</v>
      </c>
      <c r="CR256">
        <v>1.2733000000000001</v>
      </c>
    </row>
    <row r="257" spans="3:96" x14ac:dyDescent="0.2">
      <c r="C257">
        <v>8.8186</v>
      </c>
      <c r="D257">
        <v>2.2143000000000002</v>
      </c>
      <c r="E257">
        <v>5.4535999999999998</v>
      </c>
      <c r="F257">
        <v>8.3742000000000001</v>
      </c>
      <c r="G257">
        <v>10.071999999999999</v>
      </c>
      <c r="H257">
        <v>4.4114000000000004</v>
      </c>
      <c r="I257">
        <v>3.9091</v>
      </c>
      <c r="J257">
        <v>4.0193000000000003</v>
      </c>
      <c r="K257">
        <v>7.2004999999999999</v>
      </c>
      <c r="L257">
        <v>1.8969</v>
      </c>
      <c r="M257">
        <v>7.5420999999999996</v>
      </c>
      <c r="N257">
        <v>5.0743</v>
      </c>
      <c r="S257">
        <v>1.6531</v>
      </c>
      <c r="T257">
        <v>0.96626000000000001</v>
      </c>
      <c r="U257">
        <v>1.1033999999999999</v>
      </c>
      <c r="V257">
        <v>1.831</v>
      </c>
      <c r="W257">
        <v>1.6214</v>
      </c>
      <c r="X257">
        <v>1.9212</v>
      </c>
      <c r="Y257">
        <v>2.3658999999999999</v>
      </c>
      <c r="Z257">
        <v>2.2132999999999998</v>
      </c>
      <c r="AA257">
        <v>1.8880999999999999</v>
      </c>
      <c r="AB257">
        <v>0.83469000000000004</v>
      </c>
      <c r="AC257">
        <v>1.9240999999999999</v>
      </c>
      <c r="AD257">
        <v>2.2963</v>
      </c>
      <c r="AJ257">
        <v>2.7776000000000001</v>
      </c>
      <c r="AK257">
        <v>0.75473000000000001</v>
      </c>
      <c r="AL257">
        <v>1.8822000000000001</v>
      </c>
      <c r="AM257">
        <v>2.2433000000000001</v>
      </c>
      <c r="AN257">
        <v>1.3365</v>
      </c>
      <c r="AO257">
        <v>6.3712</v>
      </c>
      <c r="AP257">
        <v>8.6509</v>
      </c>
      <c r="AQ257">
        <v>4.0008999999999997</v>
      </c>
      <c r="AR257">
        <v>5.2553000000000001</v>
      </c>
      <c r="AS257">
        <v>3.7006000000000001</v>
      </c>
      <c r="AT257">
        <v>7.9214000000000002</v>
      </c>
      <c r="AU257">
        <v>3.8169</v>
      </c>
      <c r="AZ257">
        <v>0.89220999999999995</v>
      </c>
      <c r="BA257">
        <v>0.66881999999999997</v>
      </c>
      <c r="BB257">
        <v>0.85375000000000001</v>
      </c>
      <c r="BC257">
        <v>1.0516000000000001</v>
      </c>
      <c r="BD257">
        <v>0.67408000000000001</v>
      </c>
      <c r="BE257">
        <v>1.4359999999999999</v>
      </c>
      <c r="BF257">
        <v>1.6519999999999999</v>
      </c>
      <c r="BG257">
        <v>1.5099</v>
      </c>
      <c r="BH257">
        <v>1.5145</v>
      </c>
      <c r="BI257">
        <v>1.1725000000000001</v>
      </c>
      <c r="BJ257">
        <v>1.23</v>
      </c>
      <c r="BK257">
        <v>1.4140999999999999</v>
      </c>
      <c r="BQ257">
        <v>3.7934000000000001</v>
      </c>
      <c r="BR257">
        <v>1.4648000000000001</v>
      </c>
      <c r="BS257">
        <v>1.4542999999999999</v>
      </c>
      <c r="BT257">
        <v>1.3163</v>
      </c>
      <c r="BU257">
        <v>1.7133</v>
      </c>
      <c r="BV257">
        <v>9.2293000000000003</v>
      </c>
      <c r="BW257">
        <v>5.7591999999999999</v>
      </c>
      <c r="BX257">
        <v>2.665</v>
      </c>
      <c r="BY257">
        <v>2.2364999999999999</v>
      </c>
      <c r="BZ257">
        <v>1.3895999999999999</v>
      </c>
      <c r="CA257">
        <v>3.7170999999999998</v>
      </c>
      <c r="CB257">
        <v>4.0750999999999999</v>
      </c>
      <c r="CG257">
        <v>1.0551999999999999</v>
      </c>
      <c r="CH257">
        <v>0.83611999999999997</v>
      </c>
      <c r="CI257">
        <v>0.82838999999999996</v>
      </c>
      <c r="CJ257">
        <v>0.67052</v>
      </c>
      <c r="CK257">
        <v>1.0257000000000001</v>
      </c>
      <c r="CL257">
        <v>1.2977000000000001</v>
      </c>
      <c r="CM257">
        <v>1.6830000000000001</v>
      </c>
      <c r="CN257">
        <v>1.1471</v>
      </c>
      <c r="CO257">
        <v>0.94013999999999998</v>
      </c>
      <c r="CP257">
        <v>0.78695000000000004</v>
      </c>
      <c r="CQ257">
        <v>1.2339</v>
      </c>
      <c r="CR257">
        <v>1.0750999999999999</v>
      </c>
    </row>
    <row r="258" spans="3:96" x14ac:dyDescent="0.2">
      <c r="C258">
        <v>8.8391000000000002</v>
      </c>
      <c r="D258">
        <v>3.5817000000000001</v>
      </c>
      <c r="E258">
        <v>4.4142999999999999</v>
      </c>
      <c r="F258">
        <v>9.3217999999999996</v>
      </c>
      <c r="G258">
        <v>9.4787999999999997</v>
      </c>
      <c r="H258">
        <v>4.3880999999999997</v>
      </c>
      <c r="I258">
        <v>6.1558000000000002</v>
      </c>
      <c r="J258">
        <v>3.64</v>
      </c>
      <c r="K258">
        <v>7.5831</v>
      </c>
      <c r="L258">
        <v>3.3858000000000001</v>
      </c>
      <c r="M258">
        <v>8.3919999999999995</v>
      </c>
      <c r="N258">
        <v>7.0928000000000004</v>
      </c>
      <c r="S258">
        <v>1.7744</v>
      </c>
      <c r="T258">
        <v>1.1715</v>
      </c>
      <c r="U258">
        <v>0.95969000000000004</v>
      </c>
      <c r="V258">
        <v>1.4215</v>
      </c>
      <c r="W258">
        <v>1.3987000000000001</v>
      </c>
      <c r="X258">
        <v>2.1879</v>
      </c>
      <c r="Y258">
        <v>2.2157</v>
      </c>
      <c r="Z258">
        <v>2.2395999999999998</v>
      </c>
      <c r="AA258">
        <v>1.6580999999999999</v>
      </c>
      <c r="AB258">
        <v>1.232</v>
      </c>
      <c r="AC258">
        <v>2.0484</v>
      </c>
      <c r="AD258">
        <v>2.0396000000000001</v>
      </c>
      <c r="AJ258">
        <v>1.7988</v>
      </c>
      <c r="AK258">
        <v>0.74863999999999997</v>
      </c>
      <c r="AL258">
        <v>2.0329999999999999</v>
      </c>
      <c r="AM258">
        <v>2.1417999999999999</v>
      </c>
      <c r="AN258">
        <v>2.7705000000000002</v>
      </c>
      <c r="AO258">
        <v>6.4226999999999999</v>
      </c>
      <c r="AP258">
        <v>8.4213000000000005</v>
      </c>
      <c r="AQ258">
        <v>3.9331</v>
      </c>
      <c r="AR258">
        <v>7.3373999999999997</v>
      </c>
      <c r="AS258">
        <v>4.8361999999999998</v>
      </c>
      <c r="AT258">
        <v>8.3887999999999998</v>
      </c>
      <c r="AU258">
        <v>6.5442</v>
      </c>
      <c r="AZ258">
        <v>0.86443999999999999</v>
      </c>
      <c r="BA258">
        <v>0.70032000000000005</v>
      </c>
      <c r="BB258">
        <v>0.72043999999999997</v>
      </c>
      <c r="BC258">
        <v>1.0687</v>
      </c>
      <c r="BD258">
        <v>1.3900999999999999</v>
      </c>
      <c r="BE258">
        <v>1.6551</v>
      </c>
      <c r="BF258">
        <v>1.6404000000000001</v>
      </c>
      <c r="BG258">
        <v>1.5009999999999999</v>
      </c>
      <c r="BH258">
        <v>1.2826</v>
      </c>
      <c r="BI258">
        <v>0.88104000000000005</v>
      </c>
      <c r="BJ258">
        <v>1.619</v>
      </c>
      <c r="BK258">
        <v>1.9307000000000001</v>
      </c>
      <c r="BQ258">
        <v>1.8</v>
      </c>
      <c r="BR258">
        <v>1.5148999999999999</v>
      </c>
      <c r="BS258">
        <v>0.68110000000000004</v>
      </c>
      <c r="BT258">
        <v>1.6830000000000001</v>
      </c>
      <c r="BU258">
        <v>2.6787000000000001</v>
      </c>
      <c r="BV258">
        <v>9.8238000000000003</v>
      </c>
      <c r="BW258">
        <v>4.7938000000000001</v>
      </c>
      <c r="BX258">
        <v>2.4992999999999999</v>
      </c>
      <c r="BY258">
        <v>1.8838999999999999</v>
      </c>
      <c r="BZ258">
        <v>2.7225000000000001</v>
      </c>
      <c r="CA258">
        <v>6.24</v>
      </c>
      <c r="CB258">
        <v>2.7871999999999999</v>
      </c>
      <c r="CG258">
        <v>0.94150999999999996</v>
      </c>
      <c r="CH258">
        <v>0.93162999999999996</v>
      </c>
      <c r="CI258">
        <v>0.58311000000000002</v>
      </c>
      <c r="CJ258">
        <v>1.0065</v>
      </c>
      <c r="CK258">
        <v>1.2431000000000001</v>
      </c>
      <c r="CL258">
        <v>1.4581999999999999</v>
      </c>
      <c r="CM258">
        <v>1.3015000000000001</v>
      </c>
      <c r="CN258">
        <v>0.93867</v>
      </c>
      <c r="CO258">
        <v>1.1579999999999999</v>
      </c>
      <c r="CP258">
        <v>0.77081999999999995</v>
      </c>
      <c r="CQ258">
        <v>1.0545</v>
      </c>
      <c r="CR258">
        <v>1.0233000000000001</v>
      </c>
    </row>
    <row r="259" spans="3:96" x14ac:dyDescent="0.2">
      <c r="C259">
        <v>9.0756999999999994</v>
      </c>
      <c r="D259">
        <v>2.8469000000000002</v>
      </c>
      <c r="E259">
        <v>4.4012000000000002</v>
      </c>
      <c r="F259">
        <v>9.1304999999999996</v>
      </c>
      <c r="G259">
        <v>4.3400999999999996</v>
      </c>
      <c r="H259">
        <v>8.0838000000000001</v>
      </c>
      <c r="I259">
        <v>5.7286999999999999</v>
      </c>
      <c r="J259">
        <v>4.3642000000000003</v>
      </c>
      <c r="K259">
        <v>6.0068000000000001</v>
      </c>
      <c r="L259">
        <v>4.2096999999999998</v>
      </c>
      <c r="M259">
        <v>8.0244</v>
      </c>
      <c r="N259">
        <v>7.24</v>
      </c>
      <c r="S259">
        <v>1.3675999999999999</v>
      </c>
      <c r="T259">
        <v>0.93413999999999997</v>
      </c>
      <c r="U259">
        <v>0.86695999999999995</v>
      </c>
      <c r="V259">
        <v>1.3030999999999999</v>
      </c>
      <c r="W259">
        <v>1.5617000000000001</v>
      </c>
      <c r="X259">
        <v>2.1303000000000001</v>
      </c>
      <c r="Y259">
        <v>2.0434000000000001</v>
      </c>
      <c r="Z259">
        <v>1.7761</v>
      </c>
      <c r="AA259">
        <v>1.7234</v>
      </c>
      <c r="AB259">
        <v>1.3482000000000001</v>
      </c>
      <c r="AC259">
        <v>1.6939</v>
      </c>
      <c r="AD259">
        <v>1.6442000000000001</v>
      </c>
      <c r="AJ259">
        <v>1.7455000000000001</v>
      </c>
      <c r="AK259">
        <v>0.92364000000000002</v>
      </c>
      <c r="AL259">
        <v>1.2743</v>
      </c>
      <c r="AM259">
        <v>2.6305000000000001</v>
      </c>
      <c r="AN259">
        <v>2.7471999999999999</v>
      </c>
      <c r="AO259">
        <v>4.0419</v>
      </c>
      <c r="AP259">
        <v>9.5838999999999999</v>
      </c>
      <c r="AQ259">
        <v>2.4815999999999998</v>
      </c>
      <c r="AR259">
        <v>5.0183999999999997</v>
      </c>
      <c r="AS259">
        <v>3.5693000000000001</v>
      </c>
      <c r="AT259">
        <v>7.3574999999999999</v>
      </c>
      <c r="AU259">
        <v>5.5270000000000001</v>
      </c>
      <c r="AZ259">
        <v>0.92757000000000001</v>
      </c>
      <c r="BA259">
        <v>0.71360999999999997</v>
      </c>
      <c r="BB259">
        <v>0.92088999999999999</v>
      </c>
      <c r="BC259">
        <v>1.1536</v>
      </c>
      <c r="BD259">
        <v>1.3964000000000001</v>
      </c>
      <c r="BE259">
        <v>1.2182999999999999</v>
      </c>
      <c r="BF259">
        <v>1.5793999999999999</v>
      </c>
      <c r="BG259">
        <v>1.25</v>
      </c>
      <c r="BH259">
        <v>1.3129</v>
      </c>
      <c r="BI259">
        <v>0.90217000000000003</v>
      </c>
      <c r="BJ259">
        <v>1.4439</v>
      </c>
      <c r="BK259">
        <v>2.0716000000000001</v>
      </c>
      <c r="BQ259">
        <v>1.6123000000000001</v>
      </c>
      <c r="BR259">
        <v>1.43</v>
      </c>
      <c r="BS259">
        <v>1.7650999999999999</v>
      </c>
      <c r="BT259">
        <v>1.6735</v>
      </c>
      <c r="BU259">
        <v>2.9546999999999999</v>
      </c>
      <c r="BV259">
        <v>7.9652000000000003</v>
      </c>
      <c r="BW259">
        <v>5.4728000000000003</v>
      </c>
      <c r="BX259">
        <v>1.7606999999999999</v>
      </c>
      <c r="BY259">
        <v>2.8580999999999999</v>
      </c>
      <c r="BZ259">
        <v>1.2644</v>
      </c>
      <c r="CA259">
        <v>4.5453000000000001</v>
      </c>
      <c r="CB259">
        <v>2.8835999999999999</v>
      </c>
      <c r="CG259">
        <v>0.92764999999999997</v>
      </c>
      <c r="CH259">
        <v>0.76527000000000001</v>
      </c>
      <c r="CI259">
        <v>0.91761000000000004</v>
      </c>
      <c r="CJ259">
        <v>0.78093000000000001</v>
      </c>
      <c r="CK259">
        <v>0.79510000000000003</v>
      </c>
      <c r="CL259">
        <v>1.4823999999999999</v>
      </c>
      <c r="CM259">
        <v>1.7138</v>
      </c>
      <c r="CN259">
        <v>1.0145999999999999</v>
      </c>
      <c r="CO259">
        <v>1.2305999999999999</v>
      </c>
      <c r="CP259">
        <v>0.57272000000000001</v>
      </c>
      <c r="CQ259">
        <v>1.1171</v>
      </c>
      <c r="CR259">
        <v>0.79293999999999998</v>
      </c>
    </row>
    <row r="260" spans="3:96" x14ac:dyDescent="0.2">
      <c r="C260">
        <v>8.0969999999999995</v>
      </c>
      <c r="D260">
        <v>3.3952</v>
      </c>
      <c r="E260">
        <v>4.3164999999999996</v>
      </c>
      <c r="F260">
        <v>7.1295999999999999</v>
      </c>
      <c r="G260">
        <v>4.5942999999999996</v>
      </c>
      <c r="H260">
        <v>8.6622000000000003</v>
      </c>
      <c r="I260">
        <v>7.6208</v>
      </c>
      <c r="J260">
        <v>3.9340000000000002</v>
      </c>
      <c r="K260">
        <v>6.8758999999999997</v>
      </c>
      <c r="L260">
        <v>6.3623000000000003</v>
      </c>
      <c r="M260">
        <v>7.0167000000000002</v>
      </c>
      <c r="N260">
        <v>7.0804999999999998</v>
      </c>
      <c r="S260">
        <v>1.3520000000000001</v>
      </c>
      <c r="T260">
        <v>0.85948000000000002</v>
      </c>
      <c r="U260">
        <v>1.0204</v>
      </c>
      <c r="V260">
        <v>1.1746000000000001</v>
      </c>
      <c r="W260">
        <v>1.4228000000000001</v>
      </c>
      <c r="X260">
        <v>2.0110999999999999</v>
      </c>
      <c r="Y260">
        <v>2.1859000000000002</v>
      </c>
      <c r="Z260">
        <v>1.3569</v>
      </c>
      <c r="AA260">
        <v>1.3829</v>
      </c>
      <c r="AB260">
        <v>0.97108000000000005</v>
      </c>
      <c r="AC260">
        <v>1.9697</v>
      </c>
      <c r="AD260">
        <v>2.0461999999999998</v>
      </c>
      <c r="AJ260">
        <v>2.0897000000000001</v>
      </c>
      <c r="AK260">
        <v>1.1607000000000001</v>
      </c>
      <c r="AL260">
        <v>1.9716</v>
      </c>
      <c r="AM260">
        <v>3.2755000000000001</v>
      </c>
      <c r="AN260">
        <v>5.2556000000000003</v>
      </c>
      <c r="AO260">
        <v>3.9990999999999999</v>
      </c>
      <c r="AP260">
        <v>7.1131000000000002</v>
      </c>
      <c r="AQ260">
        <v>2.4224999999999999</v>
      </c>
      <c r="AR260">
        <v>7.5018000000000002</v>
      </c>
      <c r="AS260">
        <v>3.6880999999999999</v>
      </c>
      <c r="AT260">
        <v>4.3644999999999996</v>
      </c>
      <c r="AU260">
        <v>6.4443999999999999</v>
      </c>
      <c r="AZ260">
        <v>0.79801999999999995</v>
      </c>
      <c r="BA260">
        <v>0.71630000000000005</v>
      </c>
      <c r="BB260">
        <v>1.0474000000000001</v>
      </c>
      <c r="BC260">
        <v>1.1840999999999999</v>
      </c>
      <c r="BD260">
        <v>1.6171</v>
      </c>
      <c r="BE260">
        <v>0.76839000000000002</v>
      </c>
      <c r="BF260">
        <v>1.4268000000000001</v>
      </c>
      <c r="BG260">
        <v>1.1605000000000001</v>
      </c>
      <c r="BH260">
        <v>1.2243999999999999</v>
      </c>
      <c r="BI260">
        <v>1.1429</v>
      </c>
      <c r="BJ260">
        <v>1.472</v>
      </c>
      <c r="BK260">
        <v>2.0741999999999998</v>
      </c>
      <c r="BQ260">
        <v>1.6809000000000001</v>
      </c>
      <c r="BR260">
        <v>1.0988</v>
      </c>
      <c r="BS260">
        <v>1.5303</v>
      </c>
      <c r="BT260">
        <v>2.3565</v>
      </c>
      <c r="BU260">
        <v>3.5966999999999998</v>
      </c>
      <c r="BV260">
        <v>5.6680000000000001</v>
      </c>
      <c r="BW260">
        <v>6.6914999999999996</v>
      </c>
      <c r="BX260">
        <v>2.0600999999999998</v>
      </c>
      <c r="BY260">
        <v>3.5560999999999998</v>
      </c>
      <c r="BZ260">
        <v>2.5259</v>
      </c>
      <c r="CA260">
        <v>3.6617999999999999</v>
      </c>
      <c r="CB260">
        <v>2.0912000000000002</v>
      </c>
      <c r="CG260">
        <v>0.78646000000000005</v>
      </c>
      <c r="CH260">
        <v>0.61353999999999997</v>
      </c>
      <c r="CI260">
        <v>0.85414999999999996</v>
      </c>
      <c r="CJ260">
        <v>0.73841999999999997</v>
      </c>
      <c r="CK260">
        <v>0.77793999999999996</v>
      </c>
      <c r="CL260">
        <v>1.179</v>
      </c>
      <c r="CM260">
        <v>1.7414000000000001</v>
      </c>
      <c r="CN260">
        <v>1.1424000000000001</v>
      </c>
      <c r="CO260">
        <v>1.6093</v>
      </c>
      <c r="CP260">
        <v>0.81657999999999997</v>
      </c>
      <c r="CQ260">
        <v>0.90537999999999996</v>
      </c>
      <c r="CR260">
        <v>0.86780000000000002</v>
      </c>
    </row>
    <row r="261" spans="3:96" x14ac:dyDescent="0.2">
      <c r="C261">
        <v>6.1749000000000001</v>
      </c>
      <c r="D261">
        <v>3.0465</v>
      </c>
      <c r="E261">
        <v>3.0529000000000002</v>
      </c>
      <c r="F261">
        <v>6.9839000000000002</v>
      </c>
      <c r="G261">
        <v>7.1130000000000004</v>
      </c>
      <c r="H261">
        <v>8.0555000000000003</v>
      </c>
      <c r="I261">
        <v>5.8826000000000001</v>
      </c>
      <c r="J261">
        <v>2.4679000000000002</v>
      </c>
      <c r="K261">
        <v>5.9241999999999999</v>
      </c>
      <c r="L261">
        <v>5.04</v>
      </c>
      <c r="M261">
        <v>6.1111000000000004</v>
      </c>
      <c r="N261">
        <v>5.2508999999999997</v>
      </c>
      <c r="S261">
        <v>1.3728</v>
      </c>
      <c r="T261">
        <v>0.84582000000000002</v>
      </c>
      <c r="U261">
        <v>0.91122999999999998</v>
      </c>
      <c r="V261">
        <v>1.4894000000000001</v>
      </c>
      <c r="W261">
        <v>1.6087</v>
      </c>
      <c r="X261">
        <v>2.2578999999999998</v>
      </c>
      <c r="Y261">
        <v>1.7041999999999999</v>
      </c>
      <c r="Z261">
        <v>2.1052</v>
      </c>
      <c r="AA261">
        <v>1.6349</v>
      </c>
      <c r="AB261">
        <v>0.90325999999999995</v>
      </c>
      <c r="AC261">
        <v>1.6725000000000001</v>
      </c>
      <c r="AD261">
        <v>1.5827</v>
      </c>
      <c r="AJ261">
        <v>2.2694999999999999</v>
      </c>
      <c r="AK261">
        <v>1.0478000000000001</v>
      </c>
      <c r="AL261">
        <v>3.0167999999999999</v>
      </c>
      <c r="AM261">
        <v>3.1080000000000001</v>
      </c>
      <c r="AN261">
        <v>3.9514999999999998</v>
      </c>
      <c r="AO261">
        <v>3.113</v>
      </c>
      <c r="AP261">
        <v>9.2901000000000007</v>
      </c>
      <c r="AQ261">
        <v>2.9028</v>
      </c>
      <c r="AR261">
        <v>8.4548000000000005</v>
      </c>
      <c r="AS261">
        <v>3.4390999999999998</v>
      </c>
      <c r="AT261">
        <v>5.9492000000000003</v>
      </c>
      <c r="AU261">
        <v>6.9446000000000003</v>
      </c>
      <c r="AZ261">
        <v>1.032</v>
      </c>
      <c r="BA261">
        <v>0.79527000000000003</v>
      </c>
      <c r="BB261">
        <v>0.96775999999999995</v>
      </c>
      <c r="BC261">
        <v>1.0470999999999999</v>
      </c>
      <c r="BD261">
        <v>0.94552999999999998</v>
      </c>
      <c r="BE261">
        <v>1.0962000000000001</v>
      </c>
      <c r="BF261">
        <v>1.5418000000000001</v>
      </c>
      <c r="BG261">
        <v>1.0704</v>
      </c>
      <c r="BH261">
        <v>1.2528999999999999</v>
      </c>
      <c r="BI261">
        <v>0.90505000000000002</v>
      </c>
      <c r="BJ261">
        <v>1.6326000000000001</v>
      </c>
      <c r="BK261">
        <v>2.1</v>
      </c>
      <c r="BQ261">
        <v>2.6316999999999999</v>
      </c>
      <c r="BR261">
        <v>1.3845000000000001</v>
      </c>
      <c r="BS261">
        <v>1.1412</v>
      </c>
      <c r="BT261">
        <v>3.1934999999999998</v>
      </c>
      <c r="BU261">
        <v>2.5415999999999999</v>
      </c>
      <c r="BV261">
        <v>4.9044999999999996</v>
      </c>
      <c r="BW261">
        <v>6.5136000000000003</v>
      </c>
      <c r="BX261">
        <v>2.6335000000000002</v>
      </c>
      <c r="BY261">
        <v>4.8638000000000003</v>
      </c>
      <c r="BZ261">
        <v>1.4946999999999999</v>
      </c>
      <c r="CA261">
        <v>1.7537</v>
      </c>
      <c r="CB261">
        <v>2.6478000000000002</v>
      </c>
      <c r="CG261">
        <v>0.87617</v>
      </c>
      <c r="CH261">
        <v>0.82796999999999998</v>
      </c>
      <c r="CI261">
        <v>0.76449</v>
      </c>
      <c r="CJ261">
        <v>0.89748000000000006</v>
      </c>
      <c r="CK261">
        <v>0.94196999999999997</v>
      </c>
      <c r="CL261">
        <v>1.0729</v>
      </c>
      <c r="CM261">
        <v>1.7275</v>
      </c>
      <c r="CN261">
        <v>1.4098999999999999</v>
      </c>
      <c r="CO261">
        <v>1.5197000000000001</v>
      </c>
      <c r="CP261">
        <v>0.81593000000000004</v>
      </c>
      <c r="CQ261">
        <v>0.80017000000000005</v>
      </c>
      <c r="CR261">
        <v>0.83438000000000001</v>
      </c>
    </row>
    <row r="262" spans="3:96" x14ac:dyDescent="0.2">
      <c r="C262">
        <v>6.5904999999999996</v>
      </c>
      <c r="D262">
        <v>2.1558000000000002</v>
      </c>
      <c r="E262">
        <v>4.2881</v>
      </c>
      <c r="F262">
        <v>5.8121999999999998</v>
      </c>
      <c r="G262">
        <v>6.1788999999999996</v>
      </c>
      <c r="H262">
        <v>5.2511999999999999</v>
      </c>
      <c r="I262">
        <v>5.9607999999999999</v>
      </c>
      <c r="J262">
        <v>3.23</v>
      </c>
      <c r="K262">
        <v>4.8981000000000003</v>
      </c>
      <c r="L262">
        <v>3.1606999999999998</v>
      </c>
      <c r="M262">
        <v>7.9283000000000001</v>
      </c>
      <c r="N262">
        <v>7.7877999999999998</v>
      </c>
      <c r="S262">
        <v>1.5808</v>
      </c>
      <c r="T262">
        <v>0.79649999999999999</v>
      </c>
      <c r="U262">
        <v>0.92064999999999997</v>
      </c>
      <c r="V262">
        <v>1.4368000000000001</v>
      </c>
      <c r="W262">
        <v>1.1760999999999999</v>
      </c>
      <c r="X262">
        <v>2.2744</v>
      </c>
      <c r="Y262">
        <v>1.5306999999999999</v>
      </c>
      <c r="Z262">
        <v>1.9392</v>
      </c>
      <c r="AA262">
        <v>1.7387999999999999</v>
      </c>
      <c r="AB262">
        <v>1.2296</v>
      </c>
      <c r="AC262">
        <v>1.6047</v>
      </c>
      <c r="AD262">
        <v>1.9005000000000001</v>
      </c>
      <c r="AJ262">
        <v>2.4784000000000002</v>
      </c>
      <c r="AK262">
        <v>1.522</v>
      </c>
      <c r="AL262">
        <v>3.3338999999999999</v>
      </c>
      <c r="AM262">
        <v>4.3776999999999999</v>
      </c>
      <c r="AN262">
        <v>3.6779999999999999</v>
      </c>
      <c r="AO262">
        <v>7.8686999999999996</v>
      </c>
      <c r="AP262">
        <v>5.3170999999999999</v>
      </c>
      <c r="AQ262">
        <v>3.4148999999999998</v>
      </c>
      <c r="AR262">
        <v>6.2987000000000002</v>
      </c>
      <c r="AS262">
        <v>2.2774999999999999</v>
      </c>
      <c r="AT262">
        <v>4.5438000000000001</v>
      </c>
      <c r="AU262">
        <v>5.1113</v>
      </c>
      <c r="AZ262">
        <v>1.0679000000000001</v>
      </c>
      <c r="BA262">
        <v>0.73416000000000003</v>
      </c>
      <c r="BB262">
        <v>0.96145999999999998</v>
      </c>
      <c r="BC262">
        <v>1.1843999999999999</v>
      </c>
      <c r="BD262">
        <v>1.4079999999999999</v>
      </c>
      <c r="BE262">
        <v>1.1803999999999999</v>
      </c>
      <c r="BF262">
        <v>2.2105000000000001</v>
      </c>
      <c r="BG262">
        <v>1.7866</v>
      </c>
      <c r="BH262">
        <v>1.3966000000000001</v>
      </c>
      <c r="BI262">
        <v>0.75448999999999999</v>
      </c>
      <c r="BJ262">
        <v>1.4830000000000001</v>
      </c>
      <c r="BK262">
        <v>1.7079</v>
      </c>
      <c r="BQ262">
        <v>3.8815</v>
      </c>
      <c r="BR262">
        <v>1.0522</v>
      </c>
      <c r="BS262">
        <v>1.2524999999999999</v>
      </c>
      <c r="BT262">
        <v>3.5642</v>
      </c>
      <c r="BU262">
        <v>3.0815000000000001</v>
      </c>
      <c r="BV262">
        <v>4.2141000000000002</v>
      </c>
      <c r="BW262">
        <v>9.0546000000000006</v>
      </c>
      <c r="BX262">
        <v>2.4605999999999999</v>
      </c>
      <c r="BY262">
        <v>3.4510000000000001</v>
      </c>
      <c r="BZ262">
        <v>1.1509</v>
      </c>
      <c r="CA262">
        <v>2.1419000000000001</v>
      </c>
      <c r="CB262">
        <v>1.9504999999999999</v>
      </c>
      <c r="CG262">
        <v>1.1717</v>
      </c>
      <c r="CH262">
        <v>0.67867</v>
      </c>
      <c r="CI262">
        <v>0.70294999999999996</v>
      </c>
      <c r="CJ262">
        <v>0.88785999999999998</v>
      </c>
      <c r="CK262">
        <v>1.0383</v>
      </c>
      <c r="CL262">
        <v>1.3691</v>
      </c>
      <c r="CM262">
        <v>1.6231</v>
      </c>
      <c r="CN262">
        <v>1.3210999999999999</v>
      </c>
      <c r="CO262">
        <v>1.4146000000000001</v>
      </c>
      <c r="CP262">
        <v>0.57225999999999999</v>
      </c>
      <c r="CQ262">
        <v>0.62465999999999999</v>
      </c>
      <c r="CR262">
        <v>0.84643999999999997</v>
      </c>
    </row>
    <row r="263" spans="3:96" x14ac:dyDescent="0.2">
      <c r="C263">
        <v>5.1608999999999998</v>
      </c>
      <c r="D263">
        <v>1.633</v>
      </c>
      <c r="E263">
        <v>2.3437999999999999</v>
      </c>
      <c r="F263">
        <v>5.6848000000000001</v>
      </c>
      <c r="G263">
        <v>6.9028999999999998</v>
      </c>
      <c r="H263">
        <v>7.6517999999999997</v>
      </c>
      <c r="I263">
        <v>5.9184999999999999</v>
      </c>
      <c r="J263">
        <v>3.1665000000000001</v>
      </c>
      <c r="K263">
        <v>4.8273000000000001</v>
      </c>
      <c r="L263">
        <v>2.2547000000000001</v>
      </c>
      <c r="M263">
        <v>7.2365000000000004</v>
      </c>
      <c r="N263">
        <v>6.2588999999999997</v>
      </c>
      <c r="S263">
        <v>1.6400999999999999</v>
      </c>
      <c r="T263">
        <v>0.72518000000000005</v>
      </c>
      <c r="U263">
        <v>1.0789</v>
      </c>
      <c r="V263">
        <v>1.6338999999999999</v>
      </c>
      <c r="W263">
        <v>1.3982000000000001</v>
      </c>
      <c r="X263">
        <v>1.4622999999999999</v>
      </c>
      <c r="Y263">
        <v>2.0348000000000002</v>
      </c>
      <c r="Z263">
        <v>1.7406999999999999</v>
      </c>
      <c r="AA263">
        <v>1.6572</v>
      </c>
      <c r="AB263">
        <v>1.0349999999999999</v>
      </c>
      <c r="AC263">
        <v>2.44</v>
      </c>
      <c r="AD263">
        <v>1.3259000000000001</v>
      </c>
      <c r="AJ263">
        <v>1.8754</v>
      </c>
      <c r="AK263">
        <v>1.4553</v>
      </c>
      <c r="AL263">
        <v>2.3803999999999998</v>
      </c>
      <c r="AM263">
        <v>5.7717999999999998</v>
      </c>
      <c r="AN263">
        <v>2.62</v>
      </c>
      <c r="AO263">
        <v>5.3364000000000003</v>
      </c>
      <c r="AP263">
        <v>8.6527999999999992</v>
      </c>
      <c r="AQ263">
        <v>5.2064000000000004</v>
      </c>
      <c r="AR263">
        <v>6.2275999999999998</v>
      </c>
      <c r="AS263">
        <v>2.4689999999999999</v>
      </c>
      <c r="AT263">
        <v>5.9279999999999999</v>
      </c>
      <c r="AU263">
        <v>4.6996000000000002</v>
      </c>
      <c r="AZ263">
        <v>1.0217000000000001</v>
      </c>
      <c r="BA263">
        <v>0.68113000000000001</v>
      </c>
      <c r="BB263">
        <v>0.78097000000000005</v>
      </c>
      <c r="BC263">
        <v>1.0165</v>
      </c>
      <c r="BD263">
        <v>1.0268999999999999</v>
      </c>
      <c r="BE263">
        <v>0.96380999999999994</v>
      </c>
      <c r="BF263">
        <v>1.75</v>
      </c>
      <c r="BG263">
        <v>2.0876000000000001</v>
      </c>
      <c r="BH263">
        <v>1.544</v>
      </c>
      <c r="BI263">
        <v>0.91188000000000002</v>
      </c>
      <c r="BJ263">
        <v>1.8072999999999999</v>
      </c>
      <c r="BK263">
        <v>2.1057000000000001</v>
      </c>
      <c r="BQ263">
        <v>2.968</v>
      </c>
      <c r="BR263">
        <v>1.0613999999999999</v>
      </c>
      <c r="BS263">
        <v>1.7273000000000001</v>
      </c>
      <c r="BT263">
        <v>2.7816000000000001</v>
      </c>
      <c r="BU263">
        <v>5.4945000000000004</v>
      </c>
      <c r="BV263">
        <v>3.8873000000000002</v>
      </c>
      <c r="BW263">
        <v>7.1684999999999999</v>
      </c>
      <c r="BX263">
        <v>1.9752000000000001</v>
      </c>
      <c r="BY263">
        <v>3.2959000000000001</v>
      </c>
      <c r="BZ263">
        <v>1.3864000000000001</v>
      </c>
      <c r="CA263">
        <v>1.3944000000000001</v>
      </c>
      <c r="CB263">
        <v>1.8943000000000001</v>
      </c>
      <c r="CG263">
        <v>1.0903</v>
      </c>
      <c r="CH263">
        <v>0.58050000000000002</v>
      </c>
      <c r="CI263">
        <v>0.75612000000000001</v>
      </c>
      <c r="CJ263">
        <v>0.86963999999999997</v>
      </c>
      <c r="CK263">
        <v>1.1299999999999999</v>
      </c>
      <c r="CL263">
        <v>1.0651999999999999</v>
      </c>
      <c r="CM263">
        <v>1.6853</v>
      </c>
      <c r="CN263">
        <v>1.1599999999999999</v>
      </c>
      <c r="CO263">
        <v>1.3043</v>
      </c>
      <c r="CP263">
        <v>0.59226000000000001</v>
      </c>
      <c r="CQ263">
        <v>0.81881000000000004</v>
      </c>
      <c r="CR263">
        <v>0.84089999999999998</v>
      </c>
    </row>
    <row r="264" spans="3:96" x14ac:dyDescent="0.2">
      <c r="C264">
        <v>4.1104000000000003</v>
      </c>
      <c r="D264">
        <v>2.7307999999999999</v>
      </c>
      <c r="E264">
        <v>2.3921000000000001</v>
      </c>
      <c r="F264">
        <v>3.4544999999999999</v>
      </c>
      <c r="G264">
        <v>9.8543000000000003</v>
      </c>
      <c r="H264">
        <v>7.9714</v>
      </c>
      <c r="I264">
        <v>7.8487</v>
      </c>
      <c r="J264">
        <v>4.3106</v>
      </c>
      <c r="K264">
        <v>5.5111999999999997</v>
      </c>
      <c r="L264">
        <v>2.8658999999999999</v>
      </c>
      <c r="M264">
        <v>4.6980000000000004</v>
      </c>
      <c r="N264">
        <v>7.2194000000000003</v>
      </c>
      <c r="S264">
        <v>1.2821</v>
      </c>
      <c r="T264">
        <v>0.75121000000000004</v>
      </c>
      <c r="U264">
        <v>0.79896999999999996</v>
      </c>
      <c r="V264">
        <v>1.4026000000000001</v>
      </c>
      <c r="W264">
        <v>1.4450000000000001</v>
      </c>
      <c r="X264">
        <v>2.1621000000000001</v>
      </c>
      <c r="Y264">
        <v>2.5489999999999999</v>
      </c>
      <c r="Z264">
        <v>1.8096000000000001</v>
      </c>
      <c r="AA264">
        <v>1.8083</v>
      </c>
      <c r="AB264">
        <v>1.1823999999999999</v>
      </c>
      <c r="AC264">
        <v>1.9400999999999999</v>
      </c>
      <c r="AD264">
        <v>1.4313</v>
      </c>
      <c r="AJ264">
        <v>2.9220999999999999</v>
      </c>
      <c r="AK264">
        <v>1.0861000000000001</v>
      </c>
      <c r="AL264">
        <v>2.3363</v>
      </c>
      <c r="AM264">
        <v>6.8216999999999999</v>
      </c>
      <c r="AN264">
        <v>3.2854000000000001</v>
      </c>
      <c r="AO264">
        <v>3.1640000000000001</v>
      </c>
      <c r="AP264">
        <v>7.9352</v>
      </c>
      <c r="AQ264">
        <v>4.9588000000000001</v>
      </c>
      <c r="AR264">
        <v>8.5427</v>
      </c>
      <c r="AS264">
        <v>3.6200999999999999</v>
      </c>
      <c r="AT264">
        <v>4.3507999999999996</v>
      </c>
      <c r="AU264">
        <v>5.4638999999999998</v>
      </c>
      <c r="AZ264">
        <v>1.1017999999999999</v>
      </c>
      <c r="BA264">
        <v>0.64598999999999995</v>
      </c>
      <c r="BB264">
        <v>0.94457999999999998</v>
      </c>
      <c r="BC264">
        <v>1.2381</v>
      </c>
      <c r="BD264">
        <v>0.97330000000000005</v>
      </c>
      <c r="BE264">
        <v>1.3219000000000001</v>
      </c>
      <c r="BF264">
        <v>1.8835</v>
      </c>
      <c r="BG264">
        <v>1.8664000000000001</v>
      </c>
      <c r="BH264">
        <v>1.7616000000000001</v>
      </c>
      <c r="BI264">
        <v>1.0328999999999999</v>
      </c>
      <c r="BJ264">
        <v>1.5017</v>
      </c>
      <c r="BK264">
        <v>2.0728</v>
      </c>
      <c r="BQ264">
        <v>5.2545000000000002</v>
      </c>
      <c r="BR264">
        <v>1.1941999999999999</v>
      </c>
      <c r="BS264">
        <v>2.5152999999999999</v>
      </c>
      <c r="BT264">
        <v>2.6377000000000002</v>
      </c>
      <c r="BU264">
        <v>3.1772999999999998</v>
      </c>
      <c r="BV264">
        <v>4.2965</v>
      </c>
      <c r="BW264">
        <v>5.0358999999999998</v>
      </c>
      <c r="BX264">
        <v>1.8976999999999999</v>
      </c>
      <c r="BY264">
        <v>2.5752000000000002</v>
      </c>
      <c r="BZ264">
        <v>1.353</v>
      </c>
      <c r="CA264">
        <v>1.4147000000000001</v>
      </c>
      <c r="CB264">
        <v>2.1654</v>
      </c>
      <c r="CG264">
        <v>1.1046</v>
      </c>
      <c r="CH264">
        <v>0.60562000000000005</v>
      </c>
      <c r="CI264">
        <v>0.91764000000000001</v>
      </c>
      <c r="CJ264">
        <v>0.90883999999999998</v>
      </c>
      <c r="CK264">
        <v>0.77668000000000004</v>
      </c>
      <c r="CL264">
        <v>1.7232000000000001</v>
      </c>
      <c r="CM264">
        <v>1.3753</v>
      </c>
      <c r="CN264">
        <v>1.3542000000000001</v>
      </c>
      <c r="CO264">
        <v>1.3372999999999999</v>
      </c>
      <c r="CP264">
        <v>0.53474999999999995</v>
      </c>
      <c r="CQ264">
        <v>0.77837000000000001</v>
      </c>
      <c r="CR264">
        <v>0.86614999999999998</v>
      </c>
    </row>
    <row r="265" spans="3:96" x14ac:dyDescent="0.2">
      <c r="C265">
        <v>6.2553999999999998</v>
      </c>
      <c r="D265">
        <v>1.9793000000000001</v>
      </c>
      <c r="E265">
        <v>2.2549999999999999</v>
      </c>
      <c r="F265">
        <v>7.4284999999999997</v>
      </c>
      <c r="G265">
        <v>7.5052000000000003</v>
      </c>
      <c r="H265">
        <v>9.6797000000000004</v>
      </c>
      <c r="I265">
        <v>9.9040999999999997</v>
      </c>
      <c r="J265">
        <v>3.9203000000000001</v>
      </c>
      <c r="K265">
        <v>7.0949</v>
      </c>
      <c r="L265">
        <v>3.6905999999999999</v>
      </c>
      <c r="M265">
        <v>6.0616000000000003</v>
      </c>
      <c r="N265">
        <v>6.7298</v>
      </c>
      <c r="S265">
        <v>1.5056</v>
      </c>
      <c r="T265">
        <v>1.0834999999999999</v>
      </c>
      <c r="U265">
        <v>0.91069999999999995</v>
      </c>
      <c r="V265">
        <v>1.7881</v>
      </c>
      <c r="W265">
        <v>1.5446</v>
      </c>
      <c r="X265">
        <v>2.2827999999999999</v>
      </c>
      <c r="Y265">
        <v>2.2040999999999999</v>
      </c>
      <c r="Z265">
        <v>2.1103000000000001</v>
      </c>
      <c r="AA265">
        <v>1.728</v>
      </c>
      <c r="AB265">
        <v>1.4052</v>
      </c>
      <c r="AC265">
        <v>1.6055999999999999</v>
      </c>
      <c r="AD265">
        <v>1.8658999999999999</v>
      </c>
      <c r="AJ265">
        <v>2.5792000000000002</v>
      </c>
      <c r="AK265">
        <v>1.4943</v>
      </c>
      <c r="AL265">
        <v>2.5169000000000001</v>
      </c>
      <c r="AM265">
        <v>6.1234999999999999</v>
      </c>
      <c r="AN265">
        <v>4.9657999999999998</v>
      </c>
      <c r="AO265">
        <v>4.3167</v>
      </c>
      <c r="AP265">
        <v>7.4753999999999996</v>
      </c>
      <c r="AQ265">
        <v>4.4606000000000003</v>
      </c>
      <c r="AR265">
        <v>9.6212</v>
      </c>
      <c r="AS265">
        <v>4.532</v>
      </c>
      <c r="AT265">
        <v>2.9586000000000001</v>
      </c>
      <c r="AU265">
        <v>5.1018999999999997</v>
      </c>
      <c r="AZ265">
        <v>1.0084</v>
      </c>
      <c r="BA265">
        <v>0.73707</v>
      </c>
      <c r="BB265">
        <v>0.98468</v>
      </c>
      <c r="BC265">
        <v>1.2618</v>
      </c>
      <c r="BD265">
        <v>1.0335000000000001</v>
      </c>
      <c r="BE265">
        <v>1.0097</v>
      </c>
      <c r="BF265">
        <v>1.7638</v>
      </c>
      <c r="BG265">
        <v>1.448</v>
      </c>
      <c r="BH265">
        <v>1.8069999999999999</v>
      </c>
      <c r="BI265">
        <v>1.1386000000000001</v>
      </c>
      <c r="BJ265">
        <v>1.3966000000000001</v>
      </c>
      <c r="BK265">
        <v>1.827</v>
      </c>
      <c r="BQ265">
        <v>4.1330999999999998</v>
      </c>
      <c r="BR265">
        <v>1.1085</v>
      </c>
      <c r="BS265">
        <v>1.2584</v>
      </c>
      <c r="BT265">
        <v>1.9610000000000001</v>
      </c>
      <c r="BU265">
        <v>3.2867999999999999</v>
      </c>
      <c r="BV265">
        <v>3.9277000000000002</v>
      </c>
      <c r="BW265">
        <v>6.5098000000000003</v>
      </c>
      <c r="BX265">
        <v>2.0091999999999999</v>
      </c>
      <c r="BY265">
        <v>2.7787000000000002</v>
      </c>
      <c r="BZ265">
        <v>1.8539000000000001</v>
      </c>
      <c r="CA265">
        <v>1.9271</v>
      </c>
      <c r="CB265">
        <v>2.2353999999999998</v>
      </c>
      <c r="CG265">
        <v>0.98924000000000001</v>
      </c>
      <c r="CH265">
        <v>0.68828999999999996</v>
      </c>
      <c r="CI265">
        <v>0.86951999999999996</v>
      </c>
      <c r="CJ265">
        <v>0.83918000000000004</v>
      </c>
      <c r="CK265">
        <v>0.92423999999999995</v>
      </c>
      <c r="CL265">
        <v>1.6304000000000001</v>
      </c>
      <c r="CM265">
        <v>1.8170999999999999</v>
      </c>
      <c r="CN265">
        <v>1.4516</v>
      </c>
      <c r="CO265">
        <v>1.2337</v>
      </c>
      <c r="CP265">
        <v>0.69711000000000001</v>
      </c>
      <c r="CQ265">
        <v>1.0202</v>
      </c>
      <c r="CR265">
        <v>0.82787999999999995</v>
      </c>
    </row>
    <row r="266" spans="3:96" x14ac:dyDescent="0.2">
      <c r="C266">
        <v>6.7465000000000002</v>
      </c>
      <c r="D266">
        <v>2.1596000000000002</v>
      </c>
      <c r="E266">
        <v>2.1029</v>
      </c>
      <c r="F266">
        <v>4.9432999999999998</v>
      </c>
      <c r="G266">
        <v>7.7601000000000004</v>
      </c>
      <c r="H266">
        <v>12.114000000000001</v>
      </c>
      <c r="I266">
        <v>9.6359999999999992</v>
      </c>
      <c r="J266">
        <v>5.3992000000000004</v>
      </c>
      <c r="K266">
        <v>5.3955000000000002</v>
      </c>
      <c r="L266">
        <v>4.0126999999999997</v>
      </c>
      <c r="M266">
        <v>5.7846000000000002</v>
      </c>
      <c r="N266">
        <v>5.5835999999999997</v>
      </c>
      <c r="S266">
        <v>1.4308000000000001</v>
      </c>
      <c r="T266">
        <v>1.425</v>
      </c>
      <c r="U266">
        <v>0.90132999999999996</v>
      </c>
      <c r="V266">
        <v>1.6267</v>
      </c>
      <c r="W266">
        <v>1.5486</v>
      </c>
      <c r="X266">
        <v>1.3718999999999999</v>
      </c>
      <c r="Y266">
        <v>2.3531</v>
      </c>
      <c r="Z266">
        <v>2.7063000000000001</v>
      </c>
      <c r="AA266">
        <v>1.2657</v>
      </c>
      <c r="AB266">
        <v>1.6194999999999999</v>
      </c>
      <c r="AC266">
        <v>2.0581</v>
      </c>
      <c r="AD266">
        <v>2.0908000000000002</v>
      </c>
      <c r="AJ266">
        <v>3.7088999999999999</v>
      </c>
      <c r="AK266">
        <v>1.9823</v>
      </c>
      <c r="AL266">
        <v>4.0871000000000004</v>
      </c>
      <c r="AM266">
        <v>4.0872000000000002</v>
      </c>
      <c r="AN266">
        <v>5.6517999999999997</v>
      </c>
      <c r="AO266">
        <v>4.5758999999999999</v>
      </c>
      <c r="AP266">
        <v>8.9687999999999999</v>
      </c>
      <c r="AQ266">
        <v>5.4272999999999998</v>
      </c>
      <c r="AR266">
        <v>7.6604000000000001</v>
      </c>
      <c r="AS266">
        <v>2.9788000000000001</v>
      </c>
      <c r="AT266">
        <v>4.5441000000000003</v>
      </c>
      <c r="AU266">
        <v>7.3613999999999997</v>
      </c>
      <c r="AZ266">
        <v>0.97077999999999998</v>
      </c>
      <c r="BA266">
        <v>0.79244000000000003</v>
      </c>
      <c r="BB266">
        <v>0.77227000000000001</v>
      </c>
      <c r="BC266">
        <v>1.1485000000000001</v>
      </c>
      <c r="BD266">
        <v>1.0746</v>
      </c>
      <c r="BE266">
        <v>1.3157000000000001</v>
      </c>
      <c r="BF266">
        <v>1.8281000000000001</v>
      </c>
      <c r="BG266">
        <v>1.6089</v>
      </c>
      <c r="BH266">
        <v>1.9056999999999999</v>
      </c>
      <c r="BI266">
        <v>1.0976999999999999</v>
      </c>
      <c r="BJ266">
        <v>1.38</v>
      </c>
      <c r="BK266">
        <v>1.5290999999999999</v>
      </c>
      <c r="BQ266">
        <v>4.0651999999999999</v>
      </c>
      <c r="BR266">
        <v>0.99258000000000002</v>
      </c>
      <c r="BS266">
        <v>1.4842</v>
      </c>
      <c r="BT266">
        <v>1.8832</v>
      </c>
      <c r="BU266">
        <v>3.1955</v>
      </c>
      <c r="BV266">
        <v>6.3406000000000002</v>
      </c>
      <c r="BW266">
        <v>7.2813999999999997</v>
      </c>
      <c r="BX266">
        <v>1.8602000000000001</v>
      </c>
      <c r="BY266">
        <v>3.0796999999999999</v>
      </c>
      <c r="BZ266">
        <v>1.4096</v>
      </c>
      <c r="CA266">
        <v>3.3407</v>
      </c>
      <c r="CB266">
        <v>2.1698</v>
      </c>
      <c r="CG266">
        <v>0.93686999999999998</v>
      </c>
      <c r="CH266">
        <v>0.79535999999999996</v>
      </c>
      <c r="CI266">
        <v>0.87016000000000004</v>
      </c>
      <c r="CJ266">
        <v>0.75516000000000005</v>
      </c>
      <c r="CK266">
        <v>1.1462000000000001</v>
      </c>
      <c r="CL266">
        <v>1.4206000000000001</v>
      </c>
      <c r="CM266">
        <v>1.895</v>
      </c>
      <c r="CN266">
        <v>1.3924000000000001</v>
      </c>
      <c r="CO266">
        <v>1.4701</v>
      </c>
      <c r="CP266">
        <v>0.72501000000000004</v>
      </c>
      <c r="CQ266">
        <v>0.95496000000000003</v>
      </c>
      <c r="CR266">
        <v>0.82713999999999999</v>
      </c>
    </row>
    <row r="267" spans="3:96" x14ac:dyDescent="0.2">
      <c r="C267">
        <v>7.0407999999999999</v>
      </c>
      <c r="D267">
        <v>2.3904999999999998</v>
      </c>
      <c r="E267">
        <v>3.2262</v>
      </c>
      <c r="F267">
        <v>7.1916000000000002</v>
      </c>
      <c r="G267">
        <v>7.0769000000000002</v>
      </c>
      <c r="H267">
        <v>11.137</v>
      </c>
      <c r="I267">
        <v>10.029</v>
      </c>
      <c r="J267">
        <v>6.9663000000000004</v>
      </c>
      <c r="K267">
        <v>4.0541</v>
      </c>
      <c r="L267">
        <v>5.16</v>
      </c>
      <c r="M267">
        <v>5.0334000000000003</v>
      </c>
      <c r="N267">
        <v>8.2830999999999992</v>
      </c>
      <c r="S267">
        <v>1.5667</v>
      </c>
      <c r="T267">
        <v>0.96008000000000004</v>
      </c>
      <c r="U267">
        <v>0.76932999999999996</v>
      </c>
      <c r="V267">
        <v>1.8794</v>
      </c>
      <c r="W267">
        <v>1.4943</v>
      </c>
      <c r="X267">
        <v>1.8893</v>
      </c>
      <c r="Y267">
        <v>1.8815</v>
      </c>
      <c r="Z267">
        <v>2.4474999999999998</v>
      </c>
      <c r="AA267">
        <v>1.3259000000000001</v>
      </c>
      <c r="AB267">
        <v>1.4769000000000001</v>
      </c>
      <c r="AC267">
        <v>2.0627</v>
      </c>
      <c r="AD267">
        <v>1.9761</v>
      </c>
      <c r="AJ267">
        <v>4.9284999999999997</v>
      </c>
      <c r="AK267">
        <v>1.5994999999999999</v>
      </c>
      <c r="AL267">
        <v>2.4573999999999998</v>
      </c>
      <c r="AM267">
        <v>5.3402000000000003</v>
      </c>
      <c r="AN267">
        <v>4.0557999999999996</v>
      </c>
      <c r="AO267">
        <v>3.5131999999999999</v>
      </c>
      <c r="AP267">
        <v>8.9110999999999994</v>
      </c>
      <c r="AQ267">
        <v>5.3587999999999996</v>
      </c>
      <c r="AR267">
        <v>5.5540000000000003</v>
      </c>
      <c r="AS267">
        <v>3.2517999999999998</v>
      </c>
      <c r="AT267">
        <v>4.0255999999999998</v>
      </c>
      <c r="AU267">
        <v>7.5376000000000003</v>
      </c>
      <c r="AZ267">
        <v>1.0798000000000001</v>
      </c>
      <c r="BA267">
        <v>0.86424000000000001</v>
      </c>
      <c r="BB267">
        <v>1.0228999999999999</v>
      </c>
      <c r="BC267">
        <v>1.3968</v>
      </c>
      <c r="BD267">
        <v>1.1395</v>
      </c>
      <c r="BE267">
        <v>1.0083</v>
      </c>
      <c r="BF267">
        <v>1.4551000000000001</v>
      </c>
      <c r="BG267">
        <v>1.4291</v>
      </c>
      <c r="BH267">
        <v>1.5341</v>
      </c>
      <c r="BI267">
        <v>1.2118</v>
      </c>
      <c r="BJ267">
        <v>1.0779000000000001</v>
      </c>
      <c r="BK267">
        <v>1.9178999999999999</v>
      </c>
      <c r="BQ267">
        <v>3.9379</v>
      </c>
      <c r="BR267">
        <v>1.2928999999999999</v>
      </c>
      <c r="BS267">
        <v>1.8997999999999999</v>
      </c>
      <c r="BT267">
        <v>2.1212</v>
      </c>
      <c r="BU267">
        <v>1.9288000000000001</v>
      </c>
      <c r="BV267">
        <v>6.8806000000000003</v>
      </c>
      <c r="BW267">
        <v>7.1859999999999999</v>
      </c>
      <c r="BX267">
        <v>1.46</v>
      </c>
      <c r="BY267">
        <v>3.0226999999999999</v>
      </c>
      <c r="BZ267">
        <v>1.9388000000000001</v>
      </c>
      <c r="CA267">
        <v>3.0026000000000002</v>
      </c>
      <c r="CB267">
        <v>1.6873</v>
      </c>
      <c r="CG267">
        <v>1.0261</v>
      </c>
      <c r="CH267">
        <v>0.81474000000000002</v>
      </c>
      <c r="CI267">
        <v>0.91654000000000002</v>
      </c>
      <c r="CJ267">
        <v>0.77017000000000002</v>
      </c>
      <c r="CK267">
        <v>0.83253999999999995</v>
      </c>
      <c r="CL267">
        <v>1.1926000000000001</v>
      </c>
      <c r="CM267">
        <v>1.7689999999999999</v>
      </c>
      <c r="CN267">
        <v>0.92490000000000006</v>
      </c>
      <c r="CO267">
        <v>0.99526999999999999</v>
      </c>
      <c r="CP267">
        <v>0.64037999999999995</v>
      </c>
      <c r="CQ267">
        <v>0.90790000000000004</v>
      </c>
      <c r="CR267">
        <v>0.83840000000000003</v>
      </c>
    </row>
    <row r="268" spans="3:96" x14ac:dyDescent="0.2">
      <c r="C268">
        <v>7.5888</v>
      </c>
      <c r="D268">
        <v>1.6896</v>
      </c>
      <c r="E268">
        <v>5.5250000000000004</v>
      </c>
      <c r="F268">
        <v>6.9596</v>
      </c>
      <c r="G268">
        <v>10.916</v>
      </c>
      <c r="H268">
        <v>8.4916999999999998</v>
      </c>
      <c r="I268">
        <v>8.8434000000000008</v>
      </c>
      <c r="J268">
        <v>4.8265000000000002</v>
      </c>
      <c r="K268">
        <v>3.8157000000000001</v>
      </c>
      <c r="L268">
        <v>3.7685</v>
      </c>
      <c r="M268">
        <v>5.766</v>
      </c>
      <c r="N268">
        <v>7.7647000000000004</v>
      </c>
      <c r="S268">
        <v>1.2388999999999999</v>
      </c>
      <c r="T268">
        <v>0.94591000000000003</v>
      </c>
      <c r="U268">
        <v>1.0490999999999999</v>
      </c>
      <c r="V268">
        <v>1.4281999999999999</v>
      </c>
      <c r="W268">
        <v>1.1961999999999999</v>
      </c>
      <c r="X268">
        <v>1.8395999999999999</v>
      </c>
      <c r="Y268">
        <v>1.6214</v>
      </c>
      <c r="Z268">
        <v>1.5246999999999999</v>
      </c>
      <c r="AA268">
        <v>1.4372</v>
      </c>
      <c r="AB268">
        <v>1.6958</v>
      </c>
      <c r="AC268">
        <v>2.0068999999999999</v>
      </c>
      <c r="AD268">
        <v>1.4850000000000001</v>
      </c>
      <c r="AJ268">
        <v>6.0511999999999997</v>
      </c>
      <c r="AK268">
        <v>1.1565000000000001</v>
      </c>
      <c r="AL268">
        <v>2.7879999999999998</v>
      </c>
      <c r="AM268">
        <v>5.0547000000000004</v>
      </c>
      <c r="AN268">
        <v>3.0964</v>
      </c>
      <c r="AO268">
        <v>5.7152000000000003</v>
      </c>
      <c r="AP268">
        <v>4.0804</v>
      </c>
      <c r="AQ268">
        <v>3.9695</v>
      </c>
      <c r="AR268">
        <v>7.1749999999999998</v>
      </c>
      <c r="AS268">
        <v>3.88</v>
      </c>
      <c r="AT268">
        <v>6.4062000000000001</v>
      </c>
      <c r="AU268">
        <v>6.4260999999999999</v>
      </c>
      <c r="AZ268">
        <v>1.2252000000000001</v>
      </c>
      <c r="BA268">
        <v>0.72406999999999999</v>
      </c>
      <c r="BB268">
        <v>1.2372000000000001</v>
      </c>
      <c r="BC268">
        <v>1.2666999999999999</v>
      </c>
      <c r="BD268">
        <v>1.2258</v>
      </c>
      <c r="BE268">
        <v>1.2662</v>
      </c>
      <c r="BF268">
        <v>1.2358</v>
      </c>
      <c r="BG268">
        <v>1.4608000000000001</v>
      </c>
      <c r="BH268">
        <v>1.5768</v>
      </c>
      <c r="BI268">
        <v>1.0705</v>
      </c>
      <c r="BJ268">
        <v>1.238</v>
      </c>
      <c r="BK268">
        <v>1.5608</v>
      </c>
      <c r="BQ268">
        <v>3.4016000000000002</v>
      </c>
      <c r="BR268">
        <v>1.4410000000000001</v>
      </c>
      <c r="BS268">
        <v>2.2671999999999999</v>
      </c>
      <c r="BT268">
        <v>1.4043000000000001</v>
      </c>
      <c r="BU268">
        <v>2.6783999999999999</v>
      </c>
      <c r="BV268">
        <v>6.5568</v>
      </c>
      <c r="BW268">
        <v>4.4622999999999999</v>
      </c>
      <c r="BX268">
        <v>1.4757</v>
      </c>
      <c r="BY268">
        <v>3.0670999999999999</v>
      </c>
      <c r="BZ268">
        <v>0.81367</v>
      </c>
      <c r="CA268">
        <v>1.6318999999999999</v>
      </c>
      <c r="CB268">
        <v>1.7558</v>
      </c>
      <c r="CG268">
        <v>1.0908</v>
      </c>
      <c r="CH268">
        <v>0.71550999999999998</v>
      </c>
      <c r="CI268">
        <v>0.91905000000000003</v>
      </c>
      <c r="CJ268">
        <v>0.72670000000000001</v>
      </c>
      <c r="CK268">
        <v>0.74938000000000005</v>
      </c>
      <c r="CL268">
        <v>1.1249</v>
      </c>
      <c r="CM268">
        <v>2.1591</v>
      </c>
      <c r="CN268">
        <v>0.93301999999999996</v>
      </c>
      <c r="CO268">
        <v>0.90859000000000001</v>
      </c>
      <c r="CP268">
        <v>0.44656000000000001</v>
      </c>
      <c r="CQ268">
        <v>0.90476999999999996</v>
      </c>
      <c r="CR268">
        <v>0.91857999999999995</v>
      </c>
    </row>
    <row r="269" spans="3:96" x14ac:dyDescent="0.2">
      <c r="C269">
        <v>8.548</v>
      </c>
      <c r="D269">
        <v>2.5453999999999999</v>
      </c>
      <c r="E269">
        <v>3.6341000000000001</v>
      </c>
      <c r="F269">
        <v>7.5500999999999996</v>
      </c>
      <c r="G269">
        <v>6.9051999999999998</v>
      </c>
      <c r="H269">
        <v>11.502000000000001</v>
      </c>
      <c r="I269">
        <v>10.164</v>
      </c>
      <c r="J269">
        <v>6.4154999999999998</v>
      </c>
      <c r="K269">
        <v>4.1205999999999996</v>
      </c>
      <c r="L269">
        <v>3.03</v>
      </c>
      <c r="M269">
        <v>6.3657000000000004</v>
      </c>
      <c r="N269">
        <v>6.9268999999999998</v>
      </c>
      <c r="S269">
        <v>1.4367000000000001</v>
      </c>
      <c r="T269">
        <v>1.1134999999999999</v>
      </c>
      <c r="U269">
        <v>1.2967</v>
      </c>
      <c r="V269">
        <v>1.5246</v>
      </c>
      <c r="W269">
        <v>1.0097</v>
      </c>
      <c r="X269">
        <v>1.6398999999999999</v>
      </c>
      <c r="Y269">
        <v>1.5227999999999999</v>
      </c>
      <c r="Z269">
        <v>1.7522</v>
      </c>
      <c r="AA269">
        <v>1.5742</v>
      </c>
      <c r="AB269">
        <v>1.1737</v>
      </c>
      <c r="AC269">
        <v>1.9321999999999999</v>
      </c>
      <c r="AD269">
        <v>1.9036999999999999</v>
      </c>
      <c r="AJ269">
        <v>4.2751000000000001</v>
      </c>
      <c r="AK269">
        <v>0.82479999999999998</v>
      </c>
      <c r="AL269">
        <v>3.3496999999999999</v>
      </c>
      <c r="AM269">
        <v>3.3359000000000001</v>
      </c>
      <c r="AN269">
        <v>3.0718000000000001</v>
      </c>
      <c r="AO269">
        <v>5.5148000000000001</v>
      </c>
      <c r="AP269">
        <v>4.6106999999999996</v>
      </c>
      <c r="AQ269">
        <v>2.3786</v>
      </c>
      <c r="AR269">
        <v>6.9683000000000002</v>
      </c>
      <c r="AS269">
        <v>3.1345999999999998</v>
      </c>
      <c r="AT269">
        <v>6.9912000000000001</v>
      </c>
      <c r="AU269">
        <v>4.5365000000000002</v>
      </c>
      <c r="AZ269">
        <v>1.1874</v>
      </c>
      <c r="BA269">
        <v>0.76297000000000004</v>
      </c>
      <c r="BB269">
        <v>1.0447</v>
      </c>
      <c r="BC269">
        <v>0.94120999999999999</v>
      </c>
      <c r="BD269">
        <v>1.1014999999999999</v>
      </c>
      <c r="BE269">
        <v>1.2476</v>
      </c>
      <c r="BF269">
        <v>1.5998000000000001</v>
      </c>
      <c r="BG269">
        <v>1.2201</v>
      </c>
      <c r="BH269">
        <v>1.3515999999999999</v>
      </c>
      <c r="BI269">
        <v>0.84599999999999997</v>
      </c>
      <c r="BJ269">
        <v>1.3302</v>
      </c>
      <c r="BK269">
        <v>1.6866000000000001</v>
      </c>
      <c r="BQ269">
        <v>3.911</v>
      </c>
      <c r="BR269">
        <v>1.2622</v>
      </c>
      <c r="BS269">
        <v>2.6798000000000002</v>
      </c>
      <c r="BT269">
        <v>1.5679000000000001</v>
      </c>
      <c r="BU269">
        <v>3.0217999999999998</v>
      </c>
      <c r="BV269">
        <v>4.7634999999999996</v>
      </c>
      <c r="BW269">
        <v>6.6294000000000004</v>
      </c>
      <c r="BX269">
        <v>1.9761</v>
      </c>
      <c r="BY269">
        <v>3.9940000000000002</v>
      </c>
      <c r="BZ269">
        <v>1.0365</v>
      </c>
      <c r="CA269">
        <v>1.6685000000000001</v>
      </c>
      <c r="CB269">
        <v>2.0800999999999998</v>
      </c>
      <c r="CG269">
        <v>1.0221</v>
      </c>
      <c r="CH269">
        <v>0.69120000000000004</v>
      </c>
      <c r="CI269">
        <v>0.85326000000000002</v>
      </c>
      <c r="CJ269">
        <v>0.79220999999999997</v>
      </c>
      <c r="CK269">
        <v>0.92320000000000002</v>
      </c>
      <c r="CL269">
        <v>1.3889</v>
      </c>
      <c r="CM269">
        <v>1.4407000000000001</v>
      </c>
      <c r="CN269">
        <v>1.431</v>
      </c>
      <c r="CO269">
        <v>1.0641</v>
      </c>
      <c r="CP269">
        <v>0.53393000000000002</v>
      </c>
      <c r="CQ269">
        <v>0.68608999999999998</v>
      </c>
      <c r="CR269">
        <v>0.79573000000000005</v>
      </c>
    </row>
    <row r="270" spans="3:96" x14ac:dyDescent="0.2">
      <c r="C270">
        <v>9.8256999999999994</v>
      </c>
      <c r="D270">
        <v>1.7555000000000001</v>
      </c>
      <c r="E270">
        <v>4.1124999999999998</v>
      </c>
      <c r="F270">
        <v>6.3094999999999999</v>
      </c>
      <c r="G270">
        <v>6.7568999999999999</v>
      </c>
      <c r="H270">
        <v>10.903</v>
      </c>
      <c r="I270">
        <v>6.5140000000000002</v>
      </c>
      <c r="J270">
        <v>6.1332000000000004</v>
      </c>
      <c r="K270">
        <v>7.6475</v>
      </c>
      <c r="L270">
        <v>3.907</v>
      </c>
      <c r="M270">
        <v>7.8072999999999997</v>
      </c>
      <c r="N270">
        <v>7.7507000000000001</v>
      </c>
      <c r="S270">
        <v>1.3317000000000001</v>
      </c>
      <c r="T270">
        <v>0.81176999999999999</v>
      </c>
      <c r="U270">
        <v>0.87512999999999996</v>
      </c>
      <c r="V270">
        <v>1.4004000000000001</v>
      </c>
      <c r="W270">
        <v>0.95828000000000002</v>
      </c>
      <c r="X270">
        <v>1.5609999999999999</v>
      </c>
      <c r="Y270">
        <v>1.6196999999999999</v>
      </c>
      <c r="Z270">
        <v>1.7402</v>
      </c>
      <c r="AA270">
        <v>1.9702999999999999</v>
      </c>
      <c r="AB270">
        <v>1.2287999999999999</v>
      </c>
      <c r="AC270">
        <v>1.7990999999999999</v>
      </c>
      <c r="AD270">
        <v>1.6175999999999999</v>
      </c>
      <c r="AJ270">
        <v>4.2031000000000001</v>
      </c>
      <c r="AK270">
        <v>0.60824999999999996</v>
      </c>
      <c r="AL270">
        <v>4.5491000000000001</v>
      </c>
      <c r="AM270">
        <v>4.4997999999999996</v>
      </c>
      <c r="AN270">
        <v>3.2248000000000001</v>
      </c>
      <c r="AO270">
        <v>4.6589999999999998</v>
      </c>
      <c r="AP270">
        <v>4.9512</v>
      </c>
      <c r="AQ270">
        <v>2.6614</v>
      </c>
      <c r="AR270">
        <v>7.1913999999999998</v>
      </c>
      <c r="AS270">
        <v>2.794</v>
      </c>
      <c r="AT270">
        <v>9.1104000000000003</v>
      </c>
      <c r="AU270">
        <v>4.2755999999999998</v>
      </c>
      <c r="AZ270">
        <v>1.5022</v>
      </c>
      <c r="BA270">
        <v>0.69233</v>
      </c>
      <c r="BB270">
        <v>0.98255999999999999</v>
      </c>
      <c r="BC270">
        <v>1.3396999999999999</v>
      </c>
      <c r="BD270">
        <v>1.0411999999999999</v>
      </c>
      <c r="BE270">
        <v>1.1056999999999999</v>
      </c>
      <c r="BF270">
        <v>1.8062</v>
      </c>
      <c r="BG270">
        <v>1.8081</v>
      </c>
      <c r="BH270">
        <v>1.33</v>
      </c>
      <c r="BI270">
        <v>1.0464</v>
      </c>
      <c r="BJ270">
        <v>1.5553999999999999</v>
      </c>
      <c r="BK270">
        <v>1.4060999999999999</v>
      </c>
      <c r="BQ270">
        <v>5.6525999999999996</v>
      </c>
      <c r="BR270">
        <v>0.90634999999999999</v>
      </c>
      <c r="BS270">
        <v>2.5114000000000001</v>
      </c>
      <c r="BT270">
        <v>2.0009000000000001</v>
      </c>
      <c r="BU270">
        <v>2.4613</v>
      </c>
      <c r="BV270">
        <v>4.9786000000000001</v>
      </c>
      <c r="BW270">
        <v>8.0494000000000003</v>
      </c>
      <c r="BX270">
        <v>2.1086</v>
      </c>
      <c r="BY270">
        <v>6.5174000000000003</v>
      </c>
      <c r="BZ270">
        <v>1.3458000000000001</v>
      </c>
      <c r="CA270">
        <v>2.7808999999999999</v>
      </c>
      <c r="CB270">
        <v>2.0352000000000001</v>
      </c>
      <c r="CG270">
        <v>1.0347999999999999</v>
      </c>
      <c r="CH270">
        <v>0.59226999999999996</v>
      </c>
      <c r="CI270">
        <v>1.0552999999999999</v>
      </c>
      <c r="CJ270">
        <v>0.76798</v>
      </c>
      <c r="CK270">
        <v>0.61287999999999998</v>
      </c>
      <c r="CL270">
        <v>1.1158999999999999</v>
      </c>
      <c r="CM270">
        <v>1.7625999999999999</v>
      </c>
      <c r="CN270">
        <v>1.3170999999999999</v>
      </c>
      <c r="CO270">
        <v>1.3831</v>
      </c>
      <c r="CP270">
        <v>0.54420000000000002</v>
      </c>
      <c r="CQ270">
        <v>1.087</v>
      </c>
      <c r="CR270">
        <v>0.93554999999999999</v>
      </c>
    </row>
    <row r="271" spans="3:96" x14ac:dyDescent="0.2">
      <c r="C271">
        <v>7.5956999999999999</v>
      </c>
      <c r="D271">
        <v>2.3552</v>
      </c>
      <c r="E271">
        <v>2.6021999999999998</v>
      </c>
      <c r="F271">
        <v>4.4236000000000004</v>
      </c>
      <c r="G271">
        <v>4.2397</v>
      </c>
      <c r="H271">
        <v>10.127000000000001</v>
      </c>
      <c r="I271">
        <v>8.4178999999999995</v>
      </c>
      <c r="J271">
        <v>5.8438999999999997</v>
      </c>
      <c r="K271">
        <v>10.019</v>
      </c>
      <c r="L271">
        <v>4.3247999999999998</v>
      </c>
      <c r="M271">
        <v>6.9173</v>
      </c>
      <c r="N271">
        <v>4.5355999999999996</v>
      </c>
      <c r="S271">
        <v>1.1749000000000001</v>
      </c>
      <c r="T271">
        <v>0.96797999999999995</v>
      </c>
      <c r="U271">
        <v>0.97750999999999999</v>
      </c>
      <c r="V271">
        <v>1.7601</v>
      </c>
      <c r="W271">
        <v>1.1173</v>
      </c>
      <c r="X271">
        <v>2.2038000000000002</v>
      </c>
      <c r="Y271">
        <v>1.5915999999999999</v>
      </c>
      <c r="Z271">
        <v>2.3828</v>
      </c>
      <c r="AA271">
        <v>1.7512000000000001</v>
      </c>
      <c r="AB271">
        <v>1.3900999999999999</v>
      </c>
      <c r="AC271">
        <v>1.5234000000000001</v>
      </c>
      <c r="AD271">
        <v>1.4340999999999999</v>
      </c>
      <c r="AJ271">
        <v>7.1958000000000002</v>
      </c>
      <c r="AK271">
        <v>1.1063000000000001</v>
      </c>
      <c r="AL271">
        <v>3.1749000000000001</v>
      </c>
      <c r="AM271">
        <v>5.5997000000000003</v>
      </c>
      <c r="AN271">
        <v>3.9169</v>
      </c>
      <c r="AO271">
        <v>3.1783999999999999</v>
      </c>
      <c r="AP271">
        <v>3.5259999999999998</v>
      </c>
      <c r="AQ271">
        <v>3.1303000000000001</v>
      </c>
      <c r="AR271">
        <v>7.9355000000000002</v>
      </c>
      <c r="AS271">
        <v>2.1604000000000001</v>
      </c>
      <c r="AT271">
        <v>6.6344000000000003</v>
      </c>
      <c r="AU271">
        <v>6.9593999999999996</v>
      </c>
      <c r="AZ271">
        <v>1.2394000000000001</v>
      </c>
      <c r="BA271">
        <v>0.69527000000000005</v>
      </c>
      <c r="BB271">
        <v>0.94693000000000005</v>
      </c>
      <c r="BC271">
        <v>1.3725000000000001</v>
      </c>
      <c r="BD271">
        <v>1.0359</v>
      </c>
      <c r="BE271">
        <v>1.1257999999999999</v>
      </c>
      <c r="BF271">
        <v>1.601</v>
      </c>
      <c r="BG271">
        <v>2.0394999999999999</v>
      </c>
      <c r="BH271">
        <v>1.4412</v>
      </c>
      <c r="BI271">
        <v>1.1015999999999999</v>
      </c>
      <c r="BJ271">
        <v>1.7172000000000001</v>
      </c>
      <c r="BK271">
        <v>1.6953</v>
      </c>
      <c r="BQ271">
        <v>3.0114000000000001</v>
      </c>
      <c r="BR271">
        <v>0.72511000000000003</v>
      </c>
      <c r="BS271">
        <v>3.0821999999999998</v>
      </c>
      <c r="BT271">
        <v>1.1596</v>
      </c>
      <c r="BU271">
        <v>1.7053</v>
      </c>
      <c r="BV271">
        <v>6.9188000000000001</v>
      </c>
      <c r="BW271">
        <v>11.006</v>
      </c>
      <c r="BX271">
        <v>1.7428999999999999</v>
      </c>
      <c r="BY271">
        <v>6.7237</v>
      </c>
      <c r="BZ271">
        <v>1.0024</v>
      </c>
      <c r="CA271">
        <v>3.2957000000000001</v>
      </c>
      <c r="CB271">
        <v>1.8992</v>
      </c>
      <c r="CG271">
        <v>0.95069999999999999</v>
      </c>
      <c r="CH271">
        <v>0.58760000000000001</v>
      </c>
      <c r="CI271">
        <v>1.1420999999999999</v>
      </c>
      <c r="CJ271">
        <v>0.63670000000000004</v>
      </c>
      <c r="CK271">
        <v>0.80189999999999995</v>
      </c>
      <c r="CL271">
        <v>1.2758</v>
      </c>
      <c r="CM271">
        <v>2.2303000000000002</v>
      </c>
      <c r="CN271">
        <v>1.0168999999999999</v>
      </c>
      <c r="CO271">
        <v>1.1727000000000001</v>
      </c>
      <c r="CP271">
        <v>0.48601</v>
      </c>
      <c r="CQ271">
        <v>0.98290999999999995</v>
      </c>
      <c r="CR271">
        <v>0.95335999999999999</v>
      </c>
    </row>
    <row r="272" spans="3:96" x14ac:dyDescent="0.2">
      <c r="C272">
        <v>6.3859000000000004</v>
      </c>
      <c r="D272">
        <v>2.0139999999999998</v>
      </c>
      <c r="E272">
        <v>4.6429</v>
      </c>
      <c r="F272">
        <v>6.9307999999999996</v>
      </c>
      <c r="G272">
        <v>5.4790999999999999</v>
      </c>
      <c r="H272">
        <v>11.336</v>
      </c>
      <c r="I272">
        <v>7.2821999999999996</v>
      </c>
      <c r="J272">
        <v>5.5289999999999999</v>
      </c>
      <c r="K272">
        <v>9.2859999999999996</v>
      </c>
      <c r="L272">
        <v>6.1544999999999996</v>
      </c>
      <c r="M272">
        <v>4.4463999999999997</v>
      </c>
      <c r="N272">
        <v>5.2956000000000003</v>
      </c>
      <c r="S272">
        <v>1.2637</v>
      </c>
      <c r="T272">
        <v>0.88722999999999996</v>
      </c>
      <c r="U272">
        <v>1.1632</v>
      </c>
      <c r="V272">
        <v>1.6309</v>
      </c>
      <c r="W272">
        <v>1.1282000000000001</v>
      </c>
      <c r="X272">
        <v>2.3536000000000001</v>
      </c>
      <c r="Y272">
        <v>2.4443000000000001</v>
      </c>
      <c r="Z272">
        <v>2.9114</v>
      </c>
      <c r="AA272">
        <v>1.8904000000000001</v>
      </c>
      <c r="AB272">
        <v>1.3278000000000001</v>
      </c>
      <c r="AC272">
        <v>1.8071999999999999</v>
      </c>
      <c r="AD272">
        <v>1.5844</v>
      </c>
      <c r="AJ272">
        <v>8.8443000000000005</v>
      </c>
      <c r="AK272">
        <v>0.99477000000000004</v>
      </c>
      <c r="AL272">
        <v>2.4276</v>
      </c>
      <c r="AM272">
        <v>5.2389999999999999</v>
      </c>
      <c r="AN272">
        <v>2.927</v>
      </c>
      <c r="AO272">
        <v>4.8975999999999997</v>
      </c>
      <c r="AP272">
        <v>4.0293999999999999</v>
      </c>
      <c r="AQ272">
        <v>2.6113</v>
      </c>
      <c r="AR272">
        <v>4.9017999999999997</v>
      </c>
      <c r="AS272">
        <v>2.8037999999999998</v>
      </c>
      <c r="AT272">
        <v>5.6440999999999999</v>
      </c>
      <c r="AU272">
        <v>6.2050999999999998</v>
      </c>
      <c r="AZ272">
        <v>1.2967</v>
      </c>
      <c r="BA272">
        <v>0.50263000000000002</v>
      </c>
      <c r="BB272">
        <v>0.95416000000000001</v>
      </c>
      <c r="BC272">
        <v>1.5391999999999999</v>
      </c>
      <c r="BD272">
        <v>1.5762</v>
      </c>
      <c r="BE272">
        <v>1.5558000000000001</v>
      </c>
      <c r="BF272">
        <v>1.3258000000000001</v>
      </c>
      <c r="BG272">
        <v>1.581</v>
      </c>
      <c r="BH272">
        <v>1.0548</v>
      </c>
      <c r="BI272">
        <v>1.1263000000000001</v>
      </c>
      <c r="BJ272">
        <v>1.7387999999999999</v>
      </c>
      <c r="BK272">
        <v>1.6501999999999999</v>
      </c>
      <c r="BQ272">
        <v>2.4613999999999998</v>
      </c>
      <c r="BR272">
        <v>0.81984999999999997</v>
      </c>
      <c r="BS272">
        <v>3.8022</v>
      </c>
      <c r="BT272">
        <v>1.4835</v>
      </c>
      <c r="BU272">
        <v>2.1366999999999998</v>
      </c>
      <c r="BV272">
        <v>5.9253999999999998</v>
      </c>
      <c r="BW272">
        <v>7.1454000000000004</v>
      </c>
      <c r="BX272">
        <v>2.3591000000000002</v>
      </c>
      <c r="BY272">
        <v>5.0058999999999996</v>
      </c>
      <c r="BZ272">
        <v>0.63688</v>
      </c>
      <c r="CA272">
        <v>2.4988000000000001</v>
      </c>
      <c r="CB272">
        <v>2.4422000000000001</v>
      </c>
      <c r="CG272">
        <v>1.1617</v>
      </c>
      <c r="CH272">
        <v>0.64532</v>
      </c>
      <c r="CI272">
        <v>1.3535999999999999</v>
      </c>
      <c r="CJ272">
        <v>0.60094999999999998</v>
      </c>
      <c r="CK272">
        <v>0.79186999999999996</v>
      </c>
      <c r="CL272">
        <v>1.3110999999999999</v>
      </c>
      <c r="CM272">
        <v>1.4592000000000001</v>
      </c>
      <c r="CN272">
        <v>1.3252999999999999</v>
      </c>
      <c r="CO272">
        <v>1.1205000000000001</v>
      </c>
      <c r="CP272">
        <v>0.47858000000000001</v>
      </c>
      <c r="CQ272">
        <v>1.0295000000000001</v>
      </c>
      <c r="CR272">
        <v>1.1451</v>
      </c>
    </row>
    <row r="273" spans="3:96" x14ac:dyDescent="0.2">
      <c r="C273">
        <v>7.2081999999999997</v>
      </c>
      <c r="D273">
        <v>2.7124000000000001</v>
      </c>
      <c r="E273">
        <v>5.9622000000000002</v>
      </c>
      <c r="F273">
        <v>5.2592999999999996</v>
      </c>
      <c r="G273">
        <v>3.1779000000000002</v>
      </c>
      <c r="H273">
        <v>10.943</v>
      </c>
      <c r="I273">
        <v>6.8177000000000003</v>
      </c>
      <c r="J273">
        <v>4.6802000000000001</v>
      </c>
      <c r="K273">
        <v>9.3483000000000001</v>
      </c>
      <c r="L273">
        <v>5.78</v>
      </c>
      <c r="M273">
        <v>4.9840999999999998</v>
      </c>
      <c r="N273">
        <v>6.1241000000000003</v>
      </c>
      <c r="S273">
        <v>1.5385</v>
      </c>
      <c r="T273">
        <v>1.3656999999999999</v>
      </c>
      <c r="U273">
        <v>1.3671</v>
      </c>
      <c r="V273">
        <v>1.6371</v>
      </c>
      <c r="W273">
        <v>1.0653999999999999</v>
      </c>
      <c r="X273">
        <v>2.0516000000000001</v>
      </c>
      <c r="Y273">
        <v>2.1831</v>
      </c>
      <c r="Z273">
        <v>2.0131000000000001</v>
      </c>
      <c r="AA273">
        <v>1.5989</v>
      </c>
      <c r="AB273">
        <v>1.2927999999999999</v>
      </c>
      <c r="AC273">
        <v>2</v>
      </c>
      <c r="AD273">
        <v>1.6848000000000001</v>
      </c>
      <c r="AJ273">
        <v>5.5590999999999999</v>
      </c>
      <c r="AK273">
        <v>0.90961000000000003</v>
      </c>
      <c r="AL273">
        <v>2.6450999999999998</v>
      </c>
      <c r="AM273">
        <v>4.6321000000000003</v>
      </c>
      <c r="AN273">
        <v>4.5437000000000003</v>
      </c>
      <c r="AO273">
        <v>5.8178999999999998</v>
      </c>
      <c r="AP273">
        <v>3.3807</v>
      </c>
      <c r="AQ273">
        <v>2.3915000000000002</v>
      </c>
      <c r="AR273">
        <v>5.7693000000000003</v>
      </c>
      <c r="AS273">
        <v>3.0682999999999998</v>
      </c>
      <c r="AT273">
        <v>5.3022</v>
      </c>
      <c r="AU273">
        <v>7.6696999999999997</v>
      </c>
      <c r="AZ273">
        <v>1.3983000000000001</v>
      </c>
      <c r="BA273">
        <v>0.59804999999999997</v>
      </c>
      <c r="BB273">
        <v>1.1931</v>
      </c>
      <c r="BC273">
        <v>1.1523000000000001</v>
      </c>
      <c r="BD273">
        <v>1.3345</v>
      </c>
      <c r="BE273">
        <v>1.4160999999999999</v>
      </c>
      <c r="BF273">
        <v>1.2394000000000001</v>
      </c>
      <c r="BG273">
        <v>1.0569</v>
      </c>
      <c r="BH273">
        <v>1.3246</v>
      </c>
      <c r="BI273">
        <v>0.99602999999999997</v>
      </c>
      <c r="BJ273">
        <v>1.8315999999999999</v>
      </c>
      <c r="BK273">
        <v>2.1040999999999999</v>
      </c>
      <c r="BQ273">
        <v>4.9157999999999999</v>
      </c>
      <c r="BR273">
        <v>0.90588999999999997</v>
      </c>
      <c r="BS273">
        <v>4.5118</v>
      </c>
      <c r="BT273">
        <v>1.1761999999999999</v>
      </c>
      <c r="BU273">
        <v>2.8605</v>
      </c>
      <c r="BV273">
        <v>6.1597</v>
      </c>
      <c r="BW273">
        <v>5.1266999999999996</v>
      </c>
      <c r="BX273">
        <v>1.6782999999999999</v>
      </c>
      <c r="BY273">
        <v>3.9887000000000001</v>
      </c>
      <c r="BZ273">
        <v>0.69521999999999995</v>
      </c>
      <c r="CA273">
        <v>3.2134999999999998</v>
      </c>
      <c r="CB273">
        <v>2.2770999999999999</v>
      </c>
      <c r="CG273">
        <v>1.2018</v>
      </c>
      <c r="CH273">
        <v>0.65144999999999997</v>
      </c>
      <c r="CI273">
        <v>1.1077999999999999</v>
      </c>
      <c r="CJ273">
        <v>0.58118000000000003</v>
      </c>
      <c r="CK273">
        <v>0.86814000000000002</v>
      </c>
      <c r="CL273">
        <v>1.4137</v>
      </c>
      <c r="CM273">
        <v>1.4662999999999999</v>
      </c>
      <c r="CN273">
        <v>1.1416999999999999</v>
      </c>
      <c r="CO273">
        <v>1.1695</v>
      </c>
      <c r="CP273">
        <v>0.45337</v>
      </c>
      <c r="CQ273">
        <v>1.1055999999999999</v>
      </c>
      <c r="CR273">
        <v>0.96013999999999999</v>
      </c>
    </row>
    <row r="274" spans="3:96" x14ac:dyDescent="0.2">
      <c r="C274">
        <v>7.4755000000000003</v>
      </c>
      <c r="D274">
        <v>3.5135000000000001</v>
      </c>
      <c r="E274">
        <v>5.6885000000000003</v>
      </c>
      <c r="F274">
        <v>6.4436999999999998</v>
      </c>
      <c r="G274">
        <v>6.1902999999999997</v>
      </c>
      <c r="H274">
        <v>8.9657</v>
      </c>
      <c r="I274">
        <v>6.1092000000000004</v>
      </c>
      <c r="J274">
        <v>6.181</v>
      </c>
      <c r="K274">
        <v>7.0961999999999996</v>
      </c>
      <c r="L274">
        <v>4.8361000000000001</v>
      </c>
      <c r="M274">
        <v>5.5831999999999997</v>
      </c>
      <c r="N274">
        <v>5.3446999999999996</v>
      </c>
      <c r="S274">
        <v>1.4024000000000001</v>
      </c>
      <c r="T274">
        <v>1.2396</v>
      </c>
      <c r="U274">
        <v>1.3480000000000001</v>
      </c>
      <c r="V274">
        <v>1.4302999999999999</v>
      </c>
      <c r="W274">
        <v>1.0733999999999999</v>
      </c>
      <c r="X274">
        <v>2.5011000000000001</v>
      </c>
      <c r="Y274">
        <v>1.5959000000000001</v>
      </c>
      <c r="Z274">
        <v>2.2890000000000001</v>
      </c>
      <c r="AA274">
        <v>1.536</v>
      </c>
      <c r="AB274">
        <v>1.2983</v>
      </c>
      <c r="AC274">
        <v>2.0991</v>
      </c>
      <c r="AD274">
        <v>1.8352999999999999</v>
      </c>
      <c r="AJ274">
        <v>5.9615</v>
      </c>
      <c r="AK274">
        <v>0.89297000000000004</v>
      </c>
      <c r="AL274">
        <v>3.0691000000000002</v>
      </c>
      <c r="AM274">
        <v>4.4123999999999999</v>
      </c>
      <c r="AN274">
        <v>6.9048999999999996</v>
      </c>
      <c r="AO274">
        <v>9.0001999999999995</v>
      </c>
      <c r="AP274">
        <v>3.3302999999999998</v>
      </c>
      <c r="AQ274">
        <v>2.6360999999999999</v>
      </c>
      <c r="AR274">
        <v>4.1820000000000004</v>
      </c>
      <c r="AS274">
        <v>3.1147999999999998</v>
      </c>
      <c r="AT274">
        <v>5.5049999999999999</v>
      </c>
      <c r="AU274">
        <v>6.7465999999999999</v>
      </c>
      <c r="AZ274">
        <v>1.5363</v>
      </c>
      <c r="BA274">
        <v>0.59250999999999998</v>
      </c>
      <c r="BB274">
        <v>1.1698999999999999</v>
      </c>
      <c r="BC274">
        <v>1.1152</v>
      </c>
      <c r="BD274">
        <v>1.1681999999999999</v>
      </c>
      <c r="BE274">
        <v>1.3863000000000001</v>
      </c>
      <c r="BF274">
        <v>1.4269000000000001</v>
      </c>
      <c r="BG274">
        <v>1.0386</v>
      </c>
      <c r="BH274">
        <v>1.2886</v>
      </c>
      <c r="BI274">
        <v>1.1145</v>
      </c>
      <c r="BJ274">
        <v>1.4178999999999999</v>
      </c>
      <c r="BK274">
        <v>1.3991</v>
      </c>
      <c r="BQ274">
        <v>3.3959000000000001</v>
      </c>
      <c r="BR274">
        <v>1.0261</v>
      </c>
      <c r="BS274">
        <v>4.5721999999999996</v>
      </c>
      <c r="BT274">
        <v>1.3553999999999999</v>
      </c>
      <c r="BU274">
        <v>1.8682000000000001</v>
      </c>
      <c r="BV274">
        <v>6.5667999999999997</v>
      </c>
      <c r="BW274">
        <v>5.2287999999999997</v>
      </c>
      <c r="BX274">
        <v>1.6052</v>
      </c>
      <c r="BY274">
        <v>4.5339</v>
      </c>
      <c r="BZ274">
        <v>1.1787000000000001</v>
      </c>
      <c r="CA274">
        <v>4.3413000000000004</v>
      </c>
      <c r="CB274">
        <v>2.3079000000000001</v>
      </c>
      <c r="CG274">
        <v>0.83904000000000001</v>
      </c>
      <c r="CH274">
        <v>0.67925000000000002</v>
      </c>
      <c r="CI274">
        <v>1.1836</v>
      </c>
      <c r="CJ274">
        <v>0.71221999999999996</v>
      </c>
      <c r="CK274">
        <v>0.76607000000000003</v>
      </c>
      <c r="CL274">
        <v>1.2726999999999999</v>
      </c>
      <c r="CM274">
        <v>1.3563000000000001</v>
      </c>
      <c r="CN274">
        <v>1.2658</v>
      </c>
      <c r="CO274">
        <v>1.0283</v>
      </c>
      <c r="CP274">
        <v>0.69684999999999997</v>
      </c>
      <c r="CQ274">
        <v>1.2327999999999999</v>
      </c>
      <c r="CR274">
        <v>1.2299</v>
      </c>
    </row>
    <row r="275" spans="3:96" x14ac:dyDescent="0.2">
      <c r="C275">
        <v>8.298</v>
      </c>
      <c r="D275">
        <v>3.5823</v>
      </c>
      <c r="E275">
        <v>4.0570000000000004</v>
      </c>
      <c r="F275">
        <v>4.5202</v>
      </c>
      <c r="G275">
        <v>8.1350999999999996</v>
      </c>
      <c r="H275">
        <v>10.069000000000001</v>
      </c>
      <c r="I275">
        <v>9.8956</v>
      </c>
      <c r="J275">
        <v>6.0967000000000002</v>
      </c>
      <c r="K275">
        <v>6.8789999999999996</v>
      </c>
      <c r="L275">
        <v>4.4436999999999998</v>
      </c>
      <c r="M275">
        <v>7.9505999999999997</v>
      </c>
      <c r="N275">
        <v>5.2724000000000002</v>
      </c>
      <c r="S275">
        <v>1.7008000000000001</v>
      </c>
      <c r="T275">
        <v>1.2376</v>
      </c>
      <c r="U275">
        <v>1.4256</v>
      </c>
      <c r="V275">
        <v>1.4205000000000001</v>
      </c>
      <c r="W275">
        <v>1.0615000000000001</v>
      </c>
      <c r="X275">
        <v>1.8937999999999999</v>
      </c>
      <c r="Y275">
        <v>1.9400999999999999</v>
      </c>
      <c r="Z275">
        <v>2.2913000000000001</v>
      </c>
      <c r="AA275">
        <v>1.3763000000000001</v>
      </c>
      <c r="AB275">
        <v>1.0761000000000001</v>
      </c>
      <c r="AC275">
        <v>1.9125000000000001</v>
      </c>
      <c r="AD275">
        <v>1.7033</v>
      </c>
      <c r="AJ275">
        <v>8.1860999999999997</v>
      </c>
      <c r="AK275">
        <v>1.1534</v>
      </c>
      <c r="AL275">
        <v>3.0649000000000002</v>
      </c>
      <c r="AM275">
        <v>3.1318999999999999</v>
      </c>
      <c r="AN275">
        <v>8.0249000000000006</v>
      </c>
      <c r="AO275">
        <v>4.8281999999999998</v>
      </c>
      <c r="AP275">
        <v>6.3437000000000001</v>
      </c>
      <c r="AQ275">
        <v>3.6806000000000001</v>
      </c>
      <c r="AR275">
        <v>5.9743000000000004</v>
      </c>
      <c r="AS275">
        <v>2.9739</v>
      </c>
      <c r="AT275">
        <v>3.3351000000000002</v>
      </c>
      <c r="AU275">
        <v>5.0564</v>
      </c>
      <c r="AZ275">
        <v>1.3080000000000001</v>
      </c>
      <c r="BA275">
        <v>0.72121999999999997</v>
      </c>
      <c r="BB275">
        <v>0.97363</v>
      </c>
      <c r="BC275">
        <v>0.80554999999999999</v>
      </c>
      <c r="BD275">
        <v>1.0848</v>
      </c>
      <c r="BE275">
        <v>1.0495000000000001</v>
      </c>
      <c r="BF275">
        <v>2.1833999999999998</v>
      </c>
      <c r="BG275">
        <v>1.3819999999999999</v>
      </c>
      <c r="BH275">
        <v>1.6356999999999999</v>
      </c>
      <c r="BI275">
        <v>1.1504000000000001</v>
      </c>
      <c r="BJ275">
        <v>1.5628</v>
      </c>
      <c r="BK275">
        <v>1.3845000000000001</v>
      </c>
      <c r="BQ275">
        <v>3.2465999999999999</v>
      </c>
      <c r="BR275">
        <v>0.93491000000000002</v>
      </c>
      <c r="BS275">
        <v>3.6419000000000001</v>
      </c>
      <c r="BT275">
        <v>1.3103</v>
      </c>
      <c r="BU275">
        <v>0.71636999999999995</v>
      </c>
      <c r="BV275">
        <v>5.3734999999999999</v>
      </c>
      <c r="BW275">
        <v>3.7919999999999998</v>
      </c>
      <c r="BX275">
        <v>1.9254</v>
      </c>
      <c r="BY275">
        <v>5.0705</v>
      </c>
      <c r="BZ275">
        <v>1.6498999999999999</v>
      </c>
      <c r="CA275">
        <v>4.3326000000000002</v>
      </c>
      <c r="CB275">
        <v>2.2896999999999998</v>
      </c>
      <c r="CG275">
        <v>0.83253999999999995</v>
      </c>
      <c r="CH275">
        <v>0.61750000000000005</v>
      </c>
      <c r="CI275">
        <v>1.0153000000000001</v>
      </c>
      <c r="CJ275">
        <v>0.85314999999999996</v>
      </c>
      <c r="CK275">
        <v>0.52231000000000005</v>
      </c>
      <c r="CL275">
        <v>1.2947</v>
      </c>
      <c r="CM275">
        <v>1.3889</v>
      </c>
      <c r="CN275">
        <v>1.4166000000000001</v>
      </c>
      <c r="CO275">
        <v>1.2670999999999999</v>
      </c>
      <c r="CP275">
        <v>0.65663000000000005</v>
      </c>
      <c r="CQ275">
        <v>1.0922000000000001</v>
      </c>
      <c r="CR275">
        <v>1.2323</v>
      </c>
    </row>
    <row r="276" spans="3:96" x14ac:dyDescent="0.2">
      <c r="C276">
        <v>9.9484999999999992</v>
      </c>
      <c r="D276">
        <v>4.3114999999999997</v>
      </c>
      <c r="E276">
        <v>4.2168000000000001</v>
      </c>
      <c r="F276">
        <v>5.7861000000000002</v>
      </c>
      <c r="G276">
        <v>4.2130999999999998</v>
      </c>
      <c r="H276">
        <v>10.576000000000001</v>
      </c>
      <c r="I276">
        <v>6.3787000000000003</v>
      </c>
      <c r="J276">
        <v>6.5876000000000001</v>
      </c>
      <c r="K276">
        <v>7.6303000000000001</v>
      </c>
      <c r="L276">
        <v>3.2336999999999998</v>
      </c>
      <c r="M276">
        <v>7.2858000000000001</v>
      </c>
      <c r="N276">
        <v>6.0159000000000002</v>
      </c>
      <c r="S276">
        <v>1.5043</v>
      </c>
      <c r="T276">
        <v>1.1037999999999999</v>
      </c>
      <c r="U276">
        <v>1.4777</v>
      </c>
      <c r="V276">
        <v>1.3586</v>
      </c>
      <c r="W276">
        <v>0.87107999999999997</v>
      </c>
      <c r="X276">
        <v>2.1478999999999999</v>
      </c>
      <c r="Y276">
        <v>2.3168000000000002</v>
      </c>
      <c r="Z276">
        <v>2.5546000000000002</v>
      </c>
      <c r="AA276">
        <v>1.3513999999999999</v>
      </c>
      <c r="AB276">
        <v>1.2329000000000001</v>
      </c>
      <c r="AC276">
        <v>1.6498999999999999</v>
      </c>
      <c r="AD276">
        <v>1.4415</v>
      </c>
      <c r="AJ276">
        <v>7.8110999999999997</v>
      </c>
      <c r="AK276">
        <v>1.7403999999999999</v>
      </c>
      <c r="AL276">
        <v>2.5748000000000002</v>
      </c>
      <c r="AM276">
        <v>1.5752999999999999</v>
      </c>
      <c r="AN276">
        <v>4.7957000000000001</v>
      </c>
      <c r="AO276">
        <v>4.6805000000000003</v>
      </c>
      <c r="AP276">
        <v>8.8429000000000002</v>
      </c>
      <c r="AQ276">
        <v>2.6006</v>
      </c>
      <c r="AR276">
        <v>6.4629000000000003</v>
      </c>
      <c r="AS276">
        <v>4.0431999999999997</v>
      </c>
      <c r="AT276">
        <v>3.8473999999999999</v>
      </c>
      <c r="AU276">
        <v>5.4090999999999996</v>
      </c>
      <c r="AZ276">
        <v>1.2321</v>
      </c>
      <c r="BA276">
        <v>0.88183999999999996</v>
      </c>
      <c r="BB276">
        <v>0.88475999999999999</v>
      </c>
      <c r="BC276">
        <v>0.97719</v>
      </c>
      <c r="BD276">
        <v>0.97262999999999999</v>
      </c>
      <c r="BE276">
        <v>1.1476999999999999</v>
      </c>
      <c r="BF276">
        <v>1.6358999999999999</v>
      </c>
      <c r="BG276">
        <v>1.0382</v>
      </c>
      <c r="BH276">
        <v>1.3393999999999999</v>
      </c>
      <c r="BI276">
        <v>1.3039000000000001</v>
      </c>
      <c r="BJ276">
        <v>1.3141</v>
      </c>
      <c r="BK276">
        <v>1.171</v>
      </c>
      <c r="BQ276">
        <v>2.7206000000000001</v>
      </c>
      <c r="BR276">
        <v>0.79952000000000001</v>
      </c>
      <c r="BS276">
        <v>3.2559</v>
      </c>
      <c r="BT276">
        <v>2.0781999999999998</v>
      </c>
      <c r="BU276">
        <v>0.69706000000000001</v>
      </c>
      <c r="BV276">
        <v>6.6986999999999997</v>
      </c>
      <c r="BW276">
        <v>6.0227000000000004</v>
      </c>
      <c r="BX276">
        <v>2.0352000000000001</v>
      </c>
      <c r="BY276">
        <v>4.8975999999999997</v>
      </c>
      <c r="BZ276">
        <v>1.1344000000000001</v>
      </c>
      <c r="CA276">
        <v>3.7479</v>
      </c>
      <c r="CB276">
        <v>2.4407999999999999</v>
      </c>
      <c r="CG276">
        <v>0.78056999999999999</v>
      </c>
      <c r="CH276">
        <v>0.61053999999999997</v>
      </c>
      <c r="CI276">
        <v>0.89510999999999996</v>
      </c>
      <c r="CJ276">
        <v>0.82477</v>
      </c>
      <c r="CK276">
        <v>0.55539000000000005</v>
      </c>
      <c r="CL276">
        <v>1.3573999999999999</v>
      </c>
      <c r="CM276">
        <v>1.3591</v>
      </c>
      <c r="CN276">
        <v>1.5916999999999999</v>
      </c>
      <c r="CO276">
        <v>1.0568</v>
      </c>
      <c r="CP276">
        <v>0.4844</v>
      </c>
      <c r="CQ276">
        <v>1.3949</v>
      </c>
      <c r="CR276">
        <v>0.94089999999999996</v>
      </c>
    </row>
    <row r="277" spans="3:96" x14ac:dyDescent="0.2">
      <c r="C277">
        <v>9.5251999999999999</v>
      </c>
      <c r="D277">
        <v>4.1981999999999999</v>
      </c>
      <c r="E277">
        <v>4.0450999999999997</v>
      </c>
      <c r="F277">
        <v>6.4202000000000004</v>
      </c>
      <c r="G277">
        <v>5.4111000000000002</v>
      </c>
      <c r="H277">
        <v>9.0266999999999999</v>
      </c>
      <c r="I277">
        <v>7.4554</v>
      </c>
      <c r="J277">
        <v>5.9545000000000003</v>
      </c>
      <c r="K277">
        <v>6.9568000000000003</v>
      </c>
      <c r="L277">
        <v>2.7336999999999998</v>
      </c>
      <c r="M277">
        <v>7.0054999999999996</v>
      </c>
      <c r="N277">
        <v>4.6410999999999998</v>
      </c>
      <c r="S277">
        <v>1.4495</v>
      </c>
      <c r="T277">
        <v>1.5215000000000001</v>
      </c>
      <c r="U277">
        <v>1.1711</v>
      </c>
      <c r="V277">
        <v>1.6524000000000001</v>
      </c>
      <c r="W277">
        <v>1.2982</v>
      </c>
      <c r="X277">
        <v>2.0411000000000001</v>
      </c>
      <c r="Y277">
        <v>2.5847000000000002</v>
      </c>
      <c r="Z277">
        <v>1.9067000000000001</v>
      </c>
      <c r="AA277">
        <v>1.5304</v>
      </c>
      <c r="AB277">
        <v>0.99699000000000004</v>
      </c>
      <c r="AC277">
        <v>1.9735</v>
      </c>
      <c r="AD277">
        <v>1.4345000000000001</v>
      </c>
      <c r="AJ277">
        <v>7.5717999999999996</v>
      </c>
      <c r="AK277">
        <v>1.9073</v>
      </c>
      <c r="AL277">
        <v>2.2852000000000001</v>
      </c>
      <c r="AM277">
        <v>3.3188</v>
      </c>
      <c r="AN277">
        <v>3.3041</v>
      </c>
      <c r="AO277">
        <v>1.7613000000000001</v>
      </c>
      <c r="AP277">
        <v>7.5712999999999999</v>
      </c>
      <c r="AQ277">
        <v>2.5937999999999999</v>
      </c>
      <c r="AR277">
        <v>5.3407999999999998</v>
      </c>
      <c r="AS277">
        <v>5.2789000000000001</v>
      </c>
      <c r="AT277">
        <v>4.2259000000000002</v>
      </c>
      <c r="AU277">
        <v>5.2839999999999998</v>
      </c>
      <c r="AZ277">
        <v>1.1951000000000001</v>
      </c>
      <c r="BA277">
        <v>0.74246000000000001</v>
      </c>
      <c r="BB277">
        <v>0.81047999999999998</v>
      </c>
      <c r="BC277">
        <v>1.1651</v>
      </c>
      <c r="BD277">
        <v>0.84406999999999999</v>
      </c>
      <c r="BE277">
        <v>0.80132000000000003</v>
      </c>
      <c r="BF277">
        <v>1.6252</v>
      </c>
      <c r="BG277">
        <v>0.96562999999999999</v>
      </c>
      <c r="BH277">
        <v>1.2051000000000001</v>
      </c>
      <c r="BI277">
        <v>1.284</v>
      </c>
      <c r="BJ277">
        <v>1.5789</v>
      </c>
      <c r="BK277">
        <v>1.8975</v>
      </c>
      <c r="BQ277">
        <v>3.5648</v>
      </c>
      <c r="BR277">
        <v>0.76288</v>
      </c>
      <c r="BS277">
        <v>2.4607000000000001</v>
      </c>
      <c r="BT277">
        <v>1.6142000000000001</v>
      </c>
      <c r="BU277">
        <v>2.319</v>
      </c>
      <c r="BV277">
        <v>6.9124999999999996</v>
      </c>
      <c r="BW277">
        <v>6.3593999999999999</v>
      </c>
      <c r="BX277">
        <v>1.8519000000000001</v>
      </c>
      <c r="BY277">
        <v>2.7431999999999999</v>
      </c>
      <c r="BZ277">
        <v>1.7383</v>
      </c>
      <c r="CA277">
        <v>2.7242000000000002</v>
      </c>
      <c r="CB277">
        <v>1.8622000000000001</v>
      </c>
      <c r="CG277">
        <v>0.98309000000000002</v>
      </c>
      <c r="CH277">
        <v>0.57047000000000003</v>
      </c>
      <c r="CI277">
        <v>0.89966000000000002</v>
      </c>
      <c r="CJ277">
        <v>0.85518000000000005</v>
      </c>
      <c r="CK277">
        <v>0.82894999999999996</v>
      </c>
      <c r="CL277">
        <v>1.7189000000000001</v>
      </c>
      <c r="CM277">
        <v>1.8944000000000001</v>
      </c>
      <c r="CN277">
        <v>1.6121000000000001</v>
      </c>
      <c r="CO277">
        <v>0.95133000000000001</v>
      </c>
      <c r="CP277">
        <v>0.65073000000000003</v>
      </c>
      <c r="CQ277">
        <v>1.0105999999999999</v>
      </c>
      <c r="CR277">
        <v>0.84331</v>
      </c>
    </row>
    <row r="278" spans="3:96" x14ac:dyDescent="0.2">
      <c r="C278">
        <v>8.9948999999999995</v>
      </c>
      <c r="D278">
        <v>4.3594999999999997</v>
      </c>
      <c r="E278">
        <v>4.4279999999999999</v>
      </c>
      <c r="F278">
        <v>9.0366999999999997</v>
      </c>
      <c r="G278">
        <v>7.0644999999999998</v>
      </c>
      <c r="H278">
        <v>11.635</v>
      </c>
      <c r="I278">
        <v>8.7690000000000001</v>
      </c>
      <c r="J278">
        <v>4.5590999999999999</v>
      </c>
      <c r="K278">
        <v>5.4984000000000002</v>
      </c>
      <c r="L278">
        <v>1.9417</v>
      </c>
      <c r="M278">
        <v>7.3244999999999996</v>
      </c>
      <c r="N278">
        <v>4.1675000000000004</v>
      </c>
      <c r="S278">
        <v>1.3118000000000001</v>
      </c>
      <c r="T278">
        <v>1.1000000000000001</v>
      </c>
      <c r="U278">
        <v>1.2464999999999999</v>
      </c>
      <c r="V278">
        <v>1.5713999999999999</v>
      </c>
      <c r="W278">
        <v>1.5559000000000001</v>
      </c>
      <c r="X278">
        <v>2.0937999999999999</v>
      </c>
      <c r="Y278">
        <v>2.7067999999999999</v>
      </c>
      <c r="Z278">
        <v>1.6875</v>
      </c>
      <c r="AA278">
        <v>1.3177000000000001</v>
      </c>
      <c r="AB278">
        <v>0.86050000000000004</v>
      </c>
      <c r="AC278">
        <v>1.9518</v>
      </c>
      <c r="AD278">
        <v>1.6456999999999999</v>
      </c>
      <c r="AJ278">
        <v>4.4390000000000001</v>
      </c>
      <c r="AK278">
        <v>1.3949</v>
      </c>
      <c r="AL278">
        <v>1.6357999999999999</v>
      </c>
      <c r="AM278">
        <v>3.2479</v>
      </c>
      <c r="AN278">
        <v>2.4079000000000002</v>
      </c>
      <c r="AO278">
        <v>3.3662000000000001</v>
      </c>
      <c r="AP278">
        <v>7.7224000000000004</v>
      </c>
      <c r="AQ278">
        <v>2.4070999999999998</v>
      </c>
      <c r="AR278">
        <v>3.5621</v>
      </c>
      <c r="AS278">
        <v>4.8819999999999997</v>
      </c>
      <c r="AT278">
        <v>3.2111000000000001</v>
      </c>
      <c r="AU278">
        <v>5.3585000000000003</v>
      </c>
      <c r="AZ278">
        <v>1.0825</v>
      </c>
      <c r="BA278">
        <v>0.67057</v>
      </c>
      <c r="BB278">
        <v>0.70511999999999997</v>
      </c>
      <c r="BC278">
        <v>1.1153999999999999</v>
      </c>
      <c r="BD278">
        <v>0.93020000000000003</v>
      </c>
      <c r="BE278">
        <v>1.2907999999999999</v>
      </c>
      <c r="BF278">
        <v>1.9177</v>
      </c>
      <c r="BG278">
        <v>1.3018000000000001</v>
      </c>
      <c r="BH278">
        <v>1.2827999999999999</v>
      </c>
      <c r="BI278">
        <v>1.3077000000000001</v>
      </c>
      <c r="BJ278">
        <v>1.3172999999999999</v>
      </c>
      <c r="BK278">
        <v>1.5528</v>
      </c>
      <c r="BQ278">
        <v>4.9436999999999998</v>
      </c>
      <c r="BR278">
        <v>0.80815999999999999</v>
      </c>
      <c r="BS278">
        <v>2.5844999999999998</v>
      </c>
      <c r="BT278">
        <v>1.6242000000000001</v>
      </c>
      <c r="BU278">
        <v>1.9944</v>
      </c>
      <c r="BV278">
        <v>4.7590000000000003</v>
      </c>
      <c r="BW278">
        <v>5.5053999999999998</v>
      </c>
      <c r="BX278">
        <v>2.4032</v>
      </c>
      <c r="BY278">
        <v>3.5375000000000001</v>
      </c>
      <c r="BZ278">
        <v>1.6152</v>
      </c>
      <c r="CA278">
        <v>3.9992000000000001</v>
      </c>
      <c r="CB278">
        <v>1.4638</v>
      </c>
      <c r="CG278">
        <v>1.1976</v>
      </c>
      <c r="CH278">
        <v>0.60367999999999999</v>
      </c>
      <c r="CI278">
        <v>0.90346000000000004</v>
      </c>
      <c r="CJ278">
        <v>0.75338000000000005</v>
      </c>
      <c r="CK278">
        <v>0.86306000000000005</v>
      </c>
      <c r="CL278">
        <v>1.3177000000000001</v>
      </c>
      <c r="CM278">
        <v>1.3389</v>
      </c>
      <c r="CN278">
        <v>1.5315000000000001</v>
      </c>
      <c r="CO278">
        <v>1.0623</v>
      </c>
      <c r="CP278">
        <v>0.78207000000000004</v>
      </c>
      <c r="CQ278">
        <v>1.2554000000000001</v>
      </c>
      <c r="CR278">
        <v>0.73289000000000004</v>
      </c>
    </row>
    <row r="279" spans="3:96" x14ac:dyDescent="0.2">
      <c r="C279">
        <v>7.5446999999999997</v>
      </c>
      <c r="D279">
        <v>3.7183000000000002</v>
      </c>
      <c r="E279">
        <v>3.7570999999999999</v>
      </c>
      <c r="F279">
        <v>8.6557999999999993</v>
      </c>
      <c r="G279">
        <v>5.5553999999999997</v>
      </c>
      <c r="H279">
        <v>11.911</v>
      </c>
      <c r="I279">
        <v>8.3063000000000002</v>
      </c>
      <c r="J279">
        <v>4.5091000000000001</v>
      </c>
      <c r="K279">
        <v>4.2759999999999998</v>
      </c>
      <c r="L279">
        <v>2.9769000000000001</v>
      </c>
      <c r="M279">
        <v>5.7217000000000002</v>
      </c>
      <c r="N279">
        <v>4.9367999999999999</v>
      </c>
      <c r="S279">
        <v>1.3509</v>
      </c>
      <c r="T279">
        <v>1.0198</v>
      </c>
      <c r="U279">
        <v>1.1116999999999999</v>
      </c>
      <c r="V279">
        <v>1.4031</v>
      </c>
      <c r="W279">
        <v>1.1637999999999999</v>
      </c>
      <c r="X279">
        <v>1.9964</v>
      </c>
      <c r="Y279">
        <v>1.9649000000000001</v>
      </c>
      <c r="Z279">
        <v>2.3005</v>
      </c>
      <c r="AA279">
        <v>1.2672000000000001</v>
      </c>
      <c r="AB279">
        <v>1.18</v>
      </c>
      <c r="AC279">
        <v>1.3289</v>
      </c>
      <c r="AD279">
        <v>1.2387999999999999</v>
      </c>
      <c r="AJ279">
        <v>4.8331</v>
      </c>
      <c r="AK279">
        <v>1.6950000000000001</v>
      </c>
      <c r="AL279">
        <v>2.3149000000000002</v>
      </c>
      <c r="AM279">
        <v>5.0646000000000004</v>
      </c>
      <c r="AN279">
        <v>2.3593000000000002</v>
      </c>
      <c r="AO279">
        <v>2.8410000000000002</v>
      </c>
      <c r="AP279">
        <v>7.7763999999999998</v>
      </c>
      <c r="AQ279">
        <v>2.7052</v>
      </c>
      <c r="AR279">
        <v>4.5948000000000002</v>
      </c>
      <c r="AS279">
        <v>3.5287000000000002</v>
      </c>
      <c r="AT279">
        <v>3.0989</v>
      </c>
      <c r="AU279">
        <v>4.9713000000000003</v>
      </c>
      <c r="AZ279">
        <v>1.1671</v>
      </c>
      <c r="BA279">
        <v>0.90595000000000003</v>
      </c>
      <c r="BB279">
        <v>0.84086000000000005</v>
      </c>
      <c r="BC279">
        <v>0.94542999999999999</v>
      </c>
      <c r="BD279">
        <v>1.0329999999999999</v>
      </c>
      <c r="BE279">
        <v>1.6253</v>
      </c>
      <c r="BF279">
        <v>1.7723</v>
      </c>
      <c r="BG279">
        <v>1.2902</v>
      </c>
      <c r="BH279">
        <v>1.1138999999999999</v>
      </c>
      <c r="BI279">
        <v>1.1688000000000001</v>
      </c>
      <c r="BJ279">
        <v>1.3371</v>
      </c>
      <c r="BK279">
        <v>1.2673000000000001</v>
      </c>
      <c r="BQ279">
        <v>4.4025999999999996</v>
      </c>
      <c r="BR279">
        <v>0.92757999999999996</v>
      </c>
      <c r="BS279">
        <v>2.5758000000000001</v>
      </c>
      <c r="BT279">
        <v>1.3279000000000001</v>
      </c>
      <c r="BU279">
        <v>2.84</v>
      </c>
      <c r="BV279">
        <v>5.3441000000000001</v>
      </c>
      <c r="BW279">
        <v>6.2740999999999998</v>
      </c>
      <c r="BX279">
        <v>2.0325000000000002</v>
      </c>
      <c r="BY279">
        <v>3.5104000000000002</v>
      </c>
      <c r="BZ279">
        <v>2.4378000000000002</v>
      </c>
      <c r="CA279">
        <v>4.4504999999999999</v>
      </c>
      <c r="CB279">
        <v>1.7544</v>
      </c>
      <c r="CG279">
        <v>1.0387999999999999</v>
      </c>
      <c r="CH279">
        <v>0.69886999999999999</v>
      </c>
      <c r="CI279">
        <v>0.87909000000000004</v>
      </c>
      <c r="CJ279">
        <v>0.86509000000000003</v>
      </c>
      <c r="CK279">
        <v>0.92484</v>
      </c>
      <c r="CL279">
        <v>1.2746999999999999</v>
      </c>
      <c r="CM279">
        <v>1.6735</v>
      </c>
      <c r="CN279">
        <v>1.3421000000000001</v>
      </c>
      <c r="CO279">
        <v>1.1505000000000001</v>
      </c>
      <c r="CP279">
        <v>0.77034000000000002</v>
      </c>
      <c r="CQ279">
        <v>1.0125999999999999</v>
      </c>
      <c r="CR279">
        <v>0.77473999999999998</v>
      </c>
    </row>
    <row r="280" spans="3:96" x14ac:dyDescent="0.2">
      <c r="C280">
        <v>5.7733999999999996</v>
      </c>
      <c r="D280">
        <v>2.0760999999999998</v>
      </c>
      <c r="E280">
        <v>3.9775999999999998</v>
      </c>
      <c r="F280">
        <v>9.5897000000000006</v>
      </c>
      <c r="G280">
        <v>4.6894</v>
      </c>
      <c r="H280">
        <v>9.7409999999999997</v>
      </c>
      <c r="I280">
        <v>11.061999999999999</v>
      </c>
      <c r="J280">
        <v>4.6795999999999998</v>
      </c>
      <c r="K280">
        <v>6.0365000000000002</v>
      </c>
      <c r="L280">
        <v>2.8069000000000002</v>
      </c>
      <c r="M280">
        <v>6.5647000000000002</v>
      </c>
      <c r="N280">
        <v>4.9995000000000003</v>
      </c>
      <c r="S280">
        <v>1.2761</v>
      </c>
      <c r="T280">
        <v>1.0127999999999999</v>
      </c>
      <c r="U280">
        <v>1.0824</v>
      </c>
      <c r="V280">
        <v>1.5174000000000001</v>
      </c>
      <c r="W280">
        <v>0.94518999999999997</v>
      </c>
      <c r="X280">
        <v>1.9171</v>
      </c>
      <c r="Y280">
        <v>1.9154</v>
      </c>
      <c r="Z280">
        <v>1.8983000000000001</v>
      </c>
      <c r="AA280">
        <v>1.5762</v>
      </c>
      <c r="AB280">
        <v>1.1153999999999999</v>
      </c>
      <c r="AC280">
        <v>1.9634</v>
      </c>
      <c r="AD280">
        <v>1.6102000000000001</v>
      </c>
      <c r="AJ280">
        <v>5.7832999999999997</v>
      </c>
      <c r="AK280">
        <v>1.7464</v>
      </c>
      <c r="AL280">
        <v>2.5171000000000001</v>
      </c>
      <c r="AM280">
        <v>5.0286</v>
      </c>
      <c r="AN280">
        <v>3.0672999999999999</v>
      </c>
      <c r="AO280">
        <v>2.6217000000000001</v>
      </c>
      <c r="AP280">
        <v>8.5266000000000002</v>
      </c>
      <c r="AQ280">
        <v>1.8972</v>
      </c>
      <c r="AR280">
        <v>6.6058000000000003</v>
      </c>
      <c r="AS280">
        <v>3.3010999999999999</v>
      </c>
      <c r="AT280">
        <v>3.2719999999999998</v>
      </c>
      <c r="AU280">
        <v>4.0026000000000002</v>
      </c>
      <c r="AZ280">
        <v>1.2571000000000001</v>
      </c>
      <c r="BA280">
        <v>0.79722999999999999</v>
      </c>
      <c r="BB280">
        <v>0.89507999999999999</v>
      </c>
      <c r="BC280">
        <v>1.2165999999999999</v>
      </c>
      <c r="BD280">
        <v>0.98948000000000003</v>
      </c>
      <c r="BE280">
        <v>1.1851</v>
      </c>
      <c r="BF280">
        <v>1.4227000000000001</v>
      </c>
      <c r="BG280">
        <v>1.4245000000000001</v>
      </c>
      <c r="BH280">
        <v>1.2027000000000001</v>
      </c>
      <c r="BI280">
        <v>1.2421</v>
      </c>
      <c r="BJ280">
        <v>1.3258000000000001</v>
      </c>
      <c r="BK280">
        <v>1.1227</v>
      </c>
      <c r="BQ280">
        <v>3.9238</v>
      </c>
      <c r="BR280">
        <v>0.96018000000000003</v>
      </c>
      <c r="BS280">
        <v>2.3576999999999999</v>
      </c>
      <c r="BT280">
        <v>0.91496999999999995</v>
      </c>
      <c r="BU280">
        <v>3.3570000000000002</v>
      </c>
      <c r="BV280">
        <v>4.6284999999999998</v>
      </c>
      <c r="BW280">
        <v>7.6433</v>
      </c>
      <c r="BX280">
        <v>2.1922000000000001</v>
      </c>
      <c r="BY280">
        <v>2.1120000000000001</v>
      </c>
      <c r="BZ280">
        <v>2.7978999999999998</v>
      </c>
      <c r="CA280">
        <v>4.1847000000000003</v>
      </c>
      <c r="CB280">
        <v>1.5353000000000001</v>
      </c>
      <c r="CG280">
        <v>1.2921</v>
      </c>
      <c r="CH280">
        <v>0.77278000000000002</v>
      </c>
      <c r="CI280">
        <v>0.96963999999999995</v>
      </c>
      <c r="CJ280">
        <v>0.69494</v>
      </c>
      <c r="CK280">
        <v>0.68298999999999999</v>
      </c>
      <c r="CL280">
        <v>1.4622999999999999</v>
      </c>
      <c r="CM280">
        <v>2.2103999999999999</v>
      </c>
      <c r="CN280">
        <v>1.6138999999999999</v>
      </c>
      <c r="CO280">
        <v>0.73421000000000003</v>
      </c>
      <c r="CP280">
        <v>0.92573000000000005</v>
      </c>
      <c r="CQ280">
        <v>0.97582999999999998</v>
      </c>
      <c r="CR280">
        <v>0.78520999999999996</v>
      </c>
    </row>
    <row r="281" spans="3:96" x14ac:dyDescent="0.2">
      <c r="C281">
        <v>8.0338999999999992</v>
      </c>
      <c r="D281">
        <v>2.4647000000000001</v>
      </c>
      <c r="E281">
        <v>2.4910999999999999</v>
      </c>
      <c r="F281">
        <v>8.8528000000000002</v>
      </c>
      <c r="G281">
        <v>5.4356</v>
      </c>
      <c r="H281">
        <v>7.3586999999999998</v>
      </c>
      <c r="I281">
        <v>8.9882000000000009</v>
      </c>
      <c r="J281">
        <v>4.8901000000000003</v>
      </c>
      <c r="K281">
        <v>6.1371000000000002</v>
      </c>
      <c r="L281">
        <v>2.9775</v>
      </c>
      <c r="M281">
        <v>6.2060000000000004</v>
      </c>
      <c r="N281">
        <v>5.7595999999999998</v>
      </c>
      <c r="S281">
        <v>1.464</v>
      </c>
      <c r="T281">
        <v>0.79986999999999997</v>
      </c>
      <c r="U281">
        <v>1.0763</v>
      </c>
      <c r="V281">
        <v>1.3638999999999999</v>
      </c>
      <c r="W281">
        <v>0.92591999999999997</v>
      </c>
      <c r="X281">
        <v>1.9630000000000001</v>
      </c>
      <c r="Y281">
        <v>2.7201</v>
      </c>
      <c r="Z281">
        <v>1.5952</v>
      </c>
      <c r="AA281">
        <v>1.5696000000000001</v>
      </c>
      <c r="AB281">
        <v>1.0193000000000001</v>
      </c>
      <c r="AC281">
        <v>1.7609999999999999</v>
      </c>
      <c r="AD281">
        <v>1.9068000000000001</v>
      </c>
      <c r="AJ281">
        <v>4.7150999999999996</v>
      </c>
      <c r="AK281">
        <v>1.4128000000000001</v>
      </c>
      <c r="AL281">
        <v>1.8204</v>
      </c>
      <c r="AM281">
        <v>5.3116000000000003</v>
      </c>
      <c r="AN281">
        <v>3.2473000000000001</v>
      </c>
      <c r="AO281">
        <v>4.3630000000000004</v>
      </c>
      <c r="AP281">
        <v>8.2796000000000003</v>
      </c>
      <c r="AQ281">
        <v>2.3858000000000001</v>
      </c>
      <c r="AR281">
        <v>6.6224999999999996</v>
      </c>
      <c r="AS281">
        <v>1.5377000000000001</v>
      </c>
      <c r="AT281">
        <v>3.3471000000000002</v>
      </c>
      <c r="AU281">
        <v>5.9503000000000004</v>
      </c>
      <c r="AZ281">
        <v>1.1349</v>
      </c>
      <c r="BA281">
        <v>0.71879000000000004</v>
      </c>
      <c r="BB281">
        <v>0.85324999999999995</v>
      </c>
      <c r="BC281">
        <v>0.96606000000000003</v>
      </c>
      <c r="BD281">
        <v>1.0625</v>
      </c>
      <c r="BE281">
        <v>1.397</v>
      </c>
      <c r="BF281">
        <v>1.8997999999999999</v>
      </c>
      <c r="BG281">
        <v>1.5439000000000001</v>
      </c>
      <c r="BH281">
        <v>1.4227000000000001</v>
      </c>
      <c r="BI281">
        <v>0.93633999999999995</v>
      </c>
      <c r="BJ281">
        <v>1.6748000000000001</v>
      </c>
      <c r="BK281">
        <v>1.3835999999999999</v>
      </c>
      <c r="BQ281">
        <v>3.4981</v>
      </c>
      <c r="BR281">
        <v>0.99734999999999996</v>
      </c>
      <c r="BS281">
        <v>2.8982000000000001</v>
      </c>
      <c r="BT281">
        <v>1.2576000000000001</v>
      </c>
      <c r="BU281">
        <v>5.2610999999999999</v>
      </c>
      <c r="BV281">
        <v>5.6794000000000002</v>
      </c>
      <c r="BW281">
        <v>6.5564999999999998</v>
      </c>
      <c r="BX281">
        <v>1.8059000000000001</v>
      </c>
      <c r="BY281">
        <v>2.1871999999999998</v>
      </c>
      <c r="BZ281">
        <v>1.3381000000000001</v>
      </c>
      <c r="CA281">
        <v>3.5499000000000001</v>
      </c>
      <c r="CB281">
        <v>1.5810999999999999</v>
      </c>
      <c r="CG281">
        <v>1.0827</v>
      </c>
      <c r="CH281">
        <v>0.68962999999999997</v>
      </c>
      <c r="CI281">
        <v>1.008</v>
      </c>
      <c r="CJ281">
        <v>0.88363000000000003</v>
      </c>
      <c r="CK281">
        <v>0.91364000000000001</v>
      </c>
      <c r="CL281">
        <v>1.2776000000000001</v>
      </c>
      <c r="CM281">
        <v>1.7144999999999999</v>
      </c>
      <c r="CN281">
        <v>1.3573999999999999</v>
      </c>
      <c r="CO281">
        <v>0.78364</v>
      </c>
      <c r="CP281">
        <v>0.47616999999999998</v>
      </c>
      <c r="CQ281">
        <v>1.0307999999999999</v>
      </c>
      <c r="CR281">
        <v>0.75865000000000005</v>
      </c>
    </row>
    <row r="282" spans="3:96" x14ac:dyDescent="0.2">
      <c r="C282">
        <v>9.8519000000000005</v>
      </c>
      <c r="D282">
        <v>3.4460999999999999</v>
      </c>
      <c r="E282">
        <v>3.3451</v>
      </c>
      <c r="F282">
        <v>6.4855</v>
      </c>
      <c r="G282">
        <v>7.9272999999999998</v>
      </c>
      <c r="H282">
        <v>7.6513</v>
      </c>
      <c r="I282">
        <v>11.384</v>
      </c>
      <c r="J282">
        <v>5.7186000000000003</v>
      </c>
      <c r="K282">
        <v>3.7454000000000001</v>
      </c>
      <c r="L282">
        <v>3.0775000000000001</v>
      </c>
      <c r="M282">
        <v>6.0917000000000003</v>
      </c>
      <c r="N282">
        <v>6.9625000000000004</v>
      </c>
      <c r="S282">
        <v>1.3196000000000001</v>
      </c>
      <c r="T282">
        <v>1.2717000000000001</v>
      </c>
      <c r="U282">
        <v>1.0863</v>
      </c>
      <c r="V282">
        <v>1.5166999999999999</v>
      </c>
      <c r="W282">
        <v>1.0439000000000001</v>
      </c>
      <c r="X282">
        <v>2.9937999999999998</v>
      </c>
      <c r="Y282">
        <v>1.994</v>
      </c>
      <c r="Z282">
        <v>1.627</v>
      </c>
      <c r="AA282">
        <v>1.2383</v>
      </c>
      <c r="AB282">
        <v>0.88226000000000004</v>
      </c>
      <c r="AC282">
        <v>1.6902999999999999</v>
      </c>
      <c r="AD282">
        <v>1.6536</v>
      </c>
      <c r="AJ282">
        <v>5.3978000000000002</v>
      </c>
      <c r="AK282">
        <v>1.2371000000000001</v>
      </c>
      <c r="AL282">
        <v>3.2812000000000001</v>
      </c>
      <c r="AM282">
        <v>4.09</v>
      </c>
      <c r="AN282">
        <v>3.3553000000000002</v>
      </c>
      <c r="AO282">
        <v>2.2801999999999998</v>
      </c>
      <c r="AP282">
        <v>9.6728000000000005</v>
      </c>
      <c r="AQ282">
        <v>2.6055999999999999</v>
      </c>
      <c r="AR282">
        <v>8.8422999999999998</v>
      </c>
      <c r="AS282">
        <v>1.9480999999999999</v>
      </c>
      <c r="AT282">
        <v>3.5280999999999998</v>
      </c>
      <c r="AU282">
        <v>6.5225999999999997</v>
      </c>
      <c r="AZ282">
        <v>1.0066999999999999</v>
      </c>
      <c r="BA282">
        <v>0.66729000000000005</v>
      </c>
      <c r="BB282">
        <v>0.94813999999999998</v>
      </c>
      <c r="BC282">
        <v>1.1474</v>
      </c>
      <c r="BD282">
        <v>1.0981000000000001</v>
      </c>
      <c r="BE282">
        <v>1.1082000000000001</v>
      </c>
      <c r="BF282">
        <v>1.4103000000000001</v>
      </c>
      <c r="BG282">
        <v>1.3142</v>
      </c>
      <c r="BH282">
        <v>1.351</v>
      </c>
      <c r="BI282">
        <v>0.99753000000000003</v>
      </c>
      <c r="BJ282">
        <v>1.5988</v>
      </c>
      <c r="BK282">
        <v>1.1768000000000001</v>
      </c>
      <c r="BQ282">
        <v>1.8009999999999999</v>
      </c>
      <c r="BR282">
        <v>1.1214999999999999</v>
      </c>
      <c r="BS282">
        <v>2.7673000000000001</v>
      </c>
      <c r="BT282">
        <v>1.2907</v>
      </c>
      <c r="BU282">
        <v>3.4434999999999998</v>
      </c>
      <c r="BV282">
        <v>4.9825999999999997</v>
      </c>
      <c r="BW282">
        <v>6.6916000000000002</v>
      </c>
      <c r="BX282">
        <v>2.1202000000000001</v>
      </c>
      <c r="BY282">
        <v>2.3412000000000002</v>
      </c>
      <c r="BZ282">
        <v>1.4551000000000001</v>
      </c>
      <c r="CA282">
        <v>3.4582999999999999</v>
      </c>
      <c r="CB282">
        <v>1.2317</v>
      </c>
      <c r="CG282">
        <v>1.1627000000000001</v>
      </c>
      <c r="CH282">
        <v>0.65615000000000001</v>
      </c>
      <c r="CI282">
        <v>0.95325000000000004</v>
      </c>
      <c r="CJ282">
        <v>0.76049999999999995</v>
      </c>
      <c r="CK282">
        <v>0.79662999999999995</v>
      </c>
      <c r="CL282">
        <v>1.1354</v>
      </c>
      <c r="CM282">
        <v>1.9338</v>
      </c>
      <c r="CN282">
        <v>1.3284</v>
      </c>
      <c r="CO282">
        <v>1.1253</v>
      </c>
      <c r="CP282">
        <v>0.72445999999999999</v>
      </c>
      <c r="CQ282">
        <v>0.90144000000000002</v>
      </c>
      <c r="CR282">
        <v>0.83664000000000005</v>
      </c>
    </row>
    <row r="283" spans="3:96" x14ac:dyDescent="0.2">
      <c r="C283">
        <v>10.035</v>
      </c>
      <c r="D283">
        <v>2.8380999999999998</v>
      </c>
      <c r="E283">
        <v>3.1425000000000001</v>
      </c>
      <c r="F283">
        <v>6.2176999999999998</v>
      </c>
      <c r="G283">
        <v>6.8963999999999999</v>
      </c>
      <c r="H283">
        <v>8.7232000000000003</v>
      </c>
      <c r="I283">
        <v>9.7867999999999995</v>
      </c>
      <c r="J283">
        <v>5.0439999999999996</v>
      </c>
      <c r="K283">
        <v>3.3296999999999999</v>
      </c>
      <c r="L283">
        <v>2.657</v>
      </c>
      <c r="M283">
        <v>6.9183000000000003</v>
      </c>
      <c r="N283">
        <v>6.7691999999999997</v>
      </c>
      <c r="S283">
        <v>1.5818000000000001</v>
      </c>
      <c r="T283">
        <v>1.2605999999999999</v>
      </c>
      <c r="U283">
        <v>1.3031999999999999</v>
      </c>
      <c r="V283">
        <v>1.5853999999999999</v>
      </c>
      <c r="W283">
        <v>1.3414999999999999</v>
      </c>
      <c r="X283">
        <v>1.6515</v>
      </c>
      <c r="Y283">
        <v>2.0474000000000001</v>
      </c>
      <c r="Z283">
        <v>1.6773</v>
      </c>
      <c r="AA283">
        <v>1.3918999999999999</v>
      </c>
      <c r="AB283">
        <v>0.94716</v>
      </c>
      <c r="AC283">
        <v>1.7863</v>
      </c>
      <c r="AD283">
        <v>1.6281000000000001</v>
      </c>
      <c r="AJ283">
        <v>3.0918999999999999</v>
      </c>
      <c r="AK283">
        <v>0.97331000000000001</v>
      </c>
      <c r="AL283">
        <v>3.3422999999999998</v>
      </c>
      <c r="AM283">
        <v>3.5581999999999998</v>
      </c>
      <c r="AN283">
        <v>5.5430999999999999</v>
      </c>
      <c r="AO283">
        <v>2.4430000000000001</v>
      </c>
      <c r="AP283">
        <v>8.3323999999999998</v>
      </c>
      <c r="AQ283">
        <v>2.1141999999999999</v>
      </c>
      <c r="AR283">
        <v>8.8005999999999993</v>
      </c>
      <c r="AS283">
        <v>1.9066000000000001</v>
      </c>
      <c r="AT283">
        <v>2.9962</v>
      </c>
      <c r="AU283">
        <v>4.9042000000000003</v>
      </c>
      <c r="AZ283">
        <v>1.0835999999999999</v>
      </c>
      <c r="BA283">
        <v>0.60348000000000002</v>
      </c>
      <c r="BB283">
        <v>1.0489999999999999</v>
      </c>
      <c r="BC283">
        <v>0.98279000000000005</v>
      </c>
      <c r="BD283">
        <v>1.1060000000000001</v>
      </c>
      <c r="BE283">
        <v>1.2184999999999999</v>
      </c>
      <c r="BF283">
        <v>1.4149</v>
      </c>
      <c r="BG283">
        <v>1.1819</v>
      </c>
      <c r="BH283">
        <v>1.2363</v>
      </c>
      <c r="BI283">
        <v>0.81</v>
      </c>
      <c r="BJ283">
        <v>1.4333</v>
      </c>
      <c r="BK283">
        <v>1.6515</v>
      </c>
      <c r="BQ283">
        <v>1.2309000000000001</v>
      </c>
      <c r="BR283">
        <v>1.1258999999999999</v>
      </c>
      <c r="BS283">
        <v>1.5833999999999999</v>
      </c>
      <c r="BT283">
        <v>1.4890000000000001</v>
      </c>
      <c r="BU283">
        <v>3.2513999999999998</v>
      </c>
      <c r="BV283">
        <v>4.1760000000000002</v>
      </c>
      <c r="BW283">
        <v>3.8967000000000001</v>
      </c>
      <c r="BX283">
        <v>2.0285000000000002</v>
      </c>
      <c r="BY283">
        <v>3.1280000000000001</v>
      </c>
      <c r="BZ283">
        <v>1.7799</v>
      </c>
      <c r="CA283">
        <v>2.2761</v>
      </c>
      <c r="CB283">
        <v>1.7110000000000001</v>
      </c>
      <c r="CG283">
        <v>0.78459000000000001</v>
      </c>
      <c r="CH283">
        <v>0.71511999999999998</v>
      </c>
      <c r="CI283">
        <v>0.78396999999999994</v>
      </c>
      <c r="CJ283">
        <v>0.71889999999999998</v>
      </c>
      <c r="CK283">
        <v>0.76571</v>
      </c>
      <c r="CL283">
        <v>1.2665999999999999</v>
      </c>
      <c r="CM283">
        <v>1.6176999999999999</v>
      </c>
      <c r="CN283">
        <v>1.0838000000000001</v>
      </c>
      <c r="CO283">
        <v>1.0524</v>
      </c>
      <c r="CP283">
        <v>0.53895000000000004</v>
      </c>
      <c r="CQ283">
        <v>0.84201999999999999</v>
      </c>
      <c r="CR283">
        <v>0.86299999999999999</v>
      </c>
    </row>
    <row r="284" spans="3:96" x14ac:dyDescent="0.2">
      <c r="C284">
        <v>10.303000000000001</v>
      </c>
      <c r="D284">
        <v>2.3702999999999999</v>
      </c>
      <c r="E284">
        <v>3.5543</v>
      </c>
      <c r="F284">
        <v>4.6063000000000001</v>
      </c>
      <c r="G284">
        <v>7.4523999999999999</v>
      </c>
      <c r="H284">
        <v>8.5300999999999991</v>
      </c>
      <c r="I284">
        <v>9.3754000000000008</v>
      </c>
      <c r="J284">
        <v>9.0968</v>
      </c>
      <c r="K284">
        <v>2.8784999999999998</v>
      </c>
      <c r="L284">
        <v>3.1456</v>
      </c>
      <c r="M284">
        <v>6.9095000000000004</v>
      </c>
      <c r="N284">
        <v>7.0792000000000002</v>
      </c>
      <c r="S284">
        <v>1.7175</v>
      </c>
      <c r="T284">
        <v>1.0288999999999999</v>
      </c>
      <c r="U284">
        <v>1.236</v>
      </c>
      <c r="V284">
        <v>1.5609</v>
      </c>
      <c r="W284">
        <v>1.2004999999999999</v>
      </c>
      <c r="X284">
        <v>2.0322</v>
      </c>
      <c r="Y284">
        <v>2.2902</v>
      </c>
      <c r="Z284">
        <v>1.84</v>
      </c>
      <c r="AA284">
        <v>1.2504</v>
      </c>
      <c r="AB284">
        <v>1.2181</v>
      </c>
      <c r="AC284">
        <v>1.3772</v>
      </c>
      <c r="AD284">
        <v>1.5137</v>
      </c>
      <c r="AJ284">
        <v>5.3807</v>
      </c>
      <c r="AK284">
        <v>1.306</v>
      </c>
      <c r="AL284">
        <v>3.3052000000000001</v>
      </c>
      <c r="AM284">
        <v>3.5783</v>
      </c>
      <c r="AN284">
        <v>4.8411999999999997</v>
      </c>
      <c r="AO284">
        <v>2.8940999999999999</v>
      </c>
      <c r="AP284">
        <v>7.7812999999999999</v>
      </c>
      <c r="AQ284">
        <v>2.9872000000000001</v>
      </c>
      <c r="AR284">
        <v>8.0292999999999992</v>
      </c>
      <c r="AS284">
        <v>2.2808999999999999</v>
      </c>
      <c r="AT284">
        <v>3.6625000000000001</v>
      </c>
      <c r="AU284">
        <v>4.6032000000000002</v>
      </c>
      <c r="AZ284">
        <v>1.3050999999999999</v>
      </c>
      <c r="BA284">
        <v>0.57989999999999997</v>
      </c>
      <c r="BB284">
        <v>0.85592000000000001</v>
      </c>
      <c r="BC284">
        <v>1.1728000000000001</v>
      </c>
      <c r="BD284">
        <v>1.0474000000000001</v>
      </c>
      <c r="BE284">
        <v>1.5429999999999999</v>
      </c>
      <c r="BF284">
        <v>1.6427</v>
      </c>
      <c r="BG284">
        <v>1.2183999999999999</v>
      </c>
      <c r="BH284">
        <v>1.3331</v>
      </c>
      <c r="BI284">
        <v>1.0958000000000001</v>
      </c>
      <c r="BJ284">
        <v>1.4748000000000001</v>
      </c>
      <c r="BK284">
        <v>1.5019</v>
      </c>
      <c r="BQ284">
        <v>0.98363</v>
      </c>
      <c r="BR284">
        <v>0.98614999999999997</v>
      </c>
      <c r="BS284">
        <v>2.0121000000000002</v>
      </c>
      <c r="BT284">
        <v>1.2944</v>
      </c>
      <c r="BU284">
        <v>1.4132</v>
      </c>
      <c r="BV284">
        <v>3.8650000000000002</v>
      </c>
      <c r="BW284">
        <v>5.0362999999999998</v>
      </c>
      <c r="BX284">
        <v>2.0747</v>
      </c>
      <c r="BY284">
        <v>3.8027000000000002</v>
      </c>
      <c r="BZ284">
        <v>2.5699000000000001</v>
      </c>
      <c r="CA284">
        <v>3.0893999999999999</v>
      </c>
      <c r="CB284">
        <v>1.0737000000000001</v>
      </c>
      <c r="CG284">
        <v>0.67471999999999999</v>
      </c>
      <c r="CH284">
        <v>0.60733000000000004</v>
      </c>
      <c r="CI284">
        <v>1.1148</v>
      </c>
      <c r="CJ284">
        <v>0.67708000000000002</v>
      </c>
      <c r="CK284">
        <v>0.70233999999999996</v>
      </c>
      <c r="CL284">
        <v>1.1200000000000001</v>
      </c>
      <c r="CM284">
        <v>1.6173999999999999</v>
      </c>
      <c r="CN284">
        <v>1.0879000000000001</v>
      </c>
      <c r="CO284">
        <v>1.0374000000000001</v>
      </c>
      <c r="CP284">
        <v>1.0729</v>
      </c>
      <c r="CQ284">
        <v>0.99422999999999995</v>
      </c>
      <c r="CR284">
        <v>0.79766999999999999</v>
      </c>
    </row>
    <row r="285" spans="3:96" x14ac:dyDescent="0.2">
      <c r="C285">
        <v>10.138</v>
      </c>
      <c r="D285">
        <v>2.2202999999999999</v>
      </c>
      <c r="E285">
        <v>6.9783999999999997</v>
      </c>
      <c r="F285">
        <v>5.4802</v>
      </c>
      <c r="G285">
        <v>6.3883000000000001</v>
      </c>
      <c r="H285">
        <v>9.1341000000000001</v>
      </c>
      <c r="I285">
        <v>8.0793999999999997</v>
      </c>
      <c r="J285">
        <v>8.5330999999999992</v>
      </c>
      <c r="K285">
        <v>3.8542999999999998</v>
      </c>
      <c r="L285">
        <v>3.8814000000000002</v>
      </c>
      <c r="M285">
        <v>5.9782999999999999</v>
      </c>
      <c r="N285">
        <v>8.7824000000000009</v>
      </c>
      <c r="S285">
        <v>1.4016999999999999</v>
      </c>
      <c r="T285">
        <v>1.0266999999999999</v>
      </c>
      <c r="U285">
        <v>1.2601</v>
      </c>
      <c r="V285">
        <v>1.2847999999999999</v>
      </c>
      <c r="W285">
        <v>1.2553000000000001</v>
      </c>
      <c r="X285">
        <v>2.1631999999999998</v>
      </c>
      <c r="Y285">
        <v>1.6242000000000001</v>
      </c>
      <c r="Z285">
        <v>1.9225000000000001</v>
      </c>
      <c r="AA285">
        <v>1.7791999999999999</v>
      </c>
      <c r="AB285">
        <v>1.3715999999999999</v>
      </c>
      <c r="AC285">
        <v>1.7045999999999999</v>
      </c>
      <c r="AD285">
        <v>1.5918000000000001</v>
      </c>
      <c r="AJ285">
        <v>9.6128999999999998</v>
      </c>
      <c r="AK285">
        <v>1.5199</v>
      </c>
      <c r="AL285">
        <v>2.6021000000000001</v>
      </c>
      <c r="AM285">
        <v>4.5503999999999998</v>
      </c>
      <c r="AN285">
        <v>4.6790000000000003</v>
      </c>
      <c r="AO285">
        <v>2.0867</v>
      </c>
      <c r="AP285">
        <v>8.2622</v>
      </c>
      <c r="AQ285">
        <v>2.0146000000000002</v>
      </c>
      <c r="AR285">
        <v>7.0033000000000003</v>
      </c>
      <c r="AS285">
        <v>2.8029000000000002</v>
      </c>
      <c r="AT285">
        <v>4.2125000000000004</v>
      </c>
      <c r="AU285">
        <v>4.5598999999999998</v>
      </c>
      <c r="AZ285">
        <v>1.2924</v>
      </c>
      <c r="BA285">
        <v>0.68791999999999998</v>
      </c>
      <c r="BB285">
        <v>1.1003000000000001</v>
      </c>
      <c r="BC285">
        <v>1.1867000000000001</v>
      </c>
      <c r="BD285">
        <v>1.3048</v>
      </c>
      <c r="BE285">
        <v>1.4701</v>
      </c>
      <c r="BF285">
        <v>1.4726999999999999</v>
      </c>
      <c r="BG285">
        <v>1.1279999999999999</v>
      </c>
      <c r="BH285">
        <v>1.5538000000000001</v>
      </c>
      <c r="BI285">
        <v>1.2194</v>
      </c>
      <c r="BJ285">
        <v>1.2898000000000001</v>
      </c>
      <c r="BK285">
        <v>1.8065</v>
      </c>
      <c r="BQ285">
        <v>1.2259</v>
      </c>
      <c r="BR285">
        <v>0.78322999999999998</v>
      </c>
      <c r="BS285">
        <v>1.7681</v>
      </c>
      <c r="BT285">
        <v>1.4296</v>
      </c>
      <c r="BU285">
        <v>1.4204000000000001</v>
      </c>
      <c r="BV285">
        <v>2.4864000000000002</v>
      </c>
      <c r="BW285">
        <v>7.1216999999999997</v>
      </c>
      <c r="BX285">
        <v>1.8835999999999999</v>
      </c>
      <c r="BY285">
        <v>2.1894999999999998</v>
      </c>
      <c r="BZ285">
        <v>2.4188000000000001</v>
      </c>
      <c r="CA285">
        <v>4.2643000000000004</v>
      </c>
      <c r="CB285">
        <v>1.1932</v>
      </c>
      <c r="CG285">
        <v>0.75727999999999995</v>
      </c>
      <c r="CH285">
        <v>0.70245999999999997</v>
      </c>
      <c r="CI285">
        <v>0.94506999999999997</v>
      </c>
      <c r="CJ285">
        <v>0.64753000000000005</v>
      </c>
      <c r="CK285">
        <v>0.76307000000000003</v>
      </c>
      <c r="CL285">
        <v>1.0088999999999999</v>
      </c>
      <c r="CM285">
        <v>1.6212</v>
      </c>
      <c r="CN285">
        <v>1.4315</v>
      </c>
      <c r="CO285">
        <v>1.0367999999999999</v>
      </c>
      <c r="CP285">
        <v>0.60601000000000005</v>
      </c>
      <c r="CQ285">
        <v>1.3194999999999999</v>
      </c>
      <c r="CR285">
        <v>0.73977000000000004</v>
      </c>
    </row>
    <row r="286" spans="3:96" x14ac:dyDescent="0.2">
      <c r="C286">
        <v>8.6349999999999998</v>
      </c>
      <c r="D286">
        <v>2.7542</v>
      </c>
      <c r="E286">
        <v>7.6147999999999998</v>
      </c>
      <c r="F286">
        <v>7.0522999999999998</v>
      </c>
      <c r="G286">
        <v>6.8939000000000004</v>
      </c>
      <c r="H286">
        <v>7.3891999999999998</v>
      </c>
      <c r="I286">
        <v>7.9375999999999998</v>
      </c>
      <c r="J286">
        <v>6.4737999999999998</v>
      </c>
      <c r="K286">
        <v>4.3348000000000004</v>
      </c>
      <c r="L286">
        <v>4.1978</v>
      </c>
      <c r="M286">
        <v>5.5800999999999998</v>
      </c>
      <c r="N286">
        <v>8.3597000000000001</v>
      </c>
      <c r="S286">
        <v>1.3932</v>
      </c>
      <c r="T286">
        <v>0.92837999999999998</v>
      </c>
      <c r="U286">
        <v>1.4558</v>
      </c>
      <c r="V286">
        <v>1.2863</v>
      </c>
      <c r="W286">
        <v>1.1283000000000001</v>
      </c>
      <c r="X286">
        <v>1.4016</v>
      </c>
      <c r="Y286">
        <v>1.9589000000000001</v>
      </c>
      <c r="Z286">
        <v>1.5347</v>
      </c>
      <c r="AA286">
        <v>1.6882999999999999</v>
      </c>
      <c r="AB286">
        <v>1.6593</v>
      </c>
      <c r="AC286">
        <v>1.8394999999999999</v>
      </c>
      <c r="AD286">
        <v>2.2764000000000002</v>
      </c>
      <c r="AJ286">
        <v>8.7093000000000007</v>
      </c>
      <c r="AK286">
        <v>0.99917</v>
      </c>
      <c r="AL286">
        <v>2.5358000000000001</v>
      </c>
      <c r="AM286">
        <v>6.2885999999999997</v>
      </c>
      <c r="AN286">
        <v>2.3974000000000002</v>
      </c>
      <c r="AO286">
        <v>2.1648999999999998</v>
      </c>
      <c r="AP286">
        <v>7.3796999999999997</v>
      </c>
      <c r="AQ286">
        <v>2.7583000000000002</v>
      </c>
      <c r="AR286">
        <v>5.0365000000000002</v>
      </c>
      <c r="AS286">
        <v>2.8376999999999999</v>
      </c>
      <c r="AT286">
        <v>4.0570000000000004</v>
      </c>
      <c r="AU286">
        <v>4.7176999999999998</v>
      </c>
      <c r="AZ286">
        <v>1.3098000000000001</v>
      </c>
      <c r="BA286">
        <v>0.67684999999999995</v>
      </c>
      <c r="BB286">
        <v>0.83094000000000001</v>
      </c>
      <c r="BC286">
        <v>1.0154000000000001</v>
      </c>
      <c r="BD286">
        <v>0.77180000000000004</v>
      </c>
      <c r="BE286">
        <v>1.1109</v>
      </c>
      <c r="BF286">
        <v>1.6348</v>
      </c>
      <c r="BG286">
        <v>1.2434000000000001</v>
      </c>
      <c r="BH286">
        <v>1.4834000000000001</v>
      </c>
      <c r="BI286">
        <v>1.0341</v>
      </c>
      <c r="BJ286">
        <v>1.3516999999999999</v>
      </c>
      <c r="BK286">
        <v>1.7306999999999999</v>
      </c>
      <c r="BQ286">
        <v>2.6444000000000001</v>
      </c>
      <c r="BR286">
        <v>1.091</v>
      </c>
      <c r="BS286">
        <v>1.9448000000000001</v>
      </c>
      <c r="BT286">
        <v>1.7774000000000001</v>
      </c>
      <c r="BU286">
        <v>2.8161</v>
      </c>
      <c r="BV286">
        <v>5.6532999999999998</v>
      </c>
      <c r="BW286">
        <v>6.4710000000000001</v>
      </c>
      <c r="BX286">
        <v>2.6472000000000002</v>
      </c>
      <c r="BY286">
        <v>2.5727000000000002</v>
      </c>
      <c r="BZ286">
        <v>3.2927</v>
      </c>
      <c r="CA286">
        <v>3.2280000000000002</v>
      </c>
      <c r="CB286">
        <v>1.6950000000000001</v>
      </c>
      <c r="CG286">
        <v>0.88951000000000002</v>
      </c>
      <c r="CH286">
        <v>0.71697999999999995</v>
      </c>
      <c r="CI286">
        <v>0.80945</v>
      </c>
      <c r="CJ286">
        <v>0.72894999999999999</v>
      </c>
      <c r="CK286">
        <v>0.87912000000000001</v>
      </c>
      <c r="CL286">
        <v>1.0900000000000001</v>
      </c>
      <c r="CM286">
        <v>2.0996999999999999</v>
      </c>
      <c r="CN286">
        <v>1.0596000000000001</v>
      </c>
      <c r="CO286">
        <v>0.99304999999999999</v>
      </c>
      <c r="CP286">
        <v>0.65190999999999999</v>
      </c>
      <c r="CQ286">
        <v>1.1714</v>
      </c>
      <c r="CR286">
        <v>0.80210000000000004</v>
      </c>
    </row>
    <row r="287" spans="3:96" x14ac:dyDescent="0.2">
      <c r="C287">
        <v>8.7855000000000008</v>
      </c>
      <c r="D287">
        <v>1.829</v>
      </c>
      <c r="E287">
        <v>7.0952000000000002</v>
      </c>
      <c r="F287">
        <v>3.4592999999999998</v>
      </c>
      <c r="G287">
        <v>4.6477000000000004</v>
      </c>
      <c r="H287">
        <v>6.9127999999999998</v>
      </c>
      <c r="I287">
        <v>9.2515000000000001</v>
      </c>
      <c r="J287">
        <v>7.3989000000000003</v>
      </c>
      <c r="K287">
        <v>5.9669999999999996</v>
      </c>
      <c r="L287">
        <v>4.3474000000000004</v>
      </c>
      <c r="M287">
        <v>5.9123000000000001</v>
      </c>
      <c r="N287">
        <v>7.2055999999999996</v>
      </c>
      <c r="S287">
        <v>1.5654999999999999</v>
      </c>
      <c r="T287">
        <v>0.90261000000000002</v>
      </c>
      <c r="U287">
        <v>1.1515</v>
      </c>
      <c r="V287">
        <v>1.2805</v>
      </c>
      <c r="W287">
        <v>1.1269</v>
      </c>
      <c r="X287">
        <v>1.6919999999999999</v>
      </c>
      <c r="Y287">
        <v>1.7298</v>
      </c>
      <c r="Z287">
        <v>1.5242</v>
      </c>
      <c r="AA287">
        <v>1.589</v>
      </c>
      <c r="AB287">
        <v>1.369</v>
      </c>
      <c r="AC287">
        <v>1.607</v>
      </c>
      <c r="AD287">
        <v>2.1884000000000001</v>
      </c>
      <c r="AJ287">
        <v>7.8384</v>
      </c>
      <c r="AK287">
        <v>1.5593999999999999</v>
      </c>
      <c r="AL287">
        <v>2.1301999999999999</v>
      </c>
      <c r="AM287">
        <v>4.6913</v>
      </c>
      <c r="AN287">
        <v>4.0769000000000002</v>
      </c>
      <c r="AO287">
        <v>4.3418000000000001</v>
      </c>
      <c r="AP287">
        <v>6.4970999999999997</v>
      </c>
      <c r="AQ287">
        <v>4.0259999999999998</v>
      </c>
      <c r="AR287">
        <v>5.8453999999999997</v>
      </c>
      <c r="AS287">
        <v>2.6114999999999999</v>
      </c>
      <c r="AT287">
        <v>3.6467999999999998</v>
      </c>
      <c r="AU287">
        <v>5.1372999999999998</v>
      </c>
      <c r="AZ287">
        <v>1.3315999999999999</v>
      </c>
      <c r="BA287">
        <v>0.77376</v>
      </c>
      <c r="BB287">
        <v>0.82950999999999997</v>
      </c>
      <c r="BC287">
        <v>0.92267999999999994</v>
      </c>
      <c r="BD287">
        <v>1.4911000000000001</v>
      </c>
      <c r="BE287">
        <v>1.9444999999999999</v>
      </c>
      <c r="BF287">
        <v>1.4296</v>
      </c>
      <c r="BG287">
        <v>1.3806</v>
      </c>
      <c r="BH287">
        <v>1.3481000000000001</v>
      </c>
      <c r="BI287">
        <v>0.93352000000000002</v>
      </c>
      <c r="BJ287">
        <v>1.3248</v>
      </c>
      <c r="BK287">
        <v>1.7241</v>
      </c>
      <c r="BQ287">
        <v>3.3767999999999998</v>
      </c>
      <c r="BR287">
        <v>1.0757000000000001</v>
      </c>
      <c r="BS287">
        <v>2.8650000000000002</v>
      </c>
      <c r="BT287">
        <v>1.2451000000000001</v>
      </c>
      <c r="BU287">
        <v>4.0736999999999997</v>
      </c>
      <c r="BV287">
        <v>7.4374000000000002</v>
      </c>
      <c r="BW287">
        <v>5.0944000000000003</v>
      </c>
      <c r="BX287">
        <v>2.2949999999999999</v>
      </c>
      <c r="BY287">
        <v>2.1213000000000002</v>
      </c>
      <c r="BZ287">
        <v>3.548</v>
      </c>
      <c r="CA287">
        <v>3.4487999999999999</v>
      </c>
      <c r="CB287">
        <v>2.9752999999999998</v>
      </c>
      <c r="CG287">
        <v>0.90497000000000005</v>
      </c>
      <c r="CH287">
        <v>0.81689999999999996</v>
      </c>
      <c r="CI287">
        <v>0.96431999999999995</v>
      </c>
      <c r="CJ287">
        <v>0.81786000000000003</v>
      </c>
      <c r="CK287">
        <v>0.99317999999999995</v>
      </c>
      <c r="CL287">
        <v>1.2206999999999999</v>
      </c>
      <c r="CM287">
        <v>2.0297999999999998</v>
      </c>
      <c r="CN287">
        <v>1.1211</v>
      </c>
      <c r="CO287">
        <v>0.79820999999999998</v>
      </c>
      <c r="CP287">
        <v>1.0858000000000001</v>
      </c>
      <c r="CQ287">
        <v>1.1027</v>
      </c>
      <c r="CR287">
        <v>1.1708000000000001</v>
      </c>
    </row>
    <row r="288" spans="3:96" x14ac:dyDescent="0.2">
      <c r="C288">
        <v>10.045999999999999</v>
      </c>
      <c r="D288">
        <v>2.2955000000000001</v>
      </c>
      <c r="E288">
        <v>7.5095999999999998</v>
      </c>
      <c r="F288">
        <v>3.2507999999999999</v>
      </c>
      <c r="G288">
        <v>6.5213999999999999</v>
      </c>
      <c r="H288">
        <v>4.5909000000000004</v>
      </c>
      <c r="I288">
        <v>8.5038</v>
      </c>
      <c r="J288">
        <v>7.0753000000000004</v>
      </c>
      <c r="K288">
        <v>4.3247999999999998</v>
      </c>
      <c r="L288">
        <v>4.2483000000000004</v>
      </c>
      <c r="M288">
        <v>5.9260000000000002</v>
      </c>
      <c r="N288">
        <v>6.0483000000000002</v>
      </c>
      <c r="S288">
        <v>1.4744999999999999</v>
      </c>
      <c r="T288">
        <v>0.95577999999999996</v>
      </c>
      <c r="U288">
        <v>1.2943</v>
      </c>
      <c r="V288">
        <v>1.3559000000000001</v>
      </c>
      <c r="W288">
        <v>1.3271999999999999</v>
      </c>
      <c r="X288">
        <v>1.4238999999999999</v>
      </c>
      <c r="Y288">
        <v>2.5085000000000002</v>
      </c>
      <c r="Z288">
        <v>1.8774</v>
      </c>
      <c r="AA288">
        <v>1.8027</v>
      </c>
      <c r="AB288">
        <v>1.5676000000000001</v>
      </c>
      <c r="AC288">
        <v>1.8008999999999999</v>
      </c>
      <c r="AD288">
        <v>2.0573999999999999</v>
      </c>
      <c r="AJ288">
        <v>7.0274999999999999</v>
      </c>
      <c r="AK288">
        <v>1.6344000000000001</v>
      </c>
      <c r="AL288">
        <v>3.2557999999999998</v>
      </c>
      <c r="AM288">
        <v>4.8540000000000001</v>
      </c>
      <c r="AN288">
        <v>4.7461000000000002</v>
      </c>
      <c r="AO288">
        <v>1.8224</v>
      </c>
      <c r="AP288">
        <v>6.0015000000000001</v>
      </c>
      <c r="AQ288">
        <v>7.3727999999999998</v>
      </c>
      <c r="AR288">
        <v>6.0891999999999999</v>
      </c>
      <c r="AS288">
        <v>2.1379000000000001</v>
      </c>
      <c r="AT288">
        <v>3.4862000000000002</v>
      </c>
      <c r="AU288">
        <v>4.0749000000000004</v>
      </c>
      <c r="AZ288">
        <v>1.8453999999999999</v>
      </c>
      <c r="BA288">
        <v>0.84836</v>
      </c>
      <c r="BB288">
        <v>1.0475000000000001</v>
      </c>
      <c r="BC288">
        <v>1.1221000000000001</v>
      </c>
      <c r="BD288">
        <v>1.1852</v>
      </c>
      <c r="BE288">
        <v>1.3295999999999999</v>
      </c>
      <c r="BF288">
        <v>1.8603000000000001</v>
      </c>
      <c r="BG288">
        <v>1.6830000000000001</v>
      </c>
      <c r="BH288">
        <v>1.6103000000000001</v>
      </c>
      <c r="BI288">
        <v>0.78663000000000005</v>
      </c>
      <c r="BJ288">
        <v>1.4903999999999999</v>
      </c>
      <c r="BK288">
        <v>1.3220000000000001</v>
      </c>
      <c r="BQ288">
        <v>3.3357000000000001</v>
      </c>
      <c r="BR288">
        <v>1.4106000000000001</v>
      </c>
      <c r="BS288">
        <v>2.2786</v>
      </c>
      <c r="BT288">
        <v>1.1226</v>
      </c>
      <c r="BU288">
        <v>2.4211</v>
      </c>
      <c r="BV288">
        <v>7.0448000000000004</v>
      </c>
      <c r="BW288">
        <v>4.9836999999999998</v>
      </c>
      <c r="BX288">
        <v>1.5884</v>
      </c>
      <c r="BY288">
        <v>1.9013</v>
      </c>
      <c r="BZ288">
        <v>2.8633000000000002</v>
      </c>
      <c r="CA288">
        <v>4.2607999999999997</v>
      </c>
      <c r="CB288">
        <v>4.0711000000000004</v>
      </c>
      <c r="CG288">
        <v>0.84863999999999995</v>
      </c>
      <c r="CH288">
        <v>0.99778999999999995</v>
      </c>
      <c r="CI288">
        <v>1.0177</v>
      </c>
      <c r="CJ288">
        <v>0.78761999999999999</v>
      </c>
      <c r="CK288">
        <v>0.83287999999999995</v>
      </c>
      <c r="CL288">
        <v>1.2408999999999999</v>
      </c>
      <c r="CM288">
        <v>1.7847999999999999</v>
      </c>
      <c r="CN288">
        <v>1.1946000000000001</v>
      </c>
      <c r="CO288">
        <v>0.83760999999999997</v>
      </c>
      <c r="CP288">
        <v>0.87536000000000003</v>
      </c>
      <c r="CQ288">
        <v>0.98390999999999995</v>
      </c>
      <c r="CR288">
        <v>1.149</v>
      </c>
    </row>
    <row r="289" spans="3:96" x14ac:dyDescent="0.2">
      <c r="C289">
        <v>8.1105</v>
      </c>
      <c r="D289">
        <v>2.0912000000000002</v>
      </c>
      <c r="E289">
        <v>6.3684000000000003</v>
      </c>
      <c r="F289">
        <v>10.058999999999999</v>
      </c>
      <c r="G289">
        <v>7.7565</v>
      </c>
      <c r="H289">
        <v>4.0096999999999996</v>
      </c>
      <c r="I289">
        <v>11.19</v>
      </c>
      <c r="J289">
        <v>8.0928000000000004</v>
      </c>
      <c r="K289">
        <v>3.2978000000000001</v>
      </c>
      <c r="L289">
        <v>3.7524000000000002</v>
      </c>
      <c r="M289">
        <v>7.2450999999999999</v>
      </c>
      <c r="N289">
        <v>5.4699</v>
      </c>
      <c r="S289">
        <v>1.1658999999999999</v>
      </c>
      <c r="T289">
        <v>0.91371999999999998</v>
      </c>
      <c r="U289">
        <v>1.2261</v>
      </c>
      <c r="V289">
        <v>1.2693000000000001</v>
      </c>
      <c r="W289">
        <v>1.3332999999999999</v>
      </c>
      <c r="X289">
        <v>1.546</v>
      </c>
      <c r="Y289">
        <v>1.8726</v>
      </c>
      <c r="Z289">
        <v>1.9692000000000001</v>
      </c>
      <c r="AA289">
        <v>1.6577</v>
      </c>
      <c r="AB289">
        <v>1.2853000000000001</v>
      </c>
      <c r="AC289">
        <v>1.9013</v>
      </c>
      <c r="AD289">
        <v>1.8931</v>
      </c>
      <c r="AJ289">
        <v>6.8657000000000004</v>
      </c>
      <c r="AK289">
        <v>1.0085</v>
      </c>
      <c r="AL289">
        <v>2.5865999999999998</v>
      </c>
      <c r="AM289">
        <v>4.0060000000000002</v>
      </c>
      <c r="AN289">
        <v>3.3431000000000002</v>
      </c>
      <c r="AO289">
        <v>3.7103000000000002</v>
      </c>
      <c r="AP289">
        <v>8.3842999999999996</v>
      </c>
      <c r="AQ289">
        <v>3.0394000000000001</v>
      </c>
      <c r="AR289">
        <v>5.8131000000000004</v>
      </c>
      <c r="AS289">
        <v>3.5718999999999999</v>
      </c>
      <c r="AT289">
        <v>4.3779000000000003</v>
      </c>
      <c r="AU289">
        <v>3.5185</v>
      </c>
      <c r="AZ289">
        <v>1.4001999999999999</v>
      </c>
      <c r="BA289">
        <v>0.69179999999999997</v>
      </c>
      <c r="BB289">
        <v>0.88036999999999999</v>
      </c>
      <c r="BC289">
        <v>1.4888999999999999</v>
      </c>
      <c r="BD289">
        <v>0.95021999999999995</v>
      </c>
      <c r="BE289">
        <v>1.5692999999999999</v>
      </c>
      <c r="BF289">
        <v>1.738</v>
      </c>
      <c r="BG289">
        <v>1.3847</v>
      </c>
      <c r="BH289">
        <v>1.4898</v>
      </c>
      <c r="BI289">
        <v>0.97189000000000003</v>
      </c>
      <c r="BJ289">
        <v>1.4018999999999999</v>
      </c>
      <c r="BK289">
        <v>1.2706</v>
      </c>
      <c r="BQ289">
        <v>3.492</v>
      </c>
      <c r="BR289">
        <v>1.5299</v>
      </c>
      <c r="BS289">
        <v>3.0160999999999998</v>
      </c>
      <c r="BT289">
        <v>1.2914000000000001</v>
      </c>
      <c r="BU289">
        <v>3.8046000000000002</v>
      </c>
      <c r="BV289">
        <v>2.6920000000000002</v>
      </c>
      <c r="BW289">
        <v>5.2638999999999996</v>
      </c>
      <c r="BX289">
        <v>2.2174</v>
      </c>
      <c r="BY289">
        <v>1.5001</v>
      </c>
      <c r="BZ289">
        <v>2.8077000000000001</v>
      </c>
      <c r="CA289">
        <v>3.1093999999999999</v>
      </c>
      <c r="CB289">
        <v>5.3282999999999996</v>
      </c>
      <c r="CG289">
        <v>1.0529999999999999</v>
      </c>
      <c r="CH289">
        <v>0.95152999999999999</v>
      </c>
      <c r="CI289">
        <v>1.1697</v>
      </c>
      <c r="CJ289">
        <v>0.75970000000000004</v>
      </c>
      <c r="CK289">
        <v>0.98341999999999996</v>
      </c>
      <c r="CL289">
        <v>0.85163999999999995</v>
      </c>
      <c r="CM289">
        <v>1.6297999999999999</v>
      </c>
      <c r="CN289">
        <v>1.6132</v>
      </c>
      <c r="CO289">
        <v>0.92437999999999998</v>
      </c>
      <c r="CP289">
        <v>0.95660000000000001</v>
      </c>
      <c r="CQ289">
        <v>1.0886</v>
      </c>
      <c r="CR289">
        <v>1.0525</v>
      </c>
    </row>
    <row r="290" spans="3:96" x14ac:dyDescent="0.2">
      <c r="C290">
        <v>8.5655999999999999</v>
      </c>
      <c r="D290">
        <v>1.94</v>
      </c>
      <c r="E290">
        <v>3.3308</v>
      </c>
      <c r="F290">
        <v>7.9512</v>
      </c>
      <c r="G290">
        <v>7.3304</v>
      </c>
      <c r="H290">
        <v>6.6157000000000004</v>
      </c>
      <c r="I290">
        <v>8.2263999999999999</v>
      </c>
      <c r="J290">
        <v>5.6109</v>
      </c>
      <c r="K290">
        <v>3.4272999999999998</v>
      </c>
      <c r="L290">
        <v>2.286</v>
      </c>
      <c r="M290">
        <v>4.1162000000000001</v>
      </c>
      <c r="N290">
        <v>6.1265999999999998</v>
      </c>
      <c r="S290">
        <v>1.6929000000000001</v>
      </c>
      <c r="T290">
        <v>0.85092999999999996</v>
      </c>
      <c r="U290">
        <v>1.0436000000000001</v>
      </c>
      <c r="V290">
        <v>1.4918</v>
      </c>
      <c r="W290">
        <v>1.1509</v>
      </c>
      <c r="X290">
        <v>2.0411999999999999</v>
      </c>
      <c r="Y290">
        <v>2.1269999999999998</v>
      </c>
      <c r="Z290">
        <v>2.1396000000000002</v>
      </c>
      <c r="AA290">
        <v>1.1528</v>
      </c>
      <c r="AB290">
        <v>1.0362</v>
      </c>
      <c r="AC290">
        <v>1.8371999999999999</v>
      </c>
      <c r="AD290">
        <v>1.8588</v>
      </c>
      <c r="AJ290">
        <v>8.8439999999999994</v>
      </c>
      <c r="AK290">
        <v>0.84424999999999994</v>
      </c>
      <c r="AL290">
        <v>2.4882</v>
      </c>
      <c r="AM290">
        <v>5.6275000000000004</v>
      </c>
      <c r="AN290">
        <v>3.5116999999999998</v>
      </c>
      <c r="AO290">
        <v>3.6890000000000001</v>
      </c>
      <c r="AP290">
        <v>9.5991</v>
      </c>
      <c r="AQ290">
        <v>2.7075</v>
      </c>
      <c r="AR290">
        <v>7.1273999999999997</v>
      </c>
      <c r="AS290">
        <v>4.4951999999999996</v>
      </c>
      <c r="AT290">
        <v>5.5814000000000004</v>
      </c>
      <c r="AU290">
        <v>3.6844000000000001</v>
      </c>
      <c r="AZ290">
        <v>1.4220999999999999</v>
      </c>
      <c r="BA290">
        <v>0.59465000000000001</v>
      </c>
      <c r="BB290">
        <v>0.93081000000000003</v>
      </c>
      <c r="BC290">
        <v>1.2784</v>
      </c>
      <c r="BD290">
        <v>0.91859999999999997</v>
      </c>
      <c r="BE290">
        <v>1.363</v>
      </c>
      <c r="BF290">
        <v>1.5996999999999999</v>
      </c>
      <c r="BG290">
        <v>1.4319</v>
      </c>
      <c r="BH290">
        <v>1.3841000000000001</v>
      </c>
      <c r="BI290">
        <v>1.0012000000000001</v>
      </c>
      <c r="BJ290">
        <v>1.5733999999999999</v>
      </c>
      <c r="BK290">
        <v>1.5127999999999999</v>
      </c>
      <c r="BQ290">
        <v>4.6614000000000004</v>
      </c>
      <c r="BR290">
        <v>1.4298999999999999</v>
      </c>
      <c r="BS290">
        <v>1.8413999999999999</v>
      </c>
      <c r="BT290">
        <v>2.0409000000000002</v>
      </c>
      <c r="BU290">
        <v>2.403</v>
      </c>
      <c r="BV290">
        <v>4.4874999999999998</v>
      </c>
      <c r="BW290">
        <v>4.8494999999999999</v>
      </c>
      <c r="BX290">
        <v>2.9089</v>
      </c>
      <c r="BY290">
        <v>3.3047</v>
      </c>
      <c r="BZ290">
        <v>2.1408</v>
      </c>
      <c r="CA290">
        <v>4.5294999999999996</v>
      </c>
      <c r="CB290">
        <v>5.2244000000000002</v>
      </c>
      <c r="CG290">
        <v>1.2079</v>
      </c>
      <c r="CH290">
        <v>0.81394999999999995</v>
      </c>
      <c r="CI290">
        <v>0.65508</v>
      </c>
      <c r="CJ290">
        <v>0.75851999999999997</v>
      </c>
      <c r="CK290">
        <v>0.86112</v>
      </c>
      <c r="CL290">
        <v>1.4406000000000001</v>
      </c>
      <c r="CM290">
        <v>2.2052</v>
      </c>
      <c r="CN290">
        <v>1.4251</v>
      </c>
      <c r="CO290">
        <v>0.93615000000000004</v>
      </c>
      <c r="CP290">
        <v>0.91813</v>
      </c>
      <c r="CQ290">
        <v>1.1356999999999999</v>
      </c>
      <c r="CR290">
        <v>1.02</v>
      </c>
    </row>
    <row r="291" spans="3:96" x14ac:dyDescent="0.2">
      <c r="C291">
        <v>8.4040999999999997</v>
      </c>
      <c r="D291">
        <v>1.8867</v>
      </c>
      <c r="E291">
        <v>4.4972000000000003</v>
      </c>
      <c r="F291">
        <v>7.1978</v>
      </c>
      <c r="G291">
        <v>5.8376000000000001</v>
      </c>
      <c r="H291">
        <v>5.4824000000000002</v>
      </c>
      <c r="I291">
        <v>8.6777999999999995</v>
      </c>
      <c r="J291">
        <v>5.9644000000000004</v>
      </c>
      <c r="K291">
        <v>4.2577999999999996</v>
      </c>
      <c r="L291">
        <v>3.4500999999999999</v>
      </c>
      <c r="M291">
        <v>5.3895999999999997</v>
      </c>
      <c r="N291">
        <v>6.0555000000000003</v>
      </c>
      <c r="S291">
        <v>1.4875</v>
      </c>
      <c r="T291">
        <v>0.83272999999999997</v>
      </c>
      <c r="U291">
        <v>1.1506000000000001</v>
      </c>
      <c r="V291">
        <v>1.3290999999999999</v>
      </c>
      <c r="W291">
        <v>1.2188000000000001</v>
      </c>
      <c r="X291">
        <v>1.6040000000000001</v>
      </c>
      <c r="Y291">
        <v>1.6532</v>
      </c>
      <c r="Z291">
        <v>2.0215999999999998</v>
      </c>
      <c r="AA291">
        <v>1.5333000000000001</v>
      </c>
      <c r="AB291">
        <v>1.1549</v>
      </c>
      <c r="AC291">
        <v>2.1313</v>
      </c>
      <c r="AD291">
        <v>1.9655</v>
      </c>
      <c r="AJ291">
        <v>10.198</v>
      </c>
      <c r="AK291">
        <v>1.0648</v>
      </c>
      <c r="AL291">
        <v>2.2199</v>
      </c>
      <c r="AM291">
        <v>4.4471999999999996</v>
      </c>
      <c r="AN291">
        <v>2.2347000000000001</v>
      </c>
      <c r="AO291">
        <v>6.3089000000000004</v>
      </c>
      <c r="AP291">
        <v>7.3677999999999999</v>
      </c>
      <c r="AQ291">
        <v>3.4817999999999998</v>
      </c>
      <c r="AR291">
        <v>8.8223000000000003</v>
      </c>
      <c r="AS291">
        <v>2.6147999999999998</v>
      </c>
      <c r="AT291">
        <v>4.3575999999999997</v>
      </c>
      <c r="AU291">
        <v>4.2313999999999998</v>
      </c>
      <c r="AZ291">
        <v>1.1936</v>
      </c>
      <c r="BA291">
        <v>0.57099</v>
      </c>
      <c r="BB291">
        <v>0.93823000000000001</v>
      </c>
      <c r="BC291">
        <v>1.1243000000000001</v>
      </c>
      <c r="BD291">
        <v>0.80939000000000005</v>
      </c>
      <c r="BE291">
        <v>1.5098</v>
      </c>
      <c r="BF291">
        <v>1.7533000000000001</v>
      </c>
      <c r="BG291">
        <v>1.1083000000000001</v>
      </c>
      <c r="BH291">
        <v>1.5935999999999999</v>
      </c>
      <c r="BI291">
        <v>1.1578999999999999</v>
      </c>
      <c r="BJ291">
        <v>1.5306999999999999</v>
      </c>
      <c r="BK291">
        <v>1.8796999999999999</v>
      </c>
      <c r="BQ291">
        <v>4.4644000000000004</v>
      </c>
      <c r="BR291">
        <v>1.5884</v>
      </c>
      <c r="BS291">
        <v>3.1696</v>
      </c>
      <c r="BT291">
        <v>1.9072</v>
      </c>
      <c r="BU291">
        <v>3.5958999999999999</v>
      </c>
      <c r="BV291">
        <v>6.3819999999999997</v>
      </c>
      <c r="BW291">
        <v>4.8160999999999996</v>
      </c>
      <c r="BX291">
        <v>4.7164000000000001</v>
      </c>
      <c r="BY291">
        <v>3.7210000000000001</v>
      </c>
      <c r="BZ291">
        <v>1.8978999999999999</v>
      </c>
      <c r="CA291">
        <v>3.4752999999999998</v>
      </c>
      <c r="CB291">
        <v>3.7749000000000001</v>
      </c>
      <c r="CG291">
        <v>1.0535000000000001</v>
      </c>
      <c r="CH291">
        <v>0.71172999999999997</v>
      </c>
      <c r="CI291">
        <v>0.64870000000000005</v>
      </c>
      <c r="CJ291">
        <v>0.76004000000000005</v>
      </c>
      <c r="CK291">
        <v>0.94657000000000002</v>
      </c>
      <c r="CL291">
        <v>0.99953999999999998</v>
      </c>
      <c r="CM291">
        <v>1.8865000000000001</v>
      </c>
      <c r="CN291">
        <v>1.4151</v>
      </c>
      <c r="CO291">
        <v>1.0581</v>
      </c>
      <c r="CP291">
        <v>0.84014</v>
      </c>
      <c r="CQ291">
        <v>1.0183</v>
      </c>
      <c r="CR291">
        <v>0.92469999999999997</v>
      </c>
    </row>
    <row r="292" spans="3:96" x14ac:dyDescent="0.2">
      <c r="C292">
        <v>8.1567000000000007</v>
      </c>
      <c r="D292">
        <v>1.417</v>
      </c>
      <c r="E292">
        <v>5.5773999999999999</v>
      </c>
      <c r="F292">
        <v>5.0414000000000003</v>
      </c>
      <c r="G292">
        <v>8.0691000000000006</v>
      </c>
      <c r="H292">
        <v>6.0054999999999996</v>
      </c>
      <c r="I292">
        <v>12.785</v>
      </c>
      <c r="J292">
        <v>7.2923</v>
      </c>
      <c r="K292">
        <v>5.2374999999999998</v>
      </c>
      <c r="L292">
        <v>1.7827999999999999</v>
      </c>
      <c r="M292">
        <v>8.0427</v>
      </c>
      <c r="N292">
        <v>6.5637999999999996</v>
      </c>
      <c r="S292">
        <v>1.4893000000000001</v>
      </c>
      <c r="T292">
        <v>0.91759000000000002</v>
      </c>
      <c r="U292">
        <v>1.2815000000000001</v>
      </c>
      <c r="V292">
        <v>1.1718999999999999</v>
      </c>
      <c r="W292">
        <v>1.7251000000000001</v>
      </c>
      <c r="X292">
        <v>1.6460999999999999</v>
      </c>
      <c r="Y292">
        <v>1.6369</v>
      </c>
      <c r="Z292">
        <v>2.0139</v>
      </c>
      <c r="AA292">
        <v>1.8313999999999999</v>
      </c>
      <c r="AB292">
        <v>0.89273999999999998</v>
      </c>
      <c r="AC292">
        <v>1.8367</v>
      </c>
      <c r="AD292">
        <v>1.9746999999999999</v>
      </c>
      <c r="AJ292">
        <v>6.8625999999999996</v>
      </c>
      <c r="AK292">
        <v>0.76351999999999998</v>
      </c>
      <c r="AL292">
        <v>2.4066000000000001</v>
      </c>
      <c r="AM292">
        <v>6.4081000000000001</v>
      </c>
      <c r="AN292">
        <v>2.0028000000000001</v>
      </c>
      <c r="AO292">
        <v>7.0625</v>
      </c>
      <c r="AP292">
        <v>8.4331999999999994</v>
      </c>
      <c r="AQ292">
        <v>3.7372000000000001</v>
      </c>
      <c r="AR292">
        <v>8.5551999999999992</v>
      </c>
      <c r="AS292">
        <v>3.2953999999999999</v>
      </c>
      <c r="AT292">
        <v>3.8589000000000002</v>
      </c>
      <c r="AU292">
        <v>6.1105</v>
      </c>
      <c r="AZ292">
        <v>1.1851</v>
      </c>
      <c r="BA292">
        <v>0.49220000000000003</v>
      </c>
      <c r="BB292">
        <v>1.0456000000000001</v>
      </c>
      <c r="BC292">
        <v>1.1123000000000001</v>
      </c>
      <c r="BD292">
        <v>1.0610999999999999</v>
      </c>
      <c r="BE292">
        <v>2.4733000000000001</v>
      </c>
      <c r="BF292">
        <v>1.7887999999999999</v>
      </c>
      <c r="BG292">
        <v>1.3615999999999999</v>
      </c>
      <c r="BH292">
        <v>1.677</v>
      </c>
      <c r="BI292">
        <v>0.94088000000000005</v>
      </c>
      <c r="BJ292">
        <v>1.4581</v>
      </c>
      <c r="BK292">
        <v>1.3854</v>
      </c>
      <c r="BQ292">
        <v>4.3647</v>
      </c>
      <c r="BR292">
        <v>1.0184</v>
      </c>
      <c r="BS292">
        <v>3.0409999999999999</v>
      </c>
      <c r="BT292">
        <v>1.6667000000000001</v>
      </c>
      <c r="BU292">
        <v>3.8973</v>
      </c>
      <c r="BV292">
        <v>5.7104999999999997</v>
      </c>
      <c r="BW292">
        <v>4.7107999999999999</v>
      </c>
      <c r="BX292">
        <v>2.9131</v>
      </c>
      <c r="BY292">
        <v>2.8698000000000001</v>
      </c>
      <c r="BZ292">
        <v>2.7458999999999998</v>
      </c>
      <c r="CA292">
        <v>2.7519999999999998</v>
      </c>
      <c r="CB292">
        <v>4.1031000000000004</v>
      </c>
      <c r="CG292">
        <v>1.1358999999999999</v>
      </c>
      <c r="CH292">
        <v>0.75966</v>
      </c>
      <c r="CI292">
        <v>0.78708999999999996</v>
      </c>
      <c r="CJ292">
        <v>0.72882999999999998</v>
      </c>
      <c r="CK292">
        <v>0.98260000000000003</v>
      </c>
      <c r="CL292">
        <v>1.2679</v>
      </c>
      <c r="CM292">
        <v>1.6531</v>
      </c>
      <c r="CN292">
        <v>1.7813000000000001</v>
      </c>
      <c r="CO292">
        <v>0.96399000000000001</v>
      </c>
      <c r="CP292">
        <v>0.88676999999999995</v>
      </c>
      <c r="CQ292">
        <v>0.97087999999999997</v>
      </c>
      <c r="CR292">
        <v>0.90007999999999999</v>
      </c>
    </row>
    <row r="293" spans="3:96" x14ac:dyDescent="0.2">
      <c r="C293">
        <v>5.2267999999999999</v>
      </c>
      <c r="D293">
        <v>1.9797</v>
      </c>
      <c r="E293">
        <v>3.161</v>
      </c>
      <c r="F293">
        <v>4.3032000000000004</v>
      </c>
      <c r="G293">
        <v>9.5526</v>
      </c>
      <c r="H293">
        <v>8.4993999999999996</v>
      </c>
      <c r="I293">
        <v>9.9445999999999994</v>
      </c>
      <c r="J293">
        <v>5.0740999999999996</v>
      </c>
      <c r="K293">
        <v>6.0473999999999997</v>
      </c>
      <c r="L293">
        <v>2.2812000000000001</v>
      </c>
      <c r="M293">
        <v>7.2275</v>
      </c>
      <c r="N293">
        <v>7.9188999999999998</v>
      </c>
      <c r="S293">
        <v>1.6319999999999999</v>
      </c>
      <c r="T293">
        <v>1.0165999999999999</v>
      </c>
      <c r="U293">
        <v>1.3048</v>
      </c>
      <c r="V293">
        <v>1.2154</v>
      </c>
      <c r="W293">
        <v>1.5868</v>
      </c>
      <c r="X293">
        <v>2.3212000000000002</v>
      </c>
      <c r="Y293">
        <v>1.8928</v>
      </c>
      <c r="Z293">
        <v>1.3693</v>
      </c>
      <c r="AA293">
        <v>1.7782</v>
      </c>
      <c r="AB293">
        <v>0.96282999999999996</v>
      </c>
      <c r="AC293">
        <v>1.6678999999999999</v>
      </c>
      <c r="AD293">
        <v>1.9460999999999999</v>
      </c>
      <c r="AJ293">
        <v>4.8329000000000004</v>
      </c>
      <c r="AK293">
        <v>0.91186</v>
      </c>
      <c r="AL293">
        <v>3.8965999999999998</v>
      </c>
      <c r="AM293">
        <v>3.8673999999999999</v>
      </c>
      <c r="AN293">
        <v>1.7402</v>
      </c>
      <c r="AO293">
        <v>6.2023000000000001</v>
      </c>
      <c r="AP293">
        <v>5.1458000000000004</v>
      </c>
      <c r="AQ293">
        <v>3.6459000000000001</v>
      </c>
      <c r="AR293">
        <v>8.1168999999999993</v>
      </c>
      <c r="AS293">
        <v>4.9881000000000002</v>
      </c>
      <c r="AT293">
        <v>4.5759999999999996</v>
      </c>
      <c r="AU293">
        <v>6.9757999999999996</v>
      </c>
      <c r="AZ293">
        <v>1.2181</v>
      </c>
      <c r="BA293">
        <v>0.51671</v>
      </c>
      <c r="BB293">
        <v>1.2343</v>
      </c>
      <c r="BC293">
        <v>1.1504000000000001</v>
      </c>
      <c r="BD293">
        <v>1.0716000000000001</v>
      </c>
      <c r="BE293">
        <v>2.1856</v>
      </c>
      <c r="BF293">
        <v>1.7829999999999999</v>
      </c>
      <c r="BG293">
        <v>1.4681999999999999</v>
      </c>
      <c r="BH293">
        <v>1.3839999999999999</v>
      </c>
      <c r="BI293">
        <v>1.0567</v>
      </c>
      <c r="BJ293">
        <v>1.3401000000000001</v>
      </c>
      <c r="BK293">
        <v>1.3968</v>
      </c>
      <c r="BQ293">
        <v>4.0728</v>
      </c>
      <c r="BR293">
        <v>1.2989999999999999</v>
      </c>
      <c r="BS293">
        <v>2.1880999999999999</v>
      </c>
      <c r="BT293">
        <v>1.9220999999999999</v>
      </c>
      <c r="BU293">
        <v>2.6916000000000002</v>
      </c>
      <c r="BV293">
        <v>3.4769999999999999</v>
      </c>
      <c r="BW293">
        <v>3.5676999999999999</v>
      </c>
      <c r="BX293">
        <v>2.4062999999999999</v>
      </c>
      <c r="BY293">
        <v>2.9253999999999998</v>
      </c>
      <c r="BZ293">
        <v>2.8247</v>
      </c>
      <c r="CA293">
        <v>3.2294</v>
      </c>
      <c r="CB293">
        <v>3.6756000000000002</v>
      </c>
      <c r="CG293">
        <v>1.0848</v>
      </c>
      <c r="CH293">
        <v>0.88171999999999995</v>
      </c>
      <c r="CI293">
        <v>0.80235000000000001</v>
      </c>
      <c r="CJ293">
        <v>0.77486999999999995</v>
      </c>
      <c r="CK293">
        <v>1.0123</v>
      </c>
      <c r="CL293">
        <v>1.2315</v>
      </c>
      <c r="CM293">
        <v>1.5740000000000001</v>
      </c>
      <c r="CN293">
        <v>1.9098999999999999</v>
      </c>
      <c r="CO293">
        <v>0.85562000000000005</v>
      </c>
      <c r="CP293">
        <v>1.0331999999999999</v>
      </c>
      <c r="CQ293">
        <v>0.98</v>
      </c>
      <c r="CR293">
        <v>1.0730999999999999</v>
      </c>
    </row>
    <row r="294" spans="3:96" x14ac:dyDescent="0.2">
      <c r="C294">
        <v>5.7903000000000002</v>
      </c>
      <c r="D294">
        <v>2.4197000000000002</v>
      </c>
      <c r="E294">
        <v>4.8333000000000004</v>
      </c>
      <c r="F294">
        <v>4.3529</v>
      </c>
      <c r="G294">
        <v>7.4977</v>
      </c>
      <c r="H294">
        <v>6.8093000000000004</v>
      </c>
      <c r="I294">
        <v>8.4009999999999998</v>
      </c>
      <c r="J294">
        <v>4.7084000000000001</v>
      </c>
      <c r="K294">
        <v>5.7455999999999996</v>
      </c>
      <c r="L294">
        <v>4.0471000000000004</v>
      </c>
      <c r="M294">
        <v>4.5942999999999996</v>
      </c>
      <c r="N294">
        <v>6.2641</v>
      </c>
      <c r="S294">
        <v>1.2891999999999999</v>
      </c>
      <c r="T294">
        <v>0.86102999999999996</v>
      </c>
      <c r="U294">
        <v>1.2995000000000001</v>
      </c>
      <c r="V294">
        <v>1.17</v>
      </c>
      <c r="W294">
        <v>1.4036999999999999</v>
      </c>
      <c r="X294">
        <v>1.5183</v>
      </c>
      <c r="Y294">
        <v>1.5547</v>
      </c>
      <c r="Z294">
        <v>1.8845000000000001</v>
      </c>
      <c r="AA294">
        <v>1.5307999999999999</v>
      </c>
      <c r="AB294">
        <v>1.0196000000000001</v>
      </c>
      <c r="AC294">
        <v>1.2008000000000001</v>
      </c>
      <c r="AD294">
        <v>2.298</v>
      </c>
      <c r="AJ294">
        <v>5.6939000000000002</v>
      </c>
      <c r="AK294">
        <v>0.59435000000000004</v>
      </c>
      <c r="AL294">
        <v>2.8218999999999999</v>
      </c>
      <c r="AM294">
        <v>5.6433</v>
      </c>
      <c r="AN294">
        <v>1.8937999999999999</v>
      </c>
      <c r="AO294">
        <v>4.8215000000000003</v>
      </c>
      <c r="AP294">
        <v>8.2611000000000008</v>
      </c>
      <c r="AQ294">
        <v>3.4805000000000001</v>
      </c>
      <c r="AR294">
        <v>8.0981000000000005</v>
      </c>
      <c r="AS294">
        <v>4.5826000000000002</v>
      </c>
      <c r="AT294">
        <v>4.165</v>
      </c>
      <c r="AU294">
        <v>7.5967000000000002</v>
      </c>
      <c r="AZ294">
        <v>1.1617999999999999</v>
      </c>
      <c r="BA294">
        <v>0.4955</v>
      </c>
      <c r="BB294">
        <v>1.0860000000000001</v>
      </c>
      <c r="BC294">
        <v>1.0817000000000001</v>
      </c>
      <c r="BD294">
        <v>1.0324</v>
      </c>
      <c r="BE294">
        <v>1.6355</v>
      </c>
      <c r="BF294">
        <v>1.7433000000000001</v>
      </c>
      <c r="BG294">
        <v>1.4610000000000001</v>
      </c>
      <c r="BH294">
        <v>1.1800999999999999</v>
      </c>
      <c r="BI294">
        <v>0.91225000000000001</v>
      </c>
      <c r="BJ294">
        <v>1.4164000000000001</v>
      </c>
      <c r="BK294">
        <v>1.3932</v>
      </c>
      <c r="BQ294">
        <v>4.6017000000000001</v>
      </c>
      <c r="BR294">
        <v>1.0577000000000001</v>
      </c>
      <c r="BS294">
        <v>2.2562000000000002</v>
      </c>
      <c r="BT294">
        <v>1.3304</v>
      </c>
      <c r="BU294">
        <v>3.6421000000000001</v>
      </c>
      <c r="BV294">
        <v>6.7630999999999997</v>
      </c>
      <c r="BW294">
        <v>3.5028999999999999</v>
      </c>
      <c r="BX294">
        <v>2.327</v>
      </c>
      <c r="BY294">
        <v>3.3946999999999998</v>
      </c>
      <c r="BZ294">
        <v>2.4634</v>
      </c>
      <c r="CA294">
        <v>3.6236000000000002</v>
      </c>
      <c r="CB294">
        <v>3.3180000000000001</v>
      </c>
      <c r="CG294">
        <v>1.1557999999999999</v>
      </c>
      <c r="CH294">
        <v>0.80935000000000001</v>
      </c>
      <c r="CI294">
        <v>0.79427999999999999</v>
      </c>
      <c r="CJ294">
        <v>0.60955999999999999</v>
      </c>
      <c r="CK294">
        <v>1.1953</v>
      </c>
      <c r="CL294">
        <v>1.3859999999999999</v>
      </c>
      <c r="CM294">
        <v>1.9497</v>
      </c>
      <c r="CN294">
        <v>1.6116999999999999</v>
      </c>
      <c r="CO294">
        <v>0.93464000000000003</v>
      </c>
      <c r="CP294">
        <v>0.81135999999999997</v>
      </c>
      <c r="CQ294">
        <v>1.0630999999999999</v>
      </c>
      <c r="CR294">
        <v>1.0072000000000001</v>
      </c>
    </row>
    <row r="295" spans="3:96" x14ac:dyDescent="0.2">
      <c r="C295">
        <v>8.2925000000000004</v>
      </c>
      <c r="D295">
        <v>2.0226000000000002</v>
      </c>
      <c r="E295">
        <v>4.7427000000000001</v>
      </c>
      <c r="F295">
        <v>3.4849999999999999</v>
      </c>
      <c r="G295">
        <v>9.3072999999999997</v>
      </c>
      <c r="H295">
        <v>10.284000000000001</v>
      </c>
      <c r="I295">
        <v>7.0517000000000003</v>
      </c>
      <c r="J295">
        <v>2.8715999999999999</v>
      </c>
      <c r="K295">
        <v>5.0209000000000001</v>
      </c>
      <c r="L295">
        <v>3.6246999999999998</v>
      </c>
      <c r="M295">
        <v>5.0820999999999996</v>
      </c>
      <c r="N295">
        <v>7.0056000000000003</v>
      </c>
      <c r="S295">
        <v>1.2031000000000001</v>
      </c>
      <c r="T295">
        <v>0.98190999999999995</v>
      </c>
      <c r="U295">
        <v>1.4986999999999999</v>
      </c>
      <c r="V295">
        <v>1.161</v>
      </c>
      <c r="W295">
        <v>1.5189999999999999</v>
      </c>
      <c r="X295">
        <v>2.0569000000000002</v>
      </c>
      <c r="Y295">
        <v>1.8412999999999999</v>
      </c>
      <c r="Z295">
        <v>1.8185</v>
      </c>
      <c r="AA295">
        <v>1.4518</v>
      </c>
      <c r="AB295">
        <v>1.3221000000000001</v>
      </c>
      <c r="AC295">
        <v>1.6813</v>
      </c>
      <c r="AD295">
        <v>1.6937</v>
      </c>
      <c r="AJ295">
        <v>8.0556000000000001</v>
      </c>
      <c r="AK295">
        <v>0.89612999999999998</v>
      </c>
      <c r="AL295">
        <v>2.9087999999999998</v>
      </c>
      <c r="AM295">
        <v>4.2138</v>
      </c>
      <c r="AN295">
        <v>4.6227999999999998</v>
      </c>
      <c r="AO295">
        <v>6.9382000000000001</v>
      </c>
      <c r="AP295">
        <v>8.5000999999999998</v>
      </c>
      <c r="AQ295">
        <v>5.3552999999999997</v>
      </c>
      <c r="AR295">
        <v>6.8155000000000001</v>
      </c>
      <c r="AS295">
        <v>4.9996</v>
      </c>
      <c r="AT295">
        <v>3.8893</v>
      </c>
      <c r="AU295">
        <v>5.3390000000000004</v>
      </c>
      <c r="AZ295">
        <v>1.1792</v>
      </c>
      <c r="BA295">
        <v>0.59360999999999997</v>
      </c>
      <c r="BB295">
        <v>1.2557</v>
      </c>
      <c r="BC295">
        <v>1.3858999999999999</v>
      </c>
      <c r="BD295">
        <v>0.90820999999999996</v>
      </c>
      <c r="BE295">
        <v>1.7971999999999999</v>
      </c>
      <c r="BF295">
        <v>2.1322999999999999</v>
      </c>
      <c r="BG295">
        <v>1.4621</v>
      </c>
      <c r="BH295">
        <v>1.3033999999999999</v>
      </c>
      <c r="BI295">
        <v>1.0255000000000001</v>
      </c>
      <c r="BJ295">
        <v>1.3561000000000001</v>
      </c>
      <c r="BK295">
        <v>1.4998</v>
      </c>
      <c r="BQ295">
        <v>3.7324999999999999</v>
      </c>
      <c r="BR295">
        <v>1.0065999999999999</v>
      </c>
      <c r="BS295">
        <v>2.1876000000000002</v>
      </c>
      <c r="BT295">
        <v>1.1836</v>
      </c>
      <c r="BU295">
        <v>3.2326999999999999</v>
      </c>
      <c r="BV295">
        <v>6.6197999999999997</v>
      </c>
      <c r="BW295">
        <v>3.2456999999999998</v>
      </c>
      <c r="BX295">
        <v>3.3412000000000002</v>
      </c>
      <c r="BY295">
        <v>1.7515000000000001</v>
      </c>
      <c r="BZ295">
        <v>2.1688999999999998</v>
      </c>
      <c r="CA295">
        <v>2.6162000000000001</v>
      </c>
      <c r="CB295">
        <v>3.8536999999999999</v>
      </c>
      <c r="CG295">
        <v>1.2761</v>
      </c>
      <c r="CH295">
        <v>0.89807999999999999</v>
      </c>
      <c r="CI295">
        <v>0.78310999999999997</v>
      </c>
      <c r="CJ295">
        <v>0.63322999999999996</v>
      </c>
      <c r="CK295">
        <v>1.4181999999999999</v>
      </c>
      <c r="CL295">
        <v>2.7810000000000001</v>
      </c>
      <c r="CM295">
        <v>1.7539</v>
      </c>
      <c r="CN295">
        <v>1.8952</v>
      </c>
      <c r="CO295">
        <v>0.77529000000000003</v>
      </c>
      <c r="CP295">
        <v>0.83267999999999998</v>
      </c>
      <c r="CQ295">
        <v>0.91932999999999998</v>
      </c>
      <c r="CR295">
        <v>0.95406000000000002</v>
      </c>
    </row>
    <row r="296" spans="3:96" x14ac:dyDescent="0.2">
      <c r="C296">
        <v>6.5998999999999999</v>
      </c>
      <c r="D296">
        <v>2.4020999999999999</v>
      </c>
      <c r="E296">
        <v>5.5172999999999996</v>
      </c>
      <c r="F296">
        <v>4.9802999999999997</v>
      </c>
      <c r="G296">
        <v>8.6304999999999996</v>
      </c>
      <c r="H296">
        <v>7.5983000000000001</v>
      </c>
      <c r="I296">
        <v>5.8686999999999996</v>
      </c>
      <c r="J296">
        <v>6.7213000000000003</v>
      </c>
      <c r="K296">
        <v>7.1520000000000001</v>
      </c>
      <c r="L296">
        <v>5.1139999999999999</v>
      </c>
      <c r="M296">
        <v>4.7146999999999997</v>
      </c>
      <c r="N296">
        <v>6.4954999999999998</v>
      </c>
      <c r="S296">
        <v>1.1464000000000001</v>
      </c>
      <c r="T296">
        <v>0.86841000000000002</v>
      </c>
      <c r="U296">
        <v>1.6689000000000001</v>
      </c>
      <c r="V296">
        <v>1.3119000000000001</v>
      </c>
      <c r="W296">
        <v>1.3102</v>
      </c>
      <c r="X296">
        <v>1.5541</v>
      </c>
      <c r="Y296">
        <v>1.4576</v>
      </c>
      <c r="Z296">
        <v>2.0425</v>
      </c>
      <c r="AA296">
        <v>1.8093999999999999</v>
      </c>
      <c r="AB296">
        <v>1.4391</v>
      </c>
      <c r="AC296">
        <v>1.9838</v>
      </c>
      <c r="AD296">
        <v>2.0066000000000002</v>
      </c>
      <c r="AJ296">
        <v>5.8516000000000004</v>
      </c>
      <c r="AK296">
        <v>0.87017</v>
      </c>
      <c r="AL296">
        <v>2.3972000000000002</v>
      </c>
      <c r="AM296">
        <v>6.2937000000000003</v>
      </c>
      <c r="AN296">
        <v>4.2549999999999999</v>
      </c>
      <c r="AO296">
        <v>6.5590999999999999</v>
      </c>
      <c r="AP296">
        <v>9.4106000000000005</v>
      </c>
      <c r="AQ296">
        <v>4.8029999999999999</v>
      </c>
      <c r="AR296">
        <v>5.8308</v>
      </c>
      <c r="AS296">
        <v>3.5078</v>
      </c>
      <c r="AT296">
        <v>4.5129999999999999</v>
      </c>
      <c r="AU296">
        <v>3.5225</v>
      </c>
      <c r="AZ296">
        <v>1.1206</v>
      </c>
      <c r="BA296">
        <v>0.61543999999999999</v>
      </c>
      <c r="BB296">
        <v>1.4321999999999999</v>
      </c>
      <c r="BC296">
        <v>1.8132999999999999</v>
      </c>
      <c r="BD296">
        <v>1.1335999999999999</v>
      </c>
      <c r="BE296">
        <v>1.5697000000000001</v>
      </c>
      <c r="BF296">
        <v>2.0880000000000001</v>
      </c>
      <c r="BG296">
        <v>1.7365999999999999</v>
      </c>
      <c r="BH296">
        <v>1.2113</v>
      </c>
      <c r="BI296">
        <v>0.92356000000000005</v>
      </c>
      <c r="BJ296">
        <v>1.7938000000000001</v>
      </c>
      <c r="BK296">
        <v>1.4470000000000001</v>
      </c>
      <c r="BQ296">
        <v>4.7199</v>
      </c>
      <c r="BR296">
        <v>0.82152999999999998</v>
      </c>
      <c r="BS296">
        <v>1.8286</v>
      </c>
      <c r="BT296">
        <v>1.3105</v>
      </c>
      <c r="BU296">
        <v>2.2724000000000002</v>
      </c>
      <c r="BV296">
        <v>5.7336</v>
      </c>
      <c r="BW296">
        <v>5.0502000000000002</v>
      </c>
      <c r="BX296">
        <v>2.8498000000000001</v>
      </c>
      <c r="BY296">
        <v>2.0476999999999999</v>
      </c>
      <c r="BZ296">
        <v>2.2362000000000002</v>
      </c>
      <c r="CA296">
        <v>3.4441000000000002</v>
      </c>
      <c r="CB296">
        <v>4.2499000000000002</v>
      </c>
      <c r="CG296">
        <v>1.0979000000000001</v>
      </c>
      <c r="CH296">
        <v>0.80986999999999998</v>
      </c>
      <c r="CI296">
        <v>0.74136000000000002</v>
      </c>
      <c r="CJ296">
        <v>0.56933</v>
      </c>
      <c r="CK296">
        <v>0.84955999999999998</v>
      </c>
      <c r="CL296">
        <v>1.3036000000000001</v>
      </c>
      <c r="CM296">
        <v>1.5865</v>
      </c>
      <c r="CN296">
        <v>1.5931</v>
      </c>
      <c r="CO296">
        <v>0.8367</v>
      </c>
      <c r="CP296">
        <v>0.73697000000000001</v>
      </c>
      <c r="CQ296">
        <v>0.99656999999999996</v>
      </c>
      <c r="CR296">
        <v>0.91080000000000005</v>
      </c>
    </row>
    <row r="297" spans="3:96" x14ac:dyDescent="0.2">
      <c r="C297">
        <v>6.0990000000000002</v>
      </c>
      <c r="D297">
        <v>1.6171</v>
      </c>
      <c r="E297">
        <v>7.4682000000000004</v>
      </c>
      <c r="F297">
        <v>5.2065000000000001</v>
      </c>
      <c r="G297">
        <v>6.7125000000000004</v>
      </c>
      <c r="H297">
        <v>8.2905999999999995</v>
      </c>
      <c r="I297">
        <v>11.141999999999999</v>
      </c>
      <c r="J297">
        <v>4.9978999999999996</v>
      </c>
      <c r="K297">
        <v>5.5610999999999997</v>
      </c>
      <c r="L297">
        <v>5.1104000000000003</v>
      </c>
      <c r="M297">
        <v>4.2645</v>
      </c>
      <c r="N297">
        <v>6.4897</v>
      </c>
      <c r="S297">
        <v>1.6353</v>
      </c>
      <c r="T297">
        <v>0.89964</v>
      </c>
      <c r="U297">
        <v>1.7897000000000001</v>
      </c>
      <c r="V297">
        <v>1.3099000000000001</v>
      </c>
      <c r="W297">
        <v>1.2543</v>
      </c>
      <c r="X297">
        <v>1.5306</v>
      </c>
      <c r="Y297">
        <v>1.6433</v>
      </c>
      <c r="Z297">
        <v>2.0541999999999998</v>
      </c>
      <c r="AA297">
        <v>1.6702999999999999</v>
      </c>
      <c r="AB297">
        <v>1.1752</v>
      </c>
      <c r="AC297">
        <v>2.1722000000000001</v>
      </c>
      <c r="AD297">
        <v>2.2926000000000002</v>
      </c>
      <c r="AJ297">
        <v>8.2941000000000003</v>
      </c>
      <c r="AK297">
        <v>0.96382000000000001</v>
      </c>
      <c r="AL297">
        <v>3.5099</v>
      </c>
      <c r="AM297">
        <v>5.0446</v>
      </c>
      <c r="AN297">
        <v>2.7795999999999998</v>
      </c>
      <c r="AO297">
        <v>7.5401999999999996</v>
      </c>
      <c r="AP297">
        <v>8.5995000000000008</v>
      </c>
      <c r="AQ297">
        <v>4.1426999999999996</v>
      </c>
      <c r="AR297">
        <v>6.8072999999999997</v>
      </c>
      <c r="AS297">
        <v>2.8727999999999998</v>
      </c>
      <c r="AT297">
        <v>2.6482000000000001</v>
      </c>
      <c r="AU297">
        <v>4.6929999999999996</v>
      </c>
      <c r="AZ297">
        <v>1.1444000000000001</v>
      </c>
      <c r="BA297">
        <v>0.70881000000000005</v>
      </c>
      <c r="BB297">
        <v>1.1246</v>
      </c>
      <c r="BC297">
        <v>1.3116000000000001</v>
      </c>
      <c r="BD297">
        <v>1.1532</v>
      </c>
      <c r="BE297">
        <v>1.7145999999999999</v>
      </c>
      <c r="BF297">
        <v>1.7833000000000001</v>
      </c>
      <c r="BG297">
        <v>1.6342000000000001</v>
      </c>
      <c r="BH297">
        <v>1.6767000000000001</v>
      </c>
      <c r="BI297">
        <v>0.80698999999999999</v>
      </c>
      <c r="BJ297">
        <v>1.3238000000000001</v>
      </c>
      <c r="BK297">
        <v>1.4440999999999999</v>
      </c>
      <c r="BQ297">
        <v>3.4180999999999999</v>
      </c>
      <c r="BR297">
        <v>0.74460999999999999</v>
      </c>
      <c r="BS297">
        <v>2.2107000000000001</v>
      </c>
      <c r="BT297">
        <v>0.91298999999999997</v>
      </c>
      <c r="BU297">
        <v>2.6804000000000001</v>
      </c>
      <c r="BV297">
        <v>4.9249000000000001</v>
      </c>
      <c r="BW297">
        <v>6.1757999999999997</v>
      </c>
      <c r="BX297">
        <v>2.5649000000000002</v>
      </c>
      <c r="BY297">
        <v>2.6202999999999999</v>
      </c>
      <c r="BZ297">
        <v>1.9589000000000001</v>
      </c>
      <c r="CA297">
        <v>3.6732999999999998</v>
      </c>
      <c r="CB297">
        <v>3.7378</v>
      </c>
      <c r="CG297">
        <v>1.1353</v>
      </c>
      <c r="CH297">
        <v>0.62675999999999998</v>
      </c>
      <c r="CI297">
        <v>0.96411000000000002</v>
      </c>
      <c r="CJ297">
        <v>0.51093</v>
      </c>
      <c r="CK297">
        <v>0.77437999999999996</v>
      </c>
      <c r="CL297">
        <v>1.4312</v>
      </c>
      <c r="CM297">
        <v>1.7209000000000001</v>
      </c>
      <c r="CN297">
        <v>1.5366</v>
      </c>
      <c r="CO297">
        <v>0.70743999999999996</v>
      </c>
      <c r="CP297">
        <v>0.68378000000000005</v>
      </c>
      <c r="CQ297">
        <v>1.0911</v>
      </c>
      <c r="CR297">
        <v>1.0510999999999999</v>
      </c>
    </row>
    <row r="298" spans="3:96" x14ac:dyDescent="0.2">
      <c r="C298">
        <v>5.9340000000000002</v>
      </c>
      <c r="D298">
        <v>1.6467000000000001</v>
      </c>
      <c r="E298">
        <v>7.5743</v>
      </c>
      <c r="F298">
        <v>4.7411000000000003</v>
      </c>
      <c r="G298">
        <v>7.6116999999999999</v>
      </c>
      <c r="H298">
        <v>7.3178999999999998</v>
      </c>
      <c r="I298">
        <v>9.9506999999999994</v>
      </c>
      <c r="J298">
        <v>4.7361000000000004</v>
      </c>
      <c r="K298">
        <v>6.5670999999999999</v>
      </c>
      <c r="L298">
        <v>3.5249999999999999</v>
      </c>
      <c r="M298">
        <v>5.4402999999999997</v>
      </c>
      <c r="N298">
        <v>5.9965999999999999</v>
      </c>
      <c r="S298">
        <v>1.3123</v>
      </c>
      <c r="T298">
        <v>0.93327000000000004</v>
      </c>
      <c r="U298">
        <v>1.7060999999999999</v>
      </c>
      <c r="V298">
        <v>1.4313</v>
      </c>
      <c r="W298">
        <v>1.2676000000000001</v>
      </c>
      <c r="X298">
        <v>1.3839999999999999</v>
      </c>
      <c r="Y298">
        <v>2.4</v>
      </c>
      <c r="Z298">
        <v>2.1528999999999998</v>
      </c>
      <c r="AA298">
        <v>1.407</v>
      </c>
      <c r="AB298">
        <v>1.0805</v>
      </c>
      <c r="AC298">
        <v>1.9451000000000001</v>
      </c>
      <c r="AD298">
        <v>2.2860999999999998</v>
      </c>
      <c r="AJ298">
        <v>5.6280000000000001</v>
      </c>
      <c r="AK298">
        <v>0.90317000000000003</v>
      </c>
      <c r="AL298">
        <v>3.0451000000000001</v>
      </c>
      <c r="AM298">
        <v>3.4418000000000002</v>
      </c>
      <c r="AN298">
        <v>3.0409000000000002</v>
      </c>
      <c r="AO298">
        <v>5.9396000000000004</v>
      </c>
      <c r="AP298">
        <v>8.3991000000000007</v>
      </c>
      <c r="AQ298">
        <v>2.9590999999999998</v>
      </c>
      <c r="AR298">
        <v>6.3377999999999997</v>
      </c>
      <c r="AS298">
        <v>2.0085999999999999</v>
      </c>
      <c r="AT298">
        <v>2.4590999999999998</v>
      </c>
      <c r="AU298">
        <v>6.0065</v>
      </c>
      <c r="AZ298">
        <v>1.1991000000000001</v>
      </c>
      <c r="BA298">
        <v>0.56581000000000004</v>
      </c>
      <c r="BB298">
        <v>1.4730000000000001</v>
      </c>
      <c r="BC298">
        <v>1.2963</v>
      </c>
      <c r="BD298">
        <v>0.77895999999999999</v>
      </c>
      <c r="BE298">
        <v>1.4352</v>
      </c>
      <c r="BF298">
        <v>1.6504000000000001</v>
      </c>
      <c r="BG298">
        <v>1.4958</v>
      </c>
      <c r="BH298">
        <v>1.4014</v>
      </c>
      <c r="BI298">
        <v>1.0699000000000001</v>
      </c>
      <c r="BJ298">
        <v>1.3120000000000001</v>
      </c>
      <c r="BK298">
        <v>1.6868000000000001</v>
      </c>
      <c r="BQ298">
        <v>4.1482999999999999</v>
      </c>
      <c r="BR298">
        <v>1.0445</v>
      </c>
      <c r="BS298">
        <v>2.9651000000000001</v>
      </c>
      <c r="BT298">
        <v>1.4152</v>
      </c>
      <c r="BU298">
        <v>2.1509</v>
      </c>
      <c r="BV298">
        <v>5.7724000000000002</v>
      </c>
      <c r="BW298">
        <v>6.5286</v>
      </c>
      <c r="BX298">
        <v>3.0474000000000001</v>
      </c>
      <c r="BY298">
        <v>2.3592</v>
      </c>
      <c r="BZ298">
        <v>1.5566</v>
      </c>
      <c r="CA298">
        <v>2.6145999999999998</v>
      </c>
      <c r="CB298">
        <v>4.1616</v>
      </c>
      <c r="CG298">
        <v>1.1681999999999999</v>
      </c>
      <c r="CH298">
        <v>0.60353000000000001</v>
      </c>
      <c r="CI298">
        <v>0.98736999999999997</v>
      </c>
      <c r="CJ298">
        <v>0.61260999999999999</v>
      </c>
      <c r="CK298">
        <v>1.0548999999999999</v>
      </c>
      <c r="CL298">
        <v>1.4</v>
      </c>
      <c r="CM298">
        <v>1.5376000000000001</v>
      </c>
      <c r="CN298">
        <v>1.0712999999999999</v>
      </c>
      <c r="CO298">
        <v>0.65353000000000006</v>
      </c>
      <c r="CP298">
        <v>0.77671000000000001</v>
      </c>
      <c r="CQ298">
        <v>1.0122</v>
      </c>
      <c r="CR298">
        <v>0.90285000000000004</v>
      </c>
    </row>
    <row r="299" spans="3:96" x14ac:dyDescent="0.2">
      <c r="C299">
        <v>4.4516</v>
      </c>
      <c r="D299">
        <v>1.3662000000000001</v>
      </c>
      <c r="E299">
        <v>5.7888999999999999</v>
      </c>
      <c r="F299">
        <v>4.9672000000000001</v>
      </c>
      <c r="G299">
        <v>6.0166000000000004</v>
      </c>
      <c r="H299">
        <v>5.7457000000000003</v>
      </c>
      <c r="I299">
        <v>9.3510000000000009</v>
      </c>
      <c r="J299">
        <v>4.3525999999999998</v>
      </c>
      <c r="K299">
        <v>5.1787999999999998</v>
      </c>
      <c r="L299">
        <v>3.4003999999999999</v>
      </c>
      <c r="M299">
        <v>7.8140999999999998</v>
      </c>
      <c r="N299">
        <v>4.9412000000000003</v>
      </c>
      <c r="S299">
        <v>1.1237999999999999</v>
      </c>
      <c r="T299">
        <v>0.87858000000000003</v>
      </c>
      <c r="U299">
        <v>1.9097</v>
      </c>
      <c r="V299">
        <v>1.603</v>
      </c>
      <c r="W299">
        <v>1.1956</v>
      </c>
      <c r="X299">
        <v>1.3877999999999999</v>
      </c>
      <c r="Y299">
        <v>2.3622999999999998</v>
      </c>
      <c r="Z299">
        <v>1.8815999999999999</v>
      </c>
      <c r="AA299">
        <v>1.7269000000000001</v>
      </c>
      <c r="AB299">
        <v>1.0447</v>
      </c>
      <c r="AC299">
        <v>1.5495000000000001</v>
      </c>
      <c r="AD299">
        <v>2.1821000000000002</v>
      </c>
      <c r="AJ299">
        <v>4.3383000000000003</v>
      </c>
      <c r="AK299">
        <v>1.1479999999999999</v>
      </c>
      <c r="AL299">
        <v>3.0676000000000001</v>
      </c>
      <c r="AM299">
        <v>2.9529000000000001</v>
      </c>
      <c r="AN299">
        <v>3.6417000000000002</v>
      </c>
      <c r="AO299">
        <v>7.2367999999999997</v>
      </c>
      <c r="AP299">
        <v>8.6365999999999996</v>
      </c>
      <c r="AQ299">
        <v>5.0178000000000003</v>
      </c>
      <c r="AR299">
        <v>7.1498999999999997</v>
      </c>
      <c r="AS299">
        <v>2.3022999999999998</v>
      </c>
      <c r="AT299">
        <v>3.9765000000000001</v>
      </c>
      <c r="AU299">
        <v>5.7826000000000004</v>
      </c>
      <c r="AZ299">
        <v>1.0116000000000001</v>
      </c>
      <c r="BA299">
        <v>0.84570999999999996</v>
      </c>
      <c r="BB299">
        <v>1.2549999999999999</v>
      </c>
      <c r="BC299">
        <v>1.3512</v>
      </c>
      <c r="BD299">
        <v>0.98687999999999998</v>
      </c>
      <c r="BE299">
        <v>1.3911</v>
      </c>
      <c r="BF299">
        <v>2.0853999999999999</v>
      </c>
      <c r="BG299">
        <v>1.4058999999999999</v>
      </c>
      <c r="BH299">
        <v>1.3805000000000001</v>
      </c>
      <c r="BI299">
        <v>1.1769000000000001</v>
      </c>
      <c r="BJ299">
        <v>1.5330999999999999</v>
      </c>
      <c r="BK299">
        <v>1.4015</v>
      </c>
      <c r="BQ299">
        <v>4.1390000000000002</v>
      </c>
      <c r="BR299">
        <v>1.1677</v>
      </c>
      <c r="BS299">
        <v>3.8285</v>
      </c>
      <c r="BT299">
        <v>1.6738</v>
      </c>
      <c r="BU299">
        <v>3.6154000000000002</v>
      </c>
      <c r="BV299">
        <v>4.7904</v>
      </c>
      <c r="BW299">
        <v>5.7615999999999996</v>
      </c>
      <c r="BX299">
        <v>2.0928</v>
      </c>
      <c r="BY299">
        <v>1.4054</v>
      </c>
      <c r="BZ299">
        <v>1.7444999999999999</v>
      </c>
      <c r="CA299">
        <v>3.0916999999999999</v>
      </c>
      <c r="CB299">
        <v>3.6875</v>
      </c>
      <c r="CG299">
        <v>1.1899</v>
      </c>
      <c r="CH299">
        <v>0.54474</v>
      </c>
      <c r="CI299">
        <v>0.99673999999999996</v>
      </c>
      <c r="CJ299">
        <v>0.76171999999999995</v>
      </c>
      <c r="CK299">
        <v>1.0621</v>
      </c>
      <c r="CL299">
        <v>1.3916999999999999</v>
      </c>
      <c r="CM299">
        <v>1.5031000000000001</v>
      </c>
      <c r="CN299">
        <v>1.2413000000000001</v>
      </c>
      <c r="CO299">
        <v>0.80757999999999996</v>
      </c>
      <c r="CP299">
        <v>0.80101</v>
      </c>
      <c r="CQ299">
        <v>1.0827</v>
      </c>
      <c r="CR299">
        <v>0.94069999999999998</v>
      </c>
    </row>
    <row r="300" spans="3:96" x14ac:dyDescent="0.2">
      <c r="C300">
        <v>4.0026999999999999</v>
      </c>
      <c r="D300">
        <v>1.34</v>
      </c>
      <c r="E300">
        <v>9.2051999999999996</v>
      </c>
      <c r="F300">
        <v>3.9394</v>
      </c>
      <c r="G300">
        <v>4.4105999999999996</v>
      </c>
      <c r="H300">
        <v>7.8444000000000003</v>
      </c>
      <c r="I300">
        <v>9.5013000000000005</v>
      </c>
      <c r="J300">
        <v>4.8593000000000002</v>
      </c>
      <c r="K300">
        <v>5.4576000000000002</v>
      </c>
      <c r="L300">
        <v>2.9327999999999999</v>
      </c>
      <c r="M300">
        <v>6.9249000000000001</v>
      </c>
      <c r="N300">
        <v>4.6779999999999999</v>
      </c>
      <c r="S300">
        <v>1.3387</v>
      </c>
      <c r="T300">
        <v>0.65134999999999998</v>
      </c>
      <c r="U300">
        <v>2.1139999999999999</v>
      </c>
      <c r="V300">
        <v>1.4073</v>
      </c>
      <c r="W300">
        <v>1.4588000000000001</v>
      </c>
      <c r="X300">
        <v>1.2305999999999999</v>
      </c>
      <c r="Y300">
        <v>2.0512999999999999</v>
      </c>
      <c r="Z300">
        <v>1.7574000000000001</v>
      </c>
      <c r="AA300">
        <v>1.522</v>
      </c>
      <c r="AB300">
        <v>0.97663999999999995</v>
      </c>
      <c r="AC300">
        <v>1.4204000000000001</v>
      </c>
      <c r="AD300">
        <v>2.0367000000000002</v>
      </c>
      <c r="AJ300">
        <v>6.0716000000000001</v>
      </c>
      <c r="AK300">
        <v>1.1432</v>
      </c>
      <c r="AL300">
        <v>3.9695</v>
      </c>
      <c r="AM300">
        <v>2.9375</v>
      </c>
      <c r="AN300">
        <v>3.7703000000000002</v>
      </c>
      <c r="AO300">
        <v>8.4898000000000007</v>
      </c>
      <c r="AP300">
        <v>7.5217000000000001</v>
      </c>
      <c r="AQ300">
        <v>3.4845999999999999</v>
      </c>
      <c r="AR300">
        <v>9.9077000000000002</v>
      </c>
      <c r="AS300">
        <v>2.0211000000000001</v>
      </c>
      <c r="AT300">
        <v>3.5203000000000002</v>
      </c>
      <c r="AU300">
        <v>6.077</v>
      </c>
      <c r="AZ300">
        <v>1.3707</v>
      </c>
      <c r="BA300">
        <v>0.89349000000000001</v>
      </c>
      <c r="BB300">
        <v>1.1920999999999999</v>
      </c>
      <c r="BC300">
        <v>1.0049999999999999</v>
      </c>
      <c r="BD300">
        <v>0.99123000000000006</v>
      </c>
      <c r="BE300">
        <v>1.6197999999999999</v>
      </c>
      <c r="BF300">
        <v>1.8964000000000001</v>
      </c>
      <c r="BG300">
        <v>1.3118000000000001</v>
      </c>
      <c r="BH300">
        <v>1.3169999999999999</v>
      </c>
      <c r="BI300">
        <v>0.90115999999999996</v>
      </c>
      <c r="BJ300">
        <v>1.2598</v>
      </c>
      <c r="BK300">
        <v>1.8528</v>
      </c>
      <c r="BQ300">
        <v>3.4449000000000001</v>
      </c>
      <c r="BR300">
        <v>1.3049999999999999</v>
      </c>
      <c r="BS300">
        <v>2.6164000000000001</v>
      </c>
      <c r="BT300">
        <v>0.93740000000000001</v>
      </c>
      <c r="BU300">
        <v>4.9512</v>
      </c>
      <c r="BV300">
        <v>5.1242999999999999</v>
      </c>
      <c r="BW300">
        <v>6.4786000000000001</v>
      </c>
      <c r="BX300">
        <v>2.5428999999999999</v>
      </c>
      <c r="BY300">
        <v>1.6106</v>
      </c>
      <c r="BZ300">
        <v>2.1480000000000001</v>
      </c>
      <c r="CA300">
        <v>2.2867000000000002</v>
      </c>
      <c r="CB300">
        <v>1.9924999999999999</v>
      </c>
      <c r="CG300">
        <v>1.2811999999999999</v>
      </c>
      <c r="CH300">
        <v>0.63865000000000005</v>
      </c>
      <c r="CI300">
        <v>1.0936999999999999</v>
      </c>
      <c r="CJ300">
        <v>0.59802999999999995</v>
      </c>
      <c r="CK300">
        <v>1.159</v>
      </c>
      <c r="CL300">
        <v>1.4341999999999999</v>
      </c>
      <c r="CM300">
        <v>1.6543000000000001</v>
      </c>
      <c r="CN300">
        <v>0.97330000000000005</v>
      </c>
      <c r="CO300">
        <v>0.94635000000000002</v>
      </c>
      <c r="CP300">
        <v>0.79391</v>
      </c>
      <c r="CQ300">
        <v>0.99260999999999999</v>
      </c>
      <c r="CR300">
        <v>0.79737000000000002</v>
      </c>
    </row>
    <row r="301" spans="3:96" x14ac:dyDescent="0.2">
      <c r="C301">
        <v>4.2369000000000003</v>
      </c>
      <c r="D301">
        <v>2.4575</v>
      </c>
      <c r="E301">
        <v>11.178000000000001</v>
      </c>
      <c r="F301">
        <v>4.2393999999999998</v>
      </c>
      <c r="G301">
        <v>5.8857999999999997</v>
      </c>
      <c r="H301">
        <v>5.3718000000000004</v>
      </c>
      <c r="I301">
        <v>7.1086</v>
      </c>
      <c r="J301">
        <v>4.9202000000000004</v>
      </c>
      <c r="K301">
        <v>6.9814999999999996</v>
      </c>
      <c r="L301">
        <v>4.3323</v>
      </c>
      <c r="M301">
        <v>5.1081000000000003</v>
      </c>
      <c r="N301">
        <v>5.5204000000000004</v>
      </c>
      <c r="S301">
        <v>1.4984</v>
      </c>
      <c r="T301">
        <v>0.80518999999999996</v>
      </c>
      <c r="U301">
        <v>1.5483</v>
      </c>
      <c r="V301">
        <v>1.5087999999999999</v>
      </c>
      <c r="W301">
        <v>1.4156</v>
      </c>
      <c r="X301">
        <v>1.4178999999999999</v>
      </c>
      <c r="Y301">
        <v>1.9438</v>
      </c>
      <c r="Z301">
        <v>1.7689999999999999</v>
      </c>
      <c r="AA301">
        <v>1.7416</v>
      </c>
      <c r="AB301">
        <v>1.0139</v>
      </c>
      <c r="AC301">
        <v>1.8680000000000001</v>
      </c>
      <c r="AD301">
        <v>1.7854000000000001</v>
      </c>
      <c r="AJ301">
        <v>2.8508</v>
      </c>
      <c r="AK301">
        <v>1.0624</v>
      </c>
      <c r="AL301">
        <v>3.0207000000000002</v>
      </c>
      <c r="AM301">
        <v>2.9011</v>
      </c>
      <c r="AN301">
        <v>4.4459</v>
      </c>
      <c r="AO301">
        <v>4.1828000000000003</v>
      </c>
      <c r="AP301">
        <v>9.7895000000000003</v>
      </c>
      <c r="AQ301">
        <v>5.7320000000000002</v>
      </c>
      <c r="AR301">
        <v>9.4743999999999993</v>
      </c>
      <c r="AS301">
        <v>2.7585999999999999</v>
      </c>
      <c r="AT301">
        <v>2.9923000000000002</v>
      </c>
      <c r="AU301">
        <v>7.0509000000000004</v>
      </c>
      <c r="AZ301">
        <v>0.97480999999999995</v>
      </c>
      <c r="BA301">
        <v>0.72355999999999998</v>
      </c>
      <c r="BB301">
        <v>1.1539999999999999</v>
      </c>
      <c r="BC301">
        <v>1.3122</v>
      </c>
      <c r="BD301">
        <v>0.84743999999999997</v>
      </c>
      <c r="BE301">
        <v>1.5188999999999999</v>
      </c>
      <c r="BF301">
        <v>1.6858</v>
      </c>
      <c r="BG301">
        <v>1.9487000000000001</v>
      </c>
      <c r="BH301">
        <v>1.171</v>
      </c>
      <c r="BI301">
        <v>0.90407999999999999</v>
      </c>
      <c r="BJ301">
        <v>1.0748</v>
      </c>
      <c r="BK301">
        <v>1.4350000000000001</v>
      </c>
      <c r="BQ301">
        <v>3.6804000000000001</v>
      </c>
      <c r="BR301">
        <v>1.3599000000000001</v>
      </c>
      <c r="BS301">
        <v>2.3698000000000001</v>
      </c>
      <c r="BT301">
        <v>0.97199999999999998</v>
      </c>
      <c r="BU301">
        <v>4.3162000000000003</v>
      </c>
      <c r="BV301">
        <v>4.2449000000000003</v>
      </c>
      <c r="BW301">
        <v>3.7193999999999998</v>
      </c>
      <c r="BX301">
        <v>2.831</v>
      </c>
      <c r="BY301">
        <v>2.4276</v>
      </c>
      <c r="BZ301">
        <v>2.069</v>
      </c>
      <c r="CA301">
        <v>3.6652999999999998</v>
      </c>
      <c r="CB301">
        <v>1.7007000000000001</v>
      </c>
      <c r="CG301">
        <v>1.4945999999999999</v>
      </c>
      <c r="CH301">
        <v>0.71277000000000001</v>
      </c>
      <c r="CI301">
        <v>0.95818999999999999</v>
      </c>
      <c r="CJ301">
        <v>0.58584999999999998</v>
      </c>
      <c r="CK301">
        <v>0.93106</v>
      </c>
      <c r="CL301">
        <v>1.3532</v>
      </c>
      <c r="CM301">
        <v>1.3182</v>
      </c>
      <c r="CN301">
        <v>1.3905000000000001</v>
      </c>
      <c r="CO301">
        <v>1.0371999999999999</v>
      </c>
      <c r="CP301">
        <v>0.62258000000000002</v>
      </c>
      <c r="CQ301">
        <v>1.0505</v>
      </c>
      <c r="CR301">
        <v>0.83716000000000002</v>
      </c>
    </row>
    <row r="302" spans="3:96" x14ac:dyDescent="0.2">
      <c r="C302">
        <v>3.9535999999999998</v>
      </c>
      <c r="D302">
        <v>3.4596</v>
      </c>
      <c r="E302">
        <v>8.7174999999999994</v>
      </c>
      <c r="F302">
        <v>5.7257999999999996</v>
      </c>
      <c r="G302">
        <v>5.7605000000000004</v>
      </c>
      <c r="H302">
        <v>5.2404000000000002</v>
      </c>
      <c r="I302">
        <v>7.8407999999999998</v>
      </c>
      <c r="J302">
        <v>6.8978999999999999</v>
      </c>
      <c r="K302">
        <v>7.0378999999999996</v>
      </c>
      <c r="L302">
        <v>5.1653000000000002</v>
      </c>
      <c r="M302">
        <v>7.4781000000000004</v>
      </c>
      <c r="N302">
        <v>4.5540000000000003</v>
      </c>
      <c r="S302">
        <v>1.3312999999999999</v>
      </c>
      <c r="T302">
        <v>0.86829999999999996</v>
      </c>
      <c r="U302">
        <v>2.0872999999999999</v>
      </c>
      <c r="V302">
        <v>1.6089</v>
      </c>
      <c r="W302">
        <v>1.5529999999999999</v>
      </c>
      <c r="X302">
        <v>1.5974999999999999</v>
      </c>
      <c r="Y302">
        <v>2.5543999999999998</v>
      </c>
      <c r="Z302">
        <v>1.4559</v>
      </c>
      <c r="AA302">
        <v>1.9510000000000001</v>
      </c>
      <c r="AB302">
        <v>1.1727000000000001</v>
      </c>
      <c r="AC302">
        <v>1.6861999999999999</v>
      </c>
      <c r="AD302">
        <v>1.798</v>
      </c>
      <c r="AJ302">
        <v>4.1588000000000003</v>
      </c>
      <c r="AK302">
        <v>1.2858000000000001</v>
      </c>
      <c r="AL302">
        <v>3.7633999999999999</v>
      </c>
      <c r="AM302">
        <v>3.3195000000000001</v>
      </c>
      <c r="AN302">
        <v>1.8496999999999999</v>
      </c>
      <c r="AO302">
        <v>5.8582000000000001</v>
      </c>
      <c r="AP302">
        <v>8.7455999999999996</v>
      </c>
      <c r="AQ302">
        <v>3.3847</v>
      </c>
      <c r="AR302">
        <v>8.7337000000000007</v>
      </c>
      <c r="AS302">
        <v>2.2412000000000001</v>
      </c>
      <c r="AT302">
        <v>3.0916000000000001</v>
      </c>
      <c r="AU302">
        <v>4.4238</v>
      </c>
      <c r="AZ302">
        <v>1.1827000000000001</v>
      </c>
      <c r="BA302">
        <v>0.71736</v>
      </c>
      <c r="BB302">
        <v>1.3076000000000001</v>
      </c>
      <c r="BC302">
        <v>1.1839</v>
      </c>
      <c r="BD302">
        <v>0.88807000000000003</v>
      </c>
      <c r="BE302">
        <v>1.9141999999999999</v>
      </c>
      <c r="BF302">
        <v>1.8774</v>
      </c>
      <c r="BG302">
        <v>1.3893</v>
      </c>
      <c r="BH302">
        <v>1.1758</v>
      </c>
      <c r="BI302">
        <v>1.1202000000000001</v>
      </c>
      <c r="BJ302">
        <v>1.5324</v>
      </c>
      <c r="BK302">
        <v>1.2295</v>
      </c>
      <c r="BQ302">
        <v>5.3620000000000001</v>
      </c>
      <c r="BR302">
        <v>1.6656</v>
      </c>
      <c r="BS302">
        <v>1.9556</v>
      </c>
      <c r="BT302">
        <v>1.2641</v>
      </c>
      <c r="BU302">
        <v>2.0525000000000002</v>
      </c>
      <c r="BV302">
        <v>6.4858000000000002</v>
      </c>
      <c r="BW302">
        <v>2.6698</v>
      </c>
      <c r="BX302">
        <v>1.9916</v>
      </c>
      <c r="BY302">
        <v>2.0907</v>
      </c>
      <c r="BZ302">
        <v>2.1377000000000002</v>
      </c>
      <c r="CA302">
        <v>4.7976999999999999</v>
      </c>
      <c r="CB302">
        <v>2.1541000000000001</v>
      </c>
      <c r="CG302">
        <v>1.3936999999999999</v>
      </c>
      <c r="CH302">
        <v>0.77673999999999999</v>
      </c>
      <c r="CI302">
        <v>0.70706999999999998</v>
      </c>
      <c r="CJ302">
        <v>0.66098000000000001</v>
      </c>
      <c r="CK302">
        <v>0.98090999999999995</v>
      </c>
      <c r="CL302">
        <v>1.2371000000000001</v>
      </c>
      <c r="CM302">
        <v>1.0787</v>
      </c>
      <c r="CN302">
        <v>0.98492999999999997</v>
      </c>
      <c r="CO302">
        <v>0.79298000000000002</v>
      </c>
      <c r="CP302">
        <v>0.76758999999999999</v>
      </c>
      <c r="CQ302">
        <v>1.2486999999999999</v>
      </c>
      <c r="CR302">
        <v>0.85089999999999999</v>
      </c>
    </row>
    <row r="303" spans="3:96" x14ac:dyDescent="0.2">
      <c r="C303">
        <v>3.4251999999999998</v>
      </c>
      <c r="D303">
        <v>3.3445999999999998</v>
      </c>
      <c r="E303">
        <v>7.0571999999999999</v>
      </c>
      <c r="F303">
        <v>7.4355000000000002</v>
      </c>
      <c r="G303">
        <v>4.0578000000000003</v>
      </c>
      <c r="H303">
        <v>5.7423999999999999</v>
      </c>
      <c r="I303">
        <v>10.07</v>
      </c>
      <c r="J303">
        <v>4.2835999999999999</v>
      </c>
      <c r="K303">
        <v>9.0907999999999998</v>
      </c>
      <c r="L303">
        <v>8.8732000000000006</v>
      </c>
      <c r="M303">
        <v>9.06</v>
      </c>
      <c r="N303">
        <v>5.0842999999999998</v>
      </c>
      <c r="S303">
        <v>1.2484</v>
      </c>
      <c r="T303">
        <v>0.96033000000000002</v>
      </c>
      <c r="U303">
        <v>1.5382</v>
      </c>
      <c r="V303">
        <v>1.7743</v>
      </c>
      <c r="W303">
        <v>1.2945</v>
      </c>
      <c r="X303">
        <v>2.0583</v>
      </c>
      <c r="Y303">
        <v>1.8917999999999999</v>
      </c>
      <c r="Z303">
        <v>1.8174999999999999</v>
      </c>
      <c r="AA303">
        <v>2.0468000000000002</v>
      </c>
      <c r="AB303">
        <v>1.4278999999999999</v>
      </c>
      <c r="AC303">
        <v>1.5269999999999999</v>
      </c>
      <c r="AD303">
        <v>1.9739</v>
      </c>
      <c r="AJ303">
        <v>3.2892999999999999</v>
      </c>
      <c r="AK303">
        <v>1.5855999999999999</v>
      </c>
      <c r="AL303">
        <v>4.0185000000000004</v>
      </c>
      <c r="AM303">
        <v>3.5396000000000001</v>
      </c>
      <c r="AN303">
        <v>1.4682999999999999</v>
      </c>
      <c r="AO303">
        <v>7.6882999999999999</v>
      </c>
      <c r="AP303">
        <v>8.8469999999999995</v>
      </c>
      <c r="AQ303">
        <v>2.5398999999999998</v>
      </c>
      <c r="AR303">
        <v>8.3895999999999997</v>
      </c>
      <c r="AS303">
        <v>2.5558999999999998</v>
      </c>
      <c r="AT303">
        <v>2.7944</v>
      </c>
      <c r="AU303">
        <v>4.3986999999999998</v>
      </c>
      <c r="AZ303">
        <v>1.4040999999999999</v>
      </c>
      <c r="BA303">
        <v>0.76548000000000005</v>
      </c>
      <c r="BB303">
        <v>0.89290999999999998</v>
      </c>
      <c r="BC303">
        <v>1.1982999999999999</v>
      </c>
      <c r="BD303">
        <v>0.89244999999999997</v>
      </c>
      <c r="BE303">
        <v>1.4714</v>
      </c>
      <c r="BF303">
        <v>1.6182000000000001</v>
      </c>
      <c r="BG303">
        <v>1.5334000000000001</v>
      </c>
      <c r="BH303">
        <v>1.0851</v>
      </c>
      <c r="BI303">
        <v>1.0105999999999999</v>
      </c>
      <c r="BJ303">
        <v>1.6803999999999999</v>
      </c>
      <c r="BK303">
        <v>1.8498000000000001</v>
      </c>
      <c r="BQ303">
        <v>4.2869000000000002</v>
      </c>
      <c r="BR303">
        <v>1.9233</v>
      </c>
      <c r="BS303">
        <v>1.8841000000000001</v>
      </c>
      <c r="BT303">
        <v>1.2616000000000001</v>
      </c>
      <c r="BU303">
        <v>3.4163000000000001</v>
      </c>
      <c r="BV303">
        <v>6.1195000000000004</v>
      </c>
      <c r="BW303">
        <v>3.0072999999999999</v>
      </c>
      <c r="BX303">
        <v>1.4173</v>
      </c>
      <c r="BY303">
        <v>1.8808</v>
      </c>
      <c r="BZ303">
        <v>2.7225999999999999</v>
      </c>
      <c r="CA303">
        <v>4.1384999999999996</v>
      </c>
      <c r="CB303">
        <v>1.6556999999999999</v>
      </c>
      <c r="CG303">
        <v>1.0631999999999999</v>
      </c>
      <c r="CH303">
        <v>1.004</v>
      </c>
      <c r="CI303">
        <v>0.60299999999999998</v>
      </c>
      <c r="CJ303">
        <v>0.57355</v>
      </c>
      <c r="CK303">
        <v>1.1672</v>
      </c>
      <c r="CL303">
        <v>1.0278</v>
      </c>
      <c r="CM303">
        <v>1.2962</v>
      </c>
      <c r="CN303">
        <v>0.90288000000000002</v>
      </c>
      <c r="CO303">
        <v>0.79061000000000003</v>
      </c>
      <c r="CP303">
        <v>1.0203</v>
      </c>
      <c r="CQ303">
        <v>1.17</v>
      </c>
      <c r="CR303">
        <v>0.65876999999999997</v>
      </c>
    </row>
    <row r="304" spans="3:96" x14ac:dyDescent="0.2">
      <c r="C304">
        <v>5.3072999999999997</v>
      </c>
      <c r="D304">
        <v>2.3542999999999998</v>
      </c>
      <c r="E304">
        <v>10.554</v>
      </c>
      <c r="F304">
        <v>6.2857000000000003</v>
      </c>
      <c r="G304">
        <v>5.8282999999999996</v>
      </c>
      <c r="H304">
        <v>6.2278000000000002</v>
      </c>
      <c r="I304">
        <v>9.1366999999999994</v>
      </c>
      <c r="J304">
        <v>4.6462000000000003</v>
      </c>
      <c r="K304">
        <v>5.8747999999999996</v>
      </c>
      <c r="L304">
        <v>7.2751000000000001</v>
      </c>
      <c r="M304">
        <v>7.7195</v>
      </c>
      <c r="N304">
        <v>6.9695</v>
      </c>
      <c r="S304">
        <v>1.3103</v>
      </c>
      <c r="T304">
        <v>0.93457999999999997</v>
      </c>
      <c r="U304">
        <v>1.6297999999999999</v>
      </c>
      <c r="V304">
        <v>1.4071</v>
      </c>
      <c r="W304">
        <v>1.2407999999999999</v>
      </c>
      <c r="X304">
        <v>1.7632000000000001</v>
      </c>
      <c r="Y304">
        <v>2.0482999999999998</v>
      </c>
      <c r="Z304">
        <v>1.8634999999999999</v>
      </c>
      <c r="AA304">
        <v>1.5225</v>
      </c>
      <c r="AB304">
        <v>1.1698</v>
      </c>
      <c r="AC304">
        <v>1.6268</v>
      </c>
      <c r="AD304">
        <v>1.6762999999999999</v>
      </c>
      <c r="AJ304">
        <v>4.1031000000000004</v>
      </c>
      <c r="AK304">
        <v>1.0733999999999999</v>
      </c>
      <c r="AL304">
        <v>3.0247000000000002</v>
      </c>
      <c r="AM304">
        <v>4.1036999999999999</v>
      </c>
      <c r="AN304">
        <v>1.0165</v>
      </c>
      <c r="AO304">
        <v>4.7801999999999998</v>
      </c>
      <c r="AP304">
        <v>5.7165999999999997</v>
      </c>
      <c r="AQ304">
        <v>2.4074</v>
      </c>
      <c r="AR304">
        <v>8.2274999999999991</v>
      </c>
      <c r="AS304">
        <v>2.8228</v>
      </c>
      <c r="AT304">
        <v>4.0606999999999998</v>
      </c>
      <c r="AU304">
        <v>5.3967000000000001</v>
      </c>
      <c r="AZ304">
        <v>1.4415</v>
      </c>
      <c r="BA304">
        <v>0.69952000000000003</v>
      </c>
      <c r="BB304">
        <v>1.1144000000000001</v>
      </c>
      <c r="BC304">
        <v>0.91008999999999995</v>
      </c>
      <c r="BD304">
        <v>0.63943000000000005</v>
      </c>
      <c r="BE304">
        <v>1.5891</v>
      </c>
      <c r="BF304">
        <v>1.5720000000000001</v>
      </c>
      <c r="BG304">
        <v>1.5347999999999999</v>
      </c>
      <c r="BH304">
        <v>1.359</v>
      </c>
      <c r="BI304">
        <v>0.90120999999999996</v>
      </c>
      <c r="BJ304">
        <v>2.2349999999999999</v>
      </c>
      <c r="BK304">
        <v>1.6544000000000001</v>
      </c>
      <c r="BQ304">
        <v>2.8782999999999999</v>
      </c>
      <c r="BR304">
        <v>1.9723999999999999</v>
      </c>
      <c r="BS304">
        <v>2.1450999999999998</v>
      </c>
      <c r="BT304">
        <v>0.94969999999999999</v>
      </c>
      <c r="BU304">
        <v>5.4546000000000001</v>
      </c>
      <c r="BV304">
        <v>7.7529000000000003</v>
      </c>
      <c r="BW304">
        <v>2.7012999999999998</v>
      </c>
      <c r="BX304">
        <v>1.579</v>
      </c>
      <c r="BY304">
        <v>2.3353999999999999</v>
      </c>
      <c r="BZ304">
        <v>3.4702999999999999</v>
      </c>
      <c r="CA304">
        <v>3.4670000000000001</v>
      </c>
      <c r="CB304">
        <v>1.5297000000000001</v>
      </c>
      <c r="CG304">
        <v>0.98421999999999998</v>
      </c>
      <c r="CH304">
        <v>0.67727000000000004</v>
      </c>
      <c r="CI304">
        <v>0.71609</v>
      </c>
      <c r="CJ304">
        <v>0.58274999999999999</v>
      </c>
      <c r="CK304">
        <v>0.84436</v>
      </c>
      <c r="CL304">
        <v>1.4762</v>
      </c>
      <c r="CM304">
        <v>0.93442999999999998</v>
      </c>
      <c r="CN304">
        <v>1.1634</v>
      </c>
      <c r="CO304">
        <v>0.81852000000000003</v>
      </c>
      <c r="CP304">
        <v>1.0142</v>
      </c>
      <c r="CQ304">
        <v>1.3647</v>
      </c>
      <c r="CR304">
        <v>0.83984000000000003</v>
      </c>
    </row>
    <row r="305" spans="3:96" x14ac:dyDescent="0.2">
      <c r="C305">
        <v>8.9951000000000008</v>
      </c>
      <c r="D305">
        <v>2.6375999999999999</v>
      </c>
      <c r="E305">
        <v>10.243</v>
      </c>
      <c r="F305">
        <v>7.5420999999999996</v>
      </c>
      <c r="G305">
        <v>7.7441000000000004</v>
      </c>
      <c r="H305">
        <v>5.7496999999999998</v>
      </c>
      <c r="I305">
        <v>10.613</v>
      </c>
      <c r="J305">
        <v>6.609</v>
      </c>
      <c r="K305">
        <v>5.4958999999999998</v>
      </c>
      <c r="L305">
        <v>2.1648000000000001</v>
      </c>
      <c r="M305">
        <v>6.6496000000000004</v>
      </c>
      <c r="N305">
        <v>5.8913000000000002</v>
      </c>
      <c r="S305">
        <v>1.9422999999999999</v>
      </c>
      <c r="T305">
        <v>0.92569999999999997</v>
      </c>
      <c r="U305">
        <v>1.4905999999999999</v>
      </c>
      <c r="V305">
        <v>1.7261</v>
      </c>
      <c r="W305">
        <v>1.2094</v>
      </c>
      <c r="X305">
        <v>1.2882</v>
      </c>
      <c r="Y305">
        <v>2.0914999999999999</v>
      </c>
      <c r="Z305">
        <v>1.8947000000000001</v>
      </c>
      <c r="AA305">
        <v>1.4146000000000001</v>
      </c>
      <c r="AB305">
        <v>1.0972</v>
      </c>
      <c r="AC305">
        <v>1.7016</v>
      </c>
      <c r="AD305">
        <v>2.0731000000000002</v>
      </c>
      <c r="AJ305">
        <v>3.9863</v>
      </c>
      <c r="AK305">
        <v>1.4018999999999999</v>
      </c>
      <c r="AL305">
        <v>3.5396000000000001</v>
      </c>
      <c r="AM305">
        <v>2.6471</v>
      </c>
      <c r="AN305">
        <v>1.5345</v>
      </c>
      <c r="AO305">
        <v>3.8502000000000001</v>
      </c>
      <c r="AP305">
        <v>8.5983000000000001</v>
      </c>
      <c r="AQ305">
        <v>2.5385</v>
      </c>
      <c r="AR305">
        <v>8.1364000000000001</v>
      </c>
      <c r="AS305">
        <v>1.1687000000000001</v>
      </c>
      <c r="AT305">
        <v>4.5781000000000001</v>
      </c>
      <c r="AU305">
        <v>8.4083000000000006</v>
      </c>
      <c r="AZ305">
        <v>1.4016999999999999</v>
      </c>
      <c r="BA305">
        <v>0.72365000000000002</v>
      </c>
      <c r="BB305">
        <v>0.97621000000000002</v>
      </c>
      <c r="BC305">
        <v>0.88066</v>
      </c>
      <c r="BD305">
        <v>0.54910999999999999</v>
      </c>
      <c r="BE305">
        <v>1.4924999999999999</v>
      </c>
      <c r="BF305">
        <v>1.6265000000000001</v>
      </c>
      <c r="BG305">
        <v>1.7997000000000001</v>
      </c>
      <c r="BH305">
        <v>1.3582000000000001</v>
      </c>
      <c r="BI305">
        <v>0.77381</v>
      </c>
      <c r="BJ305">
        <v>1.7054</v>
      </c>
      <c r="BK305">
        <v>1.5633999999999999</v>
      </c>
      <c r="BQ305">
        <v>3.8144</v>
      </c>
      <c r="BR305">
        <v>1.8447</v>
      </c>
      <c r="BS305">
        <v>2.3738999999999999</v>
      </c>
      <c r="BT305">
        <v>1.0042</v>
      </c>
      <c r="BU305">
        <v>3.8662999999999998</v>
      </c>
      <c r="BV305">
        <v>6.3167</v>
      </c>
      <c r="BW305">
        <v>3.2362000000000002</v>
      </c>
      <c r="BX305">
        <v>1.8154999999999999</v>
      </c>
      <c r="BY305">
        <v>2.2141999999999999</v>
      </c>
      <c r="BZ305">
        <v>2.0156000000000001</v>
      </c>
      <c r="CA305">
        <v>2.964</v>
      </c>
      <c r="CB305">
        <v>1.6077999999999999</v>
      </c>
      <c r="CG305">
        <v>1.0744</v>
      </c>
      <c r="CH305">
        <v>0.98250999999999999</v>
      </c>
      <c r="CI305">
        <v>0.67162999999999995</v>
      </c>
      <c r="CJ305">
        <v>0.65966000000000002</v>
      </c>
      <c r="CK305">
        <v>0.80235000000000001</v>
      </c>
      <c r="CL305">
        <v>1.1681999999999999</v>
      </c>
      <c r="CM305">
        <v>1.1120000000000001</v>
      </c>
      <c r="CN305">
        <v>0.96231</v>
      </c>
      <c r="CO305">
        <v>0.78274999999999995</v>
      </c>
      <c r="CP305">
        <v>0.65603</v>
      </c>
      <c r="CQ305">
        <v>1.1193</v>
      </c>
      <c r="CR305">
        <v>1.1101000000000001</v>
      </c>
    </row>
    <row r="306" spans="3:96" x14ac:dyDescent="0.2">
      <c r="C306">
        <v>9.2019000000000002</v>
      </c>
      <c r="D306">
        <v>2.3277999999999999</v>
      </c>
      <c r="E306">
        <v>10.507999999999999</v>
      </c>
      <c r="F306">
        <v>7.7523999999999997</v>
      </c>
      <c r="G306">
        <v>9.6121999999999996</v>
      </c>
      <c r="H306">
        <v>6.4348000000000001</v>
      </c>
      <c r="I306">
        <v>9.7123000000000008</v>
      </c>
      <c r="J306">
        <v>5.7117000000000004</v>
      </c>
      <c r="K306">
        <v>8.1553000000000004</v>
      </c>
      <c r="L306">
        <v>3.722</v>
      </c>
      <c r="M306">
        <v>4.5462999999999996</v>
      </c>
      <c r="N306">
        <v>5.8630000000000004</v>
      </c>
      <c r="S306">
        <v>1.7047000000000001</v>
      </c>
      <c r="T306">
        <v>0.92023999999999995</v>
      </c>
      <c r="U306">
        <v>1.4033</v>
      </c>
      <c r="V306">
        <v>1.5892999999999999</v>
      </c>
      <c r="W306">
        <v>1.0189999999999999</v>
      </c>
      <c r="X306">
        <v>1.3561000000000001</v>
      </c>
      <c r="Y306">
        <v>2.0562</v>
      </c>
      <c r="Z306">
        <v>1.3339000000000001</v>
      </c>
      <c r="AA306">
        <v>1.6496999999999999</v>
      </c>
      <c r="AB306">
        <v>1.1812</v>
      </c>
      <c r="AC306">
        <v>1.5430999999999999</v>
      </c>
      <c r="AD306">
        <v>2.0333000000000001</v>
      </c>
      <c r="AJ306">
        <v>2.5026000000000002</v>
      </c>
      <c r="AK306">
        <v>1.2967</v>
      </c>
      <c r="AL306">
        <v>2.8573</v>
      </c>
      <c r="AM306">
        <v>2.6232000000000002</v>
      </c>
      <c r="AN306">
        <v>3.286</v>
      </c>
      <c r="AO306">
        <v>5.3951000000000002</v>
      </c>
      <c r="AP306">
        <v>9.4636999999999993</v>
      </c>
      <c r="AQ306">
        <v>3.1509999999999998</v>
      </c>
      <c r="AR306">
        <v>5.7149999999999999</v>
      </c>
      <c r="AS306">
        <v>1.9027000000000001</v>
      </c>
      <c r="AT306">
        <v>3.9262999999999999</v>
      </c>
      <c r="AU306">
        <v>9.8375000000000004</v>
      </c>
      <c r="AZ306">
        <v>1.4057999999999999</v>
      </c>
      <c r="BA306">
        <v>0.59782000000000002</v>
      </c>
      <c r="BB306">
        <v>1.1827000000000001</v>
      </c>
      <c r="BC306">
        <v>1.2446999999999999</v>
      </c>
      <c r="BD306">
        <v>0.74360999999999999</v>
      </c>
      <c r="BE306">
        <v>1.5064</v>
      </c>
      <c r="BF306">
        <v>1.6424000000000001</v>
      </c>
      <c r="BG306">
        <v>1.5575000000000001</v>
      </c>
      <c r="BH306">
        <v>1.2323</v>
      </c>
      <c r="BI306">
        <v>0.90810999999999997</v>
      </c>
      <c r="BJ306">
        <v>1.304</v>
      </c>
      <c r="BK306">
        <v>1.7156</v>
      </c>
      <c r="BQ306">
        <v>4.7511000000000001</v>
      </c>
      <c r="BR306">
        <v>1.3582000000000001</v>
      </c>
      <c r="BS306">
        <v>2.4184999999999999</v>
      </c>
      <c r="BT306">
        <v>1.1160000000000001</v>
      </c>
      <c r="BU306">
        <v>2.3717000000000001</v>
      </c>
      <c r="BV306">
        <v>5.5522</v>
      </c>
      <c r="BW306">
        <v>3.6972</v>
      </c>
      <c r="BX306">
        <v>1.5808</v>
      </c>
      <c r="BY306">
        <v>2.4137</v>
      </c>
      <c r="BZ306">
        <v>3.6909000000000001</v>
      </c>
      <c r="CA306">
        <v>3.8936999999999999</v>
      </c>
      <c r="CB306">
        <v>1.8627</v>
      </c>
      <c r="CG306">
        <v>0.90532999999999997</v>
      </c>
      <c r="CH306">
        <v>0.90929000000000004</v>
      </c>
      <c r="CI306">
        <v>0.67618999999999996</v>
      </c>
      <c r="CJ306">
        <v>0.59267000000000003</v>
      </c>
      <c r="CK306">
        <v>0.82384000000000002</v>
      </c>
      <c r="CL306">
        <v>1.1418999999999999</v>
      </c>
      <c r="CM306">
        <v>1.9480999999999999</v>
      </c>
      <c r="CN306">
        <v>0.90542999999999996</v>
      </c>
      <c r="CO306">
        <v>0.76454</v>
      </c>
      <c r="CP306">
        <v>0.89002000000000003</v>
      </c>
      <c r="CQ306">
        <v>1.1726000000000001</v>
      </c>
      <c r="CR306">
        <v>0.98372000000000004</v>
      </c>
    </row>
    <row r="307" spans="3:96" x14ac:dyDescent="0.2">
      <c r="C307">
        <v>9.0196000000000005</v>
      </c>
      <c r="D307">
        <v>2.3241999999999998</v>
      </c>
      <c r="E307">
        <v>5.8867000000000003</v>
      </c>
      <c r="F307">
        <v>7.5949999999999998</v>
      </c>
      <c r="G307">
        <v>8.9220000000000006</v>
      </c>
      <c r="H307">
        <v>6.9962999999999997</v>
      </c>
      <c r="I307">
        <v>9.1393000000000004</v>
      </c>
      <c r="J307">
        <v>3.5306000000000002</v>
      </c>
      <c r="K307">
        <v>8.5751000000000008</v>
      </c>
      <c r="L307">
        <v>4.2877000000000001</v>
      </c>
      <c r="M307">
        <v>3.4581</v>
      </c>
      <c r="N307">
        <v>6.5335000000000001</v>
      </c>
      <c r="S307">
        <v>1.6066</v>
      </c>
      <c r="T307">
        <v>1.0844</v>
      </c>
      <c r="U307">
        <v>1.4916</v>
      </c>
      <c r="V307">
        <v>1.4068000000000001</v>
      </c>
      <c r="W307">
        <v>1.0621</v>
      </c>
      <c r="X307">
        <v>1.3004</v>
      </c>
      <c r="Y307">
        <v>3.1480000000000001</v>
      </c>
      <c r="Z307">
        <v>1.4698</v>
      </c>
      <c r="AA307">
        <v>1.3682000000000001</v>
      </c>
      <c r="AB307">
        <v>1.1059000000000001</v>
      </c>
      <c r="AC307">
        <v>1.2202</v>
      </c>
      <c r="AD307">
        <v>1.6939</v>
      </c>
      <c r="AJ307">
        <v>2.1463999999999999</v>
      </c>
      <c r="AK307">
        <v>1.0714999999999999</v>
      </c>
      <c r="AL307">
        <v>2.6404999999999998</v>
      </c>
      <c r="AM307">
        <v>2.1536</v>
      </c>
      <c r="AN307">
        <v>2.7845</v>
      </c>
      <c r="AO307">
        <v>8.6959</v>
      </c>
      <c r="AP307">
        <v>9.7894000000000005</v>
      </c>
      <c r="AQ307">
        <v>2.089</v>
      </c>
      <c r="AR307">
        <v>6.6791999999999998</v>
      </c>
      <c r="AS307">
        <v>4.4640000000000004</v>
      </c>
      <c r="AT307">
        <v>6.7356999999999996</v>
      </c>
      <c r="AU307">
        <v>8.7957000000000001</v>
      </c>
      <c r="AZ307">
        <v>1.1758</v>
      </c>
      <c r="BA307">
        <v>0.61707000000000001</v>
      </c>
      <c r="BB307">
        <v>0.93469000000000002</v>
      </c>
      <c r="BC307">
        <v>0.84782999999999997</v>
      </c>
      <c r="BD307">
        <v>0.70687</v>
      </c>
      <c r="BE307">
        <v>1.4543999999999999</v>
      </c>
      <c r="BF307">
        <v>1.4719</v>
      </c>
      <c r="BG307">
        <v>1.081</v>
      </c>
      <c r="BH307">
        <v>1.3003</v>
      </c>
      <c r="BI307">
        <v>1.3152999999999999</v>
      </c>
      <c r="BJ307">
        <v>1.7494000000000001</v>
      </c>
      <c r="BK307">
        <v>1.6241000000000001</v>
      </c>
      <c r="BQ307">
        <v>3.4841000000000002</v>
      </c>
      <c r="BR307">
        <v>1.8748</v>
      </c>
      <c r="BS307">
        <v>1.7624</v>
      </c>
      <c r="BT307">
        <v>1.1409</v>
      </c>
      <c r="BU307">
        <v>3.9336000000000002</v>
      </c>
      <c r="BV307">
        <v>3.5838000000000001</v>
      </c>
      <c r="BW307">
        <v>3.5775000000000001</v>
      </c>
      <c r="BX307">
        <v>1.2258</v>
      </c>
      <c r="BY307">
        <v>2.5308000000000002</v>
      </c>
      <c r="BZ307">
        <v>4.9387999999999996</v>
      </c>
      <c r="CA307">
        <v>5.1938000000000004</v>
      </c>
      <c r="CB307">
        <v>2.1688000000000001</v>
      </c>
      <c r="CG307">
        <v>0.98528000000000004</v>
      </c>
      <c r="CH307">
        <v>0.83384000000000003</v>
      </c>
      <c r="CI307">
        <v>0.60292999999999997</v>
      </c>
      <c r="CJ307">
        <v>0.78902000000000005</v>
      </c>
      <c r="CK307">
        <v>1.0723</v>
      </c>
      <c r="CL307">
        <v>0.9899</v>
      </c>
      <c r="CM307">
        <v>1.4634</v>
      </c>
      <c r="CN307">
        <v>0.78608999999999996</v>
      </c>
      <c r="CO307">
        <v>0.69238999999999995</v>
      </c>
      <c r="CP307">
        <v>1.0542</v>
      </c>
      <c r="CQ307">
        <v>1.2321</v>
      </c>
      <c r="CR307">
        <v>1.0029999999999999</v>
      </c>
    </row>
    <row r="308" spans="3:96" x14ac:dyDescent="0.2">
      <c r="C308">
        <v>10.135</v>
      </c>
      <c r="D308">
        <v>1.89</v>
      </c>
      <c r="E308">
        <v>7.9130000000000003</v>
      </c>
      <c r="F308">
        <v>7.8143000000000002</v>
      </c>
      <c r="G308">
        <v>5.6976000000000004</v>
      </c>
      <c r="H308">
        <v>4.7457000000000003</v>
      </c>
      <c r="I308">
        <v>7.577</v>
      </c>
      <c r="J308">
        <v>3.9375</v>
      </c>
      <c r="K308">
        <v>8.0571999999999999</v>
      </c>
      <c r="L308">
        <v>2.7242999999999999</v>
      </c>
      <c r="M308">
        <v>3.0034000000000001</v>
      </c>
      <c r="N308">
        <v>4.9751000000000003</v>
      </c>
      <c r="S308">
        <v>1.5407</v>
      </c>
      <c r="T308">
        <v>0.80359999999999998</v>
      </c>
      <c r="U308">
        <v>1.1025</v>
      </c>
      <c r="V308">
        <v>1.3337000000000001</v>
      </c>
      <c r="W308">
        <v>1.0674999999999999</v>
      </c>
      <c r="X308">
        <v>1.4147000000000001</v>
      </c>
      <c r="Y308">
        <v>2.8974000000000002</v>
      </c>
      <c r="Z308">
        <v>1.2835000000000001</v>
      </c>
      <c r="AA308">
        <v>1.4558</v>
      </c>
      <c r="AB308">
        <v>0.97609999999999997</v>
      </c>
      <c r="AC308">
        <v>1.2214</v>
      </c>
      <c r="AD308">
        <v>1.8947000000000001</v>
      </c>
      <c r="AJ308">
        <v>4.9253999999999998</v>
      </c>
      <c r="AK308">
        <v>1.0414000000000001</v>
      </c>
      <c r="AL308">
        <v>2.3632</v>
      </c>
      <c r="AM308">
        <v>3.9868000000000001</v>
      </c>
      <c r="AN308">
        <v>2.0539000000000001</v>
      </c>
      <c r="AO308">
        <v>6.0293000000000001</v>
      </c>
      <c r="AP308">
        <v>11.196999999999999</v>
      </c>
      <c r="AQ308">
        <v>2.9594999999999998</v>
      </c>
      <c r="AR308">
        <v>6.8442999999999996</v>
      </c>
      <c r="AS308">
        <v>2.5482</v>
      </c>
      <c r="AT308">
        <v>6.8019999999999996</v>
      </c>
      <c r="AU308">
        <v>8.6018000000000008</v>
      </c>
      <c r="AZ308">
        <v>1.2749999999999999</v>
      </c>
      <c r="BA308">
        <v>0.62426000000000004</v>
      </c>
      <c r="BB308">
        <v>1.3552</v>
      </c>
      <c r="BC308">
        <v>1.0922000000000001</v>
      </c>
      <c r="BD308">
        <v>0.69386999999999999</v>
      </c>
      <c r="BE308">
        <v>1.3969</v>
      </c>
      <c r="BF308">
        <v>1.4472</v>
      </c>
      <c r="BG308">
        <v>1.3473999999999999</v>
      </c>
      <c r="BH308">
        <v>1.4853000000000001</v>
      </c>
      <c r="BI308">
        <v>0.91468000000000005</v>
      </c>
      <c r="BJ308">
        <v>1.3090999999999999</v>
      </c>
      <c r="BK308">
        <v>1.9477</v>
      </c>
      <c r="BQ308">
        <v>4.2012</v>
      </c>
      <c r="BR308">
        <v>1.5555000000000001</v>
      </c>
      <c r="BS308">
        <v>1.88</v>
      </c>
      <c r="BT308">
        <v>1.1909000000000001</v>
      </c>
      <c r="BU308">
        <v>3.2742</v>
      </c>
      <c r="BV308">
        <v>5.3331999999999997</v>
      </c>
      <c r="BW308">
        <v>5.5968</v>
      </c>
      <c r="BX308">
        <v>1.3609</v>
      </c>
      <c r="BY308">
        <v>3.8447</v>
      </c>
      <c r="BZ308">
        <v>6.9447999999999999</v>
      </c>
      <c r="CA308">
        <v>4.3868</v>
      </c>
      <c r="CB308">
        <v>2.7441</v>
      </c>
      <c r="CG308">
        <v>1.0215000000000001</v>
      </c>
      <c r="CH308">
        <v>0.93964999999999999</v>
      </c>
      <c r="CI308">
        <v>0.64573000000000003</v>
      </c>
      <c r="CJ308">
        <v>0.72565999999999997</v>
      </c>
      <c r="CK308">
        <v>1.0944</v>
      </c>
      <c r="CL308">
        <v>1.4854000000000001</v>
      </c>
      <c r="CM308">
        <v>2.0971000000000002</v>
      </c>
      <c r="CN308">
        <v>0.84019999999999995</v>
      </c>
      <c r="CO308">
        <v>0.73546</v>
      </c>
      <c r="CP308">
        <v>0.90156999999999998</v>
      </c>
      <c r="CQ308">
        <v>1.1845000000000001</v>
      </c>
      <c r="CR308">
        <v>0.91327000000000003</v>
      </c>
    </row>
    <row r="309" spans="3:96" x14ac:dyDescent="0.2">
      <c r="C309">
        <v>5.6425999999999998</v>
      </c>
      <c r="D309">
        <v>3.8620999999999999</v>
      </c>
      <c r="E309">
        <v>9.2765000000000004</v>
      </c>
      <c r="F309">
        <v>5.5692000000000004</v>
      </c>
      <c r="G309">
        <v>5.0528000000000004</v>
      </c>
      <c r="H309">
        <v>5.1936999999999998</v>
      </c>
      <c r="I309">
        <v>10.442</v>
      </c>
      <c r="J309">
        <v>4.1906999999999996</v>
      </c>
      <c r="K309">
        <v>8.1884999999999994</v>
      </c>
      <c r="L309">
        <v>2.4392</v>
      </c>
      <c r="M309">
        <v>3.6839</v>
      </c>
      <c r="N309">
        <v>6.8956999999999997</v>
      </c>
      <c r="S309">
        <v>1.4978</v>
      </c>
      <c r="T309">
        <v>1.0369999999999999</v>
      </c>
      <c r="U309">
        <v>1.387</v>
      </c>
      <c r="V309">
        <v>1.4869000000000001</v>
      </c>
      <c r="W309">
        <v>1.3433999999999999</v>
      </c>
      <c r="X309">
        <v>1.5849</v>
      </c>
      <c r="Y309">
        <v>2.4661</v>
      </c>
      <c r="Z309">
        <v>1.5706</v>
      </c>
      <c r="AA309">
        <v>1.4841</v>
      </c>
      <c r="AB309">
        <v>0.94132000000000005</v>
      </c>
      <c r="AC309">
        <v>1.3959999999999999</v>
      </c>
      <c r="AD309">
        <v>1.9681999999999999</v>
      </c>
      <c r="AJ309">
        <v>3.5186000000000002</v>
      </c>
      <c r="AK309">
        <v>0.73241999999999996</v>
      </c>
      <c r="AL309">
        <v>2.1638999999999999</v>
      </c>
      <c r="AM309">
        <v>3.8006000000000002</v>
      </c>
      <c r="AN309">
        <v>1.4363999999999999</v>
      </c>
      <c r="AO309">
        <v>5.4589999999999996</v>
      </c>
      <c r="AP309">
        <v>8.7452000000000005</v>
      </c>
      <c r="AQ309">
        <v>3.0914000000000001</v>
      </c>
      <c r="AR309">
        <v>5.5693999999999999</v>
      </c>
      <c r="AS309">
        <v>2.6463000000000001</v>
      </c>
      <c r="AT309">
        <v>5.5656999999999996</v>
      </c>
      <c r="AU309">
        <v>6.3442999999999996</v>
      </c>
      <c r="AZ309">
        <v>1.1091</v>
      </c>
      <c r="BA309">
        <v>0.52842</v>
      </c>
      <c r="BB309">
        <v>1.0117</v>
      </c>
      <c r="BC309">
        <v>1.0408999999999999</v>
      </c>
      <c r="BD309">
        <v>0.69382999999999995</v>
      </c>
      <c r="BE309">
        <v>1.913</v>
      </c>
      <c r="BF309">
        <v>1.2228000000000001</v>
      </c>
      <c r="BG309">
        <v>1.6209</v>
      </c>
      <c r="BH309">
        <v>1.2938000000000001</v>
      </c>
      <c r="BI309">
        <v>1.0391999999999999</v>
      </c>
      <c r="BJ309">
        <v>1.542</v>
      </c>
      <c r="BK309">
        <v>1.639</v>
      </c>
      <c r="BQ309">
        <v>1.8381000000000001</v>
      </c>
      <c r="BR309">
        <v>1.9614</v>
      </c>
      <c r="BS309">
        <v>1.7135</v>
      </c>
      <c r="BT309">
        <v>1.5085999999999999</v>
      </c>
      <c r="BU309">
        <v>3.7204000000000002</v>
      </c>
      <c r="BV309">
        <v>5.4462999999999999</v>
      </c>
      <c r="BW309">
        <v>3.8864000000000001</v>
      </c>
      <c r="BX309">
        <v>1.1857</v>
      </c>
      <c r="BY309">
        <v>4.6670999999999996</v>
      </c>
      <c r="BZ309">
        <v>5.1596000000000002</v>
      </c>
      <c r="CA309">
        <v>2.8357000000000001</v>
      </c>
      <c r="CB309">
        <v>4.0030000000000001</v>
      </c>
      <c r="CG309">
        <v>0.77049000000000001</v>
      </c>
      <c r="CH309">
        <v>1.0519000000000001</v>
      </c>
      <c r="CI309">
        <v>0.67447999999999997</v>
      </c>
      <c r="CJ309">
        <v>0.75983999999999996</v>
      </c>
      <c r="CK309">
        <v>1.234</v>
      </c>
      <c r="CL309">
        <v>1.4789000000000001</v>
      </c>
      <c r="CM309">
        <v>1.3482000000000001</v>
      </c>
      <c r="CN309">
        <v>0.79383000000000004</v>
      </c>
      <c r="CO309">
        <v>0.83450000000000002</v>
      </c>
      <c r="CP309">
        <v>1.0018</v>
      </c>
      <c r="CQ309">
        <v>0.91535</v>
      </c>
      <c r="CR309">
        <v>1.0517000000000001</v>
      </c>
    </row>
    <row r="310" spans="3:96" x14ac:dyDescent="0.2">
      <c r="C310">
        <v>7.7308000000000003</v>
      </c>
      <c r="D310">
        <v>3.2974000000000001</v>
      </c>
      <c r="E310">
        <v>9.1478999999999999</v>
      </c>
      <c r="F310">
        <v>3.8734999999999999</v>
      </c>
      <c r="G310">
        <v>7.0437000000000003</v>
      </c>
      <c r="H310">
        <v>5.8498000000000001</v>
      </c>
      <c r="I310">
        <v>10.275</v>
      </c>
      <c r="J310">
        <v>4.4886999999999997</v>
      </c>
      <c r="K310">
        <v>4.5354999999999999</v>
      </c>
      <c r="L310">
        <v>3.5667</v>
      </c>
      <c r="M310">
        <v>4.2835000000000001</v>
      </c>
      <c r="N310">
        <v>7.3514999999999997</v>
      </c>
      <c r="S310">
        <v>1.4204000000000001</v>
      </c>
      <c r="T310">
        <v>1.2447999999999999</v>
      </c>
      <c r="U310">
        <v>1.3398000000000001</v>
      </c>
      <c r="V310">
        <v>1.1800999999999999</v>
      </c>
      <c r="W310">
        <v>0.94171000000000005</v>
      </c>
      <c r="X310">
        <v>1.7487999999999999</v>
      </c>
      <c r="Y310">
        <v>2.8485999999999998</v>
      </c>
      <c r="Z310">
        <v>1.5519000000000001</v>
      </c>
      <c r="AA310">
        <v>1.4870000000000001</v>
      </c>
      <c r="AB310">
        <v>1.0685</v>
      </c>
      <c r="AC310">
        <v>1.6242000000000001</v>
      </c>
      <c r="AD310">
        <v>2.1964999999999999</v>
      </c>
      <c r="AJ310">
        <v>1.6962999999999999</v>
      </c>
      <c r="AK310">
        <v>0.79896</v>
      </c>
      <c r="AL310">
        <v>3.0364</v>
      </c>
      <c r="AM310">
        <v>3.9129999999999998</v>
      </c>
      <c r="AN310">
        <v>2.1328</v>
      </c>
      <c r="AO310">
        <v>3.9217</v>
      </c>
      <c r="AP310">
        <v>7.7625999999999999</v>
      </c>
      <c r="AQ310">
        <v>3.1692</v>
      </c>
      <c r="AR310">
        <v>4.2704000000000004</v>
      </c>
      <c r="AS310">
        <v>5.3040000000000003</v>
      </c>
      <c r="AT310">
        <v>4.7045000000000003</v>
      </c>
      <c r="AU310">
        <v>6.4637000000000002</v>
      </c>
      <c r="AZ310">
        <v>0.94503999999999999</v>
      </c>
      <c r="BA310">
        <v>0.55411999999999995</v>
      </c>
      <c r="BB310">
        <v>1.333</v>
      </c>
      <c r="BC310">
        <v>1.0528999999999999</v>
      </c>
      <c r="BD310">
        <v>0.72174000000000005</v>
      </c>
      <c r="BE310">
        <v>1.5027999999999999</v>
      </c>
      <c r="BF310">
        <v>1.2466999999999999</v>
      </c>
      <c r="BG310">
        <v>1.5644</v>
      </c>
      <c r="BH310">
        <v>1.0981000000000001</v>
      </c>
      <c r="BI310">
        <v>1.1938</v>
      </c>
      <c r="BJ310">
        <v>1.5237000000000001</v>
      </c>
      <c r="BK310">
        <v>1.7805</v>
      </c>
      <c r="BQ310">
        <v>1.3834</v>
      </c>
      <c r="BR310">
        <v>1.7710999999999999</v>
      </c>
      <c r="BS310">
        <v>2.7134</v>
      </c>
      <c r="BT310">
        <v>1.6788000000000001</v>
      </c>
      <c r="BU310">
        <v>3.2793999999999999</v>
      </c>
      <c r="BV310">
        <v>7.0986000000000002</v>
      </c>
      <c r="BW310">
        <v>7.1630000000000003</v>
      </c>
      <c r="BX310">
        <v>1.1312</v>
      </c>
      <c r="BY310">
        <v>2.0440999999999998</v>
      </c>
      <c r="BZ310">
        <v>4.3437999999999999</v>
      </c>
      <c r="CA310">
        <v>2.4249000000000001</v>
      </c>
      <c r="CB310">
        <v>2.8081999999999998</v>
      </c>
      <c r="CG310">
        <v>0.83621000000000001</v>
      </c>
      <c r="CH310">
        <v>0.8095</v>
      </c>
      <c r="CI310">
        <v>1.0019</v>
      </c>
      <c r="CJ310">
        <v>0.96875999999999995</v>
      </c>
      <c r="CK310">
        <v>0.83377000000000001</v>
      </c>
      <c r="CL310">
        <v>1.7586999999999999</v>
      </c>
      <c r="CM310">
        <v>1.6618999999999999</v>
      </c>
      <c r="CN310">
        <v>0.80554000000000003</v>
      </c>
      <c r="CO310">
        <v>0.68681000000000003</v>
      </c>
      <c r="CP310">
        <v>0.90366999999999997</v>
      </c>
      <c r="CQ310">
        <v>0.99468000000000001</v>
      </c>
      <c r="CR310">
        <v>1.1969000000000001</v>
      </c>
    </row>
    <row r="311" spans="3:96" x14ac:dyDescent="0.2">
      <c r="C311">
        <v>7.0727000000000002</v>
      </c>
      <c r="D311">
        <v>3.1610999999999998</v>
      </c>
      <c r="E311">
        <v>7.5332999999999997</v>
      </c>
      <c r="F311">
        <v>4.7907999999999999</v>
      </c>
      <c r="G311">
        <v>10.811999999999999</v>
      </c>
      <c r="H311">
        <v>4.0991999999999997</v>
      </c>
      <c r="I311">
        <v>12.005000000000001</v>
      </c>
      <c r="J311">
        <v>4.0655000000000001</v>
      </c>
      <c r="K311">
        <v>5.3501000000000003</v>
      </c>
      <c r="L311">
        <v>3.4984000000000002</v>
      </c>
      <c r="M311">
        <v>4.8201999999999998</v>
      </c>
      <c r="N311">
        <v>8.9244000000000003</v>
      </c>
      <c r="S311">
        <v>1.3969</v>
      </c>
      <c r="T311">
        <v>1.3071999999999999</v>
      </c>
      <c r="U311">
        <v>1.3286</v>
      </c>
      <c r="V311">
        <v>1.3677999999999999</v>
      </c>
      <c r="W311">
        <v>1.3511</v>
      </c>
      <c r="X311">
        <v>1.5347999999999999</v>
      </c>
      <c r="Y311">
        <v>2.1522999999999999</v>
      </c>
      <c r="Z311">
        <v>1.7615000000000001</v>
      </c>
      <c r="AA311">
        <v>1.8306</v>
      </c>
      <c r="AB311">
        <v>1.1644000000000001</v>
      </c>
      <c r="AC311">
        <v>1.6404000000000001</v>
      </c>
      <c r="AD311">
        <v>1.7744</v>
      </c>
      <c r="AJ311">
        <v>1.7384999999999999</v>
      </c>
      <c r="AK311">
        <v>0.68303999999999998</v>
      </c>
      <c r="AL311">
        <v>2.0533999999999999</v>
      </c>
      <c r="AM311">
        <v>2.4272</v>
      </c>
      <c r="AN311">
        <v>4.1848000000000001</v>
      </c>
      <c r="AO311">
        <v>7.1277999999999997</v>
      </c>
      <c r="AP311">
        <v>6.3254999999999999</v>
      </c>
      <c r="AQ311">
        <v>2.5966</v>
      </c>
      <c r="AR311">
        <v>5.9356999999999998</v>
      </c>
      <c r="AS311">
        <v>4.7869000000000002</v>
      </c>
      <c r="AT311">
        <v>3.3041999999999998</v>
      </c>
      <c r="AU311">
        <v>5.9141000000000004</v>
      </c>
      <c r="AZ311">
        <v>0.96908000000000005</v>
      </c>
      <c r="BA311">
        <v>0.52905000000000002</v>
      </c>
      <c r="BB311">
        <v>0.90469999999999995</v>
      </c>
      <c r="BC311">
        <v>1.1028</v>
      </c>
      <c r="BD311">
        <v>0.86112</v>
      </c>
      <c r="BE311">
        <v>1.3581000000000001</v>
      </c>
      <c r="BF311">
        <v>1.6907000000000001</v>
      </c>
      <c r="BG311">
        <v>1.2258</v>
      </c>
      <c r="BH311">
        <v>1.4688000000000001</v>
      </c>
      <c r="BI311">
        <v>1.1333</v>
      </c>
      <c r="BJ311">
        <v>1.5361</v>
      </c>
      <c r="BK311">
        <v>1.552</v>
      </c>
      <c r="BQ311">
        <v>1.8906000000000001</v>
      </c>
      <c r="BR311">
        <v>1.5914999999999999</v>
      </c>
      <c r="BS311">
        <v>2.0034999999999998</v>
      </c>
      <c r="BT311">
        <v>2.0043000000000002</v>
      </c>
      <c r="BU311">
        <v>3.0535000000000001</v>
      </c>
      <c r="BV311">
        <v>8.3642000000000003</v>
      </c>
      <c r="BW311">
        <v>5.5133999999999999</v>
      </c>
      <c r="BX311">
        <v>1.8765000000000001</v>
      </c>
      <c r="BY311">
        <v>2.79</v>
      </c>
      <c r="BZ311">
        <v>1.8972</v>
      </c>
      <c r="CA311">
        <v>2.5522</v>
      </c>
      <c r="CB311">
        <v>2.2570999999999999</v>
      </c>
      <c r="CG311">
        <v>0.84950999999999999</v>
      </c>
      <c r="CH311">
        <v>0.76573999999999998</v>
      </c>
      <c r="CI311">
        <v>0.84077999999999997</v>
      </c>
      <c r="CJ311">
        <v>0.90634000000000003</v>
      </c>
      <c r="CK311">
        <v>0.85397000000000001</v>
      </c>
      <c r="CL311">
        <v>1.4554</v>
      </c>
      <c r="CM311">
        <v>1.9932000000000001</v>
      </c>
      <c r="CN311">
        <v>0.97136999999999996</v>
      </c>
      <c r="CO311">
        <v>0.77292000000000005</v>
      </c>
      <c r="CP311">
        <v>0.93613000000000002</v>
      </c>
      <c r="CQ311">
        <v>1.1813</v>
      </c>
      <c r="CR311">
        <v>0.96026</v>
      </c>
    </row>
    <row r="312" spans="3:96" x14ac:dyDescent="0.2">
      <c r="C312">
        <v>6.6071999999999997</v>
      </c>
      <c r="D312">
        <v>3.0485000000000002</v>
      </c>
      <c r="E312">
        <v>9.4535</v>
      </c>
      <c r="F312">
        <v>4.2828999999999997</v>
      </c>
      <c r="G312">
        <v>9.8094000000000001</v>
      </c>
      <c r="H312">
        <v>5.8475000000000001</v>
      </c>
      <c r="I312">
        <v>12.432</v>
      </c>
      <c r="J312">
        <v>3.6739000000000002</v>
      </c>
      <c r="K312">
        <v>4.4581999999999997</v>
      </c>
      <c r="L312">
        <v>3.0794000000000001</v>
      </c>
      <c r="M312">
        <v>3.9510999999999998</v>
      </c>
      <c r="N312">
        <v>7.9596999999999998</v>
      </c>
      <c r="S312">
        <v>1.8053999999999999</v>
      </c>
      <c r="T312">
        <v>1.2222999999999999</v>
      </c>
      <c r="U312">
        <v>1.3859999999999999</v>
      </c>
      <c r="V312">
        <v>1.4923</v>
      </c>
      <c r="W312">
        <v>1.0329999999999999</v>
      </c>
      <c r="X312">
        <v>1.1688000000000001</v>
      </c>
      <c r="Y312">
        <v>2.1360000000000001</v>
      </c>
      <c r="Z312">
        <v>1.6766000000000001</v>
      </c>
      <c r="AA312">
        <v>1.3414999999999999</v>
      </c>
      <c r="AB312">
        <v>0.96448</v>
      </c>
      <c r="AC312">
        <v>1.6765000000000001</v>
      </c>
      <c r="AD312">
        <v>1.8928</v>
      </c>
      <c r="AJ312">
        <v>1.2721</v>
      </c>
      <c r="AK312">
        <v>0.87409999999999999</v>
      </c>
      <c r="AL312">
        <v>2.6711999999999998</v>
      </c>
      <c r="AM312">
        <v>2.4685000000000001</v>
      </c>
      <c r="AN312">
        <v>2.1494</v>
      </c>
      <c r="AO312">
        <v>6.0056000000000003</v>
      </c>
      <c r="AP312">
        <v>5.1646999999999998</v>
      </c>
      <c r="AQ312">
        <v>3.7787000000000002</v>
      </c>
      <c r="AR312">
        <v>5.2457000000000003</v>
      </c>
      <c r="AS312">
        <v>4.2788000000000004</v>
      </c>
      <c r="AT312">
        <v>4.0598999999999998</v>
      </c>
      <c r="AU312">
        <v>5.2758000000000003</v>
      </c>
      <c r="AZ312">
        <v>1.0537000000000001</v>
      </c>
      <c r="BA312">
        <v>0.55547000000000002</v>
      </c>
      <c r="BB312">
        <v>0.82325999999999999</v>
      </c>
      <c r="BC312">
        <v>0.92490000000000006</v>
      </c>
      <c r="BD312">
        <v>0.78386999999999996</v>
      </c>
      <c r="BE312">
        <v>1.4789000000000001</v>
      </c>
      <c r="BF312">
        <v>1.7424999999999999</v>
      </c>
      <c r="BG312">
        <v>1.4301999999999999</v>
      </c>
      <c r="BH312">
        <v>1.3475999999999999</v>
      </c>
      <c r="BI312">
        <v>1.0254000000000001</v>
      </c>
      <c r="BJ312">
        <v>1.5277000000000001</v>
      </c>
      <c r="BK312">
        <v>1.5959000000000001</v>
      </c>
      <c r="BQ312">
        <v>2.9984999999999999</v>
      </c>
      <c r="BR312">
        <v>1.4452</v>
      </c>
      <c r="BS312">
        <v>1.8915999999999999</v>
      </c>
      <c r="BT312">
        <v>2.1730999999999998</v>
      </c>
      <c r="BU312">
        <v>3.7963</v>
      </c>
      <c r="BV312">
        <v>10.247999999999999</v>
      </c>
      <c r="BW312">
        <v>7.1532</v>
      </c>
      <c r="BX312">
        <v>1.9319999999999999</v>
      </c>
      <c r="BY312">
        <v>2.4483000000000001</v>
      </c>
      <c r="BZ312">
        <v>2.6661000000000001</v>
      </c>
      <c r="CA312">
        <v>3.7210000000000001</v>
      </c>
      <c r="CB312">
        <v>2.2446999999999999</v>
      </c>
      <c r="CG312">
        <v>1.0085999999999999</v>
      </c>
      <c r="CH312">
        <v>0.82899999999999996</v>
      </c>
      <c r="CI312">
        <v>0.92634000000000005</v>
      </c>
      <c r="CJ312">
        <v>1.0059</v>
      </c>
      <c r="CK312">
        <v>1.1863999999999999</v>
      </c>
      <c r="CL312">
        <v>1.4504999999999999</v>
      </c>
      <c r="CM312">
        <v>1.5543</v>
      </c>
      <c r="CN312">
        <v>1.4401999999999999</v>
      </c>
      <c r="CO312">
        <v>0.82796000000000003</v>
      </c>
      <c r="CP312">
        <v>0.73755999999999999</v>
      </c>
      <c r="CQ312">
        <v>1.1853</v>
      </c>
      <c r="CR312">
        <v>0.94118999999999997</v>
      </c>
    </row>
    <row r="313" spans="3:96" x14ac:dyDescent="0.2">
      <c r="C313">
        <v>9.6248000000000005</v>
      </c>
      <c r="D313">
        <v>2.5672999999999999</v>
      </c>
      <c r="E313">
        <v>7.1726999999999999</v>
      </c>
      <c r="F313">
        <v>5.7348999999999997</v>
      </c>
      <c r="G313">
        <v>10.725</v>
      </c>
      <c r="H313">
        <v>10.271000000000001</v>
      </c>
      <c r="I313">
        <v>10.205</v>
      </c>
      <c r="J313">
        <v>3.8005</v>
      </c>
      <c r="K313">
        <v>6.2473000000000001</v>
      </c>
      <c r="L313">
        <v>5.8882000000000003</v>
      </c>
      <c r="M313">
        <v>5.7297000000000002</v>
      </c>
      <c r="N313">
        <v>6.6772999999999998</v>
      </c>
      <c r="S313">
        <v>1.8240000000000001</v>
      </c>
      <c r="T313">
        <v>1.1133999999999999</v>
      </c>
      <c r="U313">
        <v>1.4000999999999999</v>
      </c>
      <c r="V313">
        <v>1.4472</v>
      </c>
      <c r="W313">
        <v>1.1434</v>
      </c>
      <c r="X313">
        <v>1.5632999999999999</v>
      </c>
      <c r="Y313">
        <v>2.2265999999999999</v>
      </c>
      <c r="Z313">
        <v>1.8769</v>
      </c>
      <c r="AA313">
        <v>1.4695</v>
      </c>
      <c r="AB313">
        <v>1.2788999999999999</v>
      </c>
      <c r="AC313">
        <v>1.6173999999999999</v>
      </c>
      <c r="AD313">
        <v>2.3515000000000001</v>
      </c>
      <c r="AJ313">
        <v>1.2741</v>
      </c>
      <c r="AK313">
        <v>1.04</v>
      </c>
      <c r="AL313">
        <v>1.9562999999999999</v>
      </c>
      <c r="AM313">
        <v>4.1196000000000002</v>
      </c>
      <c r="AN313">
        <v>1.4573</v>
      </c>
      <c r="AO313">
        <v>5.6581999999999999</v>
      </c>
      <c r="AP313">
        <v>7.7045000000000003</v>
      </c>
      <c r="AQ313">
        <v>3.7633999999999999</v>
      </c>
      <c r="AR313">
        <v>4.9147999999999996</v>
      </c>
      <c r="AS313">
        <v>3.4975999999999998</v>
      </c>
      <c r="AT313">
        <v>4.0034000000000001</v>
      </c>
      <c r="AU313">
        <v>6.6356000000000002</v>
      </c>
      <c r="AZ313">
        <v>0.98514999999999997</v>
      </c>
      <c r="BA313">
        <v>0.62258000000000002</v>
      </c>
      <c r="BB313">
        <v>0.95030999999999999</v>
      </c>
      <c r="BC313">
        <v>1.0396000000000001</v>
      </c>
      <c r="BD313">
        <v>0.88346000000000002</v>
      </c>
      <c r="BE313">
        <v>1.5587</v>
      </c>
      <c r="BF313">
        <v>1.8831</v>
      </c>
      <c r="BG313">
        <v>1.5002</v>
      </c>
      <c r="BH313">
        <v>1.2574000000000001</v>
      </c>
      <c r="BI313">
        <v>1.0578000000000001</v>
      </c>
      <c r="BJ313">
        <v>1.4338</v>
      </c>
      <c r="BK313">
        <v>1.4805999999999999</v>
      </c>
      <c r="BQ313">
        <v>2.3403999999999998</v>
      </c>
      <c r="BR313">
        <v>2.4828000000000001</v>
      </c>
      <c r="BS313">
        <v>2.2732000000000001</v>
      </c>
      <c r="BT313">
        <v>2.2404999999999999</v>
      </c>
      <c r="BU313">
        <v>5.1772999999999998</v>
      </c>
      <c r="BV313">
        <v>8.2288999999999994</v>
      </c>
      <c r="BW313">
        <v>6.5789999999999997</v>
      </c>
      <c r="BX313">
        <v>2.3944000000000001</v>
      </c>
      <c r="BY313">
        <v>2.4792000000000001</v>
      </c>
      <c r="BZ313">
        <v>3.2652999999999999</v>
      </c>
      <c r="CA313">
        <v>3.5764999999999998</v>
      </c>
      <c r="CB313">
        <v>2.032</v>
      </c>
      <c r="CG313">
        <v>0.70354000000000005</v>
      </c>
      <c r="CH313">
        <v>0.91949000000000003</v>
      </c>
      <c r="CI313">
        <v>0.77486999999999995</v>
      </c>
      <c r="CJ313">
        <v>0.80201</v>
      </c>
      <c r="CK313">
        <v>0.93815000000000004</v>
      </c>
      <c r="CL313">
        <v>1.5003</v>
      </c>
      <c r="CM313">
        <v>1.5189999999999999</v>
      </c>
      <c r="CN313">
        <v>1.2229000000000001</v>
      </c>
      <c r="CO313">
        <v>0.80084999999999995</v>
      </c>
      <c r="CP313">
        <v>0.73255999999999999</v>
      </c>
      <c r="CQ313">
        <v>1.1334</v>
      </c>
      <c r="CR313">
        <v>0.98143999999999998</v>
      </c>
    </row>
    <row r="314" spans="3:96" x14ac:dyDescent="0.2">
      <c r="C314">
        <v>10.456</v>
      </c>
      <c r="D314">
        <v>2.2808000000000002</v>
      </c>
      <c r="E314">
        <v>4.6923000000000004</v>
      </c>
      <c r="F314">
        <v>4.069</v>
      </c>
      <c r="G314">
        <v>10.536</v>
      </c>
      <c r="H314">
        <v>8.8435000000000006</v>
      </c>
      <c r="I314">
        <v>7.0945999999999998</v>
      </c>
      <c r="J314">
        <v>4.5208000000000004</v>
      </c>
      <c r="K314">
        <v>4.7577999999999996</v>
      </c>
      <c r="L314">
        <v>5.1342999999999996</v>
      </c>
      <c r="M314">
        <v>4.5162000000000004</v>
      </c>
      <c r="N314">
        <v>7.4215</v>
      </c>
      <c r="S314">
        <v>1.8945000000000001</v>
      </c>
      <c r="T314">
        <v>1.1318999999999999</v>
      </c>
      <c r="U314">
        <v>1.4480999999999999</v>
      </c>
      <c r="V314">
        <v>1.5219</v>
      </c>
      <c r="W314">
        <v>1.3889</v>
      </c>
      <c r="X314">
        <v>1.5263</v>
      </c>
      <c r="Y314">
        <v>2.9782999999999999</v>
      </c>
      <c r="Z314">
        <v>1.4902</v>
      </c>
      <c r="AA314">
        <v>1.3166</v>
      </c>
      <c r="AB314">
        <v>0.95528999999999997</v>
      </c>
      <c r="AC314">
        <v>1.7216</v>
      </c>
      <c r="AD314">
        <v>1.9716</v>
      </c>
      <c r="AJ314">
        <v>1.3452</v>
      </c>
      <c r="AK314">
        <v>1.2757000000000001</v>
      </c>
      <c r="AL314">
        <v>3.4872999999999998</v>
      </c>
      <c r="AM314">
        <v>3.4001000000000001</v>
      </c>
      <c r="AN314">
        <v>1.7776000000000001</v>
      </c>
      <c r="AO314">
        <v>5.5490000000000004</v>
      </c>
      <c r="AP314">
        <v>8.3026</v>
      </c>
      <c r="AQ314">
        <v>1.8349</v>
      </c>
      <c r="AR314">
        <v>2.1663000000000001</v>
      </c>
      <c r="AS314">
        <v>3.5013000000000001</v>
      </c>
      <c r="AT314">
        <v>5.6212</v>
      </c>
      <c r="AU314">
        <v>5.5228000000000002</v>
      </c>
      <c r="AZ314">
        <v>1.0536000000000001</v>
      </c>
      <c r="BA314">
        <v>0.54852000000000001</v>
      </c>
      <c r="BB314">
        <v>1.0073000000000001</v>
      </c>
      <c r="BC314">
        <v>1.1198999999999999</v>
      </c>
      <c r="BD314">
        <v>1.0125999999999999</v>
      </c>
      <c r="BE314">
        <v>1.3367</v>
      </c>
      <c r="BF314">
        <v>1.8764000000000001</v>
      </c>
      <c r="BG314">
        <v>1.7357</v>
      </c>
      <c r="BH314">
        <v>1.2989999999999999</v>
      </c>
      <c r="BI314">
        <v>1.0501</v>
      </c>
      <c r="BJ314">
        <v>1.3678999999999999</v>
      </c>
      <c r="BK314">
        <v>1.5331999999999999</v>
      </c>
      <c r="BQ314">
        <v>3.4544000000000001</v>
      </c>
      <c r="BR314">
        <v>1.2287999999999999</v>
      </c>
      <c r="BS314">
        <v>1.2806</v>
      </c>
      <c r="BT314">
        <v>2.8058000000000001</v>
      </c>
      <c r="BU314">
        <v>3.9251999999999998</v>
      </c>
      <c r="BV314">
        <v>5.8745000000000003</v>
      </c>
      <c r="BW314">
        <v>7.8197000000000001</v>
      </c>
      <c r="BX314">
        <v>1.8768</v>
      </c>
      <c r="BY314">
        <v>3.1427999999999998</v>
      </c>
      <c r="BZ314">
        <v>3.0796999999999999</v>
      </c>
      <c r="CA314">
        <v>1.887</v>
      </c>
      <c r="CB314">
        <v>1.8844000000000001</v>
      </c>
      <c r="CG314">
        <v>1.0608</v>
      </c>
      <c r="CH314">
        <v>0.78471999999999997</v>
      </c>
      <c r="CI314">
        <v>0.75648000000000004</v>
      </c>
      <c r="CJ314">
        <v>1.1134999999999999</v>
      </c>
      <c r="CK314">
        <v>0.90747999999999995</v>
      </c>
      <c r="CL314">
        <v>0.90146000000000004</v>
      </c>
      <c r="CM314">
        <v>1.3660000000000001</v>
      </c>
      <c r="CN314">
        <v>1.258</v>
      </c>
      <c r="CO314">
        <v>0.95811000000000002</v>
      </c>
      <c r="CP314">
        <v>0.83811000000000002</v>
      </c>
      <c r="CQ314">
        <v>1.0044999999999999</v>
      </c>
      <c r="CR314">
        <v>0.98041</v>
      </c>
    </row>
    <row r="315" spans="3:96" x14ac:dyDescent="0.2">
      <c r="C315">
        <v>9.4403000000000006</v>
      </c>
      <c r="D315">
        <v>2.9552</v>
      </c>
      <c r="E315">
        <v>4.0129999999999999</v>
      </c>
      <c r="F315">
        <v>4.3018000000000001</v>
      </c>
      <c r="G315">
        <v>10.629</v>
      </c>
      <c r="H315">
        <v>5.8905000000000003</v>
      </c>
      <c r="I315">
        <v>12.313000000000001</v>
      </c>
      <c r="J315">
        <v>4.3017000000000003</v>
      </c>
      <c r="K315">
        <v>5.8963000000000001</v>
      </c>
      <c r="L315">
        <v>3.3483000000000001</v>
      </c>
      <c r="M315">
        <v>4.8164999999999996</v>
      </c>
      <c r="N315">
        <v>8.3239999999999998</v>
      </c>
      <c r="S315">
        <v>1.7949999999999999</v>
      </c>
      <c r="T315">
        <v>1.1403000000000001</v>
      </c>
      <c r="U315">
        <v>1.3683000000000001</v>
      </c>
      <c r="V315">
        <v>1.6205000000000001</v>
      </c>
      <c r="W315">
        <v>1.2485999999999999</v>
      </c>
      <c r="X315">
        <v>1.8315999999999999</v>
      </c>
      <c r="Y315">
        <v>2.2795999999999998</v>
      </c>
      <c r="Z315">
        <v>2.1215999999999999</v>
      </c>
      <c r="AA315">
        <v>1.3864000000000001</v>
      </c>
      <c r="AB315">
        <v>1.1026</v>
      </c>
      <c r="AC315">
        <v>1.9108000000000001</v>
      </c>
      <c r="AD315">
        <v>1.637</v>
      </c>
      <c r="AJ315">
        <v>1.8562000000000001</v>
      </c>
      <c r="AK315">
        <v>1.2022999999999999</v>
      </c>
      <c r="AL315">
        <v>2.7044000000000001</v>
      </c>
      <c r="AM315">
        <v>4.7419000000000002</v>
      </c>
      <c r="AN315">
        <v>1.3089999999999999</v>
      </c>
      <c r="AO315">
        <v>8.0258000000000003</v>
      </c>
      <c r="AP315">
        <v>10.141999999999999</v>
      </c>
      <c r="AQ315">
        <v>2.4051999999999998</v>
      </c>
      <c r="AR315">
        <v>2.1513</v>
      </c>
      <c r="AS315">
        <v>3.1753999999999998</v>
      </c>
      <c r="AT315">
        <v>4.49</v>
      </c>
      <c r="AU315">
        <v>4.9633000000000003</v>
      </c>
      <c r="AZ315">
        <v>0.98279000000000005</v>
      </c>
      <c r="BA315">
        <v>0.57304999999999995</v>
      </c>
      <c r="BB315">
        <v>0.85092000000000001</v>
      </c>
      <c r="BC315">
        <v>1.0829</v>
      </c>
      <c r="BD315">
        <v>0.56049000000000004</v>
      </c>
      <c r="BE315">
        <v>1.3427</v>
      </c>
      <c r="BF315">
        <v>1.6305000000000001</v>
      </c>
      <c r="BG315">
        <v>1.5337000000000001</v>
      </c>
      <c r="BH315">
        <v>1.111</v>
      </c>
      <c r="BI315">
        <v>1.2553000000000001</v>
      </c>
      <c r="BJ315">
        <v>1.7934000000000001</v>
      </c>
      <c r="BK315">
        <v>1.7850999999999999</v>
      </c>
      <c r="BQ315">
        <v>3.3584000000000001</v>
      </c>
      <c r="BR315">
        <v>1.2017</v>
      </c>
      <c r="BS315">
        <v>2.0594000000000001</v>
      </c>
      <c r="BT315">
        <v>2.4670000000000001</v>
      </c>
      <c r="BU315">
        <v>4.0419999999999998</v>
      </c>
      <c r="BV315">
        <v>3.6457999999999999</v>
      </c>
      <c r="BW315">
        <v>6.8787000000000003</v>
      </c>
      <c r="BX315">
        <v>1.6093999999999999</v>
      </c>
      <c r="BY315">
        <v>3.3243</v>
      </c>
      <c r="BZ315">
        <v>2.0990000000000002</v>
      </c>
      <c r="CA315">
        <v>2.1646000000000001</v>
      </c>
      <c r="CB315">
        <v>2.3748999999999998</v>
      </c>
      <c r="CG315">
        <v>0.84955000000000003</v>
      </c>
      <c r="CH315">
        <v>0.84055999999999997</v>
      </c>
      <c r="CI315">
        <v>0.75543000000000005</v>
      </c>
      <c r="CJ315">
        <v>1.1113</v>
      </c>
      <c r="CK315">
        <v>1.0450999999999999</v>
      </c>
      <c r="CL315">
        <v>1.1477999999999999</v>
      </c>
      <c r="CM315">
        <v>1.3248</v>
      </c>
      <c r="CN315">
        <v>1.1695</v>
      </c>
      <c r="CO315">
        <v>1.0139</v>
      </c>
      <c r="CP315">
        <v>0.70223000000000002</v>
      </c>
      <c r="CQ315">
        <v>0.97889000000000004</v>
      </c>
      <c r="CR315">
        <v>0.76583999999999997</v>
      </c>
    </row>
    <row r="316" spans="3:96" x14ac:dyDescent="0.2">
      <c r="C316">
        <v>10.694000000000001</v>
      </c>
      <c r="D316">
        <v>2.9432999999999998</v>
      </c>
      <c r="E316">
        <v>3.9771999999999998</v>
      </c>
      <c r="F316">
        <v>6.4195000000000002</v>
      </c>
      <c r="G316">
        <v>12.398</v>
      </c>
      <c r="H316">
        <v>6.1468999999999996</v>
      </c>
      <c r="I316">
        <v>13.037000000000001</v>
      </c>
      <c r="J316">
        <v>7.2645999999999997</v>
      </c>
      <c r="K316">
        <v>4.1189</v>
      </c>
      <c r="L316">
        <v>3.6366000000000001</v>
      </c>
      <c r="M316">
        <v>4.9920999999999998</v>
      </c>
      <c r="N316">
        <v>9.0556000000000001</v>
      </c>
      <c r="S316">
        <v>1.6918</v>
      </c>
      <c r="T316">
        <v>1.3221000000000001</v>
      </c>
      <c r="U316">
        <v>1.2723</v>
      </c>
      <c r="V316">
        <v>1.4332</v>
      </c>
      <c r="W316">
        <v>1.5369999999999999</v>
      </c>
      <c r="X316">
        <v>1.9591000000000001</v>
      </c>
      <c r="Y316">
        <v>2.5825</v>
      </c>
      <c r="Z316">
        <v>1.8426</v>
      </c>
      <c r="AA316">
        <v>1.5353000000000001</v>
      </c>
      <c r="AB316">
        <v>1.2768999999999999</v>
      </c>
      <c r="AC316">
        <v>1.8742000000000001</v>
      </c>
      <c r="AD316">
        <v>1.47</v>
      </c>
      <c r="AJ316">
        <v>1.6246</v>
      </c>
      <c r="AK316">
        <v>1.0640000000000001</v>
      </c>
      <c r="AL316">
        <v>3.1966000000000001</v>
      </c>
      <c r="AM316">
        <v>4.7167000000000003</v>
      </c>
      <c r="AN316">
        <v>1.0952999999999999</v>
      </c>
      <c r="AO316">
        <v>6.8361000000000001</v>
      </c>
      <c r="AP316">
        <v>7.0487000000000002</v>
      </c>
      <c r="AQ316">
        <v>2.8170999999999999</v>
      </c>
      <c r="AR316">
        <v>4.8906999999999998</v>
      </c>
      <c r="AS316">
        <v>3.9914999999999998</v>
      </c>
      <c r="AT316">
        <v>5.4104999999999999</v>
      </c>
      <c r="AU316">
        <v>7.5613999999999999</v>
      </c>
      <c r="AZ316">
        <v>0.80915000000000004</v>
      </c>
      <c r="BA316">
        <v>0.54342999999999997</v>
      </c>
      <c r="BB316">
        <v>0.94321999999999995</v>
      </c>
      <c r="BC316">
        <v>1.2687999999999999</v>
      </c>
      <c r="BD316">
        <v>0.62585999999999997</v>
      </c>
      <c r="BE316">
        <v>1.7224999999999999</v>
      </c>
      <c r="BF316">
        <v>2.048</v>
      </c>
      <c r="BG316">
        <v>1.3827</v>
      </c>
      <c r="BH316">
        <v>1.6197999999999999</v>
      </c>
      <c r="BI316">
        <v>1.1338999999999999</v>
      </c>
      <c r="BJ316">
        <v>1.4297</v>
      </c>
      <c r="BK316">
        <v>1.7517</v>
      </c>
      <c r="BQ316">
        <v>3.7307000000000001</v>
      </c>
      <c r="BR316">
        <v>0.86160000000000003</v>
      </c>
      <c r="BS316">
        <v>2.5722</v>
      </c>
      <c r="BT316">
        <v>2.2985000000000002</v>
      </c>
      <c r="BU316">
        <v>2.3555000000000001</v>
      </c>
      <c r="BV316">
        <v>5.5826000000000002</v>
      </c>
      <c r="BW316">
        <v>5.3079000000000001</v>
      </c>
      <c r="BX316">
        <v>1.2363</v>
      </c>
      <c r="BY316">
        <v>4.1725000000000003</v>
      </c>
      <c r="BZ316">
        <v>1.371</v>
      </c>
      <c r="CA316">
        <v>2.5817999999999999</v>
      </c>
      <c r="CB316">
        <v>3.0179999999999998</v>
      </c>
      <c r="CG316">
        <v>0.95775999999999994</v>
      </c>
      <c r="CH316">
        <v>0.64295000000000002</v>
      </c>
      <c r="CI316">
        <v>0.79162999999999994</v>
      </c>
      <c r="CJ316">
        <v>0.89632999999999996</v>
      </c>
      <c r="CK316">
        <v>0.85314999999999996</v>
      </c>
      <c r="CL316">
        <v>1.1599999999999999</v>
      </c>
      <c r="CM316">
        <v>1.3678999999999999</v>
      </c>
      <c r="CN316">
        <v>0.89434000000000002</v>
      </c>
      <c r="CO316">
        <v>0.8861</v>
      </c>
      <c r="CP316">
        <v>0.67881000000000002</v>
      </c>
      <c r="CQ316">
        <v>1.0329999999999999</v>
      </c>
      <c r="CR316">
        <v>1.0729</v>
      </c>
    </row>
    <row r="317" spans="3:96" x14ac:dyDescent="0.2">
      <c r="C317">
        <v>8.1170000000000009</v>
      </c>
      <c r="D317">
        <v>3.0293999999999999</v>
      </c>
      <c r="E317">
        <v>2.9182000000000001</v>
      </c>
      <c r="F317">
        <v>5.7773000000000003</v>
      </c>
      <c r="G317">
        <v>10.28</v>
      </c>
      <c r="H317">
        <v>9.1588999999999992</v>
      </c>
      <c r="I317">
        <v>14.352</v>
      </c>
      <c r="J317">
        <v>6.5458999999999996</v>
      </c>
      <c r="K317">
        <v>4.0347</v>
      </c>
      <c r="L317">
        <v>3.0108999999999999</v>
      </c>
      <c r="M317">
        <v>4.2083000000000004</v>
      </c>
      <c r="N317">
        <v>6.3318000000000003</v>
      </c>
      <c r="S317">
        <v>1.5627</v>
      </c>
      <c r="T317">
        <v>1.4419</v>
      </c>
      <c r="U317">
        <v>1.6442000000000001</v>
      </c>
      <c r="V317">
        <v>1.4859</v>
      </c>
      <c r="W317">
        <v>1.5038</v>
      </c>
      <c r="X317">
        <v>1.861</v>
      </c>
      <c r="Y317">
        <v>2.2118000000000002</v>
      </c>
      <c r="Z317">
        <v>2.1760000000000002</v>
      </c>
      <c r="AA317">
        <v>1.3852</v>
      </c>
      <c r="AB317">
        <v>1.0057</v>
      </c>
      <c r="AC317">
        <v>1.7119</v>
      </c>
      <c r="AD317">
        <v>1.9984</v>
      </c>
      <c r="AJ317">
        <v>1.8956</v>
      </c>
      <c r="AK317">
        <v>0.92135999999999996</v>
      </c>
      <c r="AL317">
        <v>2.8809</v>
      </c>
      <c r="AM317">
        <v>4.1852</v>
      </c>
      <c r="AN317">
        <v>2.0243000000000002</v>
      </c>
      <c r="AO317">
        <v>5.7960000000000003</v>
      </c>
      <c r="AP317">
        <v>6.9988000000000001</v>
      </c>
      <c r="AQ317">
        <v>2.2162999999999999</v>
      </c>
      <c r="AR317">
        <v>3.3081</v>
      </c>
      <c r="AS317">
        <v>3.0619000000000001</v>
      </c>
      <c r="AT317">
        <v>4.7996999999999996</v>
      </c>
      <c r="AU317">
        <v>8.9873999999999992</v>
      </c>
      <c r="AZ317">
        <v>0.83448999999999995</v>
      </c>
      <c r="BA317">
        <v>0.51566999999999996</v>
      </c>
      <c r="BB317">
        <v>0.93881000000000003</v>
      </c>
      <c r="BC317">
        <v>1.1635</v>
      </c>
      <c r="BD317">
        <v>0.85853000000000002</v>
      </c>
      <c r="BE317">
        <v>1.4596</v>
      </c>
      <c r="BF317">
        <v>1.6096999999999999</v>
      </c>
      <c r="BG317">
        <v>1.0185</v>
      </c>
      <c r="BH317">
        <v>1.2446999999999999</v>
      </c>
      <c r="BI317">
        <v>0.91339000000000004</v>
      </c>
      <c r="BJ317">
        <v>1.4664999999999999</v>
      </c>
      <c r="BK317">
        <v>1.5373000000000001</v>
      </c>
      <c r="BQ317">
        <v>4.0012999999999996</v>
      </c>
      <c r="BR317">
        <v>0.88080999999999998</v>
      </c>
      <c r="BS317">
        <v>1.9135</v>
      </c>
      <c r="BT317">
        <v>2.7541000000000002</v>
      </c>
      <c r="BU317">
        <v>1.8776999999999999</v>
      </c>
      <c r="BV317">
        <v>6.3959999999999999</v>
      </c>
      <c r="BW317">
        <v>3.7244000000000002</v>
      </c>
      <c r="BX317">
        <v>1.2855000000000001</v>
      </c>
      <c r="BY317">
        <v>4.3304999999999998</v>
      </c>
      <c r="BZ317">
        <v>1.2454000000000001</v>
      </c>
      <c r="CA317">
        <v>2.3860000000000001</v>
      </c>
      <c r="CB317">
        <v>2.7505000000000002</v>
      </c>
      <c r="CG317">
        <v>0.88297999999999999</v>
      </c>
      <c r="CH317">
        <v>0.67835999999999996</v>
      </c>
      <c r="CI317">
        <v>0.92964999999999998</v>
      </c>
      <c r="CJ317">
        <v>0.98707999999999996</v>
      </c>
      <c r="CK317">
        <v>0.71228000000000002</v>
      </c>
      <c r="CL317">
        <v>1.0803</v>
      </c>
      <c r="CM317">
        <v>1.4637</v>
      </c>
      <c r="CN317">
        <v>0.79693999999999998</v>
      </c>
      <c r="CO317">
        <v>0.85573999999999995</v>
      </c>
      <c r="CP317">
        <v>0.63768999999999998</v>
      </c>
      <c r="CQ317">
        <v>1.0327</v>
      </c>
      <c r="CR317">
        <v>0.80234000000000005</v>
      </c>
    </row>
    <row r="318" spans="3:96" x14ac:dyDescent="0.2">
      <c r="C318">
        <v>5.4596999999999998</v>
      </c>
      <c r="D318">
        <v>5.5842999999999998</v>
      </c>
      <c r="E318">
        <v>5.0797999999999996</v>
      </c>
      <c r="F318">
        <v>5.3730000000000002</v>
      </c>
      <c r="G318">
        <v>8.5157000000000007</v>
      </c>
      <c r="H318">
        <v>8.5457000000000001</v>
      </c>
      <c r="I318">
        <v>9.7690999999999999</v>
      </c>
      <c r="J318">
        <v>5.5598999999999998</v>
      </c>
      <c r="K318">
        <v>5.1436000000000002</v>
      </c>
      <c r="L318">
        <v>3.4603000000000002</v>
      </c>
      <c r="M318">
        <v>4.1429</v>
      </c>
      <c r="N318">
        <v>4.7733999999999996</v>
      </c>
      <c r="S318">
        <v>1.2629999999999999</v>
      </c>
      <c r="T318">
        <v>1.2947</v>
      </c>
      <c r="U318">
        <v>1.6497999999999999</v>
      </c>
      <c r="V318">
        <v>1.5603</v>
      </c>
      <c r="W318">
        <v>1.4579</v>
      </c>
      <c r="X318">
        <v>1.4531000000000001</v>
      </c>
      <c r="Y318">
        <v>2.1421999999999999</v>
      </c>
      <c r="Z318">
        <v>1.6275999999999999</v>
      </c>
      <c r="AA318">
        <v>1.5761000000000001</v>
      </c>
      <c r="AB318">
        <v>1.1289</v>
      </c>
      <c r="AC318">
        <v>1.1878</v>
      </c>
      <c r="AD318">
        <v>1.6834</v>
      </c>
      <c r="AJ318">
        <v>1.5096000000000001</v>
      </c>
      <c r="AK318">
        <v>1.2822</v>
      </c>
      <c r="AL318">
        <v>3.3460999999999999</v>
      </c>
      <c r="AM318">
        <v>4.2148000000000003</v>
      </c>
      <c r="AN318">
        <v>2.3005</v>
      </c>
      <c r="AO318">
        <v>5.5179</v>
      </c>
      <c r="AP318">
        <v>6.4470999999999998</v>
      </c>
      <c r="AQ318">
        <v>1.5564</v>
      </c>
      <c r="AR318">
        <v>5.2102000000000004</v>
      </c>
      <c r="AS318">
        <v>2.3683000000000001</v>
      </c>
      <c r="AT318">
        <v>4.6871999999999998</v>
      </c>
      <c r="AU318">
        <v>8.8691999999999993</v>
      </c>
      <c r="AZ318">
        <v>1.0751999999999999</v>
      </c>
      <c r="BA318">
        <v>0.68384</v>
      </c>
      <c r="BB318">
        <v>0.74155000000000004</v>
      </c>
      <c r="BC318">
        <v>1.0638000000000001</v>
      </c>
      <c r="BD318">
        <v>1.0632999999999999</v>
      </c>
      <c r="BE318">
        <v>1.4287000000000001</v>
      </c>
      <c r="BF318">
        <v>1.6065</v>
      </c>
      <c r="BG318">
        <v>1.0366</v>
      </c>
      <c r="BH318">
        <v>1.7381</v>
      </c>
      <c r="BI318">
        <v>0.99053999999999998</v>
      </c>
      <c r="BJ318">
        <v>1.3832</v>
      </c>
      <c r="BK318">
        <v>1.5895999999999999</v>
      </c>
      <c r="BQ318">
        <v>2.2004000000000001</v>
      </c>
      <c r="BR318">
        <v>0.72702999999999995</v>
      </c>
      <c r="BS318">
        <v>1.9424999999999999</v>
      </c>
      <c r="BT318">
        <v>2.6827999999999999</v>
      </c>
      <c r="BU318">
        <v>1.7352000000000001</v>
      </c>
      <c r="BV318">
        <v>4.0852000000000004</v>
      </c>
      <c r="BW318">
        <v>3.3929999999999998</v>
      </c>
      <c r="BX318">
        <v>2.5503</v>
      </c>
      <c r="BY318">
        <v>3.5727000000000002</v>
      </c>
      <c r="BZ318">
        <v>1.6983999999999999</v>
      </c>
      <c r="CA318">
        <v>2.4337</v>
      </c>
      <c r="CB318">
        <v>2.6507999999999998</v>
      </c>
      <c r="CG318">
        <v>0.72616999999999998</v>
      </c>
      <c r="CH318">
        <v>0.64693000000000001</v>
      </c>
      <c r="CI318">
        <v>0.68940999999999997</v>
      </c>
      <c r="CJ318">
        <v>1.0659000000000001</v>
      </c>
      <c r="CK318">
        <v>0.76349999999999996</v>
      </c>
      <c r="CL318">
        <v>0.96894999999999998</v>
      </c>
      <c r="CM318">
        <v>1.6220000000000001</v>
      </c>
      <c r="CN318">
        <v>0.89759</v>
      </c>
      <c r="CO318">
        <v>0.96747000000000005</v>
      </c>
      <c r="CP318">
        <v>0.59016999999999997</v>
      </c>
      <c r="CQ318">
        <v>1.1438999999999999</v>
      </c>
      <c r="CR318">
        <v>0.82591999999999999</v>
      </c>
    </row>
    <row r="319" spans="3:96" x14ac:dyDescent="0.2">
      <c r="C319">
        <v>8.4336000000000002</v>
      </c>
      <c r="D319">
        <v>7.2933000000000003</v>
      </c>
      <c r="E319">
        <v>6.3268000000000004</v>
      </c>
      <c r="F319">
        <v>5.1506999999999996</v>
      </c>
      <c r="G319">
        <v>8.2012</v>
      </c>
      <c r="H319">
        <v>7.8333000000000004</v>
      </c>
      <c r="I319">
        <v>10.561</v>
      </c>
      <c r="J319">
        <v>7.7396000000000003</v>
      </c>
      <c r="K319">
        <v>6.5533000000000001</v>
      </c>
      <c r="L319">
        <v>3.9198</v>
      </c>
      <c r="M319">
        <v>4.5190000000000001</v>
      </c>
      <c r="N319">
        <v>6.2858000000000001</v>
      </c>
      <c r="S319">
        <v>1.5062</v>
      </c>
      <c r="T319">
        <v>1.0946</v>
      </c>
      <c r="U319">
        <v>1.288</v>
      </c>
      <c r="V319">
        <v>1.2894000000000001</v>
      </c>
      <c r="W319">
        <v>1.4670000000000001</v>
      </c>
      <c r="X319">
        <v>1.4696</v>
      </c>
      <c r="Y319">
        <v>2.5148000000000001</v>
      </c>
      <c r="Z319">
        <v>1.7958000000000001</v>
      </c>
      <c r="AA319">
        <v>1.4548000000000001</v>
      </c>
      <c r="AB319">
        <v>1.2014</v>
      </c>
      <c r="AC319">
        <v>1.5707</v>
      </c>
      <c r="AD319">
        <v>1.8991</v>
      </c>
      <c r="AJ319">
        <v>1.8948</v>
      </c>
      <c r="AK319">
        <v>1.0407999999999999</v>
      </c>
      <c r="AL319">
        <v>2.1507000000000001</v>
      </c>
      <c r="AM319">
        <v>4.1570999999999998</v>
      </c>
      <c r="AN319">
        <v>1.6194999999999999</v>
      </c>
      <c r="AO319">
        <v>10.236000000000001</v>
      </c>
      <c r="AP319">
        <v>9.2621000000000002</v>
      </c>
      <c r="AQ319">
        <v>2.5484</v>
      </c>
      <c r="AR319">
        <v>3.7502</v>
      </c>
      <c r="AS319">
        <v>4.4630000000000001</v>
      </c>
      <c r="AT319">
        <v>2.8717999999999999</v>
      </c>
      <c r="AU319">
        <v>7.3235999999999999</v>
      </c>
      <c r="AZ319">
        <v>1.1954</v>
      </c>
      <c r="BA319">
        <v>0.62978999999999996</v>
      </c>
      <c r="BB319">
        <v>0.76712999999999998</v>
      </c>
      <c r="BC319">
        <v>1.0490999999999999</v>
      </c>
      <c r="BD319">
        <v>0.86939999999999995</v>
      </c>
      <c r="BE319">
        <v>1.5156000000000001</v>
      </c>
      <c r="BF319">
        <v>1.2767999999999999</v>
      </c>
      <c r="BG319">
        <v>1.2938000000000001</v>
      </c>
      <c r="BH319">
        <v>1.4926999999999999</v>
      </c>
      <c r="BI319">
        <v>1.1599999999999999</v>
      </c>
      <c r="BJ319">
        <v>1.3303</v>
      </c>
      <c r="BK319">
        <v>1.2567999999999999</v>
      </c>
      <c r="BQ319">
        <v>2.3904999999999998</v>
      </c>
      <c r="BR319">
        <v>1.5113000000000001</v>
      </c>
      <c r="BS319">
        <v>1.9317</v>
      </c>
      <c r="BT319">
        <v>3.2829000000000002</v>
      </c>
      <c r="BU319">
        <v>2.8022999999999998</v>
      </c>
      <c r="BV319">
        <v>3.1970999999999998</v>
      </c>
      <c r="BW319">
        <v>6.6322999999999999</v>
      </c>
      <c r="BX319">
        <v>2.1234999999999999</v>
      </c>
      <c r="BY319">
        <v>2.4424999999999999</v>
      </c>
      <c r="BZ319">
        <v>1.2589999999999999</v>
      </c>
      <c r="CA319">
        <v>2.7435</v>
      </c>
      <c r="CB319">
        <v>2.5748000000000002</v>
      </c>
      <c r="CG319">
        <v>1.0743</v>
      </c>
      <c r="CH319">
        <v>0.87941000000000003</v>
      </c>
      <c r="CI319">
        <v>0.88166</v>
      </c>
      <c r="CJ319">
        <v>0.99124999999999996</v>
      </c>
      <c r="CK319">
        <v>0.89868999999999999</v>
      </c>
      <c r="CL319">
        <v>0.97997999999999996</v>
      </c>
      <c r="CM319">
        <v>1.5271999999999999</v>
      </c>
      <c r="CN319">
        <v>1.0331999999999999</v>
      </c>
      <c r="CO319">
        <v>1.1765000000000001</v>
      </c>
      <c r="CP319">
        <v>0.52776000000000001</v>
      </c>
      <c r="CQ319">
        <v>0.94318999999999997</v>
      </c>
      <c r="CR319">
        <v>0.93713999999999997</v>
      </c>
    </row>
    <row r="320" spans="3:96" x14ac:dyDescent="0.2">
      <c r="C320">
        <v>8.5892999999999997</v>
      </c>
      <c r="D320">
        <v>5.2114000000000003</v>
      </c>
      <c r="E320">
        <v>4.5316999999999998</v>
      </c>
      <c r="F320">
        <v>3.8178999999999998</v>
      </c>
      <c r="G320">
        <v>8.9564000000000004</v>
      </c>
      <c r="H320">
        <v>6.391</v>
      </c>
      <c r="I320">
        <v>13.304</v>
      </c>
      <c r="J320">
        <v>5.6631</v>
      </c>
      <c r="K320">
        <v>5.2386999999999997</v>
      </c>
      <c r="L320">
        <v>5.0921000000000003</v>
      </c>
      <c r="M320">
        <v>4.7519</v>
      </c>
      <c r="N320">
        <v>4.9949000000000003</v>
      </c>
      <c r="S320">
        <v>1.3522000000000001</v>
      </c>
      <c r="T320">
        <v>1.2214</v>
      </c>
      <c r="U320">
        <v>1.3106</v>
      </c>
      <c r="V320">
        <v>1.9149</v>
      </c>
      <c r="W320">
        <v>1.2296</v>
      </c>
      <c r="X320">
        <v>1.5640000000000001</v>
      </c>
      <c r="Y320">
        <v>2.4022000000000001</v>
      </c>
      <c r="Z320">
        <v>1.8915</v>
      </c>
      <c r="AA320">
        <v>1.7131000000000001</v>
      </c>
      <c r="AB320">
        <v>1.2713000000000001</v>
      </c>
      <c r="AC320">
        <v>1.9232</v>
      </c>
      <c r="AD320">
        <v>1.3416999999999999</v>
      </c>
      <c r="AJ320">
        <v>2.9582999999999999</v>
      </c>
      <c r="AK320">
        <v>0.96648000000000001</v>
      </c>
      <c r="AL320">
        <v>1.5073000000000001</v>
      </c>
      <c r="AM320">
        <v>2.7732999999999999</v>
      </c>
      <c r="AN320">
        <v>1.4300999999999999</v>
      </c>
      <c r="AO320">
        <v>10.105</v>
      </c>
      <c r="AP320">
        <v>8.6273999999999997</v>
      </c>
      <c r="AQ320">
        <v>2.8797999999999999</v>
      </c>
      <c r="AR320">
        <v>3.9601999999999999</v>
      </c>
      <c r="AS320">
        <v>4.1638000000000002</v>
      </c>
      <c r="AT320">
        <v>5.7423999999999999</v>
      </c>
      <c r="AU320">
        <v>7.6929999999999996</v>
      </c>
      <c r="AZ320">
        <v>1.3878999999999999</v>
      </c>
      <c r="BA320">
        <v>0.55101999999999995</v>
      </c>
      <c r="BB320">
        <v>0.62439999999999996</v>
      </c>
      <c r="BC320">
        <v>1.08</v>
      </c>
      <c r="BD320">
        <v>0.77642</v>
      </c>
      <c r="BE320">
        <v>1.4861</v>
      </c>
      <c r="BF320">
        <v>1.8971</v>
      </c>
      <c r="BG320">
        <v>1.3777999999999999</v>
      </c>
      <c r="BH320">
        <v>1.5699000000000001</v>
      </c>
      <c r="BI320">
        <v>1.1255999999999999</v>
      </c>
      <c r="BJ320">
        <v>1.2444999999999999</v>
      </c>
      <c r="BK320">
        <v>1.9393</v>
      </c>
      <c r="BQ320">
        <v>4.1287000000000003</v>
      </c>
      <c r="BR320">
        <v>1.2496</v>
      </c>
      <c r="BS320">
        <v>2.9384000000000001</v>
      </c>
      <c r="BT320">
        <v>3.9032</v>
      </c>
      <c r="BU320">
        <v>2.5466000000000002</v>
      </c>
      <c r="BV320">
        <v>3.9872000000000001</v>
      </c>
      <c r="BW320">
        <v>7.5362</v>
      </c>
      <c r="BX320">
        <v>1.3086</v>
      </c>
      <c r="BY320">
        <v>2.4289000000000001</v>
      </c>
      <c r="BZ320">
        <v>1.0139</v>
      </c>
      <c r="CA320">
        <v>2.0312000000000001</v>
      </c>
      <c r="CB320">
        <v>2.42</v>
      </c>
      <c r="CG320">
        <v>1.0705</v>
      </c>
      <c r="CH320">
        <v>0.66934000000000005</v>
      </c>
      <c r="CI320">
        <v>0.97863999999999995</v>
      </c>
      <c r="CJ320">
        <v>1.1405000000000001</v>
      </c>
      <c r="CK320">
        <v>1.0154000000000001</v>
      </c>
      <c r="CL320">
        <v>1.0891999999999999</v>
      </c>
      <c r="CM320">
        <v>1.9411</v>
      </c>
      <c r="CN320">
        <v>0.86238000000000004</v>
      </c>
      <c r="CO320">
        <v>1.5931</v>
      </c>
      <c r="CP320">
        <v>0.61926000000000003</v>
      </c>
      <c r="CQ320">
        <v>0.77551000000000003</v>
      </c>
      <c r="CR320">
        <v>0.95148999999999995</v>
      </c>
    </row>
    <row r="321" spans="3:96" x14ac:dyDescent="0.2">
      <c r="C321">
        <v>7.1273999999999997</v>
      </c>
      <c r="D321">
        <v>4.4063999999999997</v>
      </c>
      <c r="E321">
        <v>4.0247999999999999</v>
      </c>
      <c r="F321">
        <v>4.4409000000000001</v>
      </c>
      <c r="G321">
        <v>7.7582000000000004</v>
      </c>
      <c r="H321">
        <v>8.2025000000000006</v>
      </c>
      <c r="I321">
        <v>12.68</v>
      </c>
      <c r="J321">
        <v>6.5065</v>
      </c>
      <c r="K321">
        <v>5.4546999999999999</v>
      </c>
      <c r="L321">
        <v>5.7785000000000002</v>
      </c>
      <c r="M321">
        <v>6.2073</v>
      </c>
      <c r="N321">
        <v>2.6608999999999998</v>
      </c>
      <c r="S321">
        <v>1.23</v>
      </c>
      <c r="T321">
        <v>1.2464999999999999</v>
      </c>
      <c r="U321">
        <v>1.6803999999999999</v>
      </c>
      <c r="V321">
        <v>1.3645</v>
      </c>
      <c r="W321">
        <v>1.1819</v>
      </c>
      <c r="X321">
        <v>1.4242999999999999</v>
      </c>
      <c r="Y321">
        <v>2.1604000000000001</v>
      </c>
      <c r="Z321">
        <v>1.8231999999999999</v>
      </c>
      <c r="AA321">
        <v>1.8207</v>
      </c>
      <c r="AB321">
        <v>1.556</v>
      </c>
      <c r="AC321">
        <v>1.9565999999999999</v>
      </c>
      <c r="AD321">
        <v>1.6192</v>
      </c>
      <c r="AJ321">
        <v>2.9762</v>
      </c>
      <c r="AK321">
        <v>0.67288999999999999</v>
      </c>
      <c r="AL321">
        <v>2.2187999999999999</v>
      </c>
      <c r="AM321">
        <v>2.7591999999999999</v>
      </c>
      <c r="AN321">
        <v>1.4498</v>
      </c>
      <c r="AO321">
        <v>9.4458000000000002</v>
      </c>
      <c r="AP321">
        <v>8.5846</v>
      </c>
      <c r="AQ321">
        <v>3.7002999999999999</v>
      </c>
      <c r="AR321">
        <v>4.3421000000000003</v>
      </c>
      <c r="AS321">
        <v>4.0434999999999999</v>
      </c>
      <c r="AT321">
        <v>4.8400999999999996</v>
      </c>
      <c r="AU321">
        <v>5.9122000000000003</v>
      </c>
      <c r="AZ321">
        <v>1.0831</v>
      </c>
      <c r="BA321">
        <v>0.45424999999999999</v>
      </c>
      <c r="BB321">
        <v>0.82601000000000002</v>
      </c>
      <c r="BC321">
        <v>1.1299999999999999</v>
      </c>
      <c r="BD321">
        <v>0.88680999999999999</v>
      </c>
      <c r="BE321">
        <v>1.8111999999999999</v>
      </c>
      <c r="BF321">
        <v>2.1103999999999998</v>
      </c>
      <c r="BG321">
        <v>1.7081999999999999</v>
      </c>
      <c r="BH321">
        <v>1.3433999999999999</v>
      </c>
      <c r="BI321">
        <v>0.85365000000000002</v>
      </c>
      <c r="BJ321">
        <v>1.4123000000000001</v>
      </c>
      <c r="BK321">
        <v>1.3696999999999999</v>
      </c>
      <c r="BQ321">
        <v>4.4371999999999998</v>
      </c>
      <c r="BR321">
        <v>2.0163000000000002</v>
      </c>
      <c r="BS321">
        <v>2.4087999999999998</v>
      </c>
      <c r="BT321">
        <v>2.2397999999999998</v>
      </c>
      <c r="BU321">
        <v>2.7103000000000002</v>
      </c>
      <c r="BV321">
        <v>4.4588000000000001</v>
      </c>
      <c r="BW321">
        <v>7.1348000000000003</v>
      </c>
      <c r="BX321">
        <v>1.7157</v>
      </c>
      <c r="BY321">
        <v>2.9518</v>
      </c>
      <c r="BZ321">
        <v>1.5183</v>
      </c>
      <c r="CA321">
        <v>2.0081000000000002</v>
      </c>
      <c r="CB321">
        <v>2.3016999999999999</v>
      </c>
      <c r="CG321">
        <v>1.0510999999999999</v>
      </c>
      <c r="CH321">
        <v>0.87327999999999995</v>
      </c>
      <c r="CI321">
        <v>0.87797999999999998</v>
      </c>
      <c r="CJ321">
        <v>1.2819</v>
      </c>
      <c r="CK321">
        <v>0.83658999999999994</v>
      </c>
      <c r="CL321">
        <v>1.1634</v>
      </c>
      <c r="CM321">
        <v>1.5257000000000001</v>
      </c>
      <c r="CN321">
        <v>1.0363</v>
      </c>
      <c r="CO321">
        <v>1.2983</v>
      </c>
      <c r="CP321">
        <v>0.63746000000000003</v>
      </c>
      <c r="CQ321">
        <v>1.0145</v>
      </c>
      <c r="CR321">
        <v>1.1281000000000001</v>
      </c>
    </row>
    <row r="322" spans="3:96" x14ac:dyDescent="0.2">
      <c r="C322">
        <v>6.9462999999999999</v>
      </c>
      <c r="D322">
        <v>3.3172999999999999</v>
      </c>
      <c r="E322">
        <v>6.6060999999999996</v>
      </c>
      <c r="F322">
        <v>4.6604999999999999</v>
      </c>
      <c r="G322">
        <v>4.7523999999999997</v>
      </c>
      <c r="H322">
        <v>6.9207000000000001</v>
      </c>
      <c r="I322">
        <v>11.327999999999999</v>
      </c>
      <c r="J322">
        <v>6.2801999999999998</v>
      </c>
      <c r="K322">
        <v>5.4663000000000004</v>
      </c>
      <c r="L322">
        <v>4.4169999999999998</v>
      </c>
      <c r="M322">
        <v>5.6445999999999996</v>
      </c>
      <c r="N322">
        <v>3.6459999999999999</v>
      </c>
      <c r="S322">
        <v>1.3088</v>
      </c>
      <c r="T322">
        <v>0.99485000000000001</v>
      </c>
      <c r="U322">
        <v>1.7252000000000001</v>
      </c>
      <c r="V322">
        <v>1.1984999999999999</v>
      </c>
      <c r="W322">
        <v>1.4172</v>
      </c>
      <c r="X322">
        <v>1.3056000000000001</v>
      </c>
      <c r="Y322">
        <v>1.9563999999999999</v>
      </c>
      <c r="Z322">
        <v>1.6509</v>
      </c>
      <c r="AA322">
        <v>1.6372</v>
      </c>
      <c r="AB322">
        <v>1.3777999999999999</v>
      </c>
      <c r="AC322">
        <v>1.7604</v>
      </c>
      <c r="AD322">
        <v>1.4926999999999999</v>
      </c>
      <c r="AJ322">
        <v>3.9007999999999998</v>
      </c>
      <c r="AK322">
        <v>0.75868000000000002</v>
      </c>
      <c r="AL322">
        <v>2.5604</v>
      </c>
      <c r="AM322">
        <v>2.2968000000000002</v>
      </c>
      <c r="AN322">
        <v>2.2006000000000001</v>
      </c>
      <c r="AO322">
        <v>7.024</v>
      </c>
      <c r="AP322">
        <v>9.3793000000000006</v>
      </c>
      <c r="AQ322">
        <v>2.4897</v>
      </c>
      <c r="AR322">
        <v>4.5385</v>
      </c>
      <c r="AS322">
        <v>4.8925000000000001</v>
      </c>
      <c r="AT322">
        <v>4.7701000000000002</v>
      </c>
      <c r="AU322">
        <v>7.3446999999999996</v>
      </c>
      <c r="AZ322">
        <v>1.2481</v>
      </c>
      <c r="BA322">
        <v>0.51127999999999996</v>
      </c>
      <c r="BB322">
        <v>1.1135999999999999</v>
      </c>
      <c r="BC322">
        <v>0.93022000000000005</v>
      </c>
      <c r="BD322">
        <v>0.97774000000000005</v>
      </c>
      <c r="BE322">
        <v>1.3495999999999999</v>
      </c>
      <c r="BF322">
        <v>1.4827999999999999</v>
      </c>
      <c r="BG322">
        <v>1.2956000000000001</v>
      </c>
      <c r="BH322">
        <v>1.5285</v>
      </c>
      <c r="BI322">
        <v>1.1706000000000001</v>
      </c>
      <c r="BJ322">
        <v>1.3223</v>
      </c>
      <c r="BK322">
        <v>1.6471</v>
      </c>
      <c r="BQ322">
        <v>3.6652999999999998</v>
      </c>
      <c r="BR322">
        <v>1.0805</v>
      </c>
      <c r="BS322">
        <v>2.1911999999999998</v>
      </c>
      <c r="BT322">
        <v>2.0485000000000002</v>
      </c>
      <c r="BU322">
        <v>1.5825</v>
      </c>
      <c r="BV322">
        <v>3.8576000000000001</v>
      </c>
      <c r="BW322">
        <v>7.9828000000000001</v>
      </c>
      <c r="BX322">
        <v>2.6848999999999998</v>
      </c>
      <c r="BY322">
        <v>3.7343999999999999</v>
      </c>
      <c r="BZ322">
        <v>3.3300999999999998</v>
      </c>
      <c r="CA322">
        <v>1.7375</v>
      </c>
      <c r="CB322">
        <v>2.2031999999999998</v>
      </c>
      <c r="CG322">
        <v>0.87494000000000005</v>
      </c>
      <c r="CH322">
        <v>0.67820000000000003</v>
      </c>
      <c r="CI322">
        <v>0.84782000000000002</v>
      </c>
      <c r="CJ322">
        <v>1.2605999999999999</v>
      </c>
      <c r="CK322">
        <v>0.71565999999999996</v>
      </c>
      <c r="CL322">
        <v>1.4322999999999999</v>
      </c>
      <c r="CM322">
        <v>1.4838</v>
      </c>
      <c r="CN322">
        <v>1.1981999999999999</v>
      </c>
      <c r="CO322">
        <v>1.3188</v>
      </c>
      <c r="CP322">
        <v>0.72404000000000002</v>
      </c>
      <c r="CQ322">
        <v>0.86702000000000001</v>
      </c>
      <c r="CR322">
        <v>1.2602</v>
      </c>
    </row>
    <row r="323" spans="3:96" x14ac:dyDescent="0.2">
      <c r="C323">
        <v>8.1054999999999993</v>
      </c>
      <c r="D323">
        <v>2.0920000000000001</v>
      </c>
      <c r="E323">
        <v>9.3718000000000004</v>
      </c>
      <c r="F323">
        <v>4.3120000000000003</v>
      </c>
      <c r="G323">
        <v>4.3197000000000001</v>
      </c>
      <c r="H323">
        <v>7.9016999999999999</v>
      </c>
      <c r="I323">
        <v>11.324</v>
      </c>
      <c r="J323">
        <v>6.3274999999999997</v>
      </c>
      <c r="K323">
        <v>5.5061999999999998</v>
      </c>
      <c r="L323">
        <v>5.7667000000000002</v>
      </c>
      <c r="M323">
        <v>4.2663000000000002</v>
      </c>
      <c r="N323">
        <v>5.2190000000000003</v>
      </c>
      <c r="S323">
        <v>1.4676</v>
      </c>
      <c r="T323">
        <v>0.99236000000000002</v>
      </c>
      <c r="U323">
        <v>2.1802000000000001</v>
      </c>
      <c r="V323">
        <v>1.2365999999999999</v>
      </c>
      <c r="W323">
        <v>1.4897</v>
      </c>
      <c r="X323">
        <v>1.6850000000000001</v>
      </c>
      <c r="Y323">
        <v>2.1092</v>
      </c>
      <c r="Z323">
        <v>1.5226</v>
      </c>
      <c r="AA323">
        <v>1.5694999999999999</v>
      </c>
      <c r="AB323">
        <v>1.3026</v>
      </c>
      <c r="AC323">
        <v>1.7353000000000001</v>
      </c>
      <c r="AD323">
        <v>1.9514</v>
      </c>
      <c r="AJ323">
        <v>5.7115</v>
      </c>
      <c r="AK323">
        <v>0.74888999999999994</v>
      </c>
      <c r="AL323">
        <v>1.4331</v>
      </c>
      <c r="AM323">
        <v>3.1149</v>
      </c>
      <c r="AN323">
        <v>1.3492999999999999</v>
      </c>
      <c r="AO323">
        <v>4.8585000000000003</v>
      </c>
      <c r="AP323">
        <v>8.1846999999999994</v>
      </c>
      <c r="AQ323">
        <v>1.4349000000000001</v>
      </c>
      <c r="AR323">
        <v>5.2079000000000004</v>
      </c>
      <c r="AS323">
        <v>4.6585000000000001</v>
      </c>
      <c r="AT323">
        <v>4.3159000000000001</v>
      </c>
      <c r="AU323">
        <v>5.8293999999999997</v>
      </c>
      <c r="AZ323">
        <v>1.5185</v>
      </c>
      <c r="BA323">
        <v>0.58481000000000005</v>
      </c>
      <c r="BB323">
        <v>0.63361000000000001</v>
      </c>
      <c r="BC323">
        <v>0.97704999999999997</v>
      </c>
      <c r="BD323">
        <v>0.94738999999999995</v>
      </c>
      <c r="BE323">
        <v>1.1294999999999999</v>
      </c>
      <c r="BF323">
        <v>1.3088</v>
      </c>
      <c r="BG323">
        <v>0.85570999999999997</v>
      </c>
      <c r="BH323">
        <v>1.7971999999999999</v>
      </c>
      <c r="BI323">
        <v>1.1714</v>
      </c>
      <c r="BJ323">
        <v>1.2302</v>
      </c>
      <c r="BK323">
        <v>1.6509</v>
      </c>
      <c r="BQ323">
        <v>4.4092000000000002</v>
      </c>
      <c r="BR323">
        <v>1.9301999999999999</v>
      </c>
      <c r="BS323">
        <v>1.7838000000000001</v>
      </c>
      <c r="BT323">
        <v>2.117</v>
      </c>
      <c r="BU323">
        <v>2.7959000000000001</v>
      </c>
      <c r="BV323">
        <v>3.1307</v>
      </c>
      <c r="BW323">
        <v>7.2797999999999998</v>
      </c>
      <c r="BX323">
        <v>2.1661000000000001</v>
      </c>
      <c r="BY323">
        <v>2.7765</v>
      </c>
      <c r="BZ323">
        <v>3.2645</v>
      </c>
      <c r="CA323">
        <v>2.8734000000000002</v>
      </c>
      <c r="CB323">
        <v>2.2804000000000002</v>
      </c>
      <c r="CG323">
        <v>1.0513999999999999</v>
      </c>
      <c r="CH323">
        <v>0.93133999999999995</v>
      </c>
      <c r="CI323">
        <v>0.78946000000000005</v>
      </c>
      <c r="CJ323">
        <v>0.92793000000000003</v>
      </c>
      <c r="CK323">
        <v>1.0426</v>
      </c>
      <c r="CL323">
        <v>1.1689000000000001</v>
      </c>
      <c r="CM323">
        <v>1.5168999999999999</v>
      </c>
      <c r="CN323">
        <v>1.125</v>
      </c>
      <c r="CO323">
        <v>1.2683</v>
      </c>
      <c r="CP323">
        <v>0.94643999999999995</v>
      </c>
      <c r="CQ323">
        <v>0.82530999999999999</v>
      </c>
      <c r="CR323">
        <v>1.0098</v>
      </c>
    </row>
    <row r="324" spans="3:96" x14ac:dyDescent="0.2">
      <c r="C324">
        <v>7.8133999999999997</v>
      </c>
      <c r="D324">
        <v>3.6385000000000001</v>
      </c>
      <c r="E324">
        <v>9.4030000000000005</v>
      </c>
      <c r="F324">
        <v>4.4271000000000003</v>
      </c>
      <c r="G324">
        <v>8.7556999999999992</v>
      </c>
      <c r="H324">
        <v>7.7572000000000001</v>
      </c>
      <c r="I324">
        <v>10.766999999999999</v>
      </c>
      <c r="J324">
        <v>6.2370999999999999</v>
      </c>
      <c r="K324">
        <v>6.8391999999999999</v>
      </c>
      <c r="L324">
        <v>4.4892000000000003</v>
      </c>
      <c r="M324">
        <v>3.9209000000000001</v>
      </c>
      <c r="N324">
        <v>4.9176000000000002</v>
      </c>
      <c r="S324">
        <v>1.6033999999999999</v>
      </c>
      <c r="T324">
        <v>1.0330999999999999</v>
      </c>
      <c r="U324">
        <v>1.7425999999999999</v>
      </c>
      <c r="V324">
        <v>1.1856</v>
      </c>
      <c r="W324">
        <v>1.393</v>
      </c>
      <c r="X324">
        <v>1.7598</v>
      </c>
      <c r="Y324">
        <v>1.6006</v>
      </c>
      <c r="Z324">
        <v>1.6115999999999999</v>
      </c>
      <c r="AA324">
        <v>1.29</v>
      </c>
      <c r="AB324">
        <v>1.4136</v>
      </c>
      <c r="AC324">
        <v>1.4048</v>
      </c>
      <c r="AD324">
        <v>1.5202</v>
      </c>
      <c r="AJ324">
        <v>6.4542000000000002</v>
      </c>
      <c r="AK324">
        <v>0.90088000000000001</v>
      </c>
      <c r="AL324">
        <v>1.8328</v>
      </c>
      <c r="AM324">
        <v>5.3544999999999998</v>
      </c>
      <c r="AN324">
        <v>1.1850000000000001</v>
      </c>
      <c r="AO324">
        <v>3.5564</v>
      </c>
      <c r="AP324">
        <v>9.4232999999999993</v>
      </c>
      <c r="AQ324">
        <v>1.0511999999999999</v>
      </c>
      <c r="AR324">
        <v>4.7286999999999999</v>
      </c>
      <c r="AS324">
        <v>3.4685999999999999</v>
      </c>
      <c r="AT324">
        <v>5.0282999999999998</v>
      </c>
      <c r="AU324">
        <v>6.1204000000000001</v>
      </c>
      <c r="AZ324">
        <v>1.0483</v>
      </c>
      <c r="BA324">
        <v>0.68181999999999998</v>
      </c>
      <c r="BB324">
        <v>0.83394999999999997</v>
      </c>
      <c r="BC324">
        <v>1.3335999999999999</v>
      </c>
      <c r="BD324">
        <v>1.137</v>
      </c>
      <c r="BE324">
        <v>1.1546000000000001</v>
      </c>
      <c r="BF324">
        <v>1.2512000000000001</v>
      </c>
      <c r="BG324">
        <v>0.67822000000000005</v>
      </c>
      <c r="BH324">
        <v>2.0405000000000002</v>
      </c>
      <c r="BI324">
        <v>1.2939000000000001</v>
      </c>
      <c r="BJ324">
        <v>1.4076</v>
      </c>
      <c r="BK324">
        <v>1.8469</v>
      </c>
      <c r="BQ324">
        <v>4.4766000000000004</v>
      </c>
      <c r="BR324">
        <v>2.6097000000000001</v>
      </c>
      <c r="BS324">
        <v>3.2309999999999999</v>
      </c>
      <c r="BT324">
        <v>2.6019999999999999</v>
      </c>
      <c r="BU324">
        <v>3.1753999999999998</v>
      </c>
      <c r="BV324">
        <v>5.2995999999999999</v>
      </c>
      <c r="BW324">
        <v>4.7483000000000004</v>
      </c>
      <c r="BX324">
        <v>2.2864</v>
      </c>
      <c r="BY324">
        <v>3.0929000000000002</v>
      </c>
      <c r="BZ324">
        <v>2.3996</v>
      </c>
      <c r="CA324">
        <v>1.6729000000000001</v>
      </c>
      <c r="CB324">
        <v>2.7907999999999999</v>
      </c>
      <c r="CG324">
        <v>1.1737</v>
      </c>
      <c r="CH324">
        <v>1.31</v>
      </c>
      <c r="CI324">
        <v>0.94686999999999999</v>
      </c>
      <c r="CJ324">
        <v>0.97524</v>
      </c>
      <c r="CK324">
        <v>0.84253</v>
      </c>
      <c r="CL324">
        <v>1.3734999999999999</v>
      </c>
      <c r="CM324">
        <v>1.8835</v>
      </c>
      <c r="CN324">
        <v>1.1584000000000001</v>
      </c>
      <c r="CO324">
        <v>1.5666</v>
      </c>
      <c r="CP324">
        <v>0.66986999999999997</v>
      </c>
      <c r="CQ324">
        <v>0.80735999999999997</v>
      </c>
      <c r="CR324">
        <v>1.1396999999999999</v>
      </c>
    </row>
    <row r="325" spans="3:96" x14ac:dyDescent="0.2">
      <c r="C325">
        <v>7.9469000000000003</v>
      </c>
      <c r="D325">
        <v>3.9904000000000002</v>
      </c>
      <c r="E325">
        <v>8.4763999999999999</v>
      </c>
      <c r="F325">
        <v>3.5762</v>
      </c>
      <c r="G325">
        <v>10.993</v>
      </c>
      <c r="H325">
        <v>6.5292000000000003</v>
      </c>
      <c r="I325">
        <v>7.9158999999999997</v>
      </c>
      <c r="J325">
        <v>6.0015999999999998</v>
      </c>
      <c r="K325">
        <v>8.6516999999999999</v>
      </c>
      <c r="L325">
        <v>3.8675000000000002</v>
      </c>
      <c r="M325">
        <v>3.9169</v>
      </c>
      <c r="N325">
        <v>5.8224</v>
      </c>
      <c r="S325">
        <v>1.5313000000000001</v>
      </c>
      <c r="T325">
        <v>1.0565</v>
      </c>
      <c r="U325">
        <v>1.774</v>
      </c>
      <c r="V325">
        <v>1.2181999999999999</v>
      </c>
      <c r="W325">
        <v>1.5668</v>
      </c>
      <c r="X325">
        <v>1.5768</v>
      </c>
      <c r="Y325">
        <v>1.9856</v>
      </c>
      <c r="Z325">
        <v>1.5075000000000001</v>
      </c>
      <c r="AA325">
        <v>1.3953</v>
      </c>
      <c r="AB325">
        <v>1.2238</v>
      </c>
      <c r="AC325">
        <v>1.3664000000000001</v>
      </c>
      <c r="AD325">
        <v>1.5286999999999999</v>
      </c>
      <c r="AJ325">
        <v>3.9634999999999998</v>
      </c>
      <c r="AK325">
        <v>1.0321</v>
      </c>
      <c r="AL325">
        <v>2.0074000000000001</v>
      </c>
      <c r="AM325">
        <v>5.6196000000000002</v>
      </c>
      <c r="AN325">
        <v>1.9956</v>
      </c>
      <c r="AO325">
        <v>4.9604999999999997</v>
      </c>
      <c r="AP325">
        <v>5.3933</v>
      </c>
      <c r="AQ325">
        <v>2.4060000000000001</v>
      </c>
      <c r="AR325">
        <v>6.0237999999999996</v>
      </c>
      <c r="AS325">
        <v>5.4265999999999996</v>
      </c>
      <c r="AT325">
        <v>4.0274000000000001</v>
      </c>
      <c r="AU325">
        <v>5.4046000000000003</v>
      </c>
      <c r="AZ325">
        <v>1.0237000000000001</v>
      </c>
      <c r="BA325">
        <v>0.69798000000000004</v>
      </c>
      <c r="BB325">
        <v>0.94003999999999999</v>
      </c>
      <c r="BC325">
        <v>1.0906</v>
      </c>
      <c r="BD325">
        <v>1.3504</v>
      </c>
      <c r="BE325">
        <v>1.1819999999999999</v>
      </c>
      <c r="BF325">
        <v>1.8341000000000001</v>
      </c>
      <c r="BG325">
        <v>0.99943000000000004</v>
      </c>
      <c r="BH325">
        <v>2.0436000000000001</v>
      </c>
      <c r="BI325">
        <v>1.5218</v>
      </c>
      <c r="BJ325">
        <v>1.1304000000000001</v>
      </c>
      <c r="BK325">
        <v>1.7042999999999999</v>
      </c>
      <c r="BQ325">
        <v>5.1409000000000002</v>
      </c>
      <c r="BR325">
        <v>1.9516</v>
      </c>
      <c r="BS325">
        <v>2.3929999999999998</v>
      </c>
      <c r="BT325">
        <v>3.3247</v>
      </c>
      <c r="BU325">
        <v>4.4272</v>
      </c>
      <c r="BV325">
        <v>9.2538999999999998</v>
      </c>
      <c r="BW325">
        <v>7.7092000000000001</v>
      </c>
      <c r="BX325">
        <v>2.5695999999999999</v>
      </c>
      <c r="BY325">
        <v>3.4655999999999998</v>
      </c>
      <c r="BZ325">
        <v>2.7513000000000001</v>
      </c>
      <c r="CA325">
        <v>1.6712</v>
      </c>
      <c r="CB325">
        <v>3.0417999999999998</v>
      </c>
      <c r="CG325">
        <v>0.95572999999999997</v>
      </c>
      <c r="CH325">
        <v>0.96301999999999999</v>
      </c>
      <c r="CI325">
        <v>0.65981999999999996</v>
      </c>
      <c r="CJ325">
        <v>0.95933000000000002</v>
      </c>
      <c r="CK325">
        <v>1.0346</v>
      </c>
      <c r="CL325">
        <v>1.1734</v>
      </c>
      <c r="CM325">
        <v>1.5313000000000001</v>
      </c>
      <c r="CN325">
        <v>1.2874000000000001</v>
      </c>
      <c r="CO325">
        <v>1.2581</v>
      </c>
      <c r="CP325">
        <v>0.91347999999999996</v>
      </c>
      <c r="CQ325">
        <v>0.86016000000000004</v>
      </c>
      <c r="CR325">
        <v>1.2426999999999999</v>
      </c>
    </row>
    <row r="326" spans="3:96" x14ac:dyDescent="0.2">
      <c r="C326">
        <v>9.3825000000000003</v>
      </c>
      <c r="D326">
        <v>5.0861999999999998</v>
      </c>
      <c r="E326">
        <v>10.553000000000001</v>
      </c>
      <c r="F326">
        <v>5.1825000000000001</v>
      </c>
      <c r="G326">
        <v>12.31</v>
      </c>
      <c r="H326">
        <v>5.5224000000000002</v>
      </c>
      <c r="I326">
        <v>9.0762</v>
      </c>
      <c r="J326">
        <v>7.4840999999999998</v>
      </c>
      <c r="K326">
        <v>6.4820000000000002</v>
      </c>
      <c r="L326">
        <v>6.4309000000000003</v>
      </c>
      <c r="M326">
        <v>2.9287000000000001</v>
      </c>
      <c r="N326">
        <v>6.8262</v>
      </c>
      <c r="S326">
        <v>1.5444</v>
      </c>
      <c r="T326">
        <v>1.2936000000000001</v>
      </c>
      <c r="U326">
        <v>1.4347000000000001</v>
      </c>
      <c r="V326">
        <v>1.1084000000000001</v>
      </c>
      <c r="W326">
        <v>1.704</v>
      </c>
      <c r="X326">
        <v>1.3263</v>
      </c>
      <c r="Y326">
        <v>1.7020999999999999</v>
      </c>
      <c r="Z326">
        <v>1.7131000000000001</v>
      </c>
      <c r="AA326">
        <v>1.2297</v>
      </c>
      <c r="AB326">
        <v>1.2722</v>
      </c>
      <c r="AC326">
        <v>1.2107000000000001</v>
      </c>
      <c r="AD326">
        <v>1.7784</v>
      </c>
      <c r="AJ326">
        <v>2.2404999999999999</v>
      </c>
      <c r="AK326">
        <v>1.1587000000000001</v>
      </c>
      <c r="AL326">
        <v>1.9349000000000001</v>
      </c>
      <c r="AM326">
        <v>4.6176000000000004</v>
      </c>
      <c r="AN326">
        <v>1.8386</v>
      </c>
      <c r="AO326">
        <v>7.9177</v>
      </c>
      <c r="AP326">
        <v>5.6432000000000002</v>
      </c>
      <c r="AQ326">
        <v>1.9924999999999999</v>
      </c>
      <c r="AR326">
        <v>5.8658999999999999</v>
      </c>
      <c r="AS326">
        <v>3.9803999999999999</v>
      </c>
      <c r="AT326">
        <v>4.1086</v>
      </c>
      <c r="AU326">
        <v>7.1437999999999997</v>
      </c>
      <c r="AZ326">
        <v>1.0521</v>
      </c>
      <c r="BA326">
        <v>0.68823999999999996</v>
      </c>
      <c r="BB326">
        <v>0.77986</v>
      </c>
      <c r="BC326">
        <v>1.1955</v>
      </c>
      <c r="BD326">
        <v>1.0797000000000001</v>
      </c>
      <c r="BE326">
        <v>1.5181</v>
      </c>
      <c r="BF326">
        <v>2.1076999999999999</v>
      </c>
      <c r="BG326">
        <v>0.91991000000000001</v>
      </c>
      <c r="BH326">
        <v>1.466</v>
      </c>
      <c r="BI326">
        <v>0.93935000000000002</v>
      </c>
      <c r="BJ326">
        <v>1.2559</v>
      </c>
      <c r="BK326">
        <v>1.7123999999999999</v>
      </c>
      <c r="BQ326">
        <v>3.6634000000000002</v>
      </c>
      <c r="BR326">
        <v>1.4858</v>
      </c>
      <c r="BS326">
        <v>2.6663000000000001</v>
      </c>
      <c r="BT326">
        <v>2.4422000000000001</v>
      </c>
      <c r="BU326">
        <v>5.5441000000000003</v>
      </c>
      <c r="BV326">
        <v>6.7973999999999997</v>
      </c>
      <c r="BW326">
        <v>4.0922999999999998</v>
      </c>
      <c r="BX326">
        <v>2.3969999999999998</v>
      </c>
      <c r="BY326">
        <v>3.9416000000000002</v>
      </c>
      <c r="BZ326">
        <v>3.2330000000000001</v>
      </c>
      <c r="CA326">
        <v>1.8344</v>
      </c>
      <c r="CB326">
        <v>2.9344999999999999</v>
      </c>
      <c r="CG326">
        <v>0.99987000000000004</v>
      </c>
      <c r="CH326">
        <v>0.75814999999999999</v>
      </c>
      <c r="CI326">
        <v>0.78927999999999998</v>
      </c>
      <c r="CJ326">
        <v>1.0592999999999999</v>
      </c>
      <c r="CK326">
        <v>0.90434999999999999</v>
      </c>
      <c r="CL326">
        <v>1.3439000000000001</v>
      </c>
      <c r="CM326">
        <v>1.6318999999999999</v>
      </c>
      <c r="CN326">
        <v>1.1586000000000001</v>
      </c>
      <c r="CO326">
        <v>0.97053999999999996</v>
      </c>
      <c r="CP326">
        <v>0.75739000000000001</v>
      </c>
      <c r="CQ326">
        <v>1.0342</v>
      </c>
      <c r="CR326">
        <v>1.3138000000000001</v>
      </c>
    </row>
    <row r="327" spans="3:96" x14ac:dyDescent="0.2">
      <c r="C327">
        <v>6.5019999999999998</v>
      </c>
      <c r="D327">
        <v>4.3352000000000004</v>
      </c>
      <c r="E327">
        <v>11.555</v>
      </c>
      <c r="F327">
        <v>5.5033000000000003</v>
      </c>
      <c r="G327">
        <v>10.878</v>
      </c>
      <c r="H327">
        <v>8.0479000000000003</v>
      </c>
      <c r="I327">
        <v>7.5839999999999996</v>
      </c>
      <c r="J327">
        <v>4.7838000000000003</v>
      </c>
      <c r="K327">
        <v>6.5913000000000004</v>
      </c>
      <c r="L327">
        <v>3.9843999999999999</v>
      </c>
      <c r="M327">
        <v>3.1221000000000001</v>
      </c>
      <c r="N327">
        <v>5.9413</v>
      </c>
      <c r="S327">
        <v>1.4722999999999999</v>
      </c>
      <c r="T327">
        <v>1.1901999999999999</v>
      </c>
      <c r="U327">
        <v>1.3201000000000001</v>
      </c>
      <c r="V327">
        <v>1.4841</v>
      </c>
      <c r="W327">
        <v>1.4917</v>
      </c>
      <c r="X327">
        <v>1.1801999999999999</v>
      </c>
      <c r="Y327">
        <v>1.7756000000000001</v>
      </c>
      <c r="Z327">
        <v>1.3511</v>
      </c>
      <c r="AA327">
        <v>1.4501999999999999</v>
      </c>
      <c r="AB327">
        <v>1.2284999999999999</v>
      </c>
      <c r="AC327">
        <v>1.5278</v>
      </c>
      <c r="AD327">
        <v>1.5368999999999999</v>
      </c>
      <c r="AJ327">
        <v>2.9708000000000001</v>
      </c>
      <c r="AK327">
        <v>1.0309999999999999</v>
      </c>
      <c r="AL327">
        <v>2.403</v>
      </c>
      <c r="AM327">
        <v>2.5969000000000002</v>
      </c>
      <c r="AN327">
        <v>1.2223999999999999</v>
      </c>
      <c r="AO327">
        <v>7.3712999999999997</v>
      </c>
      <c r="AP327">
        <v>7.6858000000000004</v>
      </c>
      <c r="AQ327">
        <v>2.0223</v>
      </c>
      <c r="AR327">
        <v>6.8620999999999999</v>
      </c>
      <c r="AS327">
        <v>2.2623000000000002</v>
      </c>
      <c r="AT327">
        <v>3.3506999999999998</v>
      </c>
      <c r="AU327">
        <v>6.1704999999999997</v>
      </c>
      <c r="AZ327">
        <v>0.97289000000000003</v>
      </c>
      <c r="BA327">
        <v>0.75614000000000003</v>
      </c>
      <c r="BB327">
        <v>0.69347999999999999</v>
      </c>
      <c r="BC327">
        <v>1.0318000000000001</v>
      </c>
      <c r="BD327">
        <v>0.75275999999999998</v>
      </c>
      <c r="BE327">
        <v>1.4891000000000001</v>
      </c>
      <c r="BF327">
        <v>2.4792000000000001</v>
      </c>
      <c r="BG327">
        <v>0.91154999999999997</v>
      </c>
      <c r="BH327">
        <v>1.4831000000000001</v>
      </c>
      <c r="BI327">
        <v>0.75541999999999998</v>
      </c>
      <c r="BJ327">
        <v>1.1055999999999999</v>
      </c>
      <c r="BK327">
        <v>1.6918</v>
      </c>
      <c r="BQ327">
        <v>3.4211</v>
      </c>
      <c r="BR327">
        <v>1.3252999999999999</v>
      </c>
      <c r="BS327">
        <v>2.7403</v>
      </c>
      <c r="BT327">
        <v>3.3601999999999999</v>
      </c>
      <c r="BU327">
        <v>6.6841999999999997</v>
      </c>
      <c r="BV327">
        <v>5.3940999999999999</v>
      </c>
      <c r="BW327">
        <v>4.7771999999999997</v>
      </c>
      <c r="BX327">
        <v>2.4213</v>
      </c>
      <c r="BY327">
        <v>4.5979000000000001</v>
      </c>
      <c r="BZ327">
        <v>1.7450000000000001</v>
      </c>
      <c r="CA327">
        <v>1.3627</v>
      </c>
      <c r="CB327">
        <v>2.3940999999999999</v>
      </c>
      <c r="CG327">
        <v>0.99907000000000001</v>
      </c>
      <c r="CH327">
        <v>0.80586000000000002</v>
      </c>
      <c r="CI327">
        <v>0.98229</v>
      </c>
      <c r="CJ327">
        <v>0.99858000000000002</v>
      </c>
      <c r="CK327">
        <v>1.2423999999999999</v>
      </c>
      <c r="CL327">
        <v>1.3170999999999999</v>
      </c>
      <c r="CM327">
        <v>1.4168000000000001</v>
      </c>
      <c r="CN327">
        <v>1.1065</v>
      </c>
      <c r="CO327">
        <v>1.1711</v>
      </c>
      <c r="CP327">
        <v>0.76039000000000001</v>
      </c>
      <c r="CQ327">
        <v>0.93789</v>
      </c>
      <c r="CR327">
        <v>1.2082999999999999</v>
      </c>
    </row>
    <row r="328" spans="3:96" x14ac:dyDescent="0.2">
      <c r="C328">
        <v>8.5380000000000003</v>
      </c>
      <c r="D328">
        <v>3.5232000000000001</v>
      </c>
      <c r="E328">
        <v>8.5226000000000006</v>
      </c>
      <c r="F328">
        <v>4.3712</v>
      </c>
      <c r="G328">
        <v>10.808</v>
      </c>
      <c r="H328">
        <v>6.1191000000000004</v>
      </c>
      <c r="I328">
        <v>7.6112000000000002</v>
      </c>
      <c r="J328">
        <v>5.6242000000000001</v>
      </c>
      <c r="K328">
        <v>5.8722000000000003</v>
      </c>
      <c r="L328">
        <v>5.7417999999999996</v>
      </c>
      <c r="M328">
        <v>3.8565</v>
      </c>
      <c r="N328">
        <v>7.4459999999999997</v>
      </c>
      <c r="S328">
        <v>1.2487999999999999</v>
      </c>
      <c r="T328">
        <v>1.2467999999999999</v>
      </c>
      <c r="U328">
        <v>1.4472</v>
      </c>
      <c r="V328">
        <v>1.23</v>
      </c>
      <c r="W328">
        <v>1.3909</v>
      </c>
      <c r="X328">
        <v>1.3099000000000001</v>
      </c>
      <c r="Y328">
        <v>2.3435000000000001</v>
      </c>
      <c r="Z328">
        <v>1.5535000000000001</v>
      </c>
      <c r="AA328">
        <v>1.5939000000000001</v>
      </c>
      <c r="AB328">
        <v>1.4318</v>
      </c>
      <c r="AC328">
        <v>1.5979000000000001</v>
      </c>
      <c r="AD328">
        <v>1.6005</v>
      </c>
      <c r="AJ328">
        <v>4.8483999999999998</v>
      </c>
      <c r="AK328">
        <v>0.96255999999999997</v>
      </c>
      <c r="AL328">
        <v>3.2616000000000001</v>
      </c>
      <c r="AM328">
        <v>2.3258999999999999</v>
      </c>
      <c r="AN328">
        <v>1.7343999999999999</v>
      </c>
      <c r="AO328">
        <v>7.5975000000000001</v>
      </c>
      <c r="AP328">
        <v>8.6232000000000006</v>
      </c>
      <c r="AQ328">
        <v>1.3134999999999999</v>
      </c>
      <c r="AR328">
        <v>6.0267999999999997</v>
      </c>
      <c r="AS328">
        <v>2.7869000000000002</v>
      </c>
      <c r="AT328">
        <v>2.7330999999999999</v>
      </c>
      <c r="AU328">
        <v>6.7717999999999998</v>
      </c>
      <c r="AZ328">
        <v>1.0824</v>
      </c>
      <c r="BA328">
        <v>0.71182000000000001</v>
      </c>
      <c r="BB328">
        <v>0.83099000000000001</v>
      </c>
      <c r="BC328">
        <v>0.89015</v>
      </c>
      <c r="BD328">
        <v>0.73250999999999999</v>
      </c>
      <c r="BE328">
        <v>1.7914000000000001</v>
      </c>
      <c r="BF328">
        <v>1.8071999999999999</v>
      </c>
      <c r="BG328">
        <v>0.78895000000000004</v>
      </c>
      <c r="BH328">
        <v>1.7255</v>
      </c>
      <c r="BI328">
        <v>0.87555000000000005</v>
      </c>
      <c r="BJ328">
        <v>1.0903</v>
      </c>
      <c r="BK328">
        <v>2.0278</v>
      </c>
      <c r="BQ328">
        <v>6.1200999999999999</v>
      </c>
      <c r="BR328">
        <v>0.75221000000000005</v>
      </c>
      <c r="BS328">
        <v>3.9767999999999999</v>
      </c>
      <c r="BT328">
        <v>3.4354</v>
      </c>
      <c r="BU328">
        <v>5.5395000000000003</v>
      </c>
      <c r="BV328">
        <v>4.7968000000000002</v>
      </c>
      <c r="BW328">
        <v>3.6291000000000002</v>
      </c>
      <c r="BX328">
        <v>2.3136999999999999</v>
      </c>
      <c r="BY328">
        <v>2.6610999999999998</v>
      </c>
      <c r="BZ328">
        <v>3.4624999999999999</v>
      </c>
      <c r="CA328">
        <v>1.1071</v>
      </c>
      <c r="CB328">
        <v>2.1890000000000001</v>
      </c>
      <c r="CG328">
        <v>1.2002999999999999</v>
      </c>
      <c r="CH328">
        <v>0.68227000000000004</v>
      </c>
      <c r="CI328">
        <v>1.0720000000000001</v>
      </c>
      <c r="CJ328">
        <v>1.0531999999999999</v>
      </c>
      <c r="CK328">
        <v>1.1081000000000001</v>
      </c>
      <c r="CL328">
        <v>1.1507000000000001</v>
      </c>
      <c r="CM328">
        <v>1.6577999999999999</v>
      </c>
      <c r="CN328">
        <v>1.296</v>
      </c>
      <c r="CO328">
        <v>1.2213000000000001</v>
      </c>
      <c r="CP328">
        <v>0.85374000000000005</v>
      </c>
      <c r="CQ328">
        <v>0.78420999999999996</v>
      </c>
      <c r="CR328">
        <v>1.179</v>
      </c>
    </row>
    <row r="329" spans="3:96" x14ac:dyDescent="0.2">
      <c r="C329">
        <v>7.585</v>
      </c>
      <c r="D329">
        <v>4.7103000000000002</v>
      </c>
      <c r="E329">
        <v>8.61</v>
      </c>
      <c r="F329">
        <v>5.5465999999999998</v>
      </c>
      <c r="G329">
        <v>7.1051000000000002</v>
      </c>
      <c r="H329">
        <v>4.5110000000000001</v>
      </c>
      <c r="I329">
        <v>10.797000000000001</v>
      </c>
      <c r="J329">
        <v>5.1196999999999999</v>
      </c>
      <c r="K329">
        <v>6.4550000000000001</v>
      </c>
      <c r="L329">
        <v>6.8510999999999997</v>
      </c>
      <c r="M329">
        <v>3.6461000000000001</v>
      </c>
      <c r="N329">
        <v>6.9833999999999996</v>
      </c>
      <c r="S329">
        <v>1.4811000000000001</v>
      </c>
      <c r="T329">
        <v>1.3504</v>
      </c>
      <c r="U329">
        <v>1.7569999999999999</v>
      </c>
      <c r="V329">
        <v>1.3603000000000001</v>
      </c>
      <c r="W329">
        <v>1.2488999999999999</v>
      </c>
      <c r="X329">
        <v>2.2189000000000001</v>
      </c>
      <c r="Y329">
        <v>1.9817</v>
      </c>
      <c r="Z329">
        <v>1.7315</v>
      </c>
      <c r="AA329">
        <v>1.2879</v>
      </c>
      <c r="AB329">
        <v>1.5077</v>
      </c>
      <c r="AC329">
        <v>1.6649</v>
      </c>
      <c r="AD329">
        <v>2.0642999999999998</v>
      </c>
      <c r="AJ329">
        <v>4.0545</v>
      </c>
      <c r="AK329">
        <v>1.4558</v>
      </c>
      <c r="AL329">
        <v>3.4479000000000002</v>
      </c>
      <c r="AM329">
        <v>3.1717</v>
      </c>
      <c r="AN329">
        <v>0.91000999999999999</v>
      </c>
      <c r="AO329">
        <v>8.8811999999999998</v>
      </c>
      <c r="AP329">
        <v>5.6330999999999998</v>
      </c>
      <c r="AQ329">
        <v>1.4241999999999999</v>
      </c>
      <c r="AR329">
        <v>5.0278999999999998</v>
      </c>
      <c r="AS329">
        <v>4.4951999999999996</v>
      </c>
      <c r="AT329">
        <v>4.7595999999999998</v>
      </c>
      <c r="AU329">
        <v>4.5311000000000003</v>
      </c>
      <c r="AZ329">
        <v>1.1019000000000001</v>
      </c>
      <c r="BA329">
        <v>0.89273999999999998</v>
      </c>
      <c r="BB329">
        <v>0.79168000000000005</v>
      </c>
      <c r="BC329">
        <v>0.93525999999999998</v>
      </c>
      <c r="BD329">
        <v>0.51831000000000005</v>
      </c>
      <c r="BE329">
        <v>1.4274</v>
      </c>
      <c r="BF329">
        <v>1.6086</v>
      </c>
      <c r="BG329">
        <v>0.84453999999999996</v>
      </c>
      <c r="BH329">
        <v>1.331</v>
      </c>
      <c r="BI329">
        <v>1.0643</v>
      </c>
      <c r="BJ329">
        <v>1.2084999999999999</v>
      </c>
      <c r="BK329">
        <v>1.4579</v>
      </c>
      <c r="BQ329">
        <v>7.0678000000000001</v>
      </c>
      <c r="BR329">
        <v>0.74689000000000005</v>
      </c>
      <c r="BS329">
        <v>2.8858999999999999</v>
      </c>
      <c r="BT329">
        <v>2.7696999999999998</v>
      </c>
      <c r="BU329">
        <v>4.8102</v>
      </c>
      <c r="BV329">
        <v>5.8139000000000003</v>
      </c>
      <c r="BW329">
        <v>4.0526</v>
      </c>
      <c r="BX329">
        <v>2.4053</v>
      </c>
      <c r="BY329">
        <v>3.1503999999999999</v>
      </c>
      <c r="BZ329">
        <v>5.0621</v>
      </c>
      <c r="CA329">
        <v>1.1063000000000001</v>
      </c>
      <c r="CB329">
        <v>3.4923999999999999</v>
      </c>
      <c r="CG329">
        <v>1.079</v>
      </c>
      <c r="CH329">
        <v>0.54971999999999999</v>
      </c>
      <c r="CI329">
        <v>0.83506999999999998</v>
      </c>
      <c r="CJ329">
        <v>0.92151000000000005</v>
      </c>
      <c r="CK329">
        <v>0.87716000000000005</v>
      </c>
      <c r="CL329">
        <v>1.4430000000000001</v>
      </c>
      <c r="CM329">
        <v>1.6654</v>
      </c>
      <c r="CN329">
        <v>1.1166</v>
      </c>
      <c r="CO329">
        <v>1.0946</v>
      </c>
      <c r="CP329">
        <v>0.91181000000000001</v>
      </c>
      <c r="CQ329">
        <v>0.63492000000000004</v>
      </c>
      <c r="CR329">
        <v>1.0492999999999999</v>
      </c>
    </row>
    <row r="330" spans="3:96" x14ac:dyDescent="0.2">
      <c r="C330">
        <v>6.0414000000000003</v>
      </c>
      <c r="D330">
        <v>4.6405000000000003</v>
      </c>
      <c r="E330">
        <v>6.9398999999999997</v>
      </c>
      <c r="F330">
        <v>4.0861999999999998</v>
      </c>
      <c r="G330">
        <v>7.9764999999999997</v>
      </c>
      <c r="H330">
        <v>3.0609999999999999</v>
      </c>
      <c r="I330">
        <v>10.226000000000001</v>
      </c>
      <c r="J330">
        <v>5.3871000000000002</v>
      </c>
      <c r="K330">
        <v>4.6727999999999996</v>
      </c>
      <c r="L330">
        <v>7.6829000000000001</v>
      </c>
      <c r="M330">
        <v>3.4186000000000001</v>
      </c>
      <c r="N330">
        <v>5.4603999999999999</v>
      </c>
      <c r="S330">
        <v>1.5577000000000001</v>
      </c>
      <c r="T330">
        <v>1.2470000000000001</v>
      </c>
      <c r="U330">
        <v>1.33</v>
      </c>
      <c r="V330">
        <v>1.0677000000000001</v>
      </c>
      <c r="W330">
        <v>1.2979000000000001</v>
      </c>
      <c r="X330">
        <v>1.3789</v>
      </c>
      <c r="Y330">
        <v>2.0985999999999998</v>
      </c>
      <c r="Z330">
        <v>1.7024999999999999</v>
      </c>
      <c r="AA330">
        <v>1.2648999999999999</v>
      </c>
      <c r="AB330">
        <v>1.1204000000000001</v>
      </c>
      <c r="AC330">
        <v>1.2850999999999999</v>
      </c>
      <c r="AD330">
        <v>2.0061</v>
      </c>
      <c r="AJ330">
        <v>5.9566999999999997</v>
      </c>
      <c r="AK330">
        <v>1.7741</v>
      </c>
      <c r="AL330">
        <v>3.2160000000000002</v>
      </c>
      <c r="AM330">
        <v>2.5933999999999999</v>
      </c>
      <c r="AN330">
        <v>2.0013999999999998</v>
      </c>
      <c r="AO330">
        <v>6.6974999999999998</v>
      </c>
      <c r="AP330">
        <v>5.6422999999999996</v>
      </c>
      <c r="AQ330">
        <v>2.4388999999999998</v>
      </c>
      <c r="AR330">
        <v>4.8449999999999998</v>
      </c>
      <c r="AS330">
        <v>4.6814</v>
      </c>
      <c r="AT330">
        <v>2.8687999999999998</v>
      </c>
      <c r="AU330">
        <v>5.9398</v>
      </c>
      <c r="AZ330">
        <v>1.5712999999999999</v>
      </c>
      <c r="BA330">
        <v>0.88373999999999997</v>
      </c>
      <c r="BB330">
        <v>0.69633</v>
      </c>
      <c r="BC330">
        <v>0.97894999999999999</v>
      </c>
      <c r="BD330">
        <v>0.96357000000000004</v>
      </c>
      <c r="BE330">
        <v>1.3196000000000001</v>
      </c>
      <c r="BF330">
        <v>1.2786999999999999</v>
      </c>
      <c r="BG330">
        <v>1.2008000000000001</v>
      </c>
      <c r="BH330">
        <v>1.0591999999999999</v>
      </c>
      <c r="BI330">
        <v>1.3328</v>
      </c>
      <c r="BJ330">
        <v>1.1220000000000001</v>
      </c>
      <c r="BK330">
        <v>2.0522</v>
      </c>
      <c r="BQ330">
        <v>4.2793000000000001</v>
      </c>
      <c r="BR330">
        <v>0.91591999999999996</v>
      </c>
      <c r="BS330">
        <v>4.6641000000000004</v>
      </c>
      <c r="BT330">
        <v>2.4807000000000001</v>
      </c>
      <c r="BU330">
        <v>3.7624</v>
      </c>
      <c r="BV330">
        <v>5.2754000000000003</v>
      </c>
      <c r="BW330">
        <v>4.0365000000000002</v>
      </c>
      <c r="BX330">
        <v>2.6606000000000001</v>
      </c>
      <c r="BY330">
        <v>4.1475999999999997</v>
      </c>
      <c r="BZ330">
        <v>5.4359999999999999</v>
      </c>
      <c r="CA330">
        <v>1.0822000000000001</v>
      </c>
      <c r="CB330">
        <v>2.7523</v>
      </c>
      <c r="CG330">
        <v>1.0621</v>
      </c>
      <c r="CH330">
        <v>0.60253000000000001</v>
      </c>
      <c r="CI330">
        <v>1.0488</v>
      </c>
      <c r="CJ330">
        <v>1.0550999999999999</v>
      </c>
      <c r="CK330">
        <v>0.94928000000000001</v>
      </c>
      <c r="CL330">
        <v>1.333</v>
      </c>
      <c r="CM330">
        <v>2.1383000000000001</v>
      </c>
      <c r="CN330">
        <v>1.6588000000000001</v>
      </c>
      <c r="CO330">
        <v>1.0881000000000001</v>
      </c>
      <c r="CP330">
        <v>1.0682</v>
      </c>
      <c r="CQ330">
        <v>0.82767000000000002</v>
      </c>
      <c r="CR330">
        <v>1.3778999999999999</v>
      </c>
    </row>
    <row r="331" spans="3:96" x14ac:dyDescent="0.2">
      <c r="C331">
        <v>5.8768000000000002</v>
      </c>
      <c r="D331">
        <v>3.6705000000000001</v>
      </c>
      <c r="E331">
        <v>7.4169</v>
      </c>
      <c r="F331">
        <v>3.9923000000000002</v>
      </c>
      <c r="G331">
        <v>9.9482999999999997</v>
      </c>
      <c r="H331">
        <v>5.1016000000000004</v>
      </c>
      <c r="I331">
        <v>10.343999999999999</v>
      </c>
      <c r="J331">
        <v>5.2908999999999997</v>
      </c>
      <c r="K331">
        <v>5.9321000000000002</v>
      </c>
      <c r="L331">
        <v>6.2150999999999996</v>
      </c>
      <c r="M331">
        <v>4.8704000000000001</v>
      </c>
      <c r="N331">
        <v>3.5607000000000002</v>
      </c>
      <c r="S331">
        <v>1.3712</v>
      </c>
      <c r="T331">
        <v>1.1099000000000001</v>
      </c>
      <c r="U331">
        <v>1.6545000000000001</v>
      </c>
      <c r="V331">
        <v>1.0781000000000001</v>
      </c>
      <c r="W331">
        <v>1.5314000000000001</v>
      </c>
      <c r="X331">
        <v>2.2503000000000002</v>
      </c>
      <c r="Y331">
        <v>1.8240000000000001</v>
      </c>
      <c r="Z331">
        <v>1.7249000000000001</v>
      </c>
      <c r="AA331">
        <v>1.4539</v>
      </c>
      <c r="AB331">
        <v>0.96009</v>
      </c>
      <c r="AC331">
        <v>1.6907000000000001</v>
      </c>
      <c r="AD331">
        <v>1.6514</v>
      </c>
      <c r="AJ331">
        <v>5.8429000000000002</v>
      </c>
      <c r="AK331">
        <v>1.5251999999999999</v>
      </c>
      <c r="AL331">
        <v>1.2071000000000001</v>
      </c>
      <c r="AM331">
        <v>2.1814</v>
      </c>
      <c r="AN331">
        <v>0.94298999999999999</v>
      </c>
      <c r="AO331">
        <v>5.8398000000000003</v>
      </c>
      <c r="AP331">
        <v>6.9257</v>
      </c>
      <c r="AQ331">
        <v>2.9971000000000001</v>
      </c>
      <c r="AR331">
        <v>4.2952000000000004</v>
      </c>
      <c r="AS331">
        <v>4.1657999999999999</v>
      </c>
      <c r="AT331">
        <v>3.0244</v>
      </c>
      <c r="AU331">
        <v>5.3390000000000004</v>
      </c>
      <c r="AZ331">
        <v>1.1309</v>
      </c>
      <c r="BA331">
        <v>0.58284999999999998</v>
      </c>
      <c r="BB331">
        <v>0.67093000000000003</v>
      </c>
      <c r="BC331">
        <v>0.94201000000000001</v>
      </c>
      <c r="BD331">
        <v>0.61256999999999995</v>
      </c>
      <c r="BE331">
        <v>1.2863</v>
      </c>
      <c r="BF331">
        <v>1.6079000000000001</v>
      </c>
      <c r="BG331">
        <v>1.4421999999999999</v>
      </c>
      <c r="BH331">
        <v>1.4461999999999999</v>
      </c>
      <c r="BI331">
        <v>0.97519999999999996</v>
      </c>
      <c r="BJ331">
        <v>1.0058</v>
      </c>
      <c r="BK331">
        <v>2.0190000000000001</v>
      </c>
      <c r="BQ331">
        <v>4.6407999999999996</v>
      </c>
      <c r="BR331">
        <v>0.92918000000000001</v>
      </c>
      <c r="BS331">
        <v>3.2040999999999999</v>
      </c>
      <c r="BT331">
        <v>4.1098999999999997</v>
      </c>
      <c r="BU331">
        <v>2.7450999999999999</v>
      </c>
      <c r="BV331">
        <v>6.9355000000000002</v>
      </c>
      <c r="BW331">
        <v>5.2693000000000003</v>
      </c>
      <c r="BX331">
        <v>3.3759000000000001</v>
      </c>
      <c r="BY331">
        <v>2.8685</v>
      </c>
      <c r="BZ331">
        <v>6.3716999999999997</v>
      </c>
      <c r="CA331">
        <v>1.9086000000000001</v>
      </c>
      <c r="CB331">
        <v>1.7312000000000001</v>
      </c>
      <c r="CG331">
        <v>1.3136000000000001</v>
      </c>
      <c r="CH331">
        <v>0.67444999999999999</v>
      </c>
      <c r="CI331">
        <v>0.98389000000000004</v>
      </c>
      <c r="CJ331">
        <v>0.84782999999999997</v>
      </c>
      <c r="CK331">
        <v>1.0935999999999999</v>
      </c>
      <c r="CL331">
        <v>1.3230999999999999</v>
      </c>
      <c r="CM331">
        <v>1.3969</v>
      </c>
      <c r="CN331">
        <v>1.2017</v>
      </c>
      <c r="CO331">
        <v>1.1604000000000001</v>
      </c>
      <c r="CP331">
        <v>0.83731999999999995</v>
      </c>
      <c r="CQ331">
        <v>0.97345999999999999</v>
      </c>
      <c r="CR331">
        <v>1.0878000000000001</v>
      </c>
    </row>
    <row r="332" spans="3:96" x14ac:dyDescent="0.2">
      <c r="C332">
        <v>6.0049000000000001</v>
      </c>
      <c r="D332">
        <v>4.8711000000000002</v>
      </c>
      <c r="E332">
        <v>6.7244000000000002</v>
      </c>
      <c r="F332">
        <v>3.9981</v>
      </c>
      <c r="G332">
        <v>9.9570000000000007</v>
      </c>
      <c r="H332">
        <v>6.7496</v>
      </c>
      <c r="I332">
        <v>7.9173</v>
      </c>
      <c r="J332">
        <v>5.5780000000000003</v>
      </c>
      <c r="K332">
        <v>8.5127000000000006</v>
      </c>
      <c r="L332">
        <v>3.7559999999999998</v>
      </c>
      <c r="M332">
        <v>3.8942000000000001</v>
      </c>
      <c r="N332">
        <v>3.9222999999999999</v>
      </c>
      <c r="S332">
        <v>1.2344999999999999</v>
      </c>
      <c r="T332">
        <v>1.3875999999999999</v>
      </c>
      <c r="U332">
        <v>1.4829000000000001</v>
      </c>
      <c r="V332">
        <v>1.0164</v>
      </c>
      <c r="W332">
        <v>1.429</v>
      </c>
      <c r="X332">
        <v>1.6334</v>
      </c>
      <c r="Y332">
        <v>1.7219</v>
      </c>
      <c r="Z332">
        <v>1.3213999999999999</v>
      </c>
      <c r="AA332">
        <v>1.2653000000000001</v>
      </c>
      <c r="AB332">
        <v>1.2714000000000001</v>
      </c>
      <c r="AC332">
        <v>2.0485000000000002</v>
      </c>
      <c r="AD332">
        <v>1.7956000000000001</v>
      </c>
      <c r="AJ332">
        <v>5.6947000000000001</v>
      </c>
      <c r="AK332">
        <v>1.0116000000000001</v>
      </c>
      <c r="AL332">
        <v>1.8560000000000001</v>
      </c>
      <c r="AM332">
        <v>3.7927</v>
      </c>
      <c r="AN332">
        <v>1.1842999999999999</v>
      </c>
      <c r="AO332">
        <v>4.1717000000000004</v>
      </c>
      <c r="AP332">
        <v>6.6398999999999999</v>
      </c>
      <c r="AQ332">
        <v>2.0785999999999998</v>
      </c>
      <c r="AR332">
        <v>3.1806999999999999</v>
      </c>
      <c r="AS332">
        <v>2.2366000000000001</v>
      </c>
      <c r="AT332">
        <v>3.5284</v>
      </c>
      <c r="AU332">
        <v>6.2690000000000001</v>
      </c>
      <c r="AZ332">
        <v>1.1420999999999999</v>
      </c>
      <c r="BA332">
        <v>0.68866000000000005</v>
      </c>
      <c r="BB332">
        <v>0.72140000000000004</v>
      </c>
      <c r="BC332">
        <v>1.4463999999999999</v>
      </c>
      <c r="BD332">
        <v>0.82904999999999995</v>
      </c>
      <c r="BE332">
        <v>1.3115000000000001</v>
      </c>
      <c r="BF332">
        <v>1.8917999999999999</v>
      </c>
      <c r="BG332">
        <v>1.4136</v>
      </c>
      <c r="BH332">
        <v>1.5263</v>
      </c>
      <c r="BI332">
        <v>0.90559999999999996</v>
      </c>
      <c r="BJ332">
        <v>1.0974999999999999</v>
      </c>
      <c r="BK332">
        <v>1.6405000000000001</v>
      </c>
      <c r="BQ332">
        <v>3.1564999999999999</v>
      </c>
      <c r="BR332">
        <v>1.2858000000000001</v>
      </c>
      <c r="BS332">
        <v>5.9715999999999996</v>
      </c>
      <c r="BT332">
        <v>2.9365999999999999</v>
      </c>
      <c r="BU332">
        <v>3.9260000000000002</v>
      </c>
      <c r="BV332">
        <v>10.763</v>
      </c>
      <c r="BW332">
        <v>7.8083</v>
      </c>
      <c r="BX332">
        <v>2.6009000000000002</v>
      </c>
      <c r="BY332">
        <v>2.0009999999999999</v>
      </c>
      <c r="BZ332">
        <v>4.2072000000000003</v>
      </c>
      <c r="CA332">
        <v>2.1352000000000002</v>
      </c>
      <c r="CB332">
        <v>2.2305999999999999</v>
      </c>
      <c r="CG332">
        <v>1.1072</v>
      </c>
      <c r="CH332">
        <v>0.76859</v>
      </c>
      <c r="CI332">
        <v>1.2424999999999999</v>
      </c>
      <c r="CJ332">
        <v>0.80837999999999999</v>
      </c>
      <c r="CK332">
        <v>0.98799999999999999</v>
      </c>
      <c r="CL332">
        <v>1.5539000000000001</v>
      </c>
      <c r="CM332">
        <v>2.0148999999999999</v>
      </c>
      <c r="CN332">
        <v>1.4585999999999999</v>
      </c>
      <c r="CO332">
        <v>1.1307</v>
      </c>
      <c r="CP332">
        <v>0.85155999999999998</v>
      </c>
      <c r="CQ332">
        <v>0.99936999999999998</v>
      </c>
      <c r="CR332">
        <v>0.99619000000000002</v>
      </c>
    </row>
    <row r="333" spans="3:96" x14ac:dyDescent="0.2">
      <c r="C333">
        <v>4.9576000000000002</v>
      </c>
      <c r="D333">
        <v>2.8904999999999998</v>
      </c>
      <c r="E333">
        <v>6.6536999999999997</v>
      </c>
      <c r="F333">
        <v>5.4389000000000003</v>
      </c>
      <c r="G333">
        <v>7.9402999999999997</v>
      </c>
      <c r="H333">
        <v>8.1438000000000006</v>
      </c>
      <c r="I333">
        <v>9.4400999999999993</v>
      </c>
      <c r="J333">
        <v>7.3696999999999999</v>
      </c>
      <c r="K333">
        <v>9.5602</v>
      </c>
      <c r="L333">
        <v>6.0476000000000001</v>
      </c>
      <c r="M333">
        <v>4.2979000000000003</v>
      </c>
      <c r="N333">
        <v>6.1119000000000003</v>
      </c>
      <c r="S333">
        <v>1.1619999999999999</v>
      </c>
      <c r="T333">
        <v>0.98721999999999999</v>
      </c>
      <c r="U333">
        <v>1.6767000000000001</v>
      </c>
      <c r="V333">
        <v>1.3628</v>
      </c>
      <c r="W333">
        <v>1.3131999999999999</v>
      </c>
      <c r="X333">
        <v>1.5012000000000001</v>
      </c>
      <c r="Y333">
        <v>1.7428999999999999</v>
      </c>
      <c r="Z333">
        <v>1.6422000000000001</v>
      </c>
      <c r="AA333">
        <v>1.226</v>
      </c>
      <c r="AB333">
        <v>1.2382</v>
      </c>
      <c r="AC333">
        <v>1.9200999999999999</v>
      </c>
      <c r="AD333">
        <v>1.9851000000000001</v>
      </c>
      <c r="AJ333">
        <v>3.5800999999999998</v>
      </c>
      <c r="AK333">
        <v>0.84397</v>
      </c>
      <c r="AL333">
        <v>1.5995999999999999</v>
      </c>
      <c r="AM333">
        <v>2.9811999999999999</v>
      </c>
      <c r="AN333">
        <v>1.6863999999999999</v>
      </c>
      <c r="AO333">
        <v>4.3007</v>
      </c>
      <c r="AP333">
        <v>6.8131000000000004</v>
      </c>
      <c r="AQ333">
        <v>3.4695</v>
      </c>
      <c r="AR333">
        <v>3.7700999999999998</v>
      </c>
      <c r="AS333">
        <v>1.6482000000000001</v>
      </c>
      <c r="AT333">
        <v>3.18</v>
      </c>
      <c r="AU333">
        <v>6.8483000000000001</v>
      </c>
      <c r="AZ333">
        <v>1.1536</v>
      </c>
      <c r="BA333">
        <v>0.54547000000000001</v>
      </c>
      <c r="BB333">
        <v>0.70330000000000004</v>
      </c>
      <c r="BC333">
        <v>1.0014000000000001</v>
      </c>
      <c r="BD333">
        <v>0.90005000000000002</v>
      </c>
      <c r="BE333">
        <v>1.2697000000000001</v>
      </c>
      <c r="BF333">
        <v>1.5656000000000001</v>
      </c>
      <c r="BG333">
        <v>2.1265000000000001</v>
      </c>
      <c r="BH333">
        <v>1.3622000000000001</v>
      </c>
      <c r="BI333">
        <v>0.76465000000000005</v>
      </c>
      <c r="BJ333">
        <v>1.26</v>
      </c>
      <c r="BK333">
        <v>1.7789999999999999</v>
      </c>
      <c r="BQ333">
        <v>5.9821999999999997</v>
      </c>
      <c r="BR333">
        <v>0.91517000000000004</v>
      </c>
      <c r="BS333">
        <v>4.4042000000000003</v>
      </c>
      <c r="BT333">
        <v>3.0087000000000002</v>
      </c>
      <c r="BU333">
        <v>1.5795999999999999</v>
      </c>
      <c r="BV333">
        <v>12.47</v>
      </c>
      <c r="BW333">
        <v>6.1031000000000004</v>
      </c>
      <c r="BX333">
        <v>2.7238000000000002</v>
      </c>
      <c r="BY333">
        <v>2.5545</v>
      </c>
      <c r="BZ333">
        <v>5.6412000000000004</v>
      </c>
      <c r="CA333">
        <v>2.9253</v>
      </c>
      <c r="CB333">
        <v>3.0529999999999999</v>
      </c>
      <c r="CG333">
        <v>1.1607000000000001</v>
      </c>
      <c r="CH333">
        <v>0.68496000000000001</v>
      </c>
      <c r="CI333">
        <v>0.96238000000000001</v>
      </c>
      <c r="CJ333">
        <v>0.73026999999999997</v>
      </c>
      <c r="CK333">
        <v>0.98753000000000002</v>
      </c>
      <c r="CL333">
        <v>1.2474000000000001</v>
      </c>
      <c r="CM333">
        <v>1.5519000000000001</v>
      </c>
      <c r="CN333">
        <v>1.3265</v>
      </c>
      <c r="CO333">
        <v>0.92710000000000004</v>
      </c>
      <c r="CP333">
        <v>0.91747000000000001</v>
      </c>
      <c r="CQ333">
        <v>1.3348</v>
      </c>
      <c r="CR333">
        <v>1.1867000000000001</v>
      </c>
    </row>
    <row r="334" spans="3:96" x14ac:dyDescent="0.2">
      <c r="C334">
        <v>4.5216000000000003</v>
      </c>
      <c r="D334">
        <v>1.8123</v>
      </c>
      <c r="E334">
        <v>7.3842999999999996</v>
      </c>
      <c r="F334">
        <v>4.2789000000000001</v>
      </c>
      <c r="G334">
        <v>8.2281999999999993</v>
      </c>
      <c r="H334">
        <v>4.8188000000000004</v>
      </c>
      <c r="I334">
        <v>10.529</v>
      </c>
      <c r="J334">
        <v>5.0591999999999997</v>
      </c>
      <c r="K334">
        <v>8.1552000000000007</v>
      </c>
      <c r="L334">
        <v>4.9345999999999997</v>
      </c>
      <c r="M334">
        <v>4.2388000000000003</v>
      </c>
      <c r="N334">
        <v>6.9718999999999998</v>
      </c>
      <c r="S334">
        <v>1.2947</v>
      </c>
      <c r="T334">
        <v>0.87870000000000004</v>
      </c>
      <c r="U334">
        <v>1.4026000000000001</v>
      </c>
      <c r="V334">
        <v>1.5004</v>
      </c>
      <c r="W334">
        <v>1.3404</v>
      </c>
      <c r="X334">
        <v>1.2442</v>
      </c>
      <c r="Y334">
        <v>2.3759000000000001</v>
      </c>
      <c r="Z334">
        <v>1.4333</v>
      </c>
      <c r="AA334">
        <v>1.4414</v>
      </c>
      <c r="AB334">
        <v>1.3249</v>
      </c>
      <c r="AC334">
        <v>1.4222999999999999</v>
      </c>
      <c r="AD334">
        <v>2.2437</v>
      </c>
      <c r="AJ334">
        <v>2.4952000000000001</v>
      </c>
      <c r="AK334">
        <v>1.0066999999999999</v>
      </c>
      <c r="AL334">
        <v>1.8311999999999999</v>
      </c>
      <c r="AM334">
        <v>3.4634999999999998</v>
      </c>
      <c r="AN334">
        <v>1.2536</v>
      </c>
      <c r="AO334">
        <v>7.7416</v>
      </c>
      <c r="AP334">
        <v>7.6074000000000002</v>
      </c>
      <c r="AQ334">
        <v>2.9861</v>
      </c>
      <c r="AR334">
        <v>4.9988999999999999</v>
      </c>
      <c r="AS334">
        <v>2.2799</v>
      </c>
      <c r="AT334">
        <v>3.7995999999999999</v>
      </c>
      <c r="AU334">
        <v>6.0540000000000003</v>
      </c>
      <c r="AZ334">
        <v>1.1096999999999999</v>
      </c>
      <c r="BA334">
        <v>0.71242000000000005</v>
      </c>
      <c r="BB334">
        <v>0.91052</v>
      </c>
      <c r="BC334">
        <v>1.2330000000000001</v>
      </c>
      <c r="BD334">
        <v>0.95226999999999995</v>
      </c>
      <c r="BE334">
        <v>1.4565999999999999</v>
      </c>
      <c r="BF334">
        <v>1.5991</v>
      </c>
      <c r="BG334">
        <v>1.7212000000000001</v>
      </c>
      <c r="BH334">
        <v>1.3467</v>
      </c>
      <c r="BI334">
        <v>0.90251000000000003</v>
      </c>
      <c r="BJ334">
        <v>1.3541000000000001</v>
      </c>
      <c r="BK334">
        <v>1.6416999999999999</v>
      </c>
      <c r="BQ334">
        <v>4.6407999999999996</v>
      </c>
      <c r="BR334">
        <v>0.87975000000000003</v>
      </c>
      <c r="BS334">
        <v>2.19</v>
      </c>
      <c r="BT334">
        <v>2.6158000000000001</v>
      </c>
      <c r="BU334">
        <v>2.2565</v>
      </c>
      <c r="BV334">
        <v>13.775</v>
      </c>
      <c r="BW334">
        <v>4.6116999999999999</v>
      </c>
      <c r="BX334">
        <v>2.5880999999999998</v>
      </c>
      <c r="BY334">
        <v>4.4904999999999999</v>
      </c>
      <c r="BZ334">
        <v>3.4550000000000001</v>
      </c>
      <c r="CA334">
        <v>3.0851000000000002</v>
      </c>
      <c r="CB334">
        <v>1.9551000000000001</v>
      </c>
      <c r="CG334">
        <v>1.1731</v>
      </c>
      <c r="CH334">
        <v>0.66752999999999996</v>
      </c>
      <c r="CI334">
        <v>0.84519999999999995</v>
      </c>
      <c r="CJ334">
        <v>0.97143999999999997</v>
      </c>
      <c r="CK334">
        <v>0.95001999999999998</v>
      </c>
      <c r="CL334">
        <v>1.4157999999999999</v>
      </c>
      <c r="CM334">
        <v>1.5096000000000001</v>
      </c>
      <c r="CN334">
        <v>1.2861</v>
      </c>
      <c r="CO334">
        <v>1.1215999999999999</v>
      </c>
      <c r="CP334">
        <v>0.96621999999999997</v>
      </c>
      <c r="CQ334">
        <v>1.0206999999999999</v>
      </c>
      <c r="CR334">
        <v>1.0946</v>
      </c>
    </row>
    <row r="335" spans="3:96" x14ac:dyDescent="0.2">
      <c r="C335">
        <v>5.2824999999999998</v>
      </c>
      <c r="D335">
        <v>2.8197999999999999</v>
      </c>
      <c r="E335">
        <v>7.3266999999999998</v>
      </c>
      <c r="F335">
        <v>6.35</v>
      </c>
      <c r="G335">
        <v>9.1723999999999997</v>
      </c>
      <c r="H335">
        <v>4.8183999999999996</v>
      </c>
      <c r="I335">
        <v>10.446999999999999</v>
      </c>
      <c r="J335">
        <v>6.7748999999999997</v>
      </c>
      <c r="K335">
        <v>8.1411999999999995</v>
      </c>
      <c r="L335">
        <v>7.6604999999999999</v>
      </c>
      <c r="M335">
        <v>3.7574999999999998</v>
      </c>
      <c r="N335">
        <v>7.6820000000000004</v>
      </c>
      <c r="S335">
        <v>1.4702</v>
      </c>
      <c r="T335">
        <v>1.0327999999999999</v>
      </c>
      <c r="U335">
        <v>1.4049</v>
      </c>
      <c r="V335">
        <v>1.8089999999999999</v>
      </c>
      <c r="W335">
        <v>1.1451</v>
      </c>
      <c r="X335">
        <v>1.5881000000000001</v>
      </c>
      <c r="Y335">
        <v>1.9354</v>
      </c>
      <c r="Z335">
        <v>1.7254</v>
      </c>
      <c r="AA335">
        <v>1.1747000000000001</v>
      </c>
      <c r="AB335">
        <v>1.4653</v>
      </c>
      <c r="AC335">
        <v>1.5199</v>
      </c>
      <c r="AD335">
        <v>1.7375</v>
      </c>
      <c r="AJ335">
        <v>4.3905000000000003</v>
      </c>
      <c r="AK335">
        <v>1.0145</v>
      </c>
      <c r="AL335">
        <v>2.1928000000000001</v>
      </c>
      <c r="AM335">
        <v>3.6518999999999999</v>
      </c>
      <c r="AN335">
        <v>2.9152999999999998</v>
      </c>
      <c r="AO335">
        <v>6.9809999999999999</v>
      </c>
      <c r="AP335">
        <v>6.1505000000000001</v>
      </c>
      <c r="AQ335">
        <v>2.4095</v>
      </c>
      <c r="AR335">
        <v>4.1203000000000003</v>
      </c>
      <c r="AS335">
        <v>2.5101</v>
      </c>
      <c r="AT335">
        <v>4.8182999999999998</v>
      </c>
      <c r="AU335">
        <v>7.1737000000000002</v>
      </c>
      <c r="AZ335">
        <v>1.2727999999999999</v>
      </c>
      <c r="BA335">
        <v>0.65168999999999999</v>
      </c>
      <c r="BB335">
        <v>0.99997999999999998</v>
      </c>
      <c r="BC335">
        <v>1.1133</v>
      </c>
      <c r="BD335">
        <v>1.3057000000000001</v>
      </c>
      <c r="BE335">
        <v>1.6746000000000001</v>
      </c>
      <c r="BF335">
        <v>1.5405</v>
      </c>
      <c r="BG335">
        <v>1.3007</v>
      </c>
      <c r="BH335">
        <v>1.6083000000000001</v>
      </c>
      <c r="BI335">
        <v>0.97126999999999997</v>
      </c>
      <c r="BJ335">
        <v>1.7105999999999999</v>
      </c>
      <c r="BK335">
        <v>1.7654000000000001</v>
      </c>
      <c r="BQ335">
        <v>3.2124000000000001</v>
      </c>
      <c r="BR335">
        <v>1.5265</v>
      </c>
      <c r="BS335">
        <v>2.0897999999999999</v>
      </c>
      <c r="BT335">
        <v>3.5219</v>
      </c>
      <c r="BU335">
        <v>3.4895999999999998</v>
      </c>
      <c r="BV335">
        <v>9.2710000000000008</v>
      </c>
      <c r="BW335">
        <v>4.5149999999999997</v>
      </c>
      <c r="BX335">
        <v>2.5863999999999998</v>
      </c>
      <c r="BY335">
        <v>5.2569999999999997</v>
      </c>
      <c r="BZ335">
        <v>3.2256</v>
      </c>
      <c r="CA335">
        <v>2.7877999999999998</v>
      </c>
      <c r="CB335">
        <v>3.7877999999999998</v>
      </c>
      <c r="CG335">
        <v>1.2350000000000001</v>
      </c>
      <c r="CH335">
        <v>1.008</v>
      </c>
      <c r="CI335">
        <v>0.81323000000000001</v>
      </c>
      <c r="CJ335">
        <v>1.0791999999999999</v>
      </c>
      <c r="CK335">
        <v>0.89983000000000002</v>
      </c>
      <c r="CL335">
        <v>1.2652000000000001</v>
      </c>
      <c r="CM335">
        <v>1.4970000000000001</v>
      </c>
      <c r="CN335">
        <v>1.2924</v>
      </c>
      <c r="CO335">
        <v>1.2685999999999999</v>
      </c>
      <c r="CP335">
        <v>0.80434000000000005</v>
      </c>
      <c r="CQ335">
        <v>1.2163999999999999</v>
      </c>
      <c r="CR335">
        <v>1.2754000000000001</v>
      </c>
    </row>
    <row r="336" spans="3:96" x14ac:dyDescent="0.2">
      <c r="C336">
        <v>4.8826000000000001</v>
      </c>
      <c r="D336">
        <v>3.0815000000000001</v>
      </c>
      <c r="E336">
        <v>6.0605000000000002</v>
      </c>
      <c r="F336">
        <v>6.8117999999999999</v>
      </c>
      <c r="G336">
        <v>4.6829000000000001</v>
      </c>
      <c r="H336">
        <v>6.2332000000000001</v>
      </c>
      <c r="I336">
        <v>9.4863999999999997</v>
      </c>
      <c r="J336">
        <v>4.8239000000000001</v>
      </c>
      <c r="K336">
        <v>9.2087000000000003</v>
      </c>
      <c r="L336">
        <v>4.4238999999999997</v>
      </c>
      <c r="M336">
        <v>3.8054999999999999</v>
      </c>
      <c r="N336">
        <v>6.8856999999999999</v>
      </c>
      <c r="S336">
        <v>1.5132000000000001</v>
      </c>
      <c r="T336">
        <v>1.1154999999999999</v>
      </c>
      <c r="U336">
        <v>1.4052</v>
      </c>
      <c r="V336">
        <v>1.3374999999999999</v>
      </c>
      <c r="W336">
        <v>1.1671</v>
      </c>
      <c r="X336">
        <v>1.5346</v>
      </c>
      <c r="Y336">
        <v>1.8834</v>
      </c>
      <c r="Z336">
        <v>1.7602</v>
      </c>
      <c r="AA336">
        <v>1.5932999999999999</v>
      </c>
      <c r="AB336">
        <v>1.3342000000000001</v>
      </c>
      <c r="AC336">
        <v>1.7568999999999999</v>
      </c>
      <c r="AD336">
        <v>1.9226000000000001</v>
      </c>
      <c r="AJ336">
        <v>3.3262</v>
      </c>
      <c r="AK336">
        <v>1.1392</v>
      </c>
      <c r="AL336">
        <v>2.5007000000000001</v>
      </c>
      <c r="AM336">
        <v>2.0899000000000001</v>
      </c>
      <c r="AN336">
        <v>1.4794</v>
      </c>
      <c r="AO336">
        <v>3.383</v>
      </c>
      <c r="AP336">
        <v>4.4535</v>
      </c>
      <c r="AQ336">
        <v>1.7591000000000001</v>
      </c>
      <c r="AR336">
        <v>3.9820000000000002</v>
      </c>
      <c r="AS336">
        <v>4.7542999999999997</v>
      </c>
      <c r="AT336">
        <v>3.1463999999999999</v>
      </c>
      <c r="AU336">
        <v>7.6285999999999996</v>
      </c>
      <c r="AZ336">
        <v>0.90551000000000004</v>
      </c>
      <c r="BA336">
        <v>0.61719999999999997</v>
      </c>
      <c r="BB336">
        <v>1.1236999999999999</v>
      </c>
      <c r="BC336">
        <v>1.1456</v>
      </c>
      <c r="BD336">
        <v>0.90288000000000002</v>
      </c>
      <c r="BE336">
        <v>1.2153</v>
      </c>
      <c r="BF336">
        <v>1.573</v>
      </c>
      <c r="BG336">
        <v>1.2456</v>
      </c>
      <c r="BH336">
        <v>1.3415999999999999</v>
      </c>
      <c r="BI336">
        <v>1.0126999999999999</v>
      </c>
      <c r="BJ336">
        <v>1.2786</v>
      </c>
      <c r="BK336">
        <v>1.6800999999999999</v>
      </c>
      <c r="BQ336">
        <v>4.3352000000000004</v>
      </c>
      <c r="BR336">
        <v>1.9227000000000001</v>
      </c>
      <c r="BS336">
        <v>1.8963000000000001</v>
      </c>
      <c r="BT336">
        <v>3.2059000000000002</v>
      </c>
      <c r="BU336">
        <v>2.4032</v>
      </c>
      <c r="BV336">
        <v>13.752000000000001</v>
      </c>
      <c r="BW336">
        <v>4.4843000000000002</v>
      </c>
      <c r="BX336">
        <v>2.5386000000000002</v>
      </c>
      <c r="BY336">
        <v>4.4584000000000001</v>
      </c>
      <c r="BZ336">
        <v>3.3323999999999998</v>
      </c>
      <c r="CA336">
        <v>2.5581999999999998</v>
      </c>
      <c r="CB336">
        <v>3.5754999999999999</v>
      </c>
      <c r="CG336">
        <v>1.1221000000000001</v>
      </c>
      <c r="CH336">
        <v>0.81167999999999996</v>
      </c>
      <c r="CI336">
        <v>0.77471000000000001</v>
      </c>
      <c r="CJ336">
        <v>1.1168</v>
      </c>
      <c r="CK336">
        <v>0.78271999999999997</v>
      </c>
      <c r="CL336">
        <v>1.3251999999999999</v>
      </c>
      <c r="CM336">
        <v>1.9012</v>
      </c>
      <c r="CN336">
        <v>1.4601</v>
      </c>
      <c r="CO336">
        <v>1.0484</v>
      </c>
      <c r="CP336">
        <v>0.84726000000000001</v>
      </c>
      <c r="CQ336">
        <v>1.0091000000000001</v>
      </c>
      <c r="CR336">
        <v>1.2349000000000001</v>
      </c>
    </row>
    <row r="337" spans="3:96" x14ac:dyDescent="0.2">
      <c r="C337">
        <v>5.7000999999999999</v>
      </c>
      <c r="D337">
        <v>3.3449</v>
      </c>
      <c r="E337">
        <v>4.3681999999999999</v>
      </c>
      <c r="F337">
        <v>4.7634999999999996</v>
      </c>
      <c r="G337">
        <v>4.7892999999999999</v>
      </c>
      <c r="H337">
        <v>5.4025999999999996</v>
      </c>
      <c r="I337">
        <v>6.5148000000000001</v>
      </c>
      <c r="J337">
        <v>5.5465999999999998</v>
      </c>
      <c r="K337">
        <v>9.0861000000000001</v>
      </c>
      <c r="L337">
        <v>6.1750999999999996</v>
      </c>
      <c r="M337">
        <v>4.9162999999999997</v>
      </c>
      <c r="N337">
        <v>5.7382999999999997</v>
      </c>
      <c r="S337">
        <v>1.3823000000000001</v>
      </c>
      <c r="T337">
        <v>1.1861999999999999</v>
      </c>
      <c r="U337">
        <v>1.4023000000000001</v>
      </c>
      <c r="V337">
        <v>1.2617</v>
      </c>
      <c r="W337">
        <v>1.2912999999999999</v>
      </c>
      <c r="X337">
        <v>1.2454000000000001</v>
      </c>
      <c r="Y337">
        <v>1.9016999999999999</v>
      </c>
      <c r="Z337">
        <v>1.2927</v>
      </c>
      <c r="AA337">
        <v>1.4688000000000001</v>
      </c>
      <c r="AB337">
        <v>1.3177000000000001</v>
      </c>
      <c r="AC337">
        <v>1.8942000000000001</v>
      </c>
      <c r="AD337">
        <v>1.9273</v>
      </c>
      <c r="AJ337">
        <v>6.9523000000000001</v>
      </c>
      <c r="AK337">
        <v>1.0687</v>
      </c>
      <c r="AL337">
        <v>2.3031999999999999</v>
      </c>
      <c r="AM337">
        <v>2.4527999999999999</v>
      </c>
      <c r="AN337">
        <v>2.3344999999999998</v>
      </c>
      <c r="AO337">
        <v>4.5290999999999997</v>
      </c>
      <c r="AP337">
        <v>4.9665999999999997</v>
      </c>
      <c r="AQ337">
        <v>2.6615000000000002</v>
      </c>
      <c r="AR337">
        <v>5.4206000000000003</v>
      </c>
      <c r="AS337">
        <v>4.2946999999999997</v>
      </c>
      <c r="AT337">
        <v>4.0709999999999997</v>
      </c>
      <c r="AU337">
        <v>6.3124000000000002</v>
      </c>
      <c r="AZ337">
        <v>1.6060000000000001</v>
      </c>
      <c r="BA337">
        <v>0.76105</v>
      </c>
      <c r="BB337">
        <v>1.1317999999999999</v>
      </c>
      <c r="BC337">
        <v>1.149</v>
      </c>
      <c r="BD337">
        <v>1.0622</v>
      </c>
      <c r="BE337">
        <v>1.0973999999999999</v>
      </c>
      <c r="BF337">
        <v>1.0790999999999999</v>
      </c>
      <c r="BG337">
        <v>1.3593999999999999</v>
      </c>
      <c r="BH337">
        <v>1.3579000000000001</v>
      </c>
      <c r="BI337">
        <v>1.169</v>
      </c>
      <c r="BJ337">
        <v>1.7666999999999999</v>
      </c>
      <c r="BK337">
        <v>1.6173999999999999</v>
      </c>
      <c r="BQ337">
        <v>4.1646000000000001</v>
      </c>
      <c r="BR337">
        <v>2.0952999999999999</v>
      </c>
      <c r="BS337">
        <v>2.8687999999999998</v>
      </c>
      <c r="BT337">
        <v>2.5226999999999999</v>
      </c>
      <c r="BU337">
        <v>3.1819999999999999</v>
      </c>
      <c r="BV337">
        <v>11.753</v>
      </c>
      <c r="BW337">
        <v>4.4203000000000001</v>
      </c>
      <c r="BX337">
        <v>3.1535000000000002</v>
      </c>
      <c r="BY337">
        <v>5.2527999999999997</v>
      </c>
      <c r="BZ337">
        <v>3.4929000000000001</v>
      </c>
      <c r="CA337">
        <v>2.2545000000000002</v>
      </c>
      <c r="CB337">
        <v>3.7345999999999999</v>
      </c>
      <c r="CG337">
        <v>1.2333000000000001</v>
      </c>
      <c r="CH337">
        <v>1.0023</v>
      </c>
      <c r="CI337">
        <v>1.01</v>
      </c>
      <c r="CJ337">
        <v>1.1606000000000001</v>
      </c>
      <c r="CK337">
        <v>1.0109999999999999</v>
      </c>
      <c r="CL337">
        <v>1.2891999999999999</v>
      </c>
      <c r="CM337">
        <v>1.7058</v>
      </c>
      <c r="CN337">
        <v>1.5752999999999999</v>
      </c>
      <c r="CO337">
        <v>0.91671999999999998</v>
      </c>
      <c r="CP337">
        <v>0.73077000000000003</v>
      </c>
      <c r="CQ337">
        <v>1.1697</v>
      </c>
      <c r="CR337">
        <v>1.1458999999999999</v>
      </c>
    </row>
    <row r="338" spans="3:96" x14ac:dyDescent="0.2">
      <c r="C338">
        <v>4.8922999999999996</v>
      </c>
      <c r="D338">
        <v>2.4742999999999999</v>
      </c>
      <c r="E338">
        <v>5.0636000000000001</v>
      </c>
      <c r="F338">
        <v>5.3657000000000004</v>
      </c>
      <c r="G338">
        <v>4.7156000000000002</v>
      </c>
      <c r="H338">
        <v>6.4710999999999999</v>
      </c>
      <c r="I338">
        <v>11.191000000000001</v>
      </c>
      <c r="J338">
        <v>5.4492000000000003</v>
      </c>
      <c r="K338">
        <v>10.294</v>
      </c>
      <c r="L338">
        <v>3.5091999999999999</v>
      </c>
      <c r="M338">
        <v>4.7717000000000001</v>
      </c>
      <c r="N338">
        <v>6.1502999999999997</v>
      </c>
      <c r="S338">
        <v>1.5396000000000001</v>
      </c>
      <c r="T338">
        <v>1.0323</v>
      </c>
      <c r="U338">
        <v>1.3708</v>
      </c>
      <c r="V338">
        <v>1.3129</v>
      </c>
      <c r="W338">
        <v>1.6176999999999999</v>
      </c>
      <c r="X338">
        <v>1.3061</v>
      </c>
      <c r="Y338">
        <v>2.0230999999999999</v>
      </c>
      <c r="Z338">
        <v>1.6175999999999999</v>
      </c>
      <c r="AA338">
        <v>1.5769</v>
      </c>
      <c r="AB338">
        <v>1.1119000000000001</v>
      </c>
      <c r="AC338">
        <v>1.9265000000000001</v>
      </c>
      <c r="AD338">
        <v>1.9081999999999999</v>
      </c>
      <c r="AJ338">
        <v>4.4771000000000001</v>
      </c>
      <c r="AK338">
        <v>1.0475000000000001</v>
      </c>
      <c r="AL338">
        <v>2.6276000000000002</v>
      </c>
      <c r="AM338">
        <v>2.6663999999999999</v>
      </c>
      <c r="AN338">
        <v>3.6215999999999999</v>
      </c>
      <c r="AO338">
        <v>7.0030999999999999</v>
      </c>
      <c r="AP338">
        <v>4.9194000000000004</v>
      </c>
      <c r="AQ338">
        <v>2.8565</v>
      </c>
      <c r="AR338">
        <v>5.3994</v>
      </c>
      <c r="AS338">
        <v>3.7349999999999999</v>
      </c>
      <c r="AT338">
        <v>6.4702999999999999</v>
      </c>
      <c r="AU338">
        <v>7.8747999999999996</v>
      </c>
      <c r="AZ338">
        <v>1.2796000000000001</v>
      </c>
      <c r="BA338">
        <v>0.74822</v>
      </c>
      <c r="BB338">
        <v>1.0579000000000001</v>
      </c>
      <c r="BC338">
        <v>1.0524</v>
      </c>
      <c r="BD338">
        <v>1.5246999999999999</v>
      </c>
      <c r="BE338">
        <v>1.3081</v>
      </c>
      <c r="BF338">
        <v>1.4016</v>
      </c>
      <c r="BG338">
        <v>1.3553999999999999</v>
      </c>
      <c r="BH338">
        <v>1.7448999999999999</v>
      </c>
      <c r="BI338">
        <v>1.0524</v>
      </c>
      <c r="BJ338">
        <v>1.2823</v>
      </c>
      <c r="BK338">
        <v>1.6544000000000001</v>
      </c>
      <c r="BQ338">
        <v>4.4764999999999997</v>
      </c>
      <c r="BR338">
        <v>1.5906</v>
      </c>
      <c r="BS338">
        <v>2.0301</v>
      </c>
      <c r="BT338">
        <v>1.7341</v>
      </c>
      <c r="BU338">
        <v>5.5477999999999996</v>
      </c>
      <c r="BV338">
        <v>6.1632999999999996</v>
      </c>
      <c r="BW338">
        <v>4.6670999999999996</v>
      </c>
      <c r="BX338">
        <v>2.9849999999999999</v>
      </c>
      <c r="BY338">
        <v>4.1497000000000002</v>
      </c>
      <c r="BZ338">
        <v>2.9874000000000001</v>
      </c>
      <c r="CA338">
        <v>3.7071000000000001</v>
      </c>
      <c r="CB338">
        <v>2.8685999999999998</v>
      </c>
      <c r="CG338">
        <v>1.2478</v>
      </c>
      <c r="CH338">
        <v>0.79418</v>
      </c>
      <c r="CI338">
        <v>0.79425999999999997</v>
      </c>
      <c r="CJ338">
        <v>1.1278999999999999</v>
      </c>
      <c r="CK338">
        <v>1.3347</v>
      </c>
      <c r="CL338">
        <v>1.0343</v>
      </c>
      <c r="CM338">
        <v>1.6853</v>
      </c>
      <c r="CN338">
        <v>1.6107</v>
      </c>
      <c r="CO338">
        <v>0.96750999999999998</v>
      </c>
      <c r="CP338">
        <v>0.93898000000000004</v>
      </c>
      <c r="CQ338">
        <v>1.1486000000000001</v>
      </c>
      <c r="CR338">
        <v>1.1483000000000001</v>
      </c>
    </row>
    <row r="339" spans="3:96" x14ac:dyDescent="0.2">
      <c r="C339">
        <v>5.7157</v>
      </c>
      <c r="D339">
        <v>1.9685999999999999</v>
      </c>
      <c r="E339">
        <v>6.0427999999999997</v>
      </c>
      <c r="F339">
        <v>4.9424000000000001</v>
      </c>
      <c r="G339">
        <v>7.5114999999999998</v>
      </c>
      <c r="H339">
        <v>6.4040999999999997</v>
      </c>
      <c r="I339">
        <v>12.287000000000001</v>
      </c>
      <c r="J339">
        <v>4.6154000000000002</v>
      </c>
      <c r="K339">
        <v>7.2374999999999998</v>
      </c>
      <c r="L339">
        <v>4.7153</v>
      </c>
      <c r="M339">
        <v>4.9913999999999996</v>
      </c>
      <c r="N339">
        <v>5.4619999999999997</v>
      </c>
      <c r="S339">
        <v>1.3906000000000001</v>
      </c>
      <c r="T339">
        <v>1.1887000000000001</v>
      </c>
      <c r="U339">
        <v>1.5528</v>
      </c>
      <c r="V339">
        <v>1.3939999999999999</v>
      </c>
      <c r="W339">
        <v>1.2164999999999999</v>
      </c>
      <c r="X339">
        <v>1.9085000000000001</v>
      </c>
      <c r="Y339">
        <v>1.6693</v>
      </c>
      <c r="Z339">
        <v>1.6760999999999999</v>
      </c>
      <c r="AA339">
        <v>1.1815</v>
      </c>
      <c r="AB339">
        <v>1.1569</v>
      </c>
      <c r="AC339">
        <v>1.9678</v>
      </c>
      <c r="AD339">
        <v>1.9283999999999999</v>
      </c>
      <c r="AJ339">
        <v>4.3061999999999996</v>
      </c>
      <c r="AK339">
        <v>0.75463999999999998</v>
      </c>
      <c r="AL339">
        <v>2.5329999999999999</v>
      </c>
      <c r="AM339">
        <v>2.4380999999999999</v>
      </c>
      <c r="AN339">
        <v>5.1154999999999999</v>
      </c>
      <c r="AO339">
        <v>8.9614999999999991</v>
      </c>
      <c r="AP339">
        <v>7.5388999999999999</v>
      </c>
      <c r="AQ339">
        <v>5.1479999999999997</v>
      </c>
      <c r="AR339">
        <v>5.7546999999999997</v>
      </c>
      <c r="AS339">
        <v>3.6690999999999998</v>
      </c>
      <c r="AT339">
        <v>4.5865</v>
      </c>
      <c r="AU339">
        <v>6.1938000000000004</v>
      </c>
      <c r="AZ339">
        <v>1.2718</v>
      </c>
      <c r="BA339">
        <v>0.64502999999999999</v>
      </c>
      <c r="BB339">
        <v>0.80315000000000003</v>
      </c>
      <c r="BC339">
        <v>1.0084</v>
      </c>
      <c r="BD339">
        <v>1.1894</v>
      </c>
      <c r="BE339">
        <v>1.2633000000000001</v>
      </c>
      <c r="BF339">
        <v>1.3468</v>
      </c>
      <c r="BG339">
        <v>1.5165999999999999</v>
      </c>
      <c r="BH339">
        <v>1.3187</v>
      </c>
      <c r="BI339">
        <v>0.91069999999999995</v>
      </c>
      <c r="BJ339">
        <v>1.4812000000000001</v>
      </c>
      <c r="BK339">
        <v>1.4548000000000001</v>
      </c>
      <c r="BQ339">
        <v>3.8117000000000001</v>
      </c>
      <c r="BR339">
        <v>1.1286</v>
      </c>
      <c r="BS339">
        <v>3.508</v>
      </c>
      <c r="BT339">
        <v>1.7878000000000001</v>
      </c>
      <c r="BU339">
        <v>2.6341999999999999</v>
      </c>
      <c r="BV339">
        <v>7.0910000000000002</v>
      </c>
      <c r="BW339">
        <v>4.5862999999999996</v>
      </c>
      <c r="BX339">
        <v>1.9271</v>
      </c>
      <c r="BY339">
        <v>3.8603999999999998</v>
      </c>
      <c r="BZ339">
        <v>2.085</v>
      </c>
      <c r="CA339">
        <v>3.1118999999999999</v>
      </c>
      <c r="CB339">
        <v>2.8376000000000001</v>
      </c>
      <c r="CG339">
        <v>1.1431</v>
      </c>
      <c r="CH339">
        <v>0.61085</v>
      </c>
      <c r="CI339">
        <v>0.88717000000000001</v>
      </c>
      <c r="CJ339">
        <v>0.85184000000000004</v>
      </c>
      <c r="CK339">
        <v>0.88856999999999997</v>
      </c>
      <c r="CL339">
        <v>1.2012</v>
      </c>
      <c r="CM339">
        <v>1.7011000000000001</v>
      </c>
      <c r="CN339">
        <v>1.081</v>
      </c>
      <c r="CO339">
        <v>0.82733999999999996</v>
      </c>
      <c r="CP339">
        <v>0.65134999999999998</v>
      </c>
      <c r="CQ339">
        <v>1.1815</v>
      </c>
      <c r="CR339">
        <v>0.93232000000000004</v>
      </c>
    </row>
    <row r="340" spans="3:96" x14ac:dyDescent="0.2">
      <c r="C340">
        <v>8.0350999999999999</v>
      </c>
      <c r="D340">
        <v>2.0621999999999998</v>
      </c>
      <c r="E340">
        <v>7.1760999999999999</v>
      </c>
      <c r="F340">
        <v>4.6048999999999998</v>
      </c>
      <c r="G340">
        <v>6.1245000000000003</v>
      </c>
      <c r="H340">
        <v>7.9981</v>
      </c>
      <c r="I340">
        <v>12.406000000000001</v>
      </c>
      <c r="J340">
        <v>5.5759999999999996</v>
      </c>
      <c r="K340">
        <v>8.2584</v>
      </c>
      <c r="L340">
        <v>6.0202</v>
      </c>
      <c r="M340">
        <v>4.6634000000000002</v>
      </c>
      <c r="N340">
        <v>4.4447999999999999</v>
      </c>
      <c r="S340">
        <v>1.5128999999999999</v>
      </c>
      <c r="T340">
        <v>1.1725000000000001</v>
      </c>
      <c r="U340">
        <v>1.3553999999999999</v>
      </c>
      <c r="V340">
        <v>1.1922999999999999</v>
      </c>
      <c r="W340">
        <v>1.3888</v>
      </c>
      <c r="X340">
        <v>1.3900999999999999</v>
      </c>
      <c r="Y340">
        <v>2.3327</v>
      </c>
      <c r="Z340">
        <v>1.6474</v>
      </c>
      <c r="AA340">
        <v>1.5175000000000001</v>
      </c>
      <c r="AB340">
        <v>1.0743</v>
      </c>
      <c r="AC340">
        <v>1.8436999999999999</v>
      </c>
      <c r="AD340">
        <v>1.5099</v>
      </c>
      <c r="AJ340">
        <v>4.1531000000000002</v>
      </c>
      <c r="AK340">
        <v>0.88414999999999999</v>
      </c>
      <c r="AL340">
        <v>1.9801</v>
      </c>
      <c r="AM340">
        <v>3.1779000000000002</v>
      </c>
      <c r="AN340">
        <v>4.2709999999999999</v>
      </c>
      <c r="AO340">
        <v>7.0415000000000001</v>
      </c>
      <c r="AP340">
        <v>6.3701999999999996</v>
      </c>
      <c r="AQ340">
        <v>5.7687999999999997</v>
      </c>
      <c r="AR340">
        <v>5.1037999999999997</v>
      </c>
      <c r="AS340">
        <v>5.4310999999999998</v>
      </c>
      <c r="AT340">
        <v>3.7955000000000001</v>
      </c>
      <c r="AU340">
        <v>5.9701000000000004</v>
      </c>
      <c r="AZ340">
        <v>1.1220000000000001</v>
      </c>
      <c r="BA340">
        <v>0.61895</v>
      </c>
      <c r="BB340">
        <v>0.87633000000000005</v>
      </c>
      <c r="BC340">
        <v>1.3774</v>
      </c>
      <c r="BD340">
        <v>1.1217999999999999</v>
      </c>
      <c r="BE340">
        <v>1.4366000000000001</v>
      </c>
      <c r="BF340">
        <v>1.1791</v>
      </c>
      <c r="BG340">
        <v>1.5894999999999999</v>
      </c>
      <c r="BH340">
        <v>1.4579</v>
      </c>
      <c r="BI340">
        <v>1.0056</v>
      </c>
      <c r="BJ340">
        <v>1.4144000000000001</v>
      </c>
      <c r="BK340">
        <v>1.601</v>
      </c>
      <c r="BQ340">
        <v>4.5873999999999997</v>
      </c>
      <c r="BR340">
        <v>2.1172</v>
      </c>
      <c r="BS340">
        <v>4.0506000000000002</v>
      </c>
      <c r="BT340">
        <v>1.7861</v>
      </c>
      <c r="BU340">
        <v>1.7545999999999999</v>
      </c>
      <c r="BV340">
        <v>9.3947000000000003</v>
      </c>
      <c r="BW340">
        <v>5.2363999999999997</v>
      </c>
      <c r="BX340">
        <v>2.1941999999999999</v>
      </c>
      <c r="BY340">
        <v>2.2450999999999999</v>
      </c>
      <c r="BZ340">
        <v>4.1235999999999997</v>
      </c>
      <c r="CA340">
        <v>4.0254000000000003</v>
      </c>
      <c r="CB340">
        <v>3.1183999999999998</v>
      </c>
      <c r="CG340">
        <v>1.1545000000000001</v>
      </c>
      <c r="CH340">
        <v>0.72680999999999996</v>
      </c>
      <c r="CI340">
        <v>0.70352000000000003</v>
      </c>
      <c r="CJ340">
        <v>0.84209999999999996</v>
      </c>
      <c r="CK340">
        <v>0.86560999999999999</v>
      </c>
      <c r="CL340">
        <v>1.3851</v>
      </c>
      <c r="CM340">
        <v>1.548</v>
      </c>
      <c r="CN340">
        <v>1.2424999999999999</v>
      </c>
      <c r="CO340">
        <v>0.73177999999999999</v>
      </c>
      <c r="CP340">
        <v>1.1339999999999999</v>
      </c>
      <c r="CQ340">
        <v>1.2747999999999999</v>
      </c>
      <c r="CR340">
        <v>1.1585000000000001</v>
      </c>
    </row>
    <row r="341" spans="3:96" x14ac:dyDescent="0.2">
      <c r="C341">
        <v>7.0404</v>
      </c>
      <c r="D341">
        <v>4.8757999999999999</v>
      </c>
      <c r="E341">
        <v>5.5343999999999998</v>
      </c>
      <c r="F341">
        <v>2.7785000000000002</v>
      </c>
      <c r="G341">
        <v>8.5235000000000003</v>
      </c>
      <c r="H341">
        <v>7.3742000000000001</v>
      </c>
      <c r="I341">
        <v>8.8475999999999999</v>
      </c>
      <c r="J341">
        <v>4.1723999999999997</v>
      </c>
      <c r="K341">
        <v>6.2202000000000002</v>
      </c>
      <c r="L341">
        <v>8.0985999999999994</v>
      </c>
      <c r="M341">
        <v>5.4810999999999996</v>
      </c>
      <c r="N341">
        <v>4.9404000000000003</v>
      </c>
      <c r="S341">
        <v>1.8285</v>
      </c>
      <c r="T341">
        <v>1.1363000000000001</v>
      </c>
      <c r="U341">
        <v>1.3489</v>
      </c>
      <c r="V341">
        <v>0.92210000000000003</v>
      </c>
      <c r="W341">
        <v>1.0519000000000001</v>
      </c>
      <c r="X341">
        <v>1.5008999999999999</v>
      </c>
      <c r="Y341">
        <v>1.8129</v>
      </c>
      <c r="Z341">
        <v>1.5938000000000001</v>
      </c>
      <c r="AA341">
        <v>1.2924</v>
      </c>
      <c r="AB341">
        <v>1.6379999999999999</v>
      </c>
      <c r="AC341">
        <v>1.5952999999999999</v>
      </c>
      <c r="AD341">
        <v>2.4148999999999998</v>
      </c>
      <c r="AJ341">
        <v>5.4471999999999996</v>
      </c>
      <c r="AK341">
        <v>0.94940000000000002</v>
      </c>
      <c r="AL341">
        <v>2.7202999999999999</v>
      </c>
      <c r="AM341">
        <v>3.4922</v>
      </c>
      <c r="AN341">
        <v>2.8241999999999998</v>
      </c>
      <c r="AO341">
        <v>5.1692999999999998</v>
      </c>
      <c r="AP341">
        <v>3.7069999999999999</v>
      </c>
      <c r="AQ341">
        <v>4.0297000000000001</v>
      </c>
      <c r="AR341">
        <v>7.2287999999999997</v>
      </c>
      <c r="AS341">
        <v>4.5704000000000002</v>
      </c>
      <c r="AT341">
        <v>3.8898999999999999</v>
      </c>
      <c r="AU341">
        <v>4.8109000000000002</v>
      </c>
      <c r="AZ341">
        <v>1.2166999999999999</v>
      </c>
      <c r="BA341">
        <v>0.57813999999999999</v>
      </c>
      <c r="BB341">
        <v>1.1236999999999999</v>
      </c>
      <c r="BC341">
        <v>1.4512</v>
      </c>
      <c r="BD341">
        <v>1.0085999999999999</v>
      </c>
      <c r="BE341">
        <v>1.6412</v>
      </c>
      <c r="BF341">
        <v>1.1534</v>
      </c>
      <c r="BG341">
        <v>1.077</v>
      </c>
      <c r="BH341">
        <v>1.1389</v>
      </c>
      <c r="BI341">
        <v>0.92666999999999999</v>
      </c>
      <c r="BJ341">
        <v>1.2529999999999999</v>
      </c>
      <c r="BK341">
        <v>1.4826999999999999</v>
      </c>
      <c r="BQ341">
        <v>4.6405000000000003</v>
      </c>
      <c r="BR341">
        <v>1.1455</v>
      </c>
      <c r="BS341">
        <v>3.5388000000000002</v>
      </c>
      <c r="BT341">
        <v>1.881</v>
      </c>
      <c r="BU341">
        <v>1.9842</v>
      </c>
      <c r="BV341">
        <v>7.8365</v>
      </c>
      <c r="BW341">
        <v>4.8673000000000002</v>
      </c>
      <c r="BX341">
        <v>1.7415</v>
      </c>
      <c r="BY341">
        <v>1.1941999999999999</v>
      </c>
      <c r="BZ341">
        <v>2.2273999999999998</v>
      </c>
      <c r="CA341">
        <v>4.57</v>
      </c>
      <c r="CB341">
        <v>2.4895999999999998</v>
      </c>
      <c r="CG341">
        <v>0.90002000000000004</v>
      </c>
      <c r="CH341">
        <v>0.79427999999999999</v>
      </c>
      <c r="CI341">
        <v>0.95216000000000001</v>
      </c>
      <c r="CJ341">
        <v>1.1458999999999999</v>
      </c>
      <c r="CK341">
        <v>0.998</v>
      </c>
      <c r="CL341">
        <v>1.5178</v>
      </c>
      <c r="CM341">
        <v>1.3110999999999999</v>
      </c>
      <c r="CN341">
        <v>1.2054</v>
      </c>
      <c r="CO341">
        <v>0.86578999999999995</v>
      </c>
      <c r="CP341">
        <v>0.83616999999999997</v>
      </c>
      <c r="CQ341">
        <v>1.3885000000000001</v>
      </c>
      <c r="CR341">
        <v>1.1186</v>
      </c>
    </row>
    <row r="342" spans="3:96" x14ac:dyDescent="0.2">
      <c r="C342">
        <v>7.2283999999999997</v>
      </c>
      <c r="D342">
        <v>4.7473999999999998</v>
      </c>
      <c r="E342">
        <v>5.2956000000000003</v>
      </c>
      <c r="F342">
        <v>2.738</v>
      </c>
      <c r="G342">
        <v>7.0492999999999997</v>
      </c>
      <c r="H342">
        <v>4.0587</v>
      </c>
      <c r="I342">
        <v>8.6363000000000003</v>
      </c>
      <c r="J342">
        <v>3.9813000000000001</v>
      </c>
      <c r="K342">
        <v>5.0076999999999998</v>
      </c>
      <c r="L342">
        <v>6.2275999999999998</v>
      </c>
      <c r="M342">
        <v>5.5437000000000003</v>
      </c>
      <c r="N342">
        <v>4.6269</v>
      </c>
      <c r="S342">
        <v>1.6295999999999999</v>
      </c>
      <c r="T342">
        <v>1.1580999999999999</v>
      </c>
      <c r="U342">
        <v>1.2577</v>
      </c>
      <c r="V342">
        <v>1.1649</v>
      </c>
      <c r="W342">
        <v>1.0427</v>
      </c>
      <c r="X342">
        <v>1.6039000000000001</v>
      </c>
      <c r="Y342">
        <v>1.9722</v>
      </c>
      <c r="Z342">
        <v>1.3294999999999999</v>
      </c>
      <c r="AA342">
        <v>1.1256999999999999</v>
      </c>
      <c r="AB342">
        <v>1.4645999999999999</v>
      </c>
      <c r="AC342">
        <v>1.8874</v>
      </c>
      <c r="AD342">
        <v>1.7481</v>
      </c>
      <c r="AJ342">
        <v>5.8361000000000001</v>
      </c>
      <c r="AK342">
        <v>1.1507000000000001</v>
      </c>
      <c r="AL342">
        <v>2.6288999999999998</v>
      </c>
      <c r="AM342">
        <v>3.3279999999999998</v>
      </c>
      <c r="AN342">
        <v>3.2730000000000001</v>
      </c>
      <c r="AO342">
        <v>5.6401000000000003</v>
      </c>
      <c r="AP342">
        <v>4.5857999999999999</v>
      </c>
      <c r="AQ342">
        <v>4.2793999999999999</v>
      </c>
      <c r="AR342">
        <v>8.7739999999999991</v>
      </c>
      <c r="AS342">
        <v>2.4964</v>
      </c>
      <c r="AT342">
        <v>5.0202</v>
      </c>
      <c r="AU342">
        <v>6.4153000000000002</v>
      </c>
      <c r="AZ342">
        <v>1.2630999999999999</v>
      </c>
      <c r="BA342">
        <v>0.67052999999999996</v>
      </c>
      <c r="BB342">
        <v>0.85663</v>
      </c>
      <c r="BC342">
        <v>1.1525000000000001</v>
      </c>
      <c r="BD342">
        <v>0.98799000000000003</v>
      </c>
      <c r="BE342">
        <v>1.7541</v>
      </c>
      <c r="BF342">
        <v>1.1926000000000001</v>
      </c>
      <c r="BG342">
        <v>1.4510000000000001</v>
      </c>
      <c r="BH342">
        <v>1.1333</v>
      </c>
      <c r="BI342">
        <v>1.0381</v>
      </c>
      <c r="BJ342">
        <v>1.5377000000000001</v>
      </c>
      <c r="BK342">
        <v>1.9176</v>
      </c>
      <c r="BQ342">
        <v>4.5438999999999998</v>
      </c>
      <c r="BR342">
        <v>1.2473000000000001</v>
      </c>
      <c r="BS342">
        <v>2.9272</v>
      </c>
      <c r="BT342">
        <v>2.1787999999999998</v>
      </c>
      <c r="BU342">
        <v>2.7075999999999998</v>
      </c>
      <c r="BV342">
        <v>7.7747000000000002</v>
      </c>
      <c r="BW342">
        <v>4.7542999999999997</v>
      </c>
      <c r="BX342">
        <v>2.1093000000000002</v>
      </c>
      <c r="BY342">
        <v>1.9428000000000001</v>
      </c>
      <c r="BZ342">
        <v>3.9466999999999999</v>
      </c>
      <c r="CA342">
        <v>3.6802999999999999</v>
      </c>
      <c r="CB342">
        <v>1.8841000000000001</v>
      </c>
      <c r="CG342">
        <v>0.93433999999999995</v>
      </c>
      <c r="CH342">
        <v>0.80179999999999996</v>
      </c>
      <c r="CI342">
        <v>0.89229999999999998</v>
      </c>
      <c r="CJ342">
        <v>0.92118999999999995</v>
      </c>
      <c r="CK342">
        <v>1.3163</v>
      </c>
      <c r="CL342">
        <v>1.1389</v>
      </c>
      <c r="CM342">
        <v>1.2745</v>
      </c>
      <c r="CN342">
        <v>1.2788999999999999</v>
      </c>
      <c r="CO342">
        <v>1.0557000000000001</v>
      </c>
      <c r="CP342">
        <v>0.97604999999999997</v>
      </c>
      <c r="CQ342">
        <v>1.1675</v>
      </c>
      <c r="CR342">
        <v>0.98995</v>
      </c>
    </row>
    <row r="343" spans="3:96" x14ac:dyDescent="0.2">
      <c r="C343">
        <v>7.1997999999999998</v>
      </c>
      <c r="D343">
        <v>4.4177</v>
      </c>
      <c r="E343">
        <v>6.0304000000000002</v>
      </c>
      <c r="F343">
        <v>2.9441999999999999</v>
      </c>
      <c r="G343">
        <v>2.4983</v>
      </c>
      <c r="H343">
        <v>4.8719999999999999</v>
      </c>
      <c r="I343">
        <v>10.051</v>
      </c>
      <c r="J343">
        <v>2.6953</v>
      </c>
      <c r="K343">
        <v>8.0463000000000005</v>
      </c>
      <c r="L343">
        <v>5.1722999999999999</v>
      </c>
      <c r="M343">
        <v>6.6193999999999997</v>
      </c>
      <c r="N343">
        <v>4.7436999999999996</v>
      </c>
      <c r="S343">
        <v>2.1023999999999998</v>
      </c>
      <c r="T343">
        <v>1.2083999999999999</v>
      </c>
      <c r="U343">
        <v>1.2301</v>
      </c>
      <c r="V343">
        <v>0.96904999999999997</v>
      </c>
      <c r="W343">
        <v>0.97145000000000004</v>
      </c>
      <c r="X343">
        <v>1.5963000000000001</v>
      </c>
      <c r="Y343">
        <v>1.6474</v>
      </c>
      <c r="Z343">
        <v>1.0448</v>
      </c>
      <c r="AA343">
        <v>1.4884999999999999</v>
      </c>
      <c r="AB343">
        <v>1.0611999999999999</v>
      </c>
      <c r="AC343">
        <v>1.9007000000000001</v>
      </c>
      <c r="AD343">
        <v>1.7576000000000001</v>
      </c>
      <c r="AJ343">
        <v>7.2004999999999999</v>
      </c>
      <c r="AK343">
        <v>1.5704</v>
      </c>
      <c r="AL343">
        <v>3.9049</v>
      </c>
      <c r="AM343">
        <v>3.1943000000000001</v>
      </c>
      <c r="AN343">
        <v>3.9969000000000001</v>
      </c>
      <c r="AO343">
        <v>5.6866000000000003</v>
      </c>
      <c r="AP343">
        <v>6.5438999999999998</v>
      </c>
      <c r="AQ343">
        <v>2.2991999999999999</v>
      </c>
      <c r="AR343">
        <v>7.4976000000000003</v>
      </c>
      <c r="AS343">
        <v>3.4906999999999999</v>
      </c>
      <c r="AT343">
        <v>5.3784000000000001</v>
      </c>
      <c r="AU343">
        <v>6.1115000000000004</v>
      </c>
      <c r="AZ343">
        <v>1.615</v>
      </c>
      <c r="BA343">
        <v>0.90378999999999998</v>
      </c>
      <c r="BB343">
        <v>0.87436000000000003</v>
      </c>
      <c r="BC343">
        <v>1.1684000000000001</v>
      </c>
      <c r="BD343">
        <v>1.0818000000000001</v>
      </c>
      <c r="BE343">
        <v>1.2706</v>
      </c>
      <c r="BF343">
        <v>1.4847999999999999</v>
      </c>
      <c r="BG343">
        <v>1.1629</v>
      </c>
      <c r="BH343">
        <v>1.2784</v>
      </c>
      <c r="BI343">
        <v>1.0561</v>
      </c>
      <c r="BJ343">
        <v>1.1534</v>
      </c>
      <c r="BK343">
        <v>1.5286999999999999</v>
      </c>
      <c r="BQ343">
        <v>2.8637999999999999</v>
      </c>
      <c r="BR343">
        <v>1.1223000000000001</v>
      </c>
      <c r="BS343">
        <v>3.9662999999999999</v>
      </c>
      <c r="BT343">
        <v>2.4687999999999999</v>
      </c>
      <c r="BU343">
        <v>2.7187000000000001</v>
      </c>
      <c r="BV343">
        <v>7.6269999999999998</v>
      </c>
      <c r="BW343">
        <v>5.2401999999999997</v>
      </c>
      <c r="BX343">
        <v>2.2326000000000001</v>
      </c>
      <c r="BY343">
        <v>1.6225000000000001</v>
      </c>
      <c r="BZ343">
        <v>2.4344000000000001</v>
      </c>
      <c r="CA343">
        <v>2.7833000000000001</v>
      </c>
      <c r="CB343">
        <v>2.2138</v>
      </c>
      <c r="CG343">
        <v>0.87609999999999999</v>
      </c>
      <c r="CH343">
        <v>0.85560000000000003</v>
      </c>
      <c r="CI343">
        <v>0.75871999999999995</v>
      </c>
      <c r="CJ343">
        <v>0.70140000000000002</v>
      </c>
      <c r="CK343">
        <v>1.0145999999999999</v>
      </c>
      <c r="CL343">
        <v>1.6568000000000001</v>
      </c>
      <c r="CM343">
        <v>1.343</v>
      </c>
      <c r="CN343">
        <v>1.1639999999999999</v>
      </c>
      <c r="CO343">
        <v>0.76795999999999998</v>
      </c>
      <c r="CP343">
        <v>1.0193000000000001</v>
      </c>
      <c r="CQ343">
        <v>1.0275000000000001</v>
      </c>
      <c r="CR343">
        <v>0.96462000000000003</v>
      </c>
    </row>
    <row r="344" spans="3:96" x14ac:dyDescent="0.2">
      <c r="C344">
        <v>9.3986999999999998</v>
      </c>
      <c r="D344">
        <v>2.4615</v>
      </c>
      <c r="E344">
        <v>2.9862000000000002</v>
      </c>
      <c r="F344">
        <v>2.0642999999999998</v>
      </c>
      <c r="G344">
        <v>6.8826999999999998</v>
      </c>
      <c r="H344">
        <v>6.6612</v>
      </c>
      <c r="I344">
        <v>9.5327000000000002</v>
      </c>
      <c r="J344">
        <v>2.7919</v>
      </c>
      <c r="K344">
        <v>8.3481000000000005</v>
      </c>
      <c r="L344">
        <v>7.3861999999999997</v>
      </c>
      <c r="M344">
        <v>4.7542</v>
      </c>
      <c r="N344">
        <v>6.3257000000000003</v>
      </c>
      <c r="S344">
        <v>1.7267999999999999</v>
      </c>
      <c r="T344">
        <v>0.99899000000000004</v>
      </c>
      <c r="U344">
        <v>1.0759000000000001</v>
      </c>
      <c r="V344">
        <v>1.0028999999999999</v>
      </c>
      <c r="W344">
        <v>1.4639</v>
      </c>
      <c r="X344">
        <v>1.7851999999999999</v>
      </c>
      <c r="Y344">
        <v>2.0287999999999999</v>
      </c>
      <c r="Z344">
        <v>1.3021</v>
      </c>
      <c r="AA344">
        <v>1.2569999999999999</v>
      </c>
      <c r="AB344">
        <v>1.2450000000000001</v>
      </c>
      <c r="AC344">
        <v>1.8126</v>
      </c>
      <c r="AD344">
        <v>2.2351000000000001</v>
      </c>
      <c r="AJ344">
        <v>5.0223000000000004</v>
      </c>
      <c r="AK344">
        <v>1.0599000000000001</v>
      </c>
      <c r="AL344">
        <v>3.0539000000000001</v>
      </c>
      <c r="AM344">
        <v>3.7650000000000001</v>
      </c>
      <c r="AN344">
        <v>6.0270999999999999</v>
      </c>
      <c r="AO344">
        <v>8.0652000000000008</v>
      </c>
      <c r="AP344">
        <v>9.8413000000000004</v>
      </c>
      <c r="AQ344">
        <v>4.0640000000000001</v>
      </c>
      <c r="AR344">
        <v>7.9513999999999996</v>
      </c>
      <c r="AS344">
        <v>2.9897</v>
      </c>
      <c r="AT344">
        <v>4.3067000000000002</v>
      </c>
      <c r="AU344">
        <v>6.8669000000000002</v>
      </c>
      <c r="AZ344">
        <v>1.2762</v>
      </c>
      <c r="BA344">
        <v>0.76702999999999999</v>
      </c>
      <c r="BB344">
        <v>0.92923999999999995</v>
      </c>
      <c r="BC344">
        <v>1.1656</v>
      </c>
      <c r="BD344">
        <v>1.2592000000000001</v>
      </c>
      <c r="BE344">
        <v>2.2202000000000002</v>
      </c>
      <c r="BF344">
        <v>1.7257</v>
      </c>
      <c r="BG344">
        <v>1.379</v>
      </c>
      <c r="BH344">
        <v>1.4486000000000001</v>
      </c>
      <c r="BI344">
        <v>1.1056999999999999</v>
      </c>
      <c r="BJ344">
        <v>1.2048000000000001</v>
      </c>
      <c r="BK344">
        <v>2.0893000000000002</v>
      </c>
      <c r="BQ344">
        <v>2.8309000000000002</v>
      </c>
      <c r="BR344">
        <v>1.2272000000000001</v>
      </c>
      <c r="BS344">
        <v>3.9588000000000001</v>
      </c>
      <c r="BT344">
        <v>2.6326000000000001</v>
      </c>
      <c r="BU344">
        <v>2.9670999999999998</v>
      </c>
      <c r="BV344">
        <v>4.6369999999999996</v>
      </c>
      <c r="BW344">
        <v>6.6588000000000003</v>
      </c>
      <c r="BX344">
        <v>3.4845000000000002</v>
      </c>
      <c r="BY344">
        <v>2.2898999999999998</v>
      </c>
      <c r="BZ344">
        <v>2.9557000000000002</v>
      </c>
      <c r="CA344">
        <v>2.1859999999999999</v>
      </c>
      <c r="CB344">
        <v>1.9724999999999999</v>
      </c>
      <c r="CG344">
        <v>0.88197000000000003</v>
      </c>
      <c r="CH344">
        <v>0.71394000000000002</v>
      </c>
      <c r="CI344">
        <v>0.81840000000000002</v>
      </c>
      <c r="CJ344">
        <v>0.80627000000000004</v>
      </c>
      <c r="CK344">
        <v>0.97967000000000004</v>
      </c>
      <c r="CL344">
        <v>1.2706999999999999</v>
      </c>
      <c r="CM344">
        <v>1.6677999999999999</v>
      </c>
      <c r="CN344">
        <v>1.3049999999999999</v>
      </c>
      <c r="CO344">
        <v>0.99568999999999996</v>
      </c>
      <c r="CP344">
        <v>0.87975999999999999</v>
      </c>
      <c r="CQ344">
        <v>1.0391999999999999</v>
      </c>
      <c r="CR344">
        <v>0.90937999999999997</v>
      </c>
    </row>
    <row r="345" spans="3:96" x14ac:dyDescent="0.2">
      <c r="C345">
        <v>9.6697000000000006</v>
      </c>
      <c r="D345">
        <v>1.7170000000000001</v>
      </c>
      <c r="E345">
        <v>5.0086000000000004</v>
      </c>
      <c r="F345">
        <v>2.8887999999999998</v>
      </c>
      <c r="G345">
        <v>5.4132999999999996</v>
      </c>
      <c r="H345">
        <v>4.9222000000000001</v>
      </c>
      <c r="I345">
        <v>7.9690000000000003</v>
      </c>
      <c r="J345">
        <v>2.8018000000000001</v>
      </c>
      <c r="K345">
        <v>9.2464999999999993</v>
      </c>
      <c r="L345">
        <v>5.7819000000000003</v>
      </c>
      <c r="M345">
        <v>3.1850000000000001</v>
      </c>
      <c r="N345">
        <v>3.9691000000000001</v>
      </c>
      <c r="S345">
        <v>1.712</v>
      </c>
      <c r="T345">
        <v>1.1668000000000001</v>
      </c>
      <c r="U345">
        <v>1.2846</v>
      </c>
      <c r="V345">
        <v>1.0658000000000001</v>
      </c>
      <c r="W345">
        <v>1.2486999999999999</v>
      </c>
      <c r="X345">
        <v>1.8681000000000001</v>
      </c>
      <c r="Y345">
        <v>2.0849000000000002</v>
      </c>
      <c r="Z345">
        <v>1.5998000000000001</v>
      </c>
      <c r="AA345">
        <v>1.5081</v>
      </c>
      <c r="AB345">
        <v>1.4100999999999999</v>
      </c>
      <c r="AC345">
        <v>1.4501999999999999</v>
      </c>
      <c r="AD345">
        <v>1.6238999999999999</v>
      </c>
      <c r="AJ345">
        <v>5.8635000000000002</v>
      </c>
      <c r="AK345">
        <v>1.8822000000000001</v>
      </c>
      <c r="AL345">
        <v>3.0179999999999998</v>
      </c>
      <c r="AM345">
        <v>3.2189999999999999</v>
      </c>
      <c r="AN345">
        <v>2.8479999999999999</v>
      </c>
      <c r="AO345">
        <v>7.1752000000000002</v>
      </c>
      <c r="AP345">
        <v>6.9100999999999999</v>
      </c>
      <c r="AQ345">
        <v>2.7189999999999999</v>
      </c>
      <c r="AR345">
        <v>5.3041</v>
      </c>
      <c r="AS345">
        <v>2.7955999999999999</v>
      </c>
      <c r="AT345">
        <v>7.2358000000000002</v>
      </c>
      <c r="AU345">
        <v>8.3364999999999991</v>
      </c>
      <c r="AZ345">
        <v>1.3284</v>
      </c>
      <c r="BA345">
        <v>0.75685000000000002</v>
      </c>
      <c r="BB345">
        <v>1.0322</v>
      </c>
      <c r="BC345">
        <v>1.0909</v>
      </c>
      <c r="BD345">
        <v>1.2155</v>
      </c>
      <c r="BE345">
        <v>1.3046</v>
      </c>
      <c r="BF345">
        <v>1.6963999999999999</v>
      </c>
      <c r="BG345">
        <v>1.2275</v>
      </c>
      <c r="BH345">
        <v>1.3634999999999999</v>
      </c>
      <c r="BI345">
        <v>1.0572999999999999</v>
      </c>
      <c r="BJ345">
        <v>1.8895999999999999</v>
      </c>
      <c r="BK345">
        <v>1.7275</v>
      </c>
      <c r="BQ345">
        <v>2.0992000000000002</v>
      </c>
      <c r="BR345">
        <v>0.87709000000000004</v>
      </c>
      <c r="BS345">
        <v>2.173</v>
      </c>
      <c r="BT345">
        <v>2.6164000000000001</v>
      </c>
      <c r="BU345">
        <v>3.7197</v>
      </c>
      <c r="BV345">
        <v>3.6676000000000002</v>
      </c>
      <c r="BW345">
        <v>5.8202999999999996</v>
      </c>
      <c r="BX345">
        <v>1.4202999999999999</v>
      </c>
      <c r="BY345">
        <v>1.9549000000000001</v>
      </c>
      <c r="BZ345">
        <v>3.0063</v>
      </c>
      <c r="CA345">
        <v>3.161</v>
      </c>
      <c r="CB345">
        <v>2.4152999999999998</v>
      </c>
      <c r="CG345">
        <v>0.93798999999999999</v>
      </c>
      <c r="CH345">
        <v>0.68088000000000004</v>
      </c>
      <c r="CI345">
        <v>1.006</v>
      </c>
      <c r="CJ345">
        <v>0.80752999999999997</v>
      </c>
      <c r="CK345">
        <v>1.0978000000000001</v>
      </c>
      <c r="CL345">
        <v>0.75631000000000004</v>
      </c>
      <c r="CM345">
        <v>2.3146</v>
      </c>
      <c r="CN345">
        <v>1.0444</v>
      </c>
      <c r="CO345">
        <v>1.2071000000000001</v>
      </c>
      <c r="CP345">
        <v>0.96167999999999998</v>
      </c>
      <c r="CQ345">
        <v>1.0189999999999999</v>
      </c>
      <c r="CR345">
        <v>0.94244000000000006</v>
      </c>
    </row>
    <row r="346" spans="3:96" x14ac:dyDescent="0.2">
      <c r="C346">
        <v>9.5503999999999998</v>
      </c>
      <c r="D346">
        <v>2.3168000000000002</v>
      </c>
      <c r="E346">
        <v>4.6052999999999997</v>
      </c>
      <c r="F346">
        <v>3.552</v>
      </c>
      <c r="G346">
        <v>3.4573</v>
      </c>
      <c r="H346">
        <v>6.7211999999999996</v>
      </c>
      <c r="I346">
        <v>5.0761000000000003</v>
      </c>
      <c r="J346">
        <v>2.6316999999999999</v>
      </c>
      <c r="K346">
        <v>8.8518000000000008</v>
      </c>
      <c r="L346">
        <v>5.2297000000000002</v>
      </c>
      <c r="M346">
        <v>3.5861000000000001</v>
      </c>
      <c r="N346">
        <v>5.4812000000000003</v>
      </c>
      <c r="S346">
        <v>1.4458</v>
      </c>
      <c r="T346">
        <v>1.0721000000000001</v>
      </c>
      <c r="U346">
        <v>0.95021</v>
      </c>
      <c r="V346">
        <v>1.3121</v>
      </c>
      <c r="W346">
        <v>1.1051</v>
      </c>
      <c r="X346">
        <v>1.4990000000000001</v>
      </c>
      <c r="Y346">
        <v>1.6674</v>
      </c>
      <c r="Z346">
        <v>1.353</v>
      </c>
      <c r="AA346">
        <v>1.5026999999999999</v>
      </c>
      <c r="AB346">
        <v>1.0880000000000001</v>
      </c>
      <c r="AC346">
        <v>1.9877</v>
      </c>
      <c r="AD346">
        <v>1.4265000000000001</v>
      </c>
      <c r="AJ346">
        <v>5.7664</v>
      </c>
      <c r="AK346">
        <v>1.1188</v>
      </c>
      <c r="AL346">
        <v>2.6844999999999999</v>
      </c>
      <c r="AM346">
        <v>2.9634999999999998</v>
      </c>
      <c r="AN346">
        <v>4.5831</v>
      </c>
      <c r="AO346">
        <v>9.9970999999999997</v>
      </c>
      <c r="AP346">
        <v>7.6356000000000002</v>
      </c>
      <c r="AQ346">
        <v>2.3307000000000002</v>
      </c>
      <c r="AR346">
        <v>6.8452999999999999</v>
      </c>
      <c r="AS346">
        <v>2.9121000000000001</v>
      </c>
      <c r="AT346">
        <v>5.6950000000000003</v>
      </c>
      <c r="AU346">
        <v>7.4771999999999998</v>
      </c>
      <c r="AZ346">
        <v>1.4931000000000001</v>
      </c>
      <c r="BA346">
        <v>0.70474999999999999</v>
      </c>
      <c r="BB346">
        <v>1.0439000000000001</v>
      </c>
      <c r="BC346">
        <v>1.0777000000000001</v>
      </c>
      <c r="BD346">
        <v>1.1511</v>
      </c>
      <c r="BE346">
        <v>1.2</v>
      </c>
      <c r="BF346">
        <v>1.8117000000000001</v>
      </c>
      <c r="BG346">
        <v>1.0968</v>
      </c>
      <c r="BH346">
        <v>1.5578000000000001</v>
      </c>
      <c r="BI346">
        <v>1.0887</v>
      </c>
      <c r="BJ346">
        <v>1.6022000000000001</v>
      </c>
      <c r="BK346">
        <v>1.5238</v>
      </c>
      <c r="BQ346">
        <v>1.9658</v>
      </c>
      <c r="BR346">
        <v>1.3389</v>
      </c>
      <c r="BS346">
        <v>2.2322000000000002</v>
      </c>
      <c r="BT346">
        <v>3.0628000000000002</v>
      </c>
      <c r="BU346">
        <v>3.3681999999999999</v>
      </c>
      <c r="BV346">
        <v>3.2176</v>
      </c>
      <c r="BW346">
        <v>5.1031000000000004</v>
      </c>
      <c r="BX346">
        <v>2.2517999999999998</v>
      </c>
      <c r="BY346">
        <v>1.4982</v>
      </c>
      <c r="BZ346">
        <v>1.9742999999999999</v>
      </c>
      <c r="CA346">
        <v>2.9186000000000001</v>
      </c>
      <c r="CB346">
        <v>2.5707</v>
      </c>
      <c r="CG346">
        <v>0.89380000000000004</v>
      </c>
      <c r="CH346">
        <v>0.68886000000000003</v>
      </c>
      <c r="CI346">
        <v>0.79479</v>
      </c>
      <c r="CJ346">
        <v>0.82372000000000001</v>
      </c>
      <c r="CK346">
        <v>0.78386999999999996</v>
      </c>
      <c r="CL346">
        <v>0.94757999999999998</v>
      </c>
      <c r="CM346">
        <v>1.5979000000000001</v>
      </c>
      <c r="CN346">
        <v>1.1545000000000001</v>
      </c>
      <c r="CO346">
        <v>0.99175000000000002</v>
      </c>
      <c r="CP346">
        <v>0.85587000000000002</v>
      </c>
      <c r="CQ346">
        <v>1.1248</v>
      </c>
      <c r="CR346">
        <v>1.3785000000000001</v>
      </c>
    </row>
    <row r="347" spans="3:96" x14ac:dyDescent="0.2">
      <c r="C347">
        <v>5.9847999999999999</v>
      </c>
      <c r="D347">
        <v>2.2850000000000001</v>
      </c>
      <c r="E347">
        <v>6.7526999999999999</v>
      </c>
      <c r="F347">
        <v>5.0457000000000001</v>
      </c>
      <c r="G347">
        <v>3.8974000000000002</v>
      </c>
      <c r="H347">
        <v>5.7095000000000002</v>
      </c>
      <c r="I347">
        <v>4.8112000000000004</v>
      </c>
      <c r="J347">
        <v>3.0291000000000001</v>
      </c>
      <c r="K347">
        <v>9.7178000000000004</v>
      </c>
      <c r="L347">
        <v>4.5693999999999999</v>
      </c>
      <c r="M347">
        <v>3.6305000000000001</v>
      </c>
      <c r="N347">
        <v>6.3235999999999999</v>
      </c>
      <c r="S347">
        <v>1.5287999999999999</v>
      </c>
      <c r="T347">
        <v>0.93320000000000003</v>
      </c>
      <c r="U347">
        <v>1.0741000000000001</v>
      </c>
      <c r="V347">
        <v>1.6109</v>
      </c>
      <c r="W347">
        <v>1.2232000000000001</v>
      </c>
      <c r="X347">
        <v>1.8965000000000001</v>
      </c>
      <c r="Y347">
        <v>1.0517000000000001</v>
      </c>
      <c r="Z347">
        <v>1.0986</v>
      </c>
      <c r="AA347">
        <v>1.4053</v>
      </c>
      <c r="AB347">
        <v>1.3676999999999999</v>
      </c>
      <c r="AC347">
        <v>1.6012999999999999</v>
      </c>
      <c r="AD347">
        <v>1.6203000000000001</v>
      </c>
      <c r="AJ347">
        <v>6.6708999999999996</v>
      </c>
      <c r="AK347">
        <v>0.87090999999999996</v>
      </c>
      <c r="AL347">
        <v>2.5994999999999999</v>
      </c>
      <c r="AM347">
        <v>4.0941000000000001</v>
      </c>
      <c r="AN347">
        <v>3.7229999999999999</v>
      </c>
      <c r="AO347">
        <v>10.211</v>
      </c>
      <c r="AP347">
        <v>6.3388999999999998</v>
      </c>
      <c r="AQ347">
        <v>2.7351000000000001</v>
      </c>
      <c r="AR347">
        <v>5.18</v>
      </c>
      <c r="AS347">
        <v>2.4948000000000001</v>
      </c>
      <c r="AT347">
        <v>8.2262000000000004</v>
      </c>
      <c r="AU347">
        <v>6.4787999999999997</v>
      </c>
      <c r="AZ347">
        <v>1.3281000000000001</v>
      </c>
      <c r="BA347">
        <v>0.61162000000000005</v>
      </c>
      <c r="BB347">
        <v>1.2363</v>
      </c>
      <c r="BC347">
        <v>1.4200999999999999</v>
      </c>
      <c r="BD347">
        <v>0.97648000000000001</v>
      </c>
      <c r="BE347">
        <v>1.2153</v>
      </c>
      <c r="BF347">
        <v>1.5876999999999999</v>
      </c>
      <c r="BG347">
        <v>1.6608000000000001</v>
      </c>
      <c r="BH347">
        <v>1.653</v>
      </c>
      <c r="BI347">
        <v>0.90273000000000003</v>
      </c>
      <c r="BJ347">
        <v>1.4009</v>
      </c>
      <c r="BK347">
        <v>1.7622</v>
      </c>
      <c r="BQ347">
        <v>2.6808000000000001</v>
      </c>
      <c r="BR347">
        <v>1.6660999999999999</v>
      </c>
      <c r="BS347">
        <v>2.2221000000000002</v>
      </c>
      <c r="BT347">
        <v>1.7989999999999999</v>
      </c>
      <c r="BU347">
        <v>2.0909</v>
      </c>
      <c r="BV347">
        <v>2.3687999999999998</v>
      </c>
      <c r="BW347">
        <v>6.8852000000000002</v>
      </c>
      <c r="BX347">
        <v>1.5377000000000001</v>
      </c>
      <c r="BY347">
        <v>1.8474999999999999</v>
      </c>
      <c r="BZ347">
        <v>2.2671999999999999</v>
      </c>
      <c r="CA347">
        <v>3.02</v>
      </c>
      <c r="CB347">
        <v>2.4022999999999999</v>
      </c>
      <c r="CG347">
        <v>0.95035000000000003</v>
      </c>
      <c r="CH347">
        <v>0.73629</v>
      </c>
      <c r="CI347">
        <v>0.66454000000000002</v>
      </c>
      <c r="CJ347">
        <v>0.75483999999999996</v>
      </c>
      <c r="CK347">
        <v>0.84228000000000003</v>
      </c>
      <c r="CL347">
        <v>1.0097</v>
      </c>
      <c r="CM347">
        <v>1.9441999999999999</v>
      </c>
      <c r="CN347">
        <v>1.2291000000000001</v>
      </c>
      <c r="CO347">
        <v>0.88912000000000002</v>
      </c>
      <c r="CP347">
        <v>1.1611</v>
      </c>
      <c r="CQ347">
        <v>1.099</v>
      </c>
      <c r="CR347">
        <v>1.0387999999999999</v>
      </c>
    </row>
    <row r="348" spans="3:96" x14ac:dyDescent="0.2">
      <c r="C348">
        <v>6.4931999999999999</v>
      </c>
      <c r="D348">
        <v>2.0646</v>
      </c>
      <c r="E348">
        <v>4.3255999999999997</v>
      </c>
      <c r="F348">
        <v>5.1672000000000002</v>
      </c>
      <c r="G348">
        <v>3.5276999999999998</v>
      </c>
      <c r="H348">
        <v>7.6135000000000002</v>
      </c>
      <c r="I348">
        <v>4.4255000000000004</v>
      </c>
      <c r="J348">
        <v>2.5764999999999998</v>
      </c>
      <c r="K348">
        <v>8.9945000000000004</v>
      </c>
      <c r="L348">
        <v>5.3521000000000001</v>
      </c>
      <c r="M348">
        <v>3.6150000000000002</v>
      </c>
      <c r="N348">
        <v>4.9969000000000001</v>
      </c>
      <c r="S348">
        <v>1.3169</v>
      </c>
      <c r="T348">
        <v>0.95113000000000003</v>
      </c>
      <c r="U348">
        <v>1.3036000000000001</v>
      </c>
      <c r="V348">
        <v>1.508</v>
      </c>
      <c r="W348">
        <v>1.1020000000000001</v>
      </c>
      <c r="X348">
        <v>2.2166000000000001</v>
      </c>
      <c r="Y348">
        <v>1.6851</v>
      </c>
      <c r="Z348">
        <v>1.2366999999999999</v>
      </c>
      <c r="AA348">
        <v>1.4301999999999999</v>
      </c>
      <c r="AB348">
        <v>1.2738</v>
      </c>
      <c r="AC348">
        <v>1.3721000000000001</v>
      </c>
      <c r="AD348">
        <v>1.4056</v>
      </c>
      <c r="AJ348">
        <v>8.7060999999999993</v>
      </c>
      <c r="AK348">
        <v>1.577</v>
      </c>
      <c r="AL348">
        <v>2.8742000000000001</v>
      </c>
      <c r="AM348">
        <v>3.3727999999999998</v>
      </c>
      <c r="AN348">
        <v>3.2862</v>
      </c>
      <c r="AO348">
        <v>8.2386999999999997</v>
      </c>
      <c r="AP348">
        <v>4.8023999999999996</v>
      </c>
      <c r="AQ348">
        <v>4.6119000000000003</v>
      </c>
      <c r="AR348">
        <v>5.8425000000000002</v>
      </c>
      <c r="AS348">
        <v>3.2193999999999998</v>
      </c>
      <c r="AT348">
        <v>7.7552000000000003</v>
      </c>
      <c r="AU348">
        <v>5.6996000000000002</v>
      </c>
      <c r="AZ348">
        <v>1.5485</v>
      </c>
      <c r="BA348">
        <v>0.62622</v>
      </c>
      <c r="BB348">
        <v>1.1152</v>
      </c>
      <c r="BC348">
        <v>1.1137999999999999</v>
      </c>
      <c r="BD348">
        <v>0.86411000000000004</v>
      </c>
      <c r="BE348">
        <v>1.4176</v>
      </c>
      <c r="BF348">
        <v>1.9894000000000001</v>
      </c>
      <c r="BG348">
        <v>1.5668</v>
      </c>
      <c r="BH348">
        <v>1.7274</v>
      </c>
      <c r="BI348">
        <v>0.95191999999999999</v>
      </c>
      <c r="BJ348">
        <v>1.3674999999999999</v>
      </c>
      <c r="BK348">
        <v>1.3869</v>
      </c>
      <c r="BQ348">
        <v>2.8763999999999998</v>
      </c>
      <c r="BR348">
        <v>1.3685</v>
      </c>
      <c r="BS348">
        <v>2.6160000000000001</v>
      </c>
      <c r="BT348">
        <v>2.1162999999999998</v>
      </c>
      <c r="BU348">
        <v>2.2618</v>
      </c>
      <c r="BV348">
        <v>3.1387</v>
      </c>
      <c r="BW348">
        <v>5.0768000000000004</v>
      </c>
      <c r="BX348">
        <v>1.6142000000000001</v>
      </c>
      <c r="BY348">
        <v>1.5952999999999999</v>
      </c>
      <c r="BZ348">
        <v>2.1575000000000002</v>
      </c>
      <c r="CA348">
        <v>3.2723</v>
      </c>
      <c r="CB348">
        <v>4.1807999999999996</v>
      </c>
      <c r="CG348">
        <v>1.0469999999999999</v>
      </c>
      <c r="CH348">
        <v>0.66468000000000005</v>
      </c>
      <c r="CI348">
        <v>0.74572000000000005</v>
      </c>
      <c r="CJ348">
        <v>0.73307999999999995</v>
      </c>
      <c r="CK348">
        <v>0.87617</v>
      </c>
      <c r="CL348">
        <v>1.1408</v>
      </c>
      <c r="CM348">
        <v>1.9579</v>
      </c>
      <c r="CN348">
        <v>1.2045999999999999</v>
      </c>
      <c r="CO348">
        <v>0.94774999999999998</v>
      </c>
      <c r="CP348">
        <v>1.1632</v>
      </c>
      <c r="CQ348">
        <v>1.1485000000000001</v>
      </c>
      <c r="CR348">
        <v>1.2652000000000001</v>
      </c>
    </row>
    <row r="349" spans="3:96" x14ac:dyDescent="0.2">
      <c r="C349">
        <v>6.4347000000000003</v>
      </c>
      <c r="D349">
        <v>1.8426</v>
      </c>
      <c r="E349">
        <v>4.1734</v>
      </c>
      <c r="F349">
        <v>4.2451999999999996</v>
      </c>
      <c r="G349">
        <v>3.0665</v>
      </c>
      <c r="H349">
        <v>4.8060999999999998</v>
      </c>
      <c r="I349">
        <v>6.7965</v>
      </c>
      <c r="J349">
        <v>3.5674999999999999</v>
      </c>
      <c r="K349">
        <v>8.6656999999999993</v>
      </c>
      <c r="L349">
        <v>9.0350999999999999</v>
      </c>
      <c r="M349">
        <v>6.0194000000000001</v>
      </c>
      <c r="N349">
        <v>5.6757999999999997</v>
      </c>
      <c r="S349">
        <v>1.5539000000000001</v>
      </c>
      <c r="T349">
        <v>1.0501</v>
      </c>
      <c r="U349">
        <v>1.0542</v>
      </c>
      <c r="V349">
        <v>1.667</v>
      </c>
      <c r="W349">
        <v>0.87383999999999995</v>
      </c>
      <c r="X349">
        <v>1.5455000000000001</v>
      </c>
      <c r="Y349">
        <v>2.5735999999999999</v>
      </c>
      <c r="Z349">
        <v>1.3541000000000001</v>
      </c>
      <c r="AA349">
        <v>1.3675999999999999</v>
      </c>
      <c r="AB349">
        <v>1.431</v>
      </c>
      <c r="AC349">
        <v>1.8741000000000001</v>
      </c>
      <c r="AD349">
        <v>1.6715</v>
      </c>
      <c r="AJ349">
        <v>6.3201999999999998</v>
      </c>
      <c r="AK349">
        <v>1.3984000000000001</v>
      </c>
      <c r="AL349">
        <v>3.3902999999999999</v>
      </c>
      <c r="AM349">
        <v>2.7831000000000001</v>
      </c>
      <c r="AN349">
        <v>2.8096000000000001</v>
      </c>
      <c r="AO349">
        <v>8.9786000000000001</v>
      </c>
      <c r="AP349">
        <v>4.1200999999999999</v>
      </c>
      <c r="AQ349">
        <v>5.0559000000000003</v>
      </c>
      <c r="AR349">
        <v>3.4552</v>
      </c>
      <c r="AS349">
        <v>3.4506000000000001</v>
      </c>
      <c r="AT349">
        <v>3.9891000000000001</v>
      </c>
      <c r="AU349">
        <v>5.2938000000000001</v>
      </c>
      <c r="AZ349">
        <v>1.1801999999999999</v>
      </c>
      <c r="BA349">
        <v>0.59882999999999997</v>
      </c>
      <c r="BB349">
        <v>1.0357000000000001</v>
      </c>
      <c r="BC349">
        <v>1.2007000000000001</v>
      </c>
      <c r="BD349">
        <v>0.63329000000000002</v>
      </c>
      <c r="BE349">
        <v>1.0940000000000001</v>
      </c>
      <c r="BF349">
        <v>1.2391000000000001</v>
      </c>
      <c r="BG349">
        <v>1.0765</v>
      </c>
      <c r="BH349">
        <v>1.2194</v>
      </c>
      <c r="BI349">
        <v>0.86272000000000004</v>
      </c>
      <c r="BJ349">
        <v>1.5513999999999999</v>
      </c>
      <c r="BK349">
        <v>1.6909000000000001</v>
      </c>
      <c r="BQ349">
        <v>4.4008000000000003</v>
      </c>
      <c r="BR349">
        <v>1.3660000000000001</v>
      </c>
      <c r="BS349">
        <v>2.2071999999999998</v>
      </c>
      <c r="BT349">
        <v>2.1110000000000002</v>
      </c>
      <c r="BU349">
        <v>1.8525</v>
      </c>
      <c r="BV349">
        <v>3.2919</v>
      </c>
      <c r="BW349">
        <v>4.1235999999999997</v>
      </c>
      <c r="BX349">
        <v>1.911</v>
      </c>
      <c r="BY349">
        <v>2.7198000000000002</v>
      </c>
      <c r="BZ349">
        <v>2.3506999999999998</v>
      </c>
      <c r="CA349">
        <v>3.2433999999999998</v>
      </c>
      <c r="CB349">
        <v>2.4521000000000002</v>
      </c>
      <c r="CG349">
        <v>1.0595000000000001</v>
      </c>
      <c r="CH349">
        <v>0.65480000000000005</v>
      </c>
      <c r="CI349">
        <v>0.73297999999999996</v>
      </c>
      <c r="CJ349">
        <v>0.78802000000000005</v>
      </c>
      <c r="CK349">
        <v>0.79773000000000005</v>
      </c>
      <c r="CL349">
        <v>1.2672000000000001</v>
      </c>
      <c r="CM349">
        <v>2.0320999999999998</v>
      </c>
      <c r="CN349">
        <v>1.242</v>
      </c>
      <c r="CO349">
        <v>1.3764000000000001</v>
      </c>
      <c r="CP349">
        <v>1.1194999999999999</v>
      </c>
      <c r="CQ349">
        <v>1.1202000000000001</v>
      </c>
      <c r="CR349">
        <v>1.0416000000000001</v>
      </c>
    </row>
    <row r="350" spans="3:96" x14ac:dyDescent="0.2">
      <c r="C350">
        <v>7.5507</v>
      </c>
      <c r="D350">
        <v>1.9400999999999999</v>
      </c>
      <c r="E350">
        <v>3.7439</v>
      </c>
      <c r="F350">
        <v>3.7389000000000001</v>
      </c>
      <c r="G350">
        <v>5.3308</v>
      </c>
      <c r="H350">
        <v>6.9036</v>
      </c>
      <c r="I350">
        <v>4.6439000000000004</v>
      </c>
      <c r="J350">
        <v>2.7071999999999998</v>
      </c>
      <c r="K350">
        <v>8.6621000000000006</v>
      </c>
      <c r="L350">
        <v>9.0892999999999997</v>
      </c>
      <c r="M350">
        <v>7.3226000000000004</v>
      </c>
      <c r="N350">
        <v>5.0208000000000004</v>
      </c>
      <c r="S350">
        <v>1.7332000000000001</v>
      </c>
      <c r="T350">
        <v>0.88363000000000003</v>
      </c>
      <c r="U350">
        <v>1.1097999999999999</v>
      </c>
      <c r="V350">
        <v>1.4056999999999999</v>
      </c>
      <c r="W350">
        <v>1.1847000000000001</v>
      </c>
      <c r="X350">
        <v>2.1859000000000002</v>
      </c>
      <c r="Y350">
        <v>2.0011000000000001</v>
      </c>
      <c r="Z350">
        <v>0.94906000000000001</v>
      </c>
      <c r="AA350">
        <v>1.4694</v>
      </c>
      <c r="AB350">
        <v>1.2738</v>
      </c>
      <c r="AC350">
        <v>1.7862</v>
      </c>
      <c r="AD350">
        <v>1.4998</v>
      </c>
      <c r="AJ350">
        <v>7.6721000000000004</v>
      </c>
      <c r="AK350">
        <v>1.8023</v>
      </c>
      <c r="AL350">
        <v>3.7719</v>
      </c>
      <c r="AM350">
        <v>3.6861000000000002</v>
      </c>
      <c r="AN350">
        <v>2.089</v>
      </c>
      <c r="AO350">
        <v>10.196</v>
      </c>
      <c r="AP350">
        <v>2.7326000000000001</v>
      </c>
      <c r="AQ350">
        <v>5.6881000000000004</v>
      </c>
      <c r="AR350">
        <v>3.9468000000000001</v>
      </c>
      <c r="AS350">
        <v>3.0386000000000002</v>
      </c>
      <c r="AT350">
        <v>5.2946999999999997</v>
      </c>
      <c r="AU350">
        <v>7.5050999999999997</v>
      </c>
      <c r="AZ350">
        <v>1.2255</v>
      </c>
      <c r="BA350">
        <v>0.62709999999999999</v>
      </c>
      <c r="BB350">
        <v>0.85287999999999997</v>
      </c>
      <c r="BC350">
        <v>1.2549999999999999</v>
      </c>
      <c r="BD350">
        <v>0.78905999999999998</v>
      </c>
      <c r="BE350">
        <v>1.5569</v>
      </c>
      <c r="BF350">
        <v>1.5263</v>
      </c>
      <c r="BG350">
        <v>1.1811</v>
      </c>
      <c r="BH350">
        <v>1.3441000000000001</v>
      </c>
      <c r="BI350">
        <v>0.87380000000000002</v>
      </c>
      <c r="BJ350">
        <v>1.4524999999999999</v>
      </c>
      <c r="BK350">
        <v>1.7673000000000001</v>
      </c>
      <c r="BQ350">
        <v>3.1964999999999999</v>
      </c>
      <c r="BR350">
        <v>1.1476999999999999</v>
      </c>
      <c r="BS350">
        <v>1.9268000000000001</v>
      </c>
      <c r="BT350">
        <v>2.1124000000000001</v>
      </c>
      <c r="BU350">
        <v>1.6902999999999999</v>
      </c>
      <c r="BV350">
        <v>3.2597999999999998</v>
      </c>
      <c r="BW350">
        <v>5.8053999999999997</v>
      </c>
      <c r="BX350">
        <v>1.8117000000000001</v>
      </c>
      <c r="BY350">
        <v>2.6661999999999999</v>
      </c>
      <c r="BZ350">
        <v>2.6004999999999998</v>
      </c>
      <c r="CA350">
        <v>2.6190000000000002</v>
      </c>
      <c r="CB350">
        <v>2.8795000000000002</v>
      </c>
      <c r="CG350">
        <v>1.0382</v>
      </c>
      <c r="CH350">
        <v>0.69460999999999995</v>
      </c>
      <c r="CI350">
        <v>0.70198000000000005</v>
      </c>
      <c r="CJ350">
        <v>0.73448000000000002</v>
      </c>
      <c r="CK350">
        <v>0.69125000000000003</v>
      </c>
      <c r="CL350">
        <v>1.0341</v>
      </c>
      <c r="CM350">
        <v>2.2483</v>
      </c>
      <c r="CN350">
        <v>0.96286000000000005</v>
      </c>
      <c r="CO350">
        <v>0.88127</v>
      </c>
      <c r="CP350">
        <v>0.87982000000000005</v>
      </c>
      <c r="CQ350">
        <v>0.94028999999999996</v>
      </c>
      <c r="CR350">
        <v>0.85675000000000001</v>
      </c>
    </row>
    <row r="351" spans="3:96" x14ac:dyDescent="0.2">
      <c r="C351">
        <v>6.8137999999999996</v>
      </c>
      <c r="D351">
        <v>2.1688000000000001</v>
      </c>
      <c r="E351">
        <v>4.3528000000000002</v>
      </c>
      <c r="F351">
        <v>4.0960999999999999</v>
      </c>
      <c r="G351">
        <v>7.3978999999999999</v>
      </c>
      <c r="H351">
        <v>7.3182999999999998</v>
      </c>
      <c r="I351">
        <v>5.0483000000000002</v>
      </c>
      <c r="J351">
        <v>2.7700999999999998</v>
      </c>
      <c r="K351">
        <v>6.6567999999999996</v>
      </c>
      <c r="L351">
        <v>7.9115000000000002</v>
      </c>
      <c r="M351">
        <v>5.8868999999999998</v>
      </c>
      <c r="N351">
        <v>5.2824999999999998</v>
      </c>
      <c r="S351">
        <v>1.8932</v>
      </c>
      <c r="T351">
        <v>1.1525000000000001</v>
      </c>
      <c r="U351">
        <v>1.3868</v>
      </c>
      <c r="V351">
        <v>1.1911</v>
      </c>
      <c r="W351">
        <v>1.2204999999999999</v>
      </c>
      <c r="X351">
        <v>1.6802999999999999</v>
      </c>
      <c r="Y351">
        <v>2.1966999999999999</v>
      </c>
      <c r="Z351">
        <v>1.0631999999999999</v>
      </c>
      <c r="AA351">
        <v>1.2583</v>
      </c>
      <c r="AB351">
        <v>1.5095000000000001</v>
      </c>
      <c r="AC351">
        <v>1.6482000000000001</v>
      </c>
      <c r="AD351">
        <v>1.7149000000000001</v>
      </c>
      <c r="AJ351">
        <v>5.7584999999999997</v>
      </c>
      <c r="AK351">
        <v>2.1493000000000002</v>
      </c>
      <c r="AL351">
        <v>3.5651999999999999</v>
      </c>
      <c r="AM351">
        <v>3.7722000000000002</v>
      </c>
      <c r="AN351">
        <v>2.8241000000000001</v>
      </c>
      <c r="AO351">
        <v>8.9205000000000005</v>
      </c>
      <c r="AP351">
        <v>3.5788000000000002</v>
      </c>
      <c r="AQ351">
        <v>3.6959</v>
      </c>
      <c r="AR351">
        <v>3.6960999999999999</v>
      </c>
      <c r="AS351">
        <v>2.8923000000000001</v>
      </c>
      <c r="AT351">
        <v>6.8902000000000001</v>
      </c>
      <c r="AU351">
        <v>7.5864000000000003</v>
      </c>
      <c r="AZ351">
        <v>1.1062000000000001</v>
      </c>
      <c r="BA351">
        <v>0.79308999999999996</v>
      </c>
      <c r="BB351">
        <v>0.94906999999999997</v>
      </c>
      <c r="BC351">
        <v>1.1693</v>
      </c>
      <c r="BD351">
        <v>1.1953</v>
      </c>
      <c r="BE351">
        <v>1.2618</v>
      </c>
      <c r="BF351">
        <v>1.4591000000000001</v>
      </c>
      <c r="BG351">
        <v>1.5133000000000001</v>
      </c>
      <c r="BH351">
        <v>1.5059</v>
      </c>
      <c r="BI351">
        <v>0.93798000000000004</v>
      </c>
      <c r="BJ351">
        <v>1.5015000000000001</v>
      </c>
      <c r="BK351">
        <v>1.8669</v>
      </c>
      <c r="BQ351">
        <v>3.6044</v>
      </c>
      <c r="BR351">
        <v>1.5016</v>
      </c>
      <c r="BS351">
        <v>2.6196000000000002</v>
      </c>
      <c r="BT351">
        <v>1.6843999999999999</v>
      </c>
      <c r="BU351">
        <v>1.4333</v>
      </c>
      <c r="BV351">
        <v>2.3266</v>
      </c>
      <c r="BW351">
        <v>4.9295</v>
      </c>
      <c r="BX351">
        <v>2.1353</v>
      </c>
      <c r="BY351">
        <v>2.3782999999999999</v>
      </c>
      <c r="BZ351">
        <v>2.3776000000000002</v>
      </c>
      <c r="CA351">
        <v>2.7837000000000001</v>
      </c>
      <c r="CB351">
        <v>2.5661999999999998</v>
      </c>
      <c r="CG351">
        <v>1.1323000000000001</v>
      </c>
      <c r="CH351">
        <v>0.79569999999999996</v>
      </c>
      <c r="CI351">
        <v>0.74133000000000004</v>
      </c>
      <c r="CJ351">
        <v>0.63253000000000004</v>
      </c>
      <c r="CK351">
        <v>0.66232000000000002</v>
      </c>
      <c r="CL351">
        <v>1.2162999999999999</v>
      </c>
      <c r="CM351">
        <v>1.9421999999999999</v>
      </c>
      <c r="CN351">
        <v>1.0127999999999999</v>
      </c>
      <c r="CO351">
        <v>0.91964999999999997</v>
      </c>
      <c r="CP351">
        <v>1.3409</v>
      </c>
      <c r="CQ351">
        <v>0.96535000000000004</v>
      </c>
      <c r="CR351">
        <v>0.81147999999999998</v>
      </c>
    </row>
    <row r="352" spans="3:96" x14ac:dyDescent="0.2">
      <c r="C352">
        <v>8.5429999999999993</v>
      </c>
      <c r="D352">
        <v>2.3075000000000001</v>
      </c>
      <c r="E352">
        <v>5.0853999999999999</v>
      </c>
      <c r="F352">
        <v>4.5815999999999999</v>
      </c>
      <c r="G352">
        <v>8.7567000000000004</v>
      </c>
      <c r="H352">
        <v>11.029</v>
      </c>
      <c r="I352">
        <v>5.2599</v>
      </c>
      <c r="J352">
        <v>3.6112000000000002</v>
      </c>
      <c r="K352">
        <v>9.0603999999999996</v>
      </c>
      <c r="L352">
        <v>8.64</v>
      </c>
      <c r="M352">
        <v>5.1406999999999998</v>
      </c>
      <c r="N352">
        <v>6.5019</v>
      </c>
      <c r="S352">
        <v>1.5730999999999999</v>
      </c>
      <c r="T352">
        <v>0.78620000000000001</v>
      </c>
      <c r="U352">
        <v>1.6165</v>
      </c>
      <c r="V352">
        <v>1.5733999999999999</v>
      </c>
      <c r="W352">
        <v>1.2104999999999999</v>
      </c>
      <c r="X352">
        <v>1.4060999999999999</v>
      </c>
      <c r="Y352">
        <v>1.8420000000000001</v>
      </c>
      <c r="Z352">
        <v>1.4875</v>
      </c>
      <c r="AA352">
        <v>1.4433</v>
      </c>
      <c r="AB352">
        <v>1.4842</v>
      </c>
      <c r="AC352">
        <v>1.6809000000000001</v>
      </c>
      <c r="AD352">
        <v>1.6751</v>
      </c>
      <c r="AJ352">
        <v>5.6246</v>
      </c>
      <c r="AK352">
        <v>1.6298999999999999</v>
      </c>
      <c r="AL352">
        <v>3.3409</v>
      </c>
      <c r="AM352">
        <v>2.3952</v>
      </c>
      <c r="AN352">
        <v>2.2027000000000001</v>
      </c>
      <c r="AO352">
        <v>6.3449999999999998</v>
      </c>
      <c r="AP352">
        <v>5.6955999999999998</v>
      </c>
      <c r="AQ352">
        <v>2.9701</v>
      </c>
      <c r="AR352">
        <v>3.052</v>
      </c>
      <c r="AS352">
        <v>3.2099000000000002</v>
      </c>
      <c r="AT352">
        <v>3.3948999999999998</v>
      </c>
      <c r="AU352">
        <v>5.8921999999999999</v>
      </c>
      <c r="AZ352">
        <v>1.0583</v>
      </c>
      <c r="BA352">
        <v>0.73694999999999999</v>
      </c>
      <c r="BB352">
        <v>1.0948</v>
      </c>
      <c r="BC352">
        <v>1.1406000000000001</v>
      </c>
      <c r="BD352">
        <v>0.96416000000000002</v>
      </c>
      <c r="BE352">
        <v>1.6901999999999999</v>
      </c>
      <c r="BF352">
        <v>1.8918999999999999</v>
      </c>
      <c r="BG352">
        <v>1.1585000000000001</v>
      </c>
      <c r="BH352">
        <v>1.7533000000000001</v>
      </c>
      <c r="BI352">
        <v>0.86028000000000004</v>
      </c>
      <c r="BJ352">
        <v>1.5411999999999999</v>
      </c>
      <c r="BK352">
        <v>1.8528</v>
      </c>
      <c r="BQ352">
        <v>3.6293000000000002</v>
      </c>
      <c r="BR352">
        <v>1.236</v>
      </c>
      <c r="BS352">
        <v>2.5074999999999998</v>
      </c>
      <c r="BT352">
        <v>2.1623000000000001</v>
      </c>
      <c r="BU352">
        <v>1.1966000000000001</v>
      </c>
      <c r="BV352">
        <v>3.1602999999999999</v>
      </c>
      <c r="BW352">
        <v>4.8048999999999999</v>
      </c>
      <c r="BX352">
        <v>2.2827999999999999</v>
      </c>
      <c r="BY352">
        <v>2.36</v>
      </c>
      <c r="BZ352">
        <v>2.6585999999999999</v>
      </c>
      <c r="CA352">
        <v>2.0047999999999999</v>
      </c>
      <c r="CB352">
        <v>2.4054000000000002</v>
      </c>
      <c r="CG352">
        <v>1.016</v>
      </c>
      <c r="CH352">
        <v>0.67856000000000005</v>
      </c>
      <c r="CI352">
        <v>0.76402999999999999</v>
      </c>
      <c r="CJ352">
        <v>0.69108999999999998</v>
      </c>
      <c r="CK352">
        <v>0.60897999999999997</v>
      </c>
      <c r="CL352">
        <v>1.0005999999999999</v>
      </c>
      <c r="CM352">
        <v>2.0884</v>
      </c>
      <c r="CN352">
        <v>1.0115000000000001</v>
      </c>
      <c r="CO352">
        <v>1.1748000000000001</v>
      </c>
      <c r="CP352">
        <v>1.1209</v>
      </c>
      <c r="CQ352">
        <v>0.90774999999999995</v>
      </c>
      <c r="CR352">
        <v>0.69884999999999997</v>
      </c>
    </row>
    <row r="353" spans="3:96" x14ac:dyDescent="0.2">
      <c r="C353">
        <v>8.0391999999999992</v>
      </c>
      <c r="D353">
        <v>1.8866000000000001</v>
      </c>
      <c r="E353">
        <v>4.6791</v>
      </c>
      <c r="F353">
        <v>6.3674999999999997</v>
      </c>
      <c r="G353">
        <v>10.095000000000001</v>
      </c>
      <c r="H353">
        <v>5.8545999999999996</v>
      </c>
      <c r="I353">
        <v>5.4180000000000001</v>
      </c>
      <c r="J353">
        <v>3.0592999999999999</v>
      </c>
      <c r="K353">
        <v>8.1424000000000003</v>
      </c>
      <c r="L353">
        <v>4.9867999999999997</v>
      </c>
      <c r="M353">
        <v>6.5008999999999997</v>
      </c>
      <c r="N353">
        <v>4.2453000000000003</v>
      </c>
      <c r="S353">
        <v>1.5387999999999999</v>
      </c>
      <c r="T353">
        <v>0.87922999999999996</v>
      </c>
      <c r="U353">
        <v>1.2504999999999999</v>
      </c>
      <c r="V353">
        <v>1.4374</v>
      </c>
      <c r="W353">
        <v>1.1258999999999999</v>
      </c>
      <c r="X353">
        <v>1.9855</v>
      </c>
      <c r="Y353">
        <v>1.6598999999999999</v>
      </c>
      <c r="Z353">
        <v>1.1624000000000001</v>
      </c>
      <c r="AA353">
        <v>1.4718</v>
      </c>
      <c r="AB353">
        <v>1.7678</v>
      </c>
      <c r="AC353">
        <v>2.1004</v>
      </c>
      <c r="AD353">
        <v>1.5422</v>
      </c>
      <c r="AJ353">
        <v>7.5773000000000001</v>
      </c>
      <c r="AK353">
        <v>1.2971999999999999</v>
      </c>
      <c r="AL353">
        <v>2.5188999999999999</v>
      </c>
      <c r="AM353">
        <v>2.2374999999999998</v>
      </c>
      <c r="AN353">
        <v>1.3257000000000001</v>
      </c>
      <c r="AO353">
        <v>6.8246000000000002</v>
      </c>
      <c r="AP353">
        <v>6.0136000000000003</v>
      </c>
      <c r="AQ353">
        <v>3.6440999999999999</v>
      </c>
      <c r="AR353">
        <v>4.7816999999999998</v>
      </c>
      <c r="AS353">
        <v>3.1435</v>
      </c>
      <c r="AT353">
        <v>5.6315</v>
      </c>
      <c r="AU353">
        <v>4.9257999999999997</v>
      </c>
      <c r="AZ353">
        <v>1.1309</v>
      </c>
      <c r="BA353">
        <v>0.67520999999999998</v>
      </c>
      <c r="BB353">
        <v>0.90046999999999999</v>
      </c>
      <c r="BC353">
        <v>1.2038</v>
      </c>
      <c r="BD353">
        <v>0.77610000000000001</v>
      </c>
      <c r="BE353">
        <v>1.6561999999999999</v>
      </c>
      <c r="BF353">
        <v>1.7970999999999999</v>
      </c>
      <c r="BG353">
        <v>1.1211</v>
      </c>
      <c r="BH353">
        <v>1.5663</v>
      </c>
      <c r="BI353">
        <v>0.92979999999999996</v>
      </c>
      <c r="BJ353">
        <v>1.488</v>
      </c>
      <c r="BK353">
        <v>1.6171</v>
      </c>
      <c r="BQ353">
        <v>4.2549000000000001</v>
      </c>
      <c r="BR353">
        <v>1.5968</v>
      </c>
      <c r="BS353">
        <v>2.9731000000000001</v>
      </c>
      <c r="BT353">
        <v>1.7844</v>
      </c>
      <c r="BU353">
        <v>1.4705999999999999</v>
      </c>
      <c r="BV353">
        <v>4.7332999999999998</v>
      </c>
      <c r="BW353">
        <v>6.0796999999999999</v>
      </c>
      <c r="BX353">
        <v>2.4493999999999998</v>
      </c>
      <c r="BY353">
        <v>3.1387999999999998</v>
      </c>
      <c r="BZ353">
        <v>2.7208000000000001</v>
      </c>
      <c r="CA353">
        <v>1.8077000000000001</v>
      </c>
      <c r="CB353">
        <v>2.1968000000000001</v>
      </c>
      <c r="CG353">
        <v>1.1425000000000001</v>
      </c>
      <c r="CH353">
        <v>0.77093999999999996</v>
      </c>
      <c r="CI353">
        <v>0.94669000000000003</v>
      </c>
      <c r="CJ353">
        <v>0.61217999999999995</v>
      </c>
      <c r="CK353">
        <v>0.60992000000000002</v>
      </c>
      <c r="CL353">
        <v>1.2645999999999999</v>
      </c>
      <c r="CM353">
        <v>1.8444</v>
      </c>
      <c r="CN353">
        <v>1.1188</v>
      </c>
      <c r="CO353">
        <v>0.93315999999999999</v>
      </c>
      <c r="CP353">
        <v>0.95711000000000002</v>
      </c>
      <c r="CQ353">
        <v>1.1714</v>
      </c>
      <c r="CR353">
        <v>0.73855000000000004</v>
      </c>
    </row>
    <row r="354" spans="3:96" x14ac:dyDescent="0.2">
      <c r="C354">
        <v>6.6749000000000001</v>
      </c>
      <c r="D354">
        <v>4.0218999999999996</v>
      </c>
      <c r="E354">
        <v>4.9683000000000002</v>
      </c>
      <c r="F354">
        <v>3.9232</v>
      </c>
      <c r="G354">
        <v>10.378</v>
      </c>
      <c r="H354">
        <v>6.6802000000000001</v>
      </c>
      <c r="I354">
        <v>4.7020999999999997</v>
      </c>
      <c r="J354">
        <v>3.2427999999999999</v>
      </c>
      <c r="K354">
        <v>6.8174000000000001</v>
      </c>
      <c r="L354">
        <v>5.4493</v>
      </c>
      <c r="M354">
        <v>7.2409999999999997</v>
      </c>
      <c r="N354">
        <v>7.1662999999999997</v>
      </c>
      <c r="S354">
        <v>1.464</v>
      </c>
      <c r="T354">
        <v>0.99461999999999995</v>
      </c>
      <c r="U354">
        <v>1.3601000000000001</v>
      </c>
      <c r="V354">
        <v>1.2783</v>
      </c>
      <c r="W354">
        <v>1.1719999999999999</v>
      </c>
      <c r="X354">
        <v>1.8978999999999999</v>
      </c>
      <c r="Y354">
        <v>1.9714</v>
      </c>
      <c r="Z354">
        <v>1.0044999999999999</v>
      </c>
      <c r="AA354">
        <v>1.3989</v>
      </c>
      <c r="AB354">
        <v>1.2428999999999999</v>
      </c>
      <c r="AC354">
        <v>1.9334</v>
      </c>
      <c r="AD354">
        <v>2.1556000000000002</v>
      </c>
      <c r="AJ354">
        <v>5.6524000000000001</v>
      </c>
      <c r="AK354">
        <v>1.6331</v>
      </c>
      <c r="AL354">
        <v>2.8852000000000002</v>
      </c>
      <c r="AM354">
        <v>3.8685999999999998</v>
      </c>
      <c r="AN354">
        <v>1.8467</v>
      </c>
      <c r="AO354">
        <v>8.6854999999999993</v>
      </c>
      <c r="AP354">
        <v>6.2388000000000003</v>
      </c>
      <c r="AQ354">
        <v>2.9198</v>
      </c>
      <c r="AR354">
        <v>4.4801000000000002</v>
      </c>
      <c r="AS354">
        <v>2.3931</v>
      </c>
      <c r="AT354">
        <v>4.9062999999999999</v>
      </c>
      <c r="AU354">
        <v>5.5239000000000003</v>
      </c>
      <c r="AZ354">
        <v>1.2599</v>
      </c>
      <c r="BA354">
        <v>0.78569</v>
      </c>
      <c r="BB354">
        <v>0.87170000000000003</v>
      </c>
      <c r="BC354">
        <v>1.4601999999999999</v>
      </c>
      <c r="BD354">
        <v>1.0256000000000001</v>
      </c>
      <c r="BE354">
        <v>1.9883999999999999</v>
      </c>
      <c r="BF354">
        <v>1.9282999999999999</v>
      </c>
      <c r="BG354">
        <v>1.0248999999999999</v>
      </c>
      <c r="BH354">
        <v>1.4904999999999999</v>
      </c>
      <c r="BI354">
        <v>1.0992999999999999</v>
      </c>
      <c r="BJ354">
        <v>1.3607</v>
      </c>
      <c r="BK354">
        <v>1.5803</v>
      </c>
      <c r="BQ354">
        <v>4.9028999999999998</v>
      </c>
      <c r="BR354">
        <v>1.1882999999999999</v>
      </c>
      <c r="BS354">
        <v>1.9249000000000001</v>
      </c>
      <c r="BT354">
        <v>1.7622</v>
      </c>
      <c r="BU354">
        <v>2.1793999999999998</v>
      </c>
      <c r="BV354">
        <v>4.9954999999999998</v>
      </c>
      <c r="BW354">
        <v>6.8192000000000004</v>
      </c>
      <c r="BX354">
        <v>1.9474</v>
      </c>
      <c r="BY354">
        <v>3.0463</v>
      </c>
      <c r="BZ354">
        <v>3.2761</v>
      </c>
      <c r="CA354">
        <v>1.4362999999999999</v>
      </c>
      <c r="CB354">
        <v>2.7464</v>
      </c>
      <c r="CG354">
        <v>1.323</v>
      </c>
      <c r="CH354">
        <v>0.70781000000000005</v>
      </c>
      <c r="CI354">
        <v>0.91471000000000002</v>
      </c>
      <c r="CJ354">
        <v>0.66100999999999999</v>
      </c>
      <c r="CK354">
        <v>0.86648000000000003</v>
      </c>
      <c r="CL354">
        <v>1.4056999999999999</v>
      </c>
      <c r="CM354">
        <v>1.6127</v>
      </c>
      <c r="CN354">
        <v>0.86795999999999995</v>
      </c>
      <c r="CO354">
        <v>1.2172000000000001</v>
      </c>
      <c r="CP354">
        <v>0.98473999999999995</v>
      </c>
      <c r="CQ354">
        <v>0.72950000000000004</v>
      </c>
      <c r="CR354">
        <v>1.1403000000000001</v>
      </c>
    </row>
    <row r="355" spans="3:96" x14ac:dyDescent="0.2">
      <c r="C355">
        <v>5.5750000000000002</v>
      </c>
      <c r="D355">
        <v>4.1119000000000003</v>
      </c>
      <c r="E355">
        <v>4.6378000000000004</v>
      </c>
      <c r="F355">
        <v>6.2054999999999998</v>
      </c>
      <c r="G355">
        <v>8.2947000000000006</v>
      </c>
      <c r="H355">
        <v>5.6703999999999999</v>
      </c>
      <c r="I355">
        <v>6.4661999999999997</v>
      </c>
      <c r="J355">
        <v>3.4155000000000002</v>
      </c>
      <c r="K355">
        <v>9.4017999999999997</v>
      </c>
      <c r="L355">
        <v>7.3623000000000003</v>
      </c>
      <c r="M355">
        <v>7.0389999999999997</v>
      </c>
      <c r="N355">
        <v>6.5434999999999999</v>
      </c>
      <c r="S355">
        <v>1.1839999999999999</v>
      </c>
      <c r="T355">
        <v>0.98450000000000004</v>
      </c>
      <c r="U355">
        <v>1.4026000000000001</v>
      </c>
      <c r="V355">
        <v>1.4026000000000001</v>
      </c>
      <c r="W355">
        <v>1.2275</v>
      </c>
      <c r="X355">
        <v>2.4222999999999999</v>
      </c>
      <c r="Y355">
        <v>2.0928</v>
      </c>
      <c r="Z355">
        <v>1.0711999999999999</v>
      </c>
      <c r="AA355">
        <v>1.3513999999999999</v>
      </c>
      <c r="AB355">
        <v>1.427</v>
      </c>
      <c r="AC355">
        <v>1.7202</v>
      </c>
      <c r="AD355">
        <v>2.1916000000000002</v>
      </c>
      <c r="AJ355">
        <v>3.8342000000000001</v>
      </c>
      <c r="AK355">
        <v>1.4922</v>
      </c>
      <c r="AL355">
        <v>3.4026000000000001</v>
      </c>
      <c r="AM355">
        <v>4.9348000000000001</v>
      </c>
      <c r="AN355">
        <v>2.1627999999999998</v>
      </c>
      <c r="AO355">
        <v>5.3832000000000004</v>
      </c>
      <c r="AP355">
        <v>5.2865000000000002</v>
      </c>
      <c r="AQ355">
        <v>3.2212000000000001</v>
      </c>
      <c r="AR355">
        <v>3.5605000000000002</v>
      </c>
      <c r="AS355">
        <v>1.8363</v>
      </c>
      <c r="AT355">
        <v>5.0381999999999998</v>
      </c>
      <c r="AU355">
        <v>5.2374999999999998</v>
      </c>
      <c r="AZ355">
        <v>1.3675999999999999</v>
      </c>
      <c r="BA355">
        <v>0.74980000000000002</v>
      </c>
      <c r="BB355">
        <v>0.99458000000000002</v>
      </c>
      <c r="BC355">
        <v>1.0350999999999999</v>
      </c>
      <c r="BD355">
        <v>1.0887</v>
      </c>
      <c r="BE355">
        <v>1.3635999999999999</v>
      </c>
      <c r="BF355">
        <v>2.2711999999999999</v>
      </c>
      <c r="BG355">
        <v>1.3623000000000001</v>
      </c>
      <c r="BH355">
        <v>1.2927</v>
      </c>
      <c r="BI355">
        <v>0.84474000000000005</v>
      </c>
      <c r="BJ355">
        <v>1.3468</v>
      </c>
      <c r="BK355">
        <v>1.5004</v>
      </c>
      <c r="BQ355">
        <v>5.9108999999999998</v>
      </c>
      <c r="BR355">
        <v>1.0043</v>
      </c>
      <c r="BS355">
        <v>2.9683999999999999</v>
      </c>
      <c r="BT355">
        <v>2.7715000000000001</v>
      </c>
      <c r="BU355">
        <v>3.5356999999999998</v>
      </c>
      <c r="BV355">
        <v>5.7721999999999998</v>
      </c>
      <c r="BW355">
        <v>4.7606999999999999</v>
      </c>
      <c r="BX355">
        <v>1.4619</v>
      </c>
      <c r="BY355">
        <v>2.7587999999999999</v>
      </c>
      <c r="BZ355">
        <v>4.2070999999999996</v>
      </c>
      <c r="CA355">
        <v>2.2040999999999999</v>
      </c>
      <c r="CB355">
        <v>1.8032999999999999</v>
      </c>
      <c r="CG355">
        <v>1.2418</v>
      </c>
      <c r="CH355">
        <v>0.69989999999999997</v>
      </c>
      <c r="CI355">
        <v>0.89976999999999996</v>
      </c>
      <c r="CJ355">
        <v>0.82052000000000003</v>
      </c>
      <c r="CK355">
        <v>0.86573999999999995</v>
      </c>
      <c r="CL355">
        <v>1.3727</v>
      </c>
      <c r="CM355">
        <v>1.4356</v>
      </c>
      <c r="CN355">
        <v>1.0331999999999999</v>
      </c>
      <c r="CO355">
        <v>0.88070999999999999</v>
      </c>
      <c r="CP355">
        <v>1.2362</v>
      </c>
      <c r="CQ355">
        <v>0.77441000000000004</v>
      </c>
      <c r="CR355">
        <v>1.1910000000000001</v>
      </c>
    </row>
    <row r="356" spans="3:96" x14ac:dyDescent="0.2">
      <c r="C356">
        <v>5.7431000000000001</v>
      </c>
      <c r="D356">
        <v>3.0036999999999998</v>
      </c>
      <c r="E356">
        <v>3.7004000000000001</v>
      </c>
      <c r="F356">
        <v>5.4032</v>
      </c>
      <c r="G356">
        <v>8.7672000000000008</v>
      </c>
      <c r="H356">
        <v>7.0709999999999997</v>
      </c>
      <c r="I356">
        <v>4.5747</v>
      </c>
      <c r="J356">
        <v>3.2262</v>
      </c>
      <c r="K356">
        <v>8.4964999999999993</v>
      </c>
      <c r="L356">
        <v>10.058</v>
      </c>
      <c r="M356">
        <v>7.0510000000000002</v>
      </c>
      <c r="N356">
        <v>6.5212000000000003</v>
      </c>
      <c r="S356">
        <v>1.2999000000000001</v>
      </c>
      <c r="T356">
        <v>0.90314000000000005</v>
      </c>
      <c r="U356">
        <v>1.4877</v>
      </c>
      <c r="V356">
        <v>1.4374</v>
      </c>
      <c r="W356">
        <v>1.2723</v>
      </c>
      <c r="X356">
        <v>1.4386000000000001</v>
      </c>
      <c r="Y356">
        <v>2.379</v>
      </c>
      <c r="Z356">
        <v>1.6228</v>
      </c>
      <c r="AA356">
        <v>1.48</v>
      </c>
      <c r="AB356">
        <v>1.3715999999999999</v>
      </c>
      <c r="AC356">
        <v>1.7595000000000001</v>
      </c>
      <c r="AD356">
        <v>2.1715</v>
      </c>
      <c r="AJ356">
        <v>8.7827000000000002</v>
      </c>
      <c r="AK356">
        <v>1.1352</v>
      </c>
      <c r="AL356">
        <v>2.6355</v>
      </c>
      <c r="AM356">
        <v>3.7383000000000002</v>
      </c>
      <c r="AN356">
        <v>1.3249</v>
      </c>
      <c r="AO356">
        <v>3.22</v>
      </c>
      <c r="AP356">
        <v>8.4306000000000001</v>
      </c>
      <c r="AQ356">
        <v>2.9518</v>
      </c>
      <c r="AR356">
        <v>3.6423999999999999</v>
      </c>
      <c r="AS356">
        <v>1.0593999999999999</v>
      </c>
      <c r="AT356">
        <v>4.5309999999999997</v>
      </c>
      <c r="AU356">
        <v>5.2944000000000004</v>
      </c>
      <c r="AZ356">
        <v>1.3349</v>
      </c>
      <c r="BA356">
        <v>0.59030000000000005</v>
      </c>
      <c r="BB356">
        <v>0.75036999999999998</v>
      </c>
      <c r="BC356">
        <v>1.2336</v>
      </c>
      <c r="BD356">
        <v>0.85592999999999997</v>
      </c>
      <c r="BE356">
        <v>1.4142999999999999</v>
      </c>
      <c r="BF356">
        <v>2.2421000000000002</v>
      </c>
      <c r="BG356">
        <v>1.1805000000000001</v>
      </c>
      <c r="BH356">
        <v>1.5065999999999999</v>
      </c>
      <c r="BI356">
        <v>0.79464000000000001</v>
      </c>
      <c r="BJ356">
        <v>1.3764000000000001</v>
      </c>
      <c r="BK356">
        <v>1.3623000000000001</v>
      </c>
      <c r="BQ356">
        <v>4.5374999999999996</v>
      </c>
      <c r="BR356">
        <v>1.1766000000000001</v>
      </c>
      <c r="BS356">
        <v>2.2265000000000001</v>
      </c>
      <c r="BT356">
        <v>1.9661</v>
      </c>
      <c r="BU356">
        <v>4.5636000000000001</v>
      </c>
      <c r="BV356">
        <v>4.5369000000000002</v>
      </c>
      <c r="BW356">
        <v>5.9505999999999997</v>
      </c>
      <c r="BX356">
        <v>1.2790999999999999</v>
      </c>
      <c r="BY356">
        <v>2.9399000000000002</v>
      </c>
      <c r="BZ356">
        <v>3.2515999999999998</v>
      </c>
      <c r="CA356">
        <v>2.4581</v>
      </c>
      <c r="CB356">
        <v>1.8798999999999999</v>
      </c>
      <c r="CG356">
        <v>1.0956999999999999</v>
      </c>
      <c r="CH356">
        <v>1.0416000000000001</v>
      </c>
      <c r="CI356">
        <v>0.74824000000000002</v>
      </c>
      <c r="CJ356">
        <v>0.76636000000000004</v>
      </c>
      <c r="CK356">
        <v>1.1919</v>
      </c>
      <c r="CL356">
        <v>1.4514</v>
      </c>
      <c r="CM356">
        <v>1.6165</v>
      </c>
      <c r="CN356">
        <v>0.78664999999999996</v>
      </c>
      <c r="CO356">
        <v>0.90754000000000001</v>
      </c>
      <c r="CP356">
        <v>1.2979000000000001</v>
      </c>
      <c r="CQ356">
        <v>0.96545000000000003</v>
      </c>
      <c r="CR356">
        <v>0.90641000000000005</v>
      </c>
    </row>
    <row r="357" spans="3:96" x14ac:dyDescent="0.2">
      <c r="C357">
        <v>3.5951</v>
      </c>
      <c r="D357">
        <v>2.8685999999999998</v>
      </c>
      <c r="E357">
        <v>3.5973000000000002</v>
      </c>
      <c r="F357">
        <v>7.2046000000000001</v>
      </c>
      <c r="G357">
        <v>5.8014999999999999</v>
      </c>
      <c r="H357">
        <v>5.6932999999999998</v>
      </c>
      <c r="I357">
        <v>6.3140999999999998</v>
      </c>
      <c r="J357">
        <v>4.2236000000000002</v>
      </c>
      <c r="K357">
        <v>8.0017999999999994</v>
      </c>
      <c r="L357">
        <v>7.1940999999999997</v>
      </c>
      <c r="M357">
        <v>6.8628</v>
      </c>
      <c r="N357">
        <v>6.4663000000000004</v>
      </c>
      <c r="S357">
        <v>1.2176</v>
      </c>
      <c r="T357">
        <v>0.95943999999999996</v>
      </c>
      <c r="U357">
        <v>1.2396</v>
      </c>
      <c r="V357">
        <v>1.2495000000000001</v>
      </c>
      <c r="W357">
        <v>1.2213000000000001</v>
      </c>
      <c r="X357">
        <v>1.7434000000000001</v>
      </c>
      <c r="Y357">
        <v>2.2504</v>
      </c>
      <c r="Z357">
        <v>1.2827</v>
      </c>
      <c r="AA357">
        <v>1.3711</v>
      </c>
      <c r="AB357">
        <v>1.7113</v>
      </c>
      <c r="AC357">
        <v>2.0211000000000001</v>
      </c>
      <c r="AD357">
        <v>2.0001000000000002</v>
      </c>
      <c r="AJ357">
        <v>7.7964000000000002</v>
      </c>
      <c r="AK357">
        <v>1.5304</v>
      </c>
      <c r="AL357">
        <v>2.5516000000000001</v>
      </c>
      <c r="AM357">
        <v>4.8874000000000004</v>
      </c>
      <c r="AN357">
        <v>1.3665</v>
      </c>
      <c r="AO357">
        <v>3.1764999999999999</v>
      </c>
      <c r="AP357">
        <v>9.1789000000000005</v>
      </c>
      <c r="AQ357">
        <v>3.2311000000000001</v>
      </c>
      <c r="AR357">
        <v>3.2926000000000002</v>
      </c>
      <c r="AS357">
        <v>1.6836</v>
      </c>
      <c r="AT357">
        <v>5.4612999999999996</v>
      </c>
      <c r="AU357">
        <v>4.7191999999999998</v>
      </c>
      <c r="AZ357">
        <v>1.2309000000000001</v>
      </c>
      <c r="BA357">
        <v>0.67754000000000003</v>
      </c>
      <c r="BB357">
        <v>1.0428999999999999</v>
      </c>
      <c r="BC357">
        <v>1.1176999999999999</v>
      </c>
      <c r="BD357">
        <v>0.63282000000000005</v>
      </c>
      <c r="BE357">
        <v>1.2801</v>
      </c>
      <c r="BF357">
        <v>1.8472</v>
      </c>
      <c r="BG357">
        <v>1.6081000000000001</v>
      </c>
      <c r="BH357">
        <v>1.8187</v>
      </c>
      <c r="BI357">
        <v>0.87495999999999996</v>
      </c>
      <c r="BJ357">
        <v>1.3835999999999999</v>
      </c>
      <c r="BK357">
        <v>1.4802</v>
      </c>
      <c r="BQ357">
        <v>4.1481000000000003</v>
      </c>
      <c r="BR357">
        <v>1.2410000000000001</v>
      </c>
      <c r="BS357">
        <v>3.0787</v>
      </c>
      <c r="BT357">
        <v>3.3837000000000002</v>
      </c>
      <c r="BU357">
        <v>3.2084000000000001</v>
      </c>
      <c r="BV357">
        <v>4.8518999999999997</v>
      </c>
      <c r="BW357">
        <v>6.5876999999999999</v>
      </c>
      <c r="BX357">
        <v>1.3927</v>
      </c>
      <c r="BY357">
        <v>3.4068999999999998</v>
      </c>
      <c r="BZ357">
        <v>3.1269</v>
      </c>
      <c r="CA357">
        <v>2.7164000000000001</v>
      </c>
      <c r="CB357">
        <v>1.7636000000000001</v>
      </c>
      <c r="CG357">
        <v>1.1006</v>
      </c>
      <c r="CH357">
        <v>0.77146999999999999</v>
      </c>
      <c r="CI357">
        <v>0.99324999999999997</v>
      </c>
      <c r="CJ357">
        <v>0.84733999999999998</v>
      </c>
      <c r="CK357">
        <v>0.68357999999999997</v>
      </c>
      <c r="CL357">
        <v>1.4617</v>
      </c>
      <c r="CM357">
        <v>1.351</v>
      </c>
      <c r="CN357">
        <v>1.1798999999999999</v>
      </c>
      <c r="CO357">
        <v>0.81811999999999996</v>
      </c>
      <c r="CP357">
        <v>1.2742</v>
      </c>
      <c r="CQ357">
        <v>0.98531999999999997</v>
      </c>
      <c r="CR357">
        <v>0.81435000000000002</v>
      </c>
    </row>
    <row r="358" spans="3:96" x14ac:dyDescent="0.2">
      <c r="C358">
        <v>4.6032999999999999</v>
      </c>
      <c r="D358">
        <v>4.2314999999999996</v>
      </c>
      <c r="E358">
        <v>4.1281999999999996</v>
      </c>
      <c r="F358">
        <v>5.8418999999999999</v>
      </c>
      <c r="G358">
        <v>6.5090000000000003</v>
      </c>
      <c r="H358">
        <v>4.4631999999999996</v>
      </c>
      <c r="I358">
        <v>4.8474000000000004</v>
      </c>
      <c r="J358">
        <v>4.8192000000000004</v>
      </c>
      <c r="K358">
        <v>7.3120000000000003</v>
      </c>
      <c r="L358">
        <v>4.3807999999999998</v>
      </c>
      <c r="M358">
        <v>6.3952999999999998</v>
      </c>
      <c r="N358">
        <v>6.7976000000000001</v>
      </c>
      <c r="S358">
        <v>1.4737</v>
      </c>
      <c r="T358">
        <v>0.97482999999999997</v>
      </c>
      <c r="U358">
        <v>1.4064000000000001</v>
      </c>
      <c r="V358">
        <v>1.1701999999999999</v>
      </c>
      <c r="W358">
        <v>1.1946000000000001</v>
      </c>
      <c r="X358">
        <v>1.9864999999999999</v>
      </c>
      <c r="Y358">
        <v>1.5885</v>
      </c>
      <c r="Z358">
        <v>1.262</v>
      </c>
      <c r="AA358">
        <v>1.1809000000000001</v>
      </c>
      <c r="AB358">
        <v>1.2202</v>
      </c>
      <c r="AC358">
        <v>1.4044000000000001</v>
      </c>
      <c r="AD358">
        <v>2.4731000000000001</v>
      </c>
      <c r="AJ358">
        <v>10.082000000000001</v>
      </c>
      <c r="AK358">
        <v>1.1922999999999999</v>
      </c>
      <c r="AL358">
        <v>4.8098000000000001</v>
      </c>
      <c r="AM358">
        <v>3.1839</v>
      </c>
      <c r="AN358">
        <v>1.5809</v>
      </c>
      <c r="AO358">
        <v>2.9672999999999998</v>
      </c>
      <c r="AP358">
        <v>8.4817999999999998</v>
      </c>
      <c r="AQ358">
        <v>3.5083000000000002</v>
      </c>
      <c r="AR358">
        <v>3.9198</v>
      </c>
      <c r="AS358">
        <v>4.5968999999999998</v>
      </c>
      <c r="AT358">
        <v>5.1201999999999996</v>
      </c>
      <c r="AU358">
        <v>3.0558000000000001</v>
      </c>
      <c r="AZ358">
        <v>1.1972</v>
      </c>
      <c r="BA358">
        <v>0.64432999999999996</v>
      </c>
      <c r="BB358">
        <v>1.18</v>
      </c>
      <c r="BC358">
        <v>1.1429</v>
      </c>
      <c r="BD358">
        <v>0.95611999999999997</v>
      </c>
      <c r="BE358">
        <v>1.2789999999999999</v>
      </c>
      <c r="BF358">
        <v>1.9325000000000001</v>
      </c>
      <c r="BG358">
        <v>1.2061999999999999</v>
      </c>
      <c r="BH358">
        <v>1.738</v>
      </c>
      <c r="BI358">
        <v>1.2673000000000001</v>
      </c>
      <c r="BJ358">
        <v>1.2297</v>
      </c>
      <c r="BK358">
        <v>1.2386999999999999</v>
      </c>
      <c r="BQ358">
        <v>3.5257000000000001</v>
      </c>
      <c r="BR358">
        <v>1.6225000000000001</v>
      </c>
      <c r="BS358">
        <v>4.6437999999999997</v>
      </c>
      <c r="BT358">
        <v>3.7694999999999999</v>
      </c>
      <c r="BU358">
        <v>3.4287000000000001</v>
      </c>
      <c r="BV358">
        <v>4.9497</v>
      </c>
      <c r="BW358">
        <v>7.6546000000000003</v>
      </c>
      <c r="BX358">
        <v>1.3134999999999999</v>
      </c>
      <c r="BY358">
        <v>2.2513999999999998</v>
      </c>
      <c r="BZ358">
        <v>2.8361000000000001</v>
      </c>
      <c r="CA358">
        <v>2.4649000000000001</v>
      </c>
      <c r="CB358">
        <v>2.0537000000000001</v>
      </c>
      <c r="CG358">
        <v>1.0758000000000001</v>
      </c>
      <c r="CH358">
        <v>0.74207000000000001</v>
      </c>
      <c r="CI358">
        <v>1.1369</v>
      </c>
      <c r="CJ358">
        <v>0.77756999999999998</v>
      </c>
      <c r="CK358">
        <v>0.81718999999999997</v>
      </c>
      <c r="CL358">
        <v>1.375</v>
      </c>
      <c r="CM358">
        <v>1.6111</v>
      </c>
      <c r="CN358">
        <v>0.94059999999999999</v>
      </c>
      <c r="CO358">
        <v>0.83294999999999997</v>
      </c>
      <c r="CP358">
        <v>1.1489</v>
      </c>
      <c r="CQ358">
        <v>0.85699999999999998</v>
      </c>
      <c r="CR358">
        <v>0.74709999999999999</v>
      </c>
    </row>
    <row r="359" spans="3:96" x14ac:dyDescent="0.2">
      <c r="C359">
        <v>5.2127999999999997</v>
      </c>
      <c r="D359">
        <v>5.3670999999999998</v>
      </c>
      <c r="E359">
        <v>3.9531000000000001</v>
      </c>
      <c r="F359">
        <v>8.2224000000000004</v>
      </c>
      <c r="G359">
        <v>5.9923000000000002</v>
      </c>
      <c r="H359">
        <v>5.8590999999999998</v>
      </c>
      <c r="I359">
        <v>3.2627999999999999</v>
      </c>
      <c r="J359">
        <v>5.4143999999999997</v>
      </c>
      <c r="K359">
        <v>8.4079999999999995</v>
      </c>
      <c r="L359">
        <v>2.5876999999999999</v>
      </c>
      <c r="M359">
        <v>7.4874000000000001</v>
      </c>
      <c r="N359">
        <v>5.6962000000000002</v>
      </c>
      <c r="S359">
        <v>1.369</v>
      </c>
      <c r="T359">
        <v>1.0412999999999999</v>
      </c>
      <c r="U359">
        <v>1.4415</v>
      </c>
      <c r="V359">
        <v>1.3293999999999999</v>
      </c>
      <c r="W359">
        <v>0.93278000000000005</v>
      </c>
      <c r="X359">
        <v>1.6344000000000001</v>
      </c>
      <c r="Y359">
        <v>1.6379999999999999</v>
      </c>
      <c r="Z359">
        <v>1.1376999999999999</v>
      </c>
      <c r="AA359">
        <v>1.3139000000000001</v>
      </c>
      <c r="AB359">
        <v>1.3278000000000001</v>
      </c>
      <c r="AC359">
        <v>1.5936999999999999</v>
      </c>
      <c r="AD359">
        <v>2.1061999999999999</v>
      </c>
      <c r="AJ359">
        <v>8.9413999999999998</v>
      </c>
      <c r="AK359">
        <v>1.2867</v>
      </c>
      <c r="AL359">
        <v>4.6638000000000002</v>
      </c>
      <c r="AM359">
        <v>2.4857999999999998</v>
      </c>
      <c r="AN359">
        <v>1.2569999999999999</v>
      </c>
      <c r="AO359">
        <v>4.7195</v>
      </c>
      <c r="AP359">
        <v>7.4702999999999999</v>
      </c>
      <c r="AQ359">
        <v>3.4239000000000002</v>
      </c>
      <c r="AR359">
        <v>3.2968999999999999</v>
      </c>
      <c r="AS359">
        <v>3.5796000000000001</v>
      </c>
      <c r="AT359">
        <v>3.8693</v>
      </c>
      <c r="AU359">
        <v>4.0328999999999997</v>
      </c>
      <c r="AZ359">
        <v>1.1538999999999999</v>
      </c>
      <c r="BA359">
        <v>0.60114999999999996</v>
      </c>
      <c r="BB359">
        <v>0.99785000000000001</v>
      </c>
      <c r="BC359">
        <v>1.4502999999999999</v>
      </c>
      <c r="BD359">
        <v>0.57774000000000003</v>
      </c>
      <c r="BE359">
        <v>1.0771999999999999</v>
      </c>
      <c r="BF359">
        <v>1.5206999999999999</v>
      </c>
      <c r="BG359">
        <v>1.127</v>
      </c>
      <c r="BH359">
        <v>1.2454000000000001</v>
      </c>
      <c r="BI359">
        <v>1.0506</v>
      </c>
      <c r="BJ359">
        <v>1.2876000000000001</v>
      </c>
      <c r="BK359">
        <v>1.2401</v>
      </c>
      <c r="BQ359">
        <v>4.3074000000000003</v>
      </c>
      <c r="BR359">
        <v>1.2679</v>
      </c>
      <c r="BS359">
        <v>5.1818999999999997</v>
      </c>
      <c r="BT359">
        <v>3.3931</v>
      </c>
      <c r="BU359">
        <v>1.9219999999999999</v>
      </c>
      <c r="BV359">
        <v>4.1417000000000002</v>
      </c>
      <c r="BW359">
        <v>5.5101000000000004</v>
      </c>
      <c r="BX359">
        <v>1.7422</v>
      </c>
      <c r="BY359">
        <v>1.4601</v>
      </c>
      <c r="BZ359">
        <v>4.3482000000000003</v>
      </c>
      <c r="CA359">
        <v>2.7614000000000001</v>
      </c>
      <c r="CB359">
        <v>2.0209999999999999</v>
      </c>
      <c r="CG359">
        <v>1.1223000000000001</v>
      </c>
      <c r="CH359">
        <v>0.63588</v>
      </c>
      <c r="CI359">
        <v>1.1244000000000001</v>
      </c>
      <c r="CJ359">
        <v>0.87097000000000002</v>
      </c>
      <c r="CK359">
        <v>0.85753000000000001</v>
      </c>
      <c r="CL359">
        <v>0.99219999999999997</v>
      </c>
      <c r="CM359">
        <v>1.3969</v>
      </c>
      <c r="CN359">
        <v>1.1920999999999999</v>
      </c>
      <c r="CO359">
        <v>0.79152</v>
      </c>
      <c r="CP359">
        <v>1.3133999999999999</v>
      </c>
      <c r="CQ359">
        <v>0.73848000000000003</v>
      </c>
      <c r="CR359">
        <v>0.75431999999999999</v>
      </c>
    </row>
    <row r="360" spans="3:96" x14ac:dyDescent="0.2">
      <c r="C360">
        <v>4.9347000000000003</v>
      </c>
      <c r="D360">
        <v>5.5712000000000002</v>
      </c>
      <c r="E360">
        <v>3.3780000000000001</v>
      </c>
      <c r="F360">
        <v>9.2971000000000004</v>
      </c>
      <c r="G360">
        <v>4.5895000000000001</v>
      </c>
      <c r="H360">
        <v>4.9368999999999996</v>
      </c>
      <c r="I360">
        <v>3.0756999999999999</v>
      </c>
      <c r="J360">
        <v>5.1228999999999996</v>
      </c>
      <c r="K360">
        <v>9.0226000000000006</v>
      </c>
      <c r="L360">
        <v>3.7681</v>
      </c>
      <c r="M360">
        <v>6.7332999999999998</v>
      </c>
      <c r="N360">
        <v>7.4641999999999999</v>
      </c>
      <c r="S360">
        <v>1.3797999999999999</v>
      </c>
      <c r="T360">
        <v>0.83984999999999999</v>
      </c>
      <c r="U360">
        <v>1.1707000000000001</v>
      </c>
      <c r="V360">
        <v>1.3849</v>
      </c>
      <c r="W360">
        <v>1.0702</v>
      </c>
      <c r="X360">
        <v>1.4956</v>
      </c>
      <c r="Y360">
        <v>1.5744</v>
      </c>
      <c r="Z360">
        <v>1.409</v>
      </c>
      <c r="AA360">
        <v>1.2544</v>
      </c>
      <c r="AB360">
        <v>1.0324</v>
      </c>
      <c r="AC360">
        <v>2.129</v>
      </c>
      <c r="AD360">
        <v>2.3083</v>
      </c>
      <c r="AJ360">
        <v>8.6273</v>
      </c>
      <c r="AK360">
        <v>0.90851999999999999</v>
      </c>
      <c r="AL360">
        <v>3.6840999999999999</v>
      </c>
      <c r="AM360">
        <v>2.3546</v>
      </c>
      <c r="AN360">
        <v>1.6307</v>
      </c>
      <c r="AO360">
        <v>5.3239000000000001</v>
      </c>
      <c r="AP360">
        <v>5.7249999999999996</v>
      </c>
      <c r="AQ360">
        <v>2.8262999999999998</v>
      </c>
      <c r="AR360">
        <v>3.3456999999999999</v>
      </c>
      <c r="AS360">
        <v>3.4344000000000001</v>
      </c>
      <c r="AT360">
        <v>4.3270999999999997</v>
      </c>
      <c r="AU360">
        <v>4.0509000000000004</v>
      </c>
      <c r="AZ360">
        <v>1.2874000000000001</v>
      </c>
      <c r="BA360">
        <v>0.49153999999999998</v>
      </c>
      <c r="BB360">
        <v>1.0335000000000001</v>
      </c>
      <c r="BC360">
        <v>1.1071</v>
      </c>
      <c r="BD360">
        <v>0.77117000000000002</v>
      </c>
      <c r="BE360">
        <v>1.2439</v>
      </c>
      <c r="BF360">
        <v>1.3947000000000001</v>
      </c>
      <c r="BG360">
        <v>1.2608999999999999</v>
      </c>
      <c r="BH360">
        <v>1.7139</v>
      </c>
      <c r="BI360">
        <v>1.0119</v>
      </c>
      <c r="BJ360">
        <v>1.1080000000000001</v>
      </c>
      <c r="BK360">
        <v>1.7373000000000001</v>
      </c>
      <c r="BQ360">
        <v>3.7075999999999998</v>
      </c>
      <c r="BR360">
        <v>1.0544</v>
      </c>
      <c r="BS360">
        <v>3.9224999999999999</v>
      </c>
      <c r="BT360">
        <v>3.6678000000000002</v>
      </c>
      <c r="BU360">
        <v>2.0510000000000002</v>
      </c>
      <c r="BV360">
        <v>4.0358000000000001</v>
      </c>
      <c r="BW360">
        <v>4.2702</v>
      </c>
      <c r="BX360">
        <v>1.3309</v>
      </c>
      <c r="BY360">
        <v>1.2351000000000001</v>
      </c>
      <c r="BZ360">
        <v>3.3104</v>
      </c>
      <c r="CA360">
        <v>1.6531</v>
      </c>
      <c r="CB360">
        <v>1.7501</v>
      </c>
      <c r="CG360">
        <v>1.1351</v>
      </c>
      <c r="CH360">
        <v>0.76083999999999996</v>
      </c>
      <c r="CI360">
        <v>1.2030000000000001</v>
      </c>
      <c r="CJ360">
        <v>0.87953000000000003</v>
      </c>
      <c r="CK360">
        <v>0.99524000000000001</v>
      </c>
      <c r="CL360">
        <v>1.1013999999999999</v>
      </c>
      <c r="CM360">
        <v>1.4200999999999999</v>
      </c>
      <c r="CN360">
        <v>1.1595</v>
      </c>
      <c r="CO360">
        <v>0.98234999999999995</v>
      </c>
      <c r="CP360">
        <v>1.0993999999999999</v>
      </c>
      <c r="CQ360">
        <v>0.86653999999999998</v>
      </c>
      <c r="CR360">
        <v>0.90151999999999999</v>
      </c>
    </row>
    <row r="361" spans="3:96" x14ac:dyDescent="0.2">
      <c r="C361">
        <v>3.4140999999999999</v>
      </c>
      <c r="D361">
        <v>5.4177999999999997</v>
      </c>
      <c r="E361">
        <v>3.2359</v>
      </c>
      <c r="F361">
        <v>5.2221000000000002</v>
      </c>
      <c r="G361">
        <v>5.484</v>
      </c>
      <c r="H361">
        <v>5.0853000000000002</v>
      </c>
      <c r="I361">
        <v>2.9817</v>
      </c>
      <c r="J361">
        <v>6.7525000000000004</v>
      </c>
      <c r="K361">
        <v>8.2668999999999997</v>
      </c>
      <c r="L361">
        <v>4.4635999999999996</v>
      </c>
      <c r="M361">
        <v>7.1182999999999996</v>
      </c>
      <c r="N361">
        <v>6.4878999999999998</v>
      </c>
      <c r="S361">
        <v>1.0811999999999999</v>
      </c>
      <c r="T361">
        <v>1.0591999999999999</v>
      </c>
      <c r="U361">
        <v>1.2323</v>
      </c>
      <c r="V361">
        <v>1.3488</v>
      </c>
      <c r="W361">
        <v>1.0399</v>
      </c>
      <c r="X361">
        <v>1.8565</v>
      </c>
      <c r="Y361">
        <v>1.8301000000000001</v>
      </c>
      <c r="Z361">
        <v>1.5991</v>
      </c>
      <c r="AA361">
        <v>1.2787999999999999</v>
      </c>
      <c r="AB361">
        <v>1.0375000000000001</v>
      </c>
      <c r="AC361">
        <v>1.831</v>
      </c>
      <c r="AD361">
        <v>1.3843000000000001</v>
      </c>
      <c r="AJ361">
        <v>6.6315999999999997</v>
      </c>
      <c r="AK361">
        <v>1.0740000000000001</v>
      </c>
      <c r="AL361">
        <v>5.0235000000000003</v>
      </c>
      <c r="AM361">
        <v>2.6943000000000001</v>
      </c>
      <c r="AN361">
        <v>3.0828000000000002</v>
      </c>
      <c r="AO361">
        <v>2.6926000000000001</v>
      </c>
      <c r="AP361">
        <v>4.6863000000000001</v>
      </c>
      <c r="AQ361">
        <v>2.5312999999999999</v>
      </c>
      <c r="AR361">
        <v>3.2433999999999998</v>
      </c>
      <c r="AS361">
        <v>4.9088000000000003</v>
      </c>
      <c r="AT361">
        <v>7.0210999999999997</v>
      </c>
      <c r="AU361">
        <v>5.1608999999999998</v>
      </c>
      <c r="AZ361">
        <v>1.1516</v>
      </c>
      <c r="BA361">
        <v>0.50375999999999999</v>
      </c>
      <c r="BB361">
        <v>1.0474000000000001</v>
      </c>
      <c r="BC361">
        <v>0.97601000000000004</v>
      </c>
      <c r="BD361">
        <v>1.0009999999999999</v>
      </c>
      <c r="BE361">
        <v>0.95382999999999996</v>
      </c>
      <c r="BF361">
        <v>1.6037999999999999</v>
      </c>
      <c r="BG361">
        <v>1.2163999999999999</v>
      </c>
      <c r="BH361">
        <v>1.4049</v>
      </c>
      <c r="BI361">
        <v>0.92220000000000002</v>
      </c>
      <c r="BJ361">
        <v>1.3065</v>
      </c>
      <c r="BK361">
        <v>1.8126</v>
      </c>
      <c r="BQ361">
        <v>3.8755999999999999</v>
      </c>
      <c r="BR361">
        <v>1.4460999999999999</v>
      </c>
      <c r="BS361">
        <v>3.1017000000000001</v>
      </c>
      <c r="BT361">
        <v>1.8353999999999999</v>
      </c>
      <c r="BU361">
        <v>1.6920999999999999</v>
      </c>
      <c r="BV361">
        <v>3.1354000000000002</v>
      </c>
      <c r="BW361">
        <v>4.4227999999999996</v>
      </c>
      <c r="BX361">
        <v>1.5170999999999999</v>
      </c>
      <c r="BY361">
        <v>2.3317000000000001</v>
      </c>
      <c r="BZ361">
        <v>2.9971999999999999</v>
      </c>
      <c r="CA361">
        <v>1.1227</v>
      </c>
      <c r="CB361">
        <v>1.7363</v>
      </c>
      <c r="CG361">
        <v>1.0009999999999999</v>
      </c>
      <c r="CH361">
        <v>0.84179999999999999</v>
      </c>
      <c r="CI361">
        <v>1.2548999999999999</v>
      </c>
      <c r="CJ361">
        <v>0.72509999999999997</v>
      </c>
      <c r="CK361">
        <v>0.68018999999999996</v>
      </c>
      <c r="CL361">
        <v>1.1842999999999999</v>
      </c>
      <c r="CM361">
        <v>1.4867999999999999</v>
      </c>
      <c r="CN361">
        <v>0.94013000000000002</v>
      </c>
      <c r="CO361">
        <v>0.86631000000000002</v>
      </c>
      <c r="CP361">
        <v>1.1212</v>
      </c>
      <c r="CQ361">
        <v>0.64176</v>
      </c>
      <c r="CR361">
        <v>0.86400999999999994</v>
      </c>
    </row>
    <row r="362" spans="3:96" x14ac:dyDescent="0.2">
      <c r="C362">
        <v>6.0900999999999996</v>
      </c>
      <c r="D362">
        <v>6.1604000000000001</v>
      </c>
      <c r="E362">
        <v>2.9622000000000002</v>
      </c>
      <c r="F362">
        <v>4.9581</v>
      </c>
      <c r="G362">
        <v>3.9782999999999999</v>
      </c>
      <c r="H362">
        <v>6.0476000000000001</v>
      </c>
      <c r="I362">
        <v>3.6358999999999999</v>
      </c>
      <c r="J362">
        <v>4.4175000000000004</v>
      </c>
      <c r="K362">
        <v>5.3379000000000003</v>
      </c>
      <c r="L362">
        <v>6.7666000000000004</v>
      </c>
      <c r="M362">
        <v>6.7268999999999997</v>
      </c>
      <c r="N362">
        <v>7.3372999999999999</v>
      </c>
      <c r="S362">
        <v>1.3321000000000001</v>
      </c>
      <c r="T362">
        <v>1.1792</v>
      </c>
      <c r="U362">
        <v>1.2139</v>
      </c>
      <c r="V362">
        <v>1.4077</v>
      </c>
      <c r="W362">
        <v>1.0786</v>
      </c>
      <c r="X362">
        <v>1.7010000000000001</v>
      </c>
      <c r="Y362">
        <v>2.5043000000000002</v>
      </c>
      <c r="Z362">
        <v>1.2768999999999999</v>
      </c>
      <c r="AA362">
        <v>0.97387999999999997</v>
      </c>
      <c r="AB362">
        <v>1.3557999999999999</v>
      </c>
      <c r="AC362">
        <v>1.7043999999999999</v>
      </c>
      <c r="AD362">
        <v>1.5489999999999999</v>
      </c>
      <c r="AJ362">
        <v>6.9283000000000001</v>
      </c>
      <c r="AK362">
        <v>1.0893999999999999</v>
      </c>
      <c r="AL362">
        <v>4.1875</v>
      </c>
      <c r="AM362">
        <v>2.5200999999999998</v>
      </c>
      <c r="AN362">
        <v>0.76317000000000002</v>
      </c>
      <c r="AO362">
        <v>2.3317999999999999</v>
      </c>
      <c r="AP362">
        <v>4.0052000000000003</v>
      </c>
      <c r="AQ362">
        <v>3.0752999999999999</v>
      </c>
      <c r="AR362">
        <v>3.9777999999999998</v>
      </c>
      <c r="AS362">
        <v>6.3646000000000003</v>
      </c>
      <c r="AT362">
        <v>7.6506999999999996</v>
      </c>
      <c r="AU362">
        <v>4.6698000000000004</v>
      </c>
      <c r="AZ362">
        <v>1.109</v>
      </c>
      <c r="BA362">
        <v>0.65305000000000002</v>
      </c>
      <c r="BB362">
        <v>1.1736</v>
      </c>
      <c r="BC362">
        <v>1.0707</v>
      </c>
      <c r="BD362">
        <v>0.50693999999999995</v>
      </c>
      <c r="BE362">
        <v>0.81625999999999999</v>
      </c>
      <c r="BF362">
        <v>1.8894</v>
      </c>
      <c r="BG362">
        <v>1.4038999999999999</v>
      </c>
      <c r="BH362">
        <v>1.5466</v>
      </c>
      <c r="BI362">
        <v>0.93472999999999995</v>
      </c>
      <c r="BJ362">
        <v>1.3219000000000001</v>
      </c>
      <c r="BK362">
        <v>1.7907999999999999</v>
      </c>
      <c r="BQ362">
        <v>2.464</v>
      </c>
      <c r="BR362">
        <v>1.7276</v>
      </c>
      <c r="BS362">
        <v>3.383</v>
      </c>
      <c r="BT362">
        <v>2.9904999999999999</v>
      </c>
      <c r="BU362">
        <v>0.93062999999999996</v>
      </c>
      <c r="BV362">
        <v>6.1660000000000004</v>
      </c>
      <c r="BW362">
        <v>5.5308999999999999</v>
      </c>
      <c r="BX362">
        <v>1.3997999999999999</v>
      </c>
      <c r="BY362">
        <v>2.4220999999999999</v>
      </c>
      <c r="BZ362">
        <v>2.2296999999999998</v>
      </c>
      <c r="CA362">
        <v>1.7171000000000001</v>
      </c>
      <c r="CB362">
        <v>1.7005999999999999</v>
      </c>
      <c r="CG362">
        <v>0.77178999999999998</v>
      </c>
      <c r="CH362">
        <v>0.90891</v>
      </c>
      <c r="CI362">
        <v>0.79988999999999999</v>
      </c>
      <c r="CJ362">
        <v>0.86592000000000002</v>
      </c>
      <c r="CK362">
        <v>0.53851000000000004</v>
      </c>
      <c r="CL362">
        <v>1.0831</v>
      </c>
      <c r="CM362">
        <v>0.98751</v>
      </c>
      <c r="CN362">
        <v>1.163</v>
      </c>
      <c r="CO362">
        <v>1.1174999999999999</v>
      </c>
      <c r="CP362">
        <v>0.93076999999999999</v>
      </c>
      <c r="CQ362">
        <v>0.73853999999999997</v>
      </c>
      <c r="CR362">
        <v>0.85494000000000003</v>
      </c>
    </row>
    <row r="363" spans="3:96" x14ac:dyDescent="0.2">
      <c r="C363">
        <v>6.7239000000000004</v>
      </c>
      <c r="D363">
        <v>4.1002999999999998</v>
      </c>
      <c r="E363">
        <v>3.5268999999999999</v>
      </c>
      <c r="F363">
        <v>6.5922999999999998</v>
      </c>
      <c r="G363">
        <v>3.2637999999999998</v>
      </c>
      <c r="H363">
        <v>4.6715</v>
      </c>
      <c r="I363">
        <v>5.1837</v>
      </c>
      <c r="J363">
        <v>4.2259000000000002</v>
      </c>
      <c r="K363">
        <v>4.6539999999999999</v>
      </c>
      <c r="L363">
        <v>6.8356000000000003</v>
      </c>
      <c r="M363">
        <v>5.4801000000000002</v>
      </c>
      <c r="N363">
        <v>8.6913999999999998</v>
      </c>
      <c r="S363">
        <v>1.3513999999999999</v>
      </c>
      <c r="T363">
        <v>1.0767</v>
      </c>
      <c r="U363">
        <v>1.2382</v>
      </c>
      <c r="V363">
        <v>1.2855000000000001</v>
      </c>
      <c r="W363">
        <v>0.86717999999999995</v>
      </c>
      <c r="X363">
        <v>1.1867000000000001</v>
      </c>
      <c r="Y363">
        <v>2.9211</v>
      </c>
      <c r="Z363">
        <v>1.6183000000000001</v>
      </c>
      <c r="AA363">
        <v>1.3980999999999999</v>
      </c>
      <c r="AB363">
        <v>1.0835999999999999</v>
      </c>
      <c r="AC363">
        <v>1.8408</v>
      </c>
      <c r="AD363">
        <v>1.9551000000000001</v>
      </c>
      <c r="AJ363">
        <v>6.4215</v>
      </c>
      <c r="AK363">
        <v>1.7097</v>
      </c>
      <c r="AL363">
        <v>2.7423999999999999</v>
      </c>
      <c r="AM363">
        <v>3.6032999999999999</v>
      </c>
      <c r="AN363">
        <v>0.57506000000000002</v>
      </c>
      <c r="AO363">
        <v>4.266</v>
      </c>
      <c r="AP363">
        <v>4.9123999999999999</v>
      </c>
      <c r="AQ363">
        <v>4.0919999999999996</v>
      </c>
      <c r="AR363">
        <v>6.3498000000000001</v>
      </c>
      <c r="AS363">
        <v>4.4256000000000002</v>
      </c>
      <c r="AT363">
        <v>5.2511000000000001</v>
      </c>
      <c r="AU363">
        <v>7.1588000000000003</v>
      </c>
      <c r="AZ363">
        <v>1.1839999999999999</v>
      </c>
      <c r="BA363">
        <v>0.75938000000000005</v>
      </c>
      <c r="BB363">
        <v>0.89580000000000004</v>
      </c>
      <c r="BC363">
        <v>1.1797</v>
      </c>
      <c r="BD363">
        <v>0.56771000000000005</v>
      </c>
      <c r="BE363">
        <v>1.0590999999999999</v>
      </c>
      <c r="BF363">
        <v>1.7587999999999999</v>
      </c>
      <c r="BG363">
        <v>1.5767</v>
      </c>
      <c r="BH363">
        <v>1.3634999999999999</v>
      </c>
      <c r="BI363">
        <v>0.92444999999999999</v>
      </c>
      <c r="BJ363">
        <v>1.5165</v>
      </c>
      <c r="BK363">
        <v>1.6337999999999999</v>
      </c>
      <c r="BQ363">
        <v>2.7669000000000001</v>
      </c>
      <c r="BR363">
        <v>2.3592</v>
      </c>
      <c r="BS363">
        <v>2.4430000000000001</v>
      </c>
      <c r="BT363">
        <v>2.8852000000000002</v>
      </c>
      <c r="BU363">
        <v>0.43623000000000001</v>
      </c>
      <c r="BV363">
        <v>6.0506000000000002</v>
      </c>
      <c r="BW363">
        <v>4.8994</v>
      </c>
      <c r="BX363">
        <v>2.3843000000000001</v>
      </c>
      <c r="BY363">
        <v>3.5638000000000001</v>
      </c>
      <c r="BZ363">
        <v>2.4813000000000001</v>
      </c>
      <c r="CA363">
        <v>1.3279000000000001</v>
      </c>
      <c r="CB363">
        <v>1.8128</v>
      </c>
      <c r="CG363">
        <v>0.91457999999999995</v>
      </c>
      <c r="CH363">
        <v>1.0859000000000001</v>
      </c>
      <c r="CI363">
        <v>0.92205000000000004</v>
      </c>
      <c r="CJ363">
        <v>0.86680000000000001</v>
      </c>
      <c r="CK363">
        <v>0.46840999999999999</v>
      </c>
      <c r="CL363">
        <v>1.7767999999999999</v>
      </c>
      <c r="CM363">
        <v>1.3605</v>
      </c>
      <c r="CN363">
        <v>1.1644000000000001</v>
      </c>
      <c r="CO363">
        <v>0.79230999999999996</v>
      </c>
      <c r="CP363">
        <v>1.0452999999999999</v>
      </c>
      <c r="CQ363">
        <v>0.61912</v>
      </c>
      <c r="CR363">
        <v>0.78278999999999999</v>
      </c>
    </row>
    <row r="364" spans="3:96" x14ac:dyDescent="0.2">
      <c r="C364">
        <v>6.4025999999999996</v>
      </c>
      <c r="D364">
        <v>5.7192999999999996</v>
      </c>
      <c r="E364">
        <v>3.0352000000000001</v>
      </c>
      <c r="F364">
        <v>7.0728999999999997</v>
      </c>
      <c r="G364">
        <v>6.6395999999999997</v>
      </c>
      <c r="H364">
        <v>5.4805000000000001</v>
      </c>
      <c r="I364">
        <v>5.0190999999999999</v>
      </c>
      <c r="J364">
        <v>2.9994999999999998</v>
      </c>
      <c r="K364">
        <v>3.1785000000000001</v>
      </c>
      <c r="L364">
        <v>5.3638000000000003</v>
      </c>
      <c r="M364">
        <v>5.2887000000000004</v>
      </c>
      <c r="N364">
        <v>7.8921999999999999</v>
      </c>
      <c r="S364">
        <v>1.4693000000000001</v>
      </c>
      <c r="T364">
        <v>1.0543</v>
      </c>
      <c r="U364">
        <v>1.2047000000000001</v>
      </c>
      <c r="V364">
        <v>1.3915</v>
      </c>
      <c r="W364">
        <v>0.78991</v>
      </c>
      <c r="X364">
        <v>1.2252000000000001</v>
      </c>
      <c r="Y364">
        <v>3.2749999999999999</v>
      </c>
      <c r="Z364">
        <v>1.3088</v>
      </c>
      <c r="AA364">
        <v>1.3794</v>
      </c>
      <c r="AB364">
        <v>0.94008000000000003</v>
      </c>
      <c r="AC364">
        <v>1.927</v>
      </c>
      <c r="AD364">
        <v>1.9331</v>
      </c>
      <c r="AJ364">
        <v>5.5778999999999996</v>
      </c>
      <c r="AK364">
        <v>1.0255000000000001</v>
      </c>
      <c r="AL364">
        <v>1.67</v>
      </c>
      <c r="AM364">
        <v>2.5746000000000002</v>
      </c>
      <c r="AN364">
        <v>0.79632000000000003</v>
      </c>
      <c r="AO364">
        <v>2.0518999999999998</v>
      </c>
      <c r="AP364">
        <v>4.3983999999999996</v>
      </c>
      <c r="AQ364">
        <v>4.9795999999999996</v>
      </c>
      <c r="AR364">
        <v>4.1097000000000001</v>
      </c>
      <c r="AS364">
        <v>5.4046000000000003</v>
      </c>
      <c r="AT364">
        <v>7.9424999999999999</v>
      </c>
      <c r="AU364">
        <v>5.5068999999999999</v>
      </c>
      <c r="AZ364">
        <v>1.1398999999999999</v>
      </c>
      <c r="BA364">
        <v>0.51848000000000005</v>
      </c>
      <c r="BB364">
        <v>0.85126999999999997</v>
      </c>
      <c r="BC364">
        <v>1.1077999999999999</v>
      </c>
      <c r="BD364">
        <v>0.69781000000000004</v>
      </c>
      <c r="BE364">
        <v>1.1008</v>
      </c>
      <c r="BF364">
        <v>1.5291999999999999</v>
      </c>
      <c r="BG364">
        <v>1.2162999999999999</v>
      </c>
      <c r="BH364">
        <v>1.1756</v>
      </c>
      <c r="BI364">
        <v>1.2329000000000001</v>
      </c>
      <c r="BJ364">
        <v>1.4953000000000001</v>
      </c>
      <c r="BK364">
        <v>1.5370999999999999</v>
      </c>
      <c r="BQ364">
        <v>2.6377999999999999</v>
      </c>
      <c r="BR364">
        <v>2.0413000000000001</v>
      </c>
      <c r="BS364">
        <v>3.6046</v>
      </c>
      <c r="BT364">
        <v>3.7545000000000002</v>
      </c>
      <c r="BU364">
        <v>0.59562999999999999</v>
      </c>
      <c r="BV364">
        <v>5.1875</v>
      </c>
      <c r="BW364">
        <v>5.5880000000000001</v>
      </c>
      <c r="BX364">
        <v>3.5619000000000001</v>
      </c>
      <c r="BY364">
        <v>3.6760999999999999</v>
      </c>
      <c r="BZ364">
        <v>2.0891000000000002</v>
      </c>
      <c r="CA364">
        <v>1.2290000000000001</v>
      </c>
      <c r="CB364">
        <v>1.7190000000000001</v>
      </c>
      <c r="CG364">
        <v>0.81438999999999995</v>
      </c>
      <c r="CH364">
        <v>0.93279999999999996</v>
      </c>
      <c r="CI364">
        <v>0.95455999999999996</v>
      </c>
      <c r="CJ364">
        <v>0.90003999999999995</v>
      </c>
      <c r="CK364">
        <v>0.50546000000000002</v>
      </c>
      <c r="CL364">
        <v>1.3162</v>
      </c>
      <c r="CM364">
        <v>1.4827999999999999</v>
      </c>
      <c r="CN364">
        <v>1.0609999999999999</v>
      </c>
      <c r="CO364">
        <v>0.80486000000000002</v>
      </c>
      <c r="CP364">
        <v>1.1113999999999999</v>
      </c>
      <c r="CQ364">
        <v>0.66583000000000003</v>
      </c>
      <c r="CR364">
        <v>0.64512999999999998</v>
      </c>
    </row>
    <row r="365" spans="3:96" x14ac:dyDescent="0.2">
      <c r="C365">
        <v>4.1256000000000004</v>
      </c>
      <c r="D365">
        <v>7.0609999999999999</v>
      </c>
      <c r="E365">
        <v>2.6650999999999998</v>
      </c>
      <c r="F365">
        <v>7.0113000000000003</v>
      </c>
      <c r="G365">
        <v>5.8502999999999998</v>
      </c>
      <c r="H365">
        <v>7.0368000000000004</v>
      </c>
      <c r="I365">
        <v>6.4988999999999999</v>
      </c>
      <c r="J365">
        <v>3.2162000000000002</v>
      </c>
      <c r="K365">
        <v>3.4241999999999999</v>
      </c>
      <c r="L365">
        <v>4.5743999999999998</v>
      </c>
      <c r="M365">
        <v>7.2980999999999998</v>
      </c>
      <c r="N365">
        <v>8.9059000000000008</v>
      </c>
      <c r="S365">
        <v>1.4394</v>
      </c>
      <c r="T365">
        <v>0.98268999999999995</v>
      </c>
      <c r="U365">
        <v>1.0386</v>
      </c>
      <c r="V365">
        <v>1.4653</v>
      </c>
      <c r="W365">
        <v>0.93179000000000001</v>
      </c>
      <c r="X365">
        <v>1.3011999999999999</v>
      </c>
      <c r="Y365">
        <v>3.0022000000000002</v>
      </c>
      <c r="Z365">
        <v>1.5597000000000001</v>
      </c>
      <c r="AA365">
        <v>1.3268</v>
      </c>
      <c r="AB365">
        <v>1.0972</v>
      </c>
      <c r="AC365">
        <v>1.5651999999999999</v>
      </c>
      <c r="AD365">
        <v>1.8240000000000001</v>
      </c>
      <c r="AJ365">
        <v>6.8678999999999997</v>
      </c>
      <c r="AK365">
        <v>0.99512</v>
      </c>
      <c r="AL365">
        <v>1.1442000000000001</v>
      </c>
      <c r="AM365">
        <v>3.5108000000000001</v>
      </c>
      <c r="AN365">
        <v>1.1384000000000001</v>
      </c>
      <c r="AO365">
        <v>1.4618</v>
      </c>
      <c r="AP365">
        <v>5.0811000000000002</v>
      </c>
      <c r="AQ365">
        <v>4.3826000000000001</v>
      </c>
      <c r="AR365">
        <v>2.7584</v>
      </c>
      <c r="AS365">
        <v>3.9323000000000001</v>
      </c>
      <c r="AT365">
        <v>6.5575999999999999</v>
      </c>
      <c r="AU365">
        <v>4.9215999999999998</v>
      </c>
      <c r="AZ365">
        <v>1.2729999999999999</v>
      </c>
      <c r="BA365">
        <v>0.68688000000000005</v>
      </c>
      <c r="BB365">
        <v>0.62880000000000003</v>
      </c>
      <c r="BC365">
        <v>1.1612</v>
      </c>
      <c r="BD365">
        <v>0.92356000000000005</v>
      </c>
      <c r="BE365">
        <v>0.76431000000000004</v>
      </c>
      <c r="BF365">
        <v>1.9915</v>
      </c>
      <c r="BG365">
        <v>1.3997999999999999</v>
      </c>
      <c r="BH365">
        <v>1.1707000000000001</v>
      </c>
      <c r="BI365">
        <v>1.0134000000000001</v>
      </c>
      <c r="BJ365">
        <v>1.5682</v>
      </c>
      <c r="BK365">
        <v>1.6317999999999999</v>
      </c>
      <c r="BQ365">
        <v>2.4788999999999999</v>
      </c>
      <c r="BR365">
        <v>1.5601</v>
      </c>
      <c r="BS365">
        <v>3.6905000000000001</v>
      </c>
      <c r="BT365">
        <v>3.4337</v>
      </c>
      <c r="BU365">
        <v>0.70243999999999995</v>
      </c>
      <c r="BV365">
        <v>4.2228000000000003</v>
      </c>
      <c r="BW365">
        <v>9.7078000000000007</v>
      </c>
      <c r="BX365">
        <v>2.4047999999999998</v>
      </c>
      <c r="BY365">
        <v>2.5432000000000001</v>
      </c>
      <c r="BZ365">
        <v>2.7602000000000002</v>
      </c>
      <c r="CA365">
        <v>1.4792000000000001</v>
      </c>
      <c r="CB365">
        <v>1.3681000000000001</v>
      </c>
      <c r="CG365">
        <v>0.96428000000000003</v>
      </c>
      <c r="CH365">
        <v>0.82577</v>
      </c>
      <c r="CI365">
        <v>1.0234000000000001</v>
      </c>
      <c r="CJ365">
        <v>0.81606999999999996</v>
      </c>
      <c r="CK365">
        <v>0.55308000000000002</v>
      </c>
      <c r="CL365">
        <v>1.0484</v>
      </c>
      <c r="CM365">
        <v>1.3077000000000001</v>
      </c>
      <c r="CN365">
        <v>1.2003999999999999</v>
      </c>
      <c r="CO365">
        <v>0.82557000000000003</v>
      </c>
      <c r="CP365">
        <v>0.96370999999999996</v>
      </c>
      <c r="CQ365">
        <v>0.84411000000000003</v>
      </c>
      <c r="CR365">
        <v>0.76732</v>
      </c>
    </row>
    <row r="366" spans="3:96" x14ac:dyDescent="0.2">
      <c r="C366">
        <v>8.7341999999999995</v>
      </c>
      <c r="D366">
        <v>4.2633999999999999</v>
      </c>
      <c r="E366">
        <v>3.3803000000000001</v>
      </c>
      <c r="F366">
        <v>7.6403999999999996</v>
      </c>
      <c r="G366">
        <v>8.3963999999999999</v>
      </c>
      <c r="H366">
        <v>5.4507000000000003</v>
      </c>
      <c r="I366">
        <v>6.3978000000000002</v>
      </c>
      <c r="J366">
        <v>3.9437000000000002</v>
      </c>
      <c r="K366">
        <v>6.6792999999999996</v>
      </c>
      <c r="L366">
        <v>5.7305999999999999</v>
      </c>
      <c r="M366">
        <v>7.4572000000000003</v>
      </c>
      <c r="N366">
        <v>8.1806000000000001</v>
      </c>
      <c r="S366">
        <v>1.3446</v>
      </c>
      <c r="T366">
        <v>1.069</v>
      </c>
      <c r="U366">
        <v>1.3105</v>
      </c>
      <c r="V366">
        <v>1.3640000000000001</v>
      </c>
      <c r="W366">
        <v>0.95589000000000002</v>
      </c>
      <c r="X366">
        <v>1.2546999999999999</v>
      </c>
      <c r="Y366">
        <v>2.3576000000000001</v>
      </c>
      <c r="Z366">
        <v>1.8931</v>
      </c>
      <c r="AA366">
        <v>1.3438000000000001</v>
      </c>
      <c r="AB366">
        <v>1.2101</v>
      </c>
      <c r="AC366">
        <v>1.6954</v>
      </c>
      <c r="AD366">
        <v>1.9578</v>
      </c>
      <c r="AJ366">
        <v>6.5054999999999996</v>
      </c>
      <c r="AK366">
        <v>1.1860999999999999</v>
      </c>
      <c r="AL366">
        <v>1.7152000000000001</v>
      </c>
      <c r="AM366">
        <v>5.2087000000000003</v>
      </c>
      <c r="AN366">
        <v>1.3695999999999999</v>
      </c>
      <c r="AO366">
        <v>2.8957000000000002</v>
      </c>
      <c r="AP366">
        <v>5.3848000000000003</v>
      </c>
      <c r="AQ366">
        <v>2.5095000000000001</v>
      </c>
      <c r="AR366">
        <v>3.9333</v>
      </c>
      <c r="AS366">
        <v>2.0396000000000001</v>
      </c>
      <c r="AT366">
        <v>4.3289999999999997</v>
      </c>
      <c r="AU366">
        <v>5.6364000000000001</v>
      </c>
      <c r="AZ366">
        <v>1.3278000000000001</v>
      </c>
      <c r="BA366">
        <v>0.55867999999999995</v>
      </c>
      <c r="BB366">
        <v>0.83443999999999996</v>
      </c>
      <c r="BC366">
        <v>1.3044</v>
      </c>
      <c r="BD366">
        <v>0.80662</v>
      </c>
      <c r="BE366">
        <v>1.2782</v>
      </c>
      <c r="BF366">
        <v>1.7002999999999999</v>
      </c>
      <c r="BG366">
        <v>1.0966</v>
      </c>
      <c r="BH366">
        <v>1.3207</v>
      </c>
      <c r="BI366">
        <v>0.80637000000000003</v>
      </c>
      <c r="BJ366">
        <v>1.5178</v>
      </c>
      <c r="BK366">
        <v>1.7112000000000001</v>
      </c>
      <c r="BQ366">
        <v>3.0367999999999999</v>
      </c>
      <c r="BR366">
        <v>1.9069</v>
      </c>
      <c r="BS366">
        <v>3.9073000000000002</v>
      </c>
      <c r="BT366">
        <v>2.2988</v>
      </c>
      <c r="BU366">
        <v>1.5660000000000001</v>
      </c>
      <c r="BV366">
        <v>3.7839999999999998</v>
      </c>
      <c r="BW366">
        <v>10.323</v>
      </c>
      <c r="BX366">
        <v>1.7166999999999999</v>
      </c>
      <c r="BY366">
        <v>2.5432999999999999</v>
      </c>
      <c r="BZ366">
        <v>3.0884</v>
      </c>
      <c r="CA366">
        <v>2.0165000000000002</v>
      </c>
      <c r="CB366">
        <v>1.6803999999999999</v>
      </c>
      <c r="CG366">
        <v>1.1588000000000001</v>
      </c>
      <c r="CH366">
        <v>0.86248999999999998</v>
      </c>
      <c r="CI366">
        <v>1.2867999999999999</v>
      </c>
      <c r="CJ366">
        <v>0.67405999999999999</v>
      </c>
      <c r="CK366">
        <v>0.76954</v>
      </c>
      <c r="CL366">
        <v>1.1012999999999999</v>
      </c>
      <c r="CM366">
        <v>1.2714000000000001</v>
      </c>
      <c r="CN366">
        <v>1.1935</v>
      </c>
      <c r="CO366">
        <v>0.71641999999999995</v>
      </c>
      <c r="CP366">
        <v>0.81516999999999995</v>
      </c>
      <c r="CQ366">
        <v>0.84036</v>
      </c>
      <c r="CR366">
        <v>0.80018</v>
      </c>
    </row>
    <row r="367" spans="3:96" x14ac:dyDescent="0.2">
      <c r="C367">
        <v>8.7812999999999999</v>
      </c>
      <c r="D367">
        <v>4.3704999999999998</v>
      </c>
      <c r="E367">
        <v>3.9685000000000001</v>
      </c>
      <c r="F367">
        <v>6.5681000000000003</v>
      </c>
      <c r="G367">
        <v>7.0430000000000001</v>
      </c>
      <c r="H367">
        <v>4.9730999999999996</v>
      </c>
      <c r="I367">
        <v>5.7130999999999998</v>
      </c>
      <c r="J367">
        <v>4.7032999999999996</v>
      </c>
      <c r="K367">
        <v>5.8305999999999996</v>
      </c>
      <c r="L367">
        <v>9.7855000000000008</v>
      </c>
      <c r="M367">
        <v>9.18</v>
      </c>
      <c r="N367">
        <v>6.6147999999999998</v>
      </c>
      <c r="S367">
        <v>1.278</v>
      </c>
      <c r="T367">
        <v>1.1807000000000001</v>
      </c>
      <c r="U367">
        <v>1.4259999999999999</v>
      </c>
      <c r="V367">
        <v>1.5691999999999999</v>
      </c>
      <c r="W367">
        <v>1.1367</v>
      </c>
      <c r="X367">
        <v>1.5794999999999999</v>
      </c>
      <c r="Y367">
        <v>2.3653</v>
      </c>
      <c r="Z367">
        <v>1.6556999999999999</v>
      </c>
      <c r="AA367">
        <v>1.3455999999999999</v>
      </c>
      <c r="AB367">
        <v>1.4267000000000001</v>
      </c>
      <c r="AC367">
        <v>1.6375999999999999</v>
      </c>
      <c r="AD367">
        <v>1.8847</v>
      </c>
      <c r="AJ367">
        <v>4.1894</v>
      </c>
      <c r="AK367">
        <v>1.0137</v>
      </c>
      <c r="AL367">
        <v>1.2784</v>
      </c>
      <c r="AM367">
        <v>4.3346</v>
      </c>
      <c r="AN367">
        <v>2.1459000000000001</v>
      </c>
      <c r="AO367">
        <v>4.5171999999999999</v>
      </c>
      <c r="AP367">
        <v>5.3691000000000004</v>
      </c>
      <c r="AQ367">
        <v>2.2486000000000002</v>
      </c>
      <c r="AR367">
        <v>3.31</v>
      </c>
      <c r="AS367">
        <v>1.5407</v>
      </c>
      <c r="AT367">
        <v>5.6875</v>
      </c>
      <c r="AU367">
        <v>5.9916</v>
      </c>
      <c r="AZ367">
        <v>1.4126000000000001</v>
      </c>
      <c r="BA367">
        <v>0.53017000000000003</v>
      </c>
      <c r="BB367">
        <v>0.79086999999999996</v>
      </c>
      <c r="BC367">
        <v>1.0019</v>
      </c>
      <c r="BD367">
        <v>1.1247</v>
      </c>
      <c r="BE367">
        <v>1.7475000000000001</v>
      </c>
      <c r="BF367">
        <v>2.0832000000000002</v>
      </c>
      <c r="BG367">
        <v>1.0481</v>
      </c>
      <c r="BH367">
        <v>1.1627000000000001</v>
      </c>
      <c r="BI367">
        <v>0.77947</v>
      </c>
      <c r="BJ367">
        <v>1.4644999999999999</v>
      </c>
      <c r="BK367">
        <v>1.6509</v>
      </c>
      <c r="BQ367">
        <v>4.1031000000000004</v>
      </c>
      <c r="BR367">
        <v>1.8070999999999999</v>
      </c>
      <c r="BS367">
        <v>4.1627000000000001</v>
      </c>
      <c r="BT367">
        <v>2.3946000000000001</v>
      </c>
      <c r="BU367">
        <v>2.2795999999999998</v>
      </c>
      <c r="BV367">
        <v>2.6518000000000002</v>
      </c>
      <c r="BW367">
        <v>8.1027000000000005</v>
      </c>
      <c r="BX367">
        <v>3.0769000000000002</v>
      </c>
      <c r="BY367">
        <v>3.6175999999999999</v>
      </c>
      <c r="BZ367">
        <v>4.0799000000000003</v>
      </c>
      <c r="CA367">
        <v>1.1972</v>
      </c>
      <c r="CB367">
        <v>1.6742999999999999</v>
      </c>
      <c r="CG367">
        <v>1.1391</v>
      </c>
      <c r="CH367">
        <v>1.1046</v>
      </c>
      <c r="CI367">
        <v>1.2443</v>
      </c>
      <c r="CJ367">
        <v>0.73541999999999996</v>
      </c>
      <c r="CK367">
        <v>0.80242000000000002</v>
      </c>
      <c r="CL367">
        <v>1.0920000000000001</v>
      </c>
      <c r="CM367">
        <v>1.4795</v>
      </c>
      <c r="CN367">
        <v>1.1375999999999999</v>
      </c>
      <c r="CO367">
        <v>1.0223</v>
      </c>
      <c r="CP367">
        <v>1.0367999999999999</v>
      </c>
      <c r="CQ367">
        <v>0.71157000000000004</v>
      </c>
      <c r="CR367">
        <v>0.70203000000000004</v>
      </c>
    </row>
    <row r="368" spans="3:96" x14ac:dyDescent="0.2">
      <c r="C368">
        <v>6.7255000000000003</v>
      </c>
      <c r="D368">
        <v>2.3895</v>
      </c>
      <c r="E368">
        <v>4.1356000000000002</v>
      </c>
      <c r="F368">
        <v>5.7541000000000002</v>
      </c>
      <c r="G368">
        <v>5.0635000000000003</v>
      </c>
      <c r="H368">
        <v>5.1361999999999997</v>
      </c>
      <c r="I368">
        <v>5.8781999999999996</v>
      </c>
      <c r="J368">
        <v>4.9154999999999998</v>
      </c>
      <c r="K368">
        <v>4.6578999999999997</v>
      </c>
      <c r="L368">
        <v>8.0604999999999993</v>
      </c>
      <c r="M368">
        <v>7.3989000000000003</v>
      </c>
      <c r="N368">
        <v>5.5125000000000002</v>
      </c>
      <c r="S368">
        <v>1.1424000000000001</v>
      </c>
      <c r="T368">
        <v>1.0398000000000001</v>
      </c>
      <c r="U368">
        <v>1.1138999999999999</v>
      </c>
      <c r="V368">
        <v>1.3301000000000001</v>
      </c>
      <c r="W368">
        <v>0.82923000000000002</v>
      </c>
      <c r="X368">
        <v>1.6285000000000001</v>
      </c>
      <c r="Y368">
        <v>1.8467</v>
      </c>
      <c r="Z368">
        <v>1.7009000000000001</v>
      </c>
      <c r="AA368">
        <v>1.4630000000000001</v>
      </c>
      <c r="AB368">
        <v>1.6073</v>
      </c>
      <c r="AC368">
        <v>1.4944999999999999</v>
      </c>
      <c r="AD368">
        <v>1.8239000000000001</v>
      </c>
      <c r="AJ368">
        <v>4.3998999999999997</v>
      </c>
      <c r="AK368">
        <v>0.65569999999999995</v>
      </c>
      <c r="AL368">
        <v>2.3860000000000001</v>
      </c>
      <c r="AM368">
        <v>3.2235999999999998</v>
      </c>
      <c r="AN368">
        <v>2.0112999999999999</v>
      </c>
      <c r="AO368">
        <v>4.1231</v>
      </c>
      <c r="AP368">
        <v>4.9044999999999996</v>
      </c>
      <c r="AQ368">
        <v>2.5034999999999998</v>
      </c>
      <c r="AR368">
        <v>3.6648000000000001</v>
      </c>
      <c r="AS368">
        <v>2.2174</v>
      </c>
      <c r="AT368">
        <v>5.4175000000000004</v>
      </c>
      <c r="AU368">
        <v>3.1286999999999998</v>
      </c>
      <c r="AZ368">
        <v>1.7199</v>
      </c>
      <c r="BA368">
        <v>0.49223</v>
      </c>
      <c r="BB368">
        <v>0.89214000000000004</v>
      </c>
      <c r="BC368">
        <v>1.1167</v>
      </c>
      <c r="BD368">
        <v>0.89151999999999998</v>
      </c>
      <c r="BE368">
        <v>1.8733</v>
      </c>
      <c r="BF368">
        <v>1.7870999999999999</v>
      </c>
      <c r="BG368">
        <v>0.89031000000000005</v>
      </c>
      <c r="BH368">
        <v>1.2836000000000001</v>
      </c>
      <c r="BI368">
        <v>0.95177</v>
      </c>
      <c r="BJ368">
        <v>1.6665000000000001</v>
      </c>
      <c r="BK368">
        <v>1.2248000000000001</v>
      </c>
      <c r="BQ368">
        <v>2.6979000000000002</v>
      </c>
      <c r="BR368">
        <v>1.0041</v>
      </c>
      <c r="BS368">
        <v>2.6385000000000001</v>
      </c>
      <c r="BT368">
        <v>2.7042000000000002</v>
      </c>
      <c r="BU368">
        <v>3.0114999999999998</v>
      </c>
      <c r="BV368">
        <v>3.0272999999999999</v>
      </c>
      <c r="BW368">
        <v>4.7409999999999997</v>
      </c>
      <c r="BX368">
        <v>2.5726</v>
      </c>
      <c r="BY368">
        <v>4.6768000000000001</v>
      </c>
      <c r="BZ368">
        <v>3.3935</v>
      </c>
      <c r="CA368">
        <v>1.76</v>
      </c>
      <c r="CB368">
        <v>2.0933000000000002</v>
      </c>
      <c r="CG368">
        <v>1.1575</v>
      </c>
      <c r="CH368">
        <v>0.87863999999999998</v>
      </c>
      <c r="CI368">
        <v>0.88900000000000001</v>
      </c>
      <c r="CJ368">
        <v>0.96435999999999999</v>
      </c>
      <c r="CK368">
        <v>1.1615</v>
      </c>
      <c r="CL368">
        <v>1.0347</v>
      </c>
      <c r="CM368">
        <v>1.3029999999999999</v>
      </c>
      <c r="CN368">
        <v>1.2057</v>
      </c>
      <c r="CO368">
        <v>1.2427999999999999</v>
      </c>
      <c r="CP368">
        <v>0.92474999999999996</v>
      </c>
      <c r="CQ368">
        <v>0.89195999999999998</v>
      </c>
      <c r="CR368">
        <v>0.83011999999999997</v>
      </c>
    </row>
    <row r="369" spans="3:96" x14ac:dyDescent="0.2">
      <c r="C369">
        <v>5.9641999999999999</v>
      </c>
      <c r="D369">
        <v>3.4975999999999998</v>
      </c>
      <c r="E369">
        <v>3.7892000000000001</v>
      </c>
      <c r="F369">
        <v>3.6686000000000001</v>
      </c>
      <c r="G369">
        <v>1.6339999999999999</v>
      </c>
      <c r="H369">
        <v>6.9249999999999998</v>
      </c>
      <c r="I369">
        <v>6.9657</v>
      </c>
      <c r="J369">
        <v>6.7041000000000004</v>
      </c>
      <c r="K369">
        <v>3.8856999999999999</v>
      </c>
      <c r="L369">
        <v>6.4641000000000002</v>
      </c>
      <c r="M369">
        <v>4.7241</v>
      </c>
      <c r="N369">
        <v>4.9690000000000003</v>
      </c>
      <c r="S369">
        <v>1.2987</v>
      </c>
      <c r="T369">
        <v>0.91127999999999998</v>
      </c>
      <c r="U369">
        <v>1.2352000000000001</v>
      </c>
      <c r="V369">
        <v>1.6757</v>
      </c>
      <c r="W369">
        <v>0.71726000000000001</v>
      </c>
      <c r="X369">
        <v>2.1457999999999999</v>
      </c>
      <c r="Y369">
        <v>1.9325000000000001</v>
      </c>
      <c r="Z369">
        <v>1.9674</v>
      </c>
      <c r="AA369">
        <v>1.3291999999999999</v>
      </c>
      <c r="AB369">
        <v>1.4111</v>
      </c>
      <c r="AC369">
        <v>1.4322999999999999</v>
      </c>
      <c r="AD369">
        <v>1.5061</v>
      </c>
      <c r="AJ369">
        <v>3.8553000000000002</v>
      </c>
      <c r="AK369">
        <v>0.88576999999999995</v>
      </c>
      <c r="AL369">
        <v>2.9992999999999999</v>
      </c>
      <c r="AM369">
        <v>5.3201000000000001</v>
      </c>
      <c r="AN369">
        <v>1.53</v>
      </c>
      <c r="AO369">
        <v>3.6261000000000001</v>
      </c>
      <c r="AP369">
        <v>4.6375000000000002</v>
      </c>
      <c r="AQ369">
        <v>2.9823</v>
      </c>
      <c r="AR369">
        <v>2.3780999999999999</v>
      </c>
      <c r="AS369">
        <v>1.681</v>
      </c>
      <c r="AT369">
        <v>6.9081999999999999</v>
      </c>
      <c r="AU369">
        <v>3.6570999999999998</v>
      </c>
      <c r="AZ369">
        <v>1.3030999999999999</v>
      </c>
      <c r="BA369">
        <v>0.49088999999999999</v>
      </c>
      <c r="BB369">
        <v>0.7258</v>
      </c>
      <c r="BC369">
        <v>1.107</v>
      </c>
      <c r="BD369">
        <v>0.95569000000000004</v>
      </c>
      <c r="BE369">
        <v>1.7889999999999999</v>
      </c>
      <c r="BF369">
        <v>2.4786999999999999</v>
      </c>
      <c r="BG369">
        <v>1.0698000000000001</v>
      </c>
      <c r="BH369">
        <v>1.0525</v>
      </c>
      <c r="BI369">
        <v>0.74077999999999999</v>
      </c>
      <c r="BJ369">
        <v>1.4858</v>
      </c>
      <c r="BK369">
        <v>1.5827</v>
      </c>
      <c r="BQ369">
        <v>3.6253000000000002</v>
      </c>
      <c r="BR369">
        <v>1.3669</v>
      </c>
      <c r="BS369">
        <v>2.5005000000000002</v>
      </c>
      <c r="BT369">
        <v>3.8742000000000001</v>
      </c>
      <c r="BU369">
        <v>3.6465999999999998</v>
      </c>
      <c r="BV369">
        <v>4.3643999999999998</v>
      </c>
      <c r="BW369">
        <v>5.3552999999999997</v>
      </c>
      <c r="BX369">
        <v>2.6936</v>
      </c>
      <c r="BY369">
        <v>3.2233000000000001</v>
      </c>
      <c r="BZ369">
        <v>2.5731000000000002</v>
      </c>
      <c r="CA369">
        <v>2.0605000000000002</v>
      </c>
      <c r="CB369">
        <v>1.8711</v>
      </c>
      <c r="CG369">
        <v>0.82582</v>
      </c>
      <c r="CH369">
        <v>0.71174000000000004</v>
      </c>
      <c r="CI369">
        <v>0.78822000000000003</v>
      </c>
      <c r="CJ369">
        <v>0.92157</v>
      </c>
      <c r="CK369">
        <v>0.99345000000000006</v>
      </c>
      <c r="CL369">
        <v>1.1748000000000001</v>
      </c>
      <c r="CM369">
        <v>1.2229000000000001</v>
      </c>
      <c r="CN369">
        <v>1.7218</v>
      </c>
      <c r="CO369">
        <v>0.89258999999999999</v>
      </c>
      <c r="CP369">
        <v>0.71584000000000003</v>
      </c>
      <c r="CQ369">
        <v>0.84126999999999996</v>
      </c>
      <c r="CR369">
        <v>0.63605999999999996</v>
      </c>
    </row>
    <row r="370" spans="3:96" x14ac:dyDescent="0.2">
      <c r="C370">
        <v>3.3111000000000002</v>
      </c>
      <c r="D370">
        <v>2.3786999999999998</v>
      </c>
      <c r="E370">
        <v>5.0734000000000004</v>
      </c>
      <c r="F370">
        <v>5.8940999999999999</v>
      </c>
      <c r="G370">
        <v>3.0101</v>
      </c>
      <c r="H370">
        <v>5.6467000000000001</v>
      </c>
      <c r="I370">
        <v>6.8936999999999999</v>
      </c>
      <c r="J370">
        <v>4.9703999999999997</v>
      </c>
      <c r="K370">
        <v>4.7038000000000002</v>
      </c>
      <c r="L370">
        <v>7.0164</v>
      </c>
      <c r="M370">
        <v>4.7160000000000002</v>
      </c>
      <c r="N370">
        <v>4.1159999999999997</v>
      </c>
      <c r="S370">
        <v>1.2614000000000001</v>
      </c>
      <c r="T370">
        <v>0.94772000000000001</v>
      </c>
      <c r="U370">
        <v>1.1787000000000001</v>
      </c>
      <c r="V370">
        <v>1.6356999999999999</v>
      </c>
      <c r="W370">
        <v>0.74690000000000001</v>
      </c>
      <c r="X370">
        <v>2.0066999999999999</v>
      </c>
      <c r="Y370">
        <v>2.2153</v>
      </c>
      <c r="Z370">
        <v>1.7073</v>
      </c>
      <c r="AA370">
        <v>1.3238000000000001</v>
      </c>
      <c r="AB370">
        <v>1.4761</v>
      </c>
      <c r="AC370">
        <v>2.1116000000000001</v>
      </c>
      <c r="AD370">
        <v>1.6891</v>
      </c>
      <c r="AJ370">
        <v>3.6067</v>
      </c>
      <c r="AK370">
        <v>0.87863000000000002</v>
      </c>
      <c r="AL370">
        <v>1.8416999999999999</v>
      </c>
      <c r="AM370">
        <v>2.9274</v>
      </c>
      <c r="AN370">
        <v>1.2361</v>
      </c>
      <c r="AO370">
        <v>1.8829</v>
      </c>
      <c r="AP370">
        <v>7.5049000000000001</v>
      </c>
      <c r="AQ370">
        <v>3.5596000000000001</v>
      </c>
      <c r="AR370">
        <v>2.0373999999999999</v>
      </c>
      <c r="AS370">
        <v>1.5527</v>
      </c>
      <c r="AT370">
        <v>6.1788999999999996</v>
      </c>
      <c r="AU370">
        <v>5.4253</v>
      </c>
      <c r="AZ370">
        <v>1.4655</v>
      </c>
      <c r="BA370">
        <v>0.54720000000000002</v>
      </c>
      <c r="BB370">
        <v>0.80252000000000001</v>
      </c>
      <c r="BC370">
        <v>1.0069999999999999</v>
      </c>
      <c r="BD370">
        <v>0.86653000000000002</v>
      </c>
      <c r="BE370">
        <v>1.0683</v>
      </c>
      <c r="BF370">
        <v>1.9562999999999999</v>
      </c>
      <c r="BG370">
        <v>1.1309</v>
      </c>
      <c r="BH370">
        <v>1.1655</v>
      </c>
      <c r="BI370">
        <v>0.68210999999999999</v>
      </c>
      <c r="BJ370">
        <v>1.4361999999999999</v>
      </c>
      <c r="BK370">
        <v>1.621</v>
      </c>
      <c r="BQ370">
        <v>2.7187000000000001</v>
      </c>
      <c r="BR370">
        <v>1.1901999999999999</v>
      </c>
      <c r="BS370">
        <v>2.9940000000000002</v>
      </c>
      <c r="BT370">
        <v>2.9216000000000002</v>
      </c>
      <c r="BU370">
        <v>5.2313999999999998</v>
      </c>
      <c r="BV370">
        <v>3.7684000000000002</v>
      </c>
      <c r="BW370">
        <v>6.9138000000000002</v>
      </c>
      <c r="BX370">
        <v>1.6806000000000001</v>
      </c>
      <c r="BY370">
        <v>3.5587</v>
      </c>
      <c r="BZ370">
        <v>2.6777000000000002</v>
      </c>
      <c r="CA370">
        <v>2.3685</v>
      </c>
      <c r="CB370">
        <v>2.0693999999999999</v>
      </c>
      <c r="CG370">
        <v>0.85482000000000002</v>
      </c>
      <c r="CH370">
        <v>0.80759999999999998</v>
      </c>
      <c r="CI370">
        <v>0.93555999999999995</v>
      </c>
      <c r="CJ370">
        <v>0.93015000000000003</v>
      </c>
      <c r="CK370">
        <v>0.94398000000000004</v>
      </c>
      <c r="CL370">
        <v>1.3579000000000001</v>
      </c>
      <c r="CM370">
        <v>1.1482000000000001</v>
      </c>
      <c r="CN370">
        <v>1.1392</v>
      </c>
      <c r="CO370">
        <v>1.0238</v>
      </c>
      <c r="CP370">
        <v>0.92984999999999995</v>
      </c>
      <c r="CQ370">
        <v>0.73553999999999997</v>
      </c>
      <c r="CR370">
        <v>1.1253</v>
      </c>
    </row>
    <row r="371" spans="3:96" x14ac:dyDescent="0.2">
      <c r="C371">
        <v>4.5484</v>
      </c>
      <c r="D371">
        <v>2.2357</v>
      </c>
      <c r="E371">
        <v>4.7794999999999996</v>
      </c>
      <c r="F371">
        <v>5.0533999999999999</v>
      </c>
      <c r="G371">
        <v>3.1154000000000002</v>
      </c>
      <c r="H371">
        <v>5.5351999999999997</v>
      </c>
      <c r="I371">
        <v>7.9939</v>
      </c>
      <c r="J371">
        <v>6.5065999999999997</v>
      </c>
      <c r="K371">
        <v>4.0495000000000001</v>
      </c>
      <c r="L371">
        <v>7.6486000000000001</v>
      </c>
      <c r="M371">
        <v>5.1303000000000001</v>
      </c>
      <c r="N371">
        <v>5.08</v>
      </c>
      <c r="S371">
        <v>1.3520000000000001</v>
      </c>
      <c r="T371">
        <v>0.97787000000000002</v>
      </c>
      <c r="U371">
        <v>1.2378</v>
      </c>
      <c r="V371">
        <v>1.6221000000000001</v>
      </c>
      <c r="W371">
        <v>0.84992999999999996</v>
      </c>
      <c r="X371">
        <v>1.7372000000000001</v>
      </c>
      <c r="Y371">
        <v>2.8485999999999998</v>
      </c>
      <c r="Z371">
        <v>2.1840000000000002</v>
      </c>
      <c r="AA371">
        <v>1.5383</v>
      </c>
      <c r="AB371">
        <v>1.1589</v>
      </c>
      <c r="AC371">
        <v>1.8038000000000001</v>
      </c>
      <c r="AD371">
        <v>1.6344000000000001</v>
      </c>
      <c r="AJ371">
        <v>5.8882000000000003</v>
      </c>
      <c r="AK371">
        <v>0.63997000000000004</v>
      </c>
      <c r="AL371">
        <v>2.0506000000000002</v>
      </c>
      <c r="AM371">
        <v>4.4820000000000002</v>
      </c>
      <c r="AN371">
        <v>2.0078999999999998</v>
      </c>
      <c r="AO371">
        <v>3.58</v>
      </c>
      <c r="AP371">
        <v>8.4016999999999999</v>
      </c>
      <c r="AQ371">
        <v>2.7515000000000001</v>
      </c>
      <c r="AR371">
        <v>2.0908000000000002</v>
      </c>
      <c r="AS371">
        <v>1.1858</v>
      </c>
      <c r="AT371">
        <v>6.5679999999999996</v>
      </c>
      <c r="AU371">
        <v>3.9500999999999999</v>
      </c>
      <c r="AZ371">
        <v>1.6396999999999999</v>
      </c>
      <c r="BA371">
        <v>0.53588999999999998</v>
      </c>
      <c r="BB371">
        <v>0.73485</v>
      </c>
      <c r="BC371">
        <v>1.0845</v>
      </c>
      <c r="BD371">
        <v>0.90034000000000003</v>
      </c>
      <c r="BE371">
        <v>1.7245999999999999</v>
      </c>
      <c r="BF371">
        <v>2.5482999999999998</v>
      </c>
      <c r="BG371">
        <v>1.2564</v>
      </c>
      <c r="BH371">
        <v>1.1786000000000001</v>
      </c>
      <c r="BI371">
        <v>0.58184999999999998</v>
      </c>
      <c r="BJ371">
        <v>1.1972</v>
      </c>
      <c r="BK371">
        <v>1.4786999999999999</v>
      </c>
      <c r="BQ371">
        <v>3.7273999999999998</v>
      </c>
      <c r="BR371">
        <v>1.5979000000000001</v>
      </c>
      <c r="BS371">
        <v>3.0295000000000001</v>
      </c>
      <c r="BT371">
        <v>3.141</v>
      </c>
      <c r="BU371">
        <v>5.4941000000000004</v>
      </c>
      <c r="BV371">
        <v>2.855</v>
      </c>
      <c r="BW371">
        <v>4.5815999999999999</v>
      </c>
      <c r="BX371">
        <v>1.3169</v>
      </c>
      <c r="BY371">
        <v>1.2262</v>
      </c>
      <c r="BZ371">
        <v>2.8553000000000002</v>
      </c>
      <c r="CA371">
        <v>1.6851</v>
      </c>
      <c r="CB371">
        <v>2.6040000000000001</v>
      </c>
      <c r="CG371">
        <v>0.91500000000000004</v>
      </c>
      <c r="CH371">
        <v>0.92061000000000004</v>
      </c>
      <c r="CI371">
        <v>1.099</v>
      </c>
      <c r="CJ371">
        <v>0.92315000000000003</v>
      </c>
      <c r="CK371">
        <v>1.1740999999999999</v>
      </c>
      <c r="CL371">
        <v>1.2604</v>
      </c>
      <c r="CM371">
        <v>1.3594999999999999</v>
      </c>
      <c r="CN371">
        <v>0.92842000000000002</v>
      </c>
      <c r="CO371">
        <v>0.82735000000000003</v>
      </c>
      <c r="CP371">
        <v>0.91339999999999999</v>
      </c>
      <c r="CQ371">
        <v>0.72648999999999997</v>
      </c>
      <c r="CR371">
        <v>1.252</v>
      </c>
    </row>
    <row r="372" spans="3:96" x14ac:dyDescent="0.2">
      <c r="C372">
        <v>4.9953000000000003</v>
      </c>
      <c r="D372">
        <v>3.3050999999999999</v>
      </c>
      <c r="E372">
        <v>4.7046999999999999</v>
      </c>
      <c r="F372">
        <v>2.8445999999999998</v>
      </c>
      <c r="G372">
        <v>1.7768999999999999</v>
      </c>
      <c r="H372">
        <v>6.1772</v>
      </c>
      <c r="I372">
        <v>7.3369999999999997</v>
      </c>
      <c r="J372">
        <v>7.6135999999999999</v>
      </c>
      <c r="K372">
        <v>4.4847999999999999</v>
      </c>
      <c r="L372">
        <v>8.1027000000000005</v>
      </c>
      <c r="M372">
        <v>5.7892000000000001</v>
      </c>
      <c r="N372">
        <v>6.9283999999999999</v>
      </c>
      <c r="S372">
        <v>1.1354</v>
      </c>
      <c r="T372">
        <v>1.0874999999999999</v>
      </c>
      <c r="U372">
        <v>1.1787000000000001</v>
      </c>
      <c r="V372">
        <v>1.2975000000000001</v>
      </c>
      <c r="W372">
        <v>0.80486000000000002</v>
      </c>
      <c r="X372">
        <v>1.3478000000000001</v>
      </c>
      <c r="Y372">
        <v>2.1833</v>
      </c>
      <c r="Z372">
        <v>2.4899</v>
      </c>
      <c r="AA372">
        <v>1.5229999999999999</v>
      </c>
      <c r="AB372">
        <v>1.1061000000000001</v>
      </c>
      <c r="AC372">
        <v>1.8112999999999999</v>
      </c>
      <c r="AD372">
        <v>1.5465</v>
      </c>
      <c r="AJ372">
        <v>6.9189999999999996</v>
      </c>
      <c r="AK372">
        <v>1.0518000000000001</v>
      </c>
      <c r="AL372">
        <v>2.0476000000000001</v>
      </c>
      <c r="AM372">
        <v>2.9037999999999999</v>
      </c>
      <c r="AN372">
        <v>1.3096000000000001</v>
      </c>
      <c r="AO372">
        <v>3.5573000000000001</v>
      </c>
      <c r="AP372">
        <v>8.2077000000000009</v>
      </c>
      <c r="AQ372">
        <v>3.4134000000000002</v>
      </c>
      <c r="AR372">
        <v>1.7248000000000001</v>
      </c>
      <c r="AS372">
        <v>1.0621</v>
      </c>
      <c r="AT372">
        <v>6.6985000000000001</v>
      </c>
      <c r="AU372">
        <v>3.1831</v>
      </c>
      <c r="AZ372">
        <v>1.4329000000000001</v>
      </c>
      <c r="BA372">
        <v>0.58320000000000005</v>
      </c>
      <c r="BB372">
        <v>0.79659999999999997</v>
      </c>
      <c r="BC372">
        <v>0.79783999999999999</v>
      </c>
      <c r="BD372">
        <v>0.90556999999999999</v>
      </c>
      <c r="BE372">
        <v>1.5815999999999999</v>
      </c>
      <c r="BF372">
        <v>1.7512000000000001</v>
      </c>
      <c r="BG372">
        <v>1.2253000000000001</v>
      </c>
      <c r="BH372">
        <v>1.1309</v>
      </c>
      <c r="BI372">
        <v>0.84160000000000001</v>
      </c>
      <c r="BJ372">
        <v>1.488</v>
      </c>
      <c r="BK372">
        <v>1.8046</v>
      </c>
      <c r="BQ372">
        <v>2.5836000000000001</v>
      </c>
      <c r="BR372">
        <v>1.4518</v>
      </c>
      <c r="BS372">
        <v>3.9386000000000001</v>
      </c>
      <c r="BT372">
        <v>2.8266</v>
      </c>
      <c r="BU372">
        <v>5.3471000000000002</v>
      </c>
      <c r="BV372">
        <v>3.7401</v>
      </c>
      <c r="BW372">
        <v>3.5274999999999999</v>
      </c>
      <c r="BX372">
        <v>1.6446000000000001</v>
      </c>
      <c r="BY372">
        <v>1.8304</v>
      </c>
      <c r="BZ372">
        <v>3.0301999999999998</v>
      </c>
      <c r="CA372">
        <v>2.5011000000000001</v>
      </c>
      <c r="CB372">
        <v>2.5636999999999999</v>
      </c>
      <c r="CG372">
        <v>0.86109000000000002</v>
      </c>
      <c r="CH372">
        <v>0.69321999999999995</v>
      </c>
      <c r="CI372">
        <v>1.1496999999999999</v>
      </c>
      <c r="CJ372">
        <v>0.91888000000000003</v>
      </c>
      <c r="CK372">
        <v>0.94789999999999996</v>
      </c>
      <c r="CL372">
        <v>1.4630000000000001</v>
      </c>
      <c r="CM372">
        <v>1.3142</v>
      </c>
      <c r="CN372">
        <v>1.0422</v>
      </c>
      <c r="CO372">
        <v>0.93954000000000004</v>
      </c>
      <c r="CP372">
        <v>1.0327</v>
      </c>
      <c r="CQ372">
        <v>0.73229</v>
      </c>
      <c r="CR372">
        <v>1.2561</v>
      </c>
    </row>
    <row r="373" spans="3:96" x14ac:dyDescent="0.2">
      <c r="C373">
        <v>4.3498000000000001</v>
      </c>
      <c r="D373">
        <v>2.1236999999999999</v>
      </c>
      <c r="E373">
        <v>3.3437000000000001</v>
      </c>
      <c r="F373">
        <v>2.5889000000000002</v>
      </c>
      <c r="G373">
        <v>1.4670000000000001</v>
      </c>
      <c r="H373">
        <v>6.8429000000000002</v>
      </c>
      <c r="I373">
        <v>5.1565000000000003</v>
      </c>
      <c r="J373">
        <v>7.6665000000000001</v>
      </c>
      <c r="K373">
        <v>6.1841999999999997</v>
      </c>
      <c r="L373">
        <v>4.5559000000000003</v>
      </c>
      <c r="M373">
        <v>5.2965</v>
      </c>
      <c r="N373">
        <v>5.4417</v>
      </c>
      <c r="S373">
        <v>1.2892999999999999</v>
      </c>
      <c r="T373">
        <v>0.90181</v>
      </c>
      <c r="U373">
        <v>0.89651000000000003</v>
      </c>
      <c r="V373">
        <v>1.1529</v>
      </c>
      <c r="W373">
        <v>0.87568000000000001</v>
      </c>
      <c r="X373">
        <v>2.0657999999999999</v>
      </c>
      <c r="Y373">
        <v>1.6355999999999999</v>
      </c>
      <c r="Z373">
        <v>1.7087000000000001</v>
      </c>
      <c r="AA373">
        <v>1.5190999999999999</v>
      </c>
      <c r="AB373">
        <v>0.97009999999999996</v>
      </c>
      <c r="AC373">
        <v>1.8190999999999999</v>
      </c>
      <c r="AD373">
        <v>1.7770999999999999</v>
      </c>
      <c r="AJ373">
        <v>6.9744999999999999</v>
      </c>
      <c r="AK373">
        <v>1.5310999999999999</v>
      </c>
      <c r="AL373">
        <v>1.847</v>
      </c>
      <c r="AM373">
        <v>4.7473000000000001</v>
      </c>
      <c r="AN373">
        <v>1.3793</v>
      </c>
      <c r="AO373">
        <v>3.4493999999999998</v>
      </c>
      <c r="AP373">
        <v>7.3819999999999997</v>
      </c>
      <c r="AQ373">
        <v>3.2806000000000002</v>
      </c>
      <c r="AR373">
        <v>1.3579000000000001</v>
      </c>
      <c r="AS373">
        <v>2.7048999999999999</v>
      </c>
      <c r="AT373">
        <v>5.8201999999999998</v>
      </c>
      <c r="AU373">
        <v>4.2188999999999997</v>
      </c>
      <c r="AZ373">
        <v>1.1304000000000001</v>
      </c>
      <c r="BA373">
        <v>0.70465</v>
      </c>
      <c r="BB373">
        <v>0.76673999999999998</v>
      </c>
      <c r="BC373">
        <v>0.99328000000000005</v>
      </c>
      <c r="BD373">
        <v>0.97850000000000004</v>
      </c>
      <c r="BE373">
        <v>1.8204</v>
      </c>
      <c r="BF373">
        <v>1.3341000000000001</v>
      </c>
      <c r="BG373">
        <v>1.2497</v>
      </c>
      <c r="BH373">
        <v>0.99078999999999995</v>
      </c>
      <c r="BI373">
        <v>0.99097000000000002</v>
      </c>
      <c r="BJ373">
        <v>1.3192999999999999</v>
      </c>
      <c r="BK373">
        <v>1.5324</v>
      </c>
      <c r="BQ373">
        <v>1.5321</v>
      </c>
      <c r="BR373">
        <v>1.2230000000000001</v>
      </c>
      <c r="BS373">
        <v>5.1242000000000001</v>
      </c>
      <c r="BT373">
        <v>2.6313</v>
      </c>
      <c r="BU373">
        <v>7.2420999999999998</v>
      </c>
      <c r="BV373">
        <v>2.5573000000000001</v>
      </c>
      <c r="BW373">
        <v>2.6166999999999998</v>
      </c>
      <c r="BX373">
        <v>1.2325999999999999</v>
      </c>
      <c r="BY373">
        <v>1.9408000000000001</v>
      </c>
      <c r="BZ373">
        <v>3.1593</v>
      </c>
      <c r="CA373">
        <v>1.7184999999999999</v>
      </c>
      <c r="CB373">
        <v>3.1113</v>
      </c>
      <c r="CG373">
        <v>0.87039999999999995</v>
      </c>
      <c r="CH373">
        <v>0.6532</v>
      </c>
      <c r="CI373">
        <v>1.1707000000000001</v>
      </c>
      <c r="CJ373">
        <v>0.81808999999999998</v>
      </c>
      <c r="CK373">
        <v>1.3204</v>
      </c>
      <c r="CL373">
        <v>1.556</v>
      </c>
      <c r="CM373">
        <v>1.2733000000000001</v>
      </c>
      <c r="CN373">
        <v>0.76268000000000002</v>
      </c>
      <c r="CO373">
        <v>0.81167</v>
      </c>
      <c r="CP373">
        <v>1.123</v>
      </c>
      <c r="CQ373">
        <v>0.91498999999999997</v>
      </c>
      <c r="CR373">
        <v>1.3794</v>
      </c>
    </row>
    <row r="374" spans="3:96" x14ac:dyDescent="0.2">
      <c r="C374">
        <v>5.0420999999999996</v>
      </c>
      <c r="D374">
        <v>3.3643000000000001</v>
      </c>
      <c r="E374">
        <v>3.1718999999999999</v>
      </c>
      <c r="F374">
        <v>2.5142000000000002</v>
      </c>
      <c r="G374">
        <v>1.9488000000000001</v>
      </c>
      <c r="H374">
        <v>5.9947999999999997</v>
      </c>
      <c r="I374">
        <v>3.8763000000000001</v>
      </c>
      <c r="J374">
        <v>6.9809999999999999</v>
      </c>
      <c r="K374">
        <v>7.6820000000000004</v>
      </c>
      <c r="L374">
        <v>5.7535999999999996</v>
      </c>
      <c r="M374">
        <v>6.3917000000000002</v>
      </c>
      <c r="N374">
        <v>4.8164999999999996</v>
      </c>
      <c r="S374">
        <v>1.3819999999999999</v>
      </c>
      <c r="T374">
        <v>1.2204999999999999</v>
      </c>
      <c r="U374">
        <v>1.0771999999999999</v>
      </c>
      <c r="V374">
        <v>1.1808000000000001</v>
      </c>
      <c r="W374">
        <v>1.1746000000000001</v>
      </c>
      <c r="X374">
        <v>1.9423999999999999</v>
      </c>
      <c r="Y374">
        <v>2.1545999999999998</v>
      </c>
      <c r="Z374">
        <v>1.4175</v>
      </c>
      <c r="AA374">
        <v>1.3723000000000001</v>
      </c>
      <c r="AB374">
        <v>1.2533000000000001</v>
      </c>
      <c r="AC374">
        <v>1.6841999999999999</v>
      </c>
      <c r="AD374">
        <v>2.0114999999999998</v>
      </c>
      <c r="AJ374">
        <v>5.5369999999999999</v>
      </c>
      <c r="AK374">
        <v>1.0526</v>
      </c>
      <c r="AL374">
        <v>0.90554999999999997</v>
      </c>
      <c r="AM374">
        <v>3.9235000000000002</v>
      </c>
      <c r="AN374">
        <v>0.87129000000000001</v>
      </c>
      <c r="AO374">
        <v>5.1638999999999999</v>
      </c>
      <c r="AP374">
        <v>6.7222999999999997</v>
      </c>
      <c r="AQ374">
        <v>3.3161999999999998</v>
      </c>
      <c r="AR374">
        <v>1.2231000000000001</v>
      </c>
      <c r="AS374">
        <v>1.4396</v>
      </c>
      <c r="AT374">
        <v>4.6208</v>
      </c>
      <c r="AU374">
        <v>4.0983000000000001</v>
      </c>
      <c r="AZ374">
        <v>1.1569</v>
      </c>
      <c r="BA374">
        <v>0.67986000000000002</v>
      </c>
      <c r="BB374">
        <v>0.63522999999999996</v>
      </c>
      <c r="BC374">
        <v>1.2075</v>
      </c>
      <c r="BD374">
        <v>0.80984</v>
      </c>
      <c r="BE374">
        <v>1.6533</v>
      </c>
      <c r="BF374">
        <v>2.1779000000000002</v>
      </c>
      <c r="BG374">
        <v>1.2561</v>
      </c>
      <c r="BH374">
        <v>1.0590999999999999</v>
      </c>
      <c r="BI374">
        <v>0.88463000000000003</v>
      </c>
      <c r="BJ374">
        <v>1.7009000000000001</v>
      </c>
      <c r="BK374">
        <v>1.2303999999999999</v>
      </c>
      <c r="BQ374">
        <v>3.3349000000000002</v>
      </c>
      <c r="BR374">
        <v>1.2134</v>
      </c>
      <c r="BS374">
        <v>2.4956</v>
      </c>
      <c r="BT374">
        <v>2.8628</v>
      </c>
      <c r="BU374">
        <v>7.2606000000000002</v>
      </c>
      <c r="BV374">
        <v>4.0073999999999996</v>
      </c>
      <c r="BW374">
        <v>1.792</v>
      </c>
      <c r="BX374">
        <v>1.5194000000000001</v>
      </c>
      <c r="BY374">
        <v>2.4874999999999998</v>
      </c>
      <c r="BZ374">
        <v>2.8571</v>
      </c>
      <c r="CA374">
        <v>1.6325000000000001</v>
      </c>
      <c r="CB374">
        <v>3.4188999999999998</v>
      </c>
      <c r="CG374">
        <v>1.0024999999999999</v>
      </c>
      <c r="CH374">
        <v>0.82957000000000003</v>
      </c>
      <c r="CI374">
        <v>1.1691</v>
      </c>
      <c r="CJ374">
        <v>0.74221000000000004</v>
      </c>
      <c r="CK374">
        <v>1.0025999999999999</v>
      </c>
      <c r="CL374">
        <v>1.1634</v>
      </c>
      <c r="CM374">
        <v>0.97770999999999997</v>
      </c>
      <c r="CN374">
        <v>1.1957</v>
      </c>
      <c r="CO374">
        <v>1.1713</v>
      </c>
      <c r="CP374">
        <v>1.0410999999999999</v>
      </c>
      <c r="CQ374">
        <v>0.88548000000000004</v>
      </c>
      <c r="CR374">
        <v>1.1604000000000001</v>
      </c>
    </row>
    <row r="375" spans="3:96" x14ac:dyDescent="0.2">
      <c r="C375">
        <v>5.3353999999999999</v>
      </c>
      <c r="D375">
        <v>4.0567000000000002</v>
      </c>
      <c r="E375">
        <v>3.5655999999999999</v>
      </c>
      <c r="F375">
        <v>3.0381</v>
      </c>
      <c r="G375">
        <v>2.8950999999999998</v>
      </c>
      <c r="H375">
        <v>5.6737000000000002</v>
      </c>
      <c r="I375">
        <v>4.3856999999999999</v>
      </c>
      <c r="J375">
        <v>8.0276999999999994</v>
      </c>
      <c r="K375">
        <v>6.2344999999999997</v>
      </c>
      <c r="L375">
        <v>7.6026999999999996</v>
      </c>
      <c r="M375">
        <v>7.9718999999999998</v>
      </c>
      <c r="N375">
        <v>4.7057000000000002</v>
      </c>
      <c r="S375">
        <v>1.5831999999999999</v>
      </c>
      <c r="T375">
        <v>1.3727</v>
      </c>
      <c r="U375">
        <v>0.99709000000000003</v>
      </c>
      <c r="V375">
        <v>1.4435</v>
      </c>
      <c r="W375">
        <v>0.89458000000000004</v>
      </c>
      <c r="X375">
        <v>1.7909999999999999</v>
      </c>
      <c r="Y375">
        <v>1.6347</v>
      </c>
      <c r="Z375">
        <v>1.7445999999999999</v>
      </c>
      <c r="AA375">
        <v>1.3824000000000001</v>
      </c>
      <c r="AB375">
        <v>1.2213000000000001</v>
      </c>
      <c r="AC375">
        <v>1.5882000000000001</v>
      </c>
      <c r="AD375">
        <v>1.4897</v>
      </c>
      <c r="AJ375">
        <v>6.3071999999999999</v>
      </c>
      <c r="AK375">
        <v>1.6701999999999999</v>
      </c>
      <c r="AL375">
        <v>1.2562</v>
      </c>
      <c r="AM375">
        <v>3.7894000000000001</v>
      </c>
      <c r="AN375">
        <v>1.0096000000000001</v>
      </c>
      <c r="AO375">
        <v>4.4227999999999996</v>
      </c>
      <c r="AP375">
        <v>3.4350999999999998</v>
      </c>
      <c r="AQ375">
        <v>2.6728999999999998</v>
      </c>
      <c r="AR375">
        <v>2.0202</v>
      </c>
      <c r="AS375">
        <v>1.6267</v>
      </c>
      <c r="AT375">
        <v>6.1615000000000002</v>
      </c>
      <c r="AU375">
        <v>4.6848000000000001</v>
      </c>
      <c r="AZ375">
        <v>1.4944999999999999</v>
      </c>
      <c r="BA375">
        <v>0.73033000000000003</v>
      </c>
      <c r="BB375">
        <v>0.75541999999999998</v>
      </c>
      <c r="BC375">
        <v>1.1573</v>
      </c>
      <c r="BD375">
        <v>1.0547</v>
      </c>
      <c r="BE375">
        <v>1.6931</v>
      </c>
      <c r="BF375">
        <v>1.3453999999999999</v>
      </c>
      <c r="BG375">
        <v>0.87810999999999995</v>
      </c>
      <c r="BH375">
        <v>1.1632</v>
      </c>
      <c r="BI375">
        <v>0.85716999999999999</v>
      </c>
      <c r="BJ375">
        <v>1.5790999999999999</v>
      </c>
      <c r="BK375">
        <v>1.2622</v>
      </c>
      <c r="BQ375">
        <v>2.919</v>
      </c>
      <c r="BR375">
        <v>0.79505000000000003</v>
      </c>
      <c r="BS375">
        <v>2.3010999999999999</v>
      </c>
      <c r="BT375">
        <v>3.4249000000000001</v>
      </c>
      <c r="BU375">
        <v>4.3968999999999996</v>
      </c>
      <c r="BV375">
        <v>3.6865000000000001</v>
      </c>
      <c r="BW375">
        <v>1.3265</v>
      </c>
      <c r="BX375">
        <v>1.4166000000000001</v>
      </c>
      <c r="BY375">
        <v>2.5836999999999999</v>
      </c>
      <c r="BZ375">
        <v>3.5411999999999999</v>
      </c>
      <c r="CA375">
        <v>1.4054</v>
      </c>
      <c r="CB375">
        <v>2.4089999999999998</v>
      </c>
      <c r="CG375">
        <v>0.75078</v>
      </c>
      <c r="CH375">
        <v>0.71030000000000004</v>
      </c>
      <c r="CI375">
        <v>1.0367</v>
      </c>
      <c r="CJ375">
        <v>1.0868</v>
      </c>
      <c r="CK375">
        <v>0.82272000000000001</v>
      </c>
      <c r="CL375">
        <v>1.5960000000000001</v>
      </c>
      <c r="CM375">
        <v>0.90395000000000003</v>
      </c>
      <c r="CN375">
        <v>0.87270000000000003</v>
      </c>
      <c r="CO375">
        <v>0.72316000000000003</v>
      </c>
      <c r="CP375">
        <v>1.1298999999999999</v>
      </c>
      <c r="CQ375">
        <v>1.0245</v>
      </c>
      <c r="CR375">
        <v>1.0143</v>
      </c>
    </row>
    <row r="376" spans="3:96" x14ac:dyDescent="0.2">
      <c r="C376">
        <v>7.0781999999999998</v>
      </c>
      <c r="D376">
        <v>3.2806999999999999</v>
      </c>
      <c r="E376">
        <v>4.4231999999999996</v>
      </c>
      <c r="F376">
        <v>4.9488000000000003</v>
      </c>
      <c r="G376">
        <v>1.5202</v>
      </c>
      <c r="H376">
        <v>6.4706999999999999</v>
      </c>
      <c r="I376">
        <v>6.0997000000000003</v>
      </c>
      <c r="J376">
        <v>9.4939999999999998</v>
      </c>
      <c r="K376">
        <v>4.8381999999999996</v>
      </c>
      <c r="L376">
        <v>8.6395</v>
      </c>
      <c r="M376">
        <v>5.2891000000000004</v>
      </c>
      <c r="N376">
        <v>4.8589000000000002</v>
      </c>
      <c r="S376">
        <v>1.4966999999999999</v>
      </c>
      <c r="T376">
        <v>1.1267</v>
      </c>
      <c r="U376">
        <v>0.94960999999999995</v>
      </c>
      <c r="V376">
        <v>1.4132</v>
      </c>
      <c r="W376">
        <v>0.92366000000000004</v>
      </c>
      <c r="X376">
        <v>2.0526</v>
      </c>
      <c r="Y376">
        <v>2.1055999999999999</v>
      </c>
      <c r="Z376">
        <v>1.4363999999999999</v>
      </c>
      <c r="AA376">
        <v>1.4825999999999999</v>
      </c>
      <c r="AB376">
        <v>1.1161000000000001</v>
      </c>
      <c r="AC376">
        <v>1.5919000000000001</v>
      </c>
      <c r="AD376">
        <v>1.6083000000000001</v>
      </c>
      <c r="AJ376">
        <v>5.3654999999999999</v>
      </c>
      <c r="AK376">
        <v>2.4140000000000001</v>
      </c>
      <c r="AL376">
        <v>1.3009999999999999</v>
      </c>
      <c r="AM376">
        <v>4.3761999999999999</v>
      </c>
      <c r="AN376">
        <v>0.88529000000000002</v>
      </c>
      <c r="AO376">
        <v>4.4926000000000004</v>
      </c>
      <c r="AP376">
        <v>8.0633999999999997</v>
      </c>
      <c r="AQ376">
        <v>3.0289999999999999</v>
      </c>
      <c r="AR376">
        <v>2.7242999999999999</v>
      </c>
      <c r="AS376">
        <v>0.80203999999999998</v>
      </c>
      <c r="AT376">
        <v>6.2503000000000002</v>
      </c>
      <c r="AU376">
        <v>3.9238</v>
      </c>
      <c r="AZ376">
        <v>1.3043</v>
      </c>
      <c r="BA376">
        <v>0.82847999999999999</v>
      </c>
      <c r="BB376">
        <v>0.74507000000000001</v>
      </c>
      <c r="BC376">
        <v>1.2504999999999999</v>
      </c>
      <c r="BD376">
        <v>0.69313999999999998</v>
      </c>
      <c r="BE376">
        <v>1.4932000000000001</v>
      </c>
      <c r="BF376">
        <v>1.8593999999999999</v>
      </c>
      <c r="BG376">
        <v>1.0194000000000001</v>
      </c>
      <c r="BH376">
        <v>1.1384000000000001</v>
      </c>
      <c r="BI376">
        <v>0.60719000000000001</v>
      </c>
      <c r="BJ376">
        <v>1.4016</v>
      </c>
      <c r="BK376">
        <v>1.5224</v>
      </c>
      <c r="BQ376">
        <v>1.8230999999999999</v>
      </c>
      <c r="BR376">
        <v>0.84441999999999995</v>
      </c>
      <c r="BS376">
        <v>2.5129999999999999</v>
      </c>
      <c r="BT376">
        <v>3.0975999999999999</v>
      </c>
      <c r="BU376">
        <v>5.2331000000000003</v>
      </c>
      <c r="BV376">
        <v>3.1983000000000001</v>
      </c>
      <c r="BW376">
        <v>2.4687999999999999</v>
      </c>
      <c r="BX376">
        <v>2.1806999999999999</v>
      </c>
      <c r="BY376">
        <v>3.8452999999999999</v>
      </c>
      <c r="BZ376">
        <v>3.6764999999999999</v>
      </c>
      <c r="CA376">
        <v>1.8911</v>
      </c>
      <c r="CB376">
        <v>2.6541999999999999</v>
      </c>
      <c r="CG376">
        <v>1.0595000000000001</v>
      </c>
      <c r="CH376">
        <v>0.75405</v>
      </c>
      <c r="CI376">
        <v>1.0214000000000001</v>
      </c>
      <c r="CJ376">
        <v>0.93715000000000004</v>
      </c>
      <c r="CK376">
        <v>1.1377999999999999</v>
      </c>
      <c r="CL376">
        <v>1.1556999999999999</v>
      </c>
      <c r="CM376">
        <v>1.4098999999999999</v>
      </c>
      <c r="CN376">
        <v>1.3312999999999999</v>
      </c>
      <c r="CO376">
        <v>0.93142999999999998</v>
      </c>
      <c r="CP376">
        <v>1.087</v>
      </c>
      <c r="CQ376">
        <v>1.0601</v>
      </c>
      <c r="CR376">
        <v>1.2991999999999999</v>
      </c>
    </row>
    <row r="377" spans="3:96" x14ac:dyDescent="0.2">
      <c r="C377">
        <v>7.2499000000000002</v>
      </c>
      <c r="D377">
        <v>4.1848000000000001</v>
      </c>
      <c r="E377">
        <v>3.0672000000000001</v>
      </c>
      <c r="F377">
        <v>3.3614999999999999</v>
      </c>
      <c r="G377">
        <v>1.8231999999999999</v>
      </c>
      <c r="H377">
        <v>6.6971999999999996</v>
      </c>
      <c r="I377">
        <v>5.6858000000000004</v>
      </c>
      <c r="J377">
        <v>5.6394000000000002</v>
      </c>
      <c r="K377">
        <v>8.2414000000000005</v>
      </c>
      <c r="L377">
        <v>7.3983999999999996</v>
      </c>
      <c r="M377">
        <v>6.8472</v>
      </c>
      <c r="N377">
        <v>3.9897999999999998</v>
      </c>
      <c r="S377">
        <v>1.6856</v>
      </c>
      <c r="T377">
        <v>1.2804</v>
      </c>
      <c r="U377">
        <v>1.0623</v>
      </c>
      <c r="V377">
        <v>1.4400999999999999</v>
      </c>
      <c r="W377">
        <v>0.96618999999999999</v>
      </c>
      <c r="X377">
        <v>1.5559000000000001</v>
      </c>
      <c r="Y377">
        <v>1.3284</v>
      </c>
      <c r="Z377">
        <v>1.3915999999999999</v>
      </c>
      <c r="AA377">
        <v>1.7675000000000001</v>
      </c>
      <c r="AB377">
        <v>1.1496</v>
      </c>
      <c r="AC377">
        <v>1.7455000000000001</v>
      </c>
      <c r="AD377">
        <v>1.5928</v>
      </c>
      <c r="AJ377">
        <v>3.8613</v>
      </c>
      <c r="AK377">
        <v>2.5061</v>
      </c>
      <c r="AL377">
        <v>2.8889999999999998</v>
      </c>
      <c r="AM377">
        <v>4.1586999999999996</v>
      </c>
      <c r="AN377">
        <v>0.73270000000000002</v>
      </c>
      <c r="AO377">
        <v>3.7423999999999999</v>
      </c>
      <c r="AP377">
        <v>7.0315000000000003</v>
      </c>
      <c r="AQ377">
        <v>2.9413</v>
      </c>
      <c r="AR377">
        <v>1.6186</v>
      </c>
      <c r="AS377">
        <v>0.65559999999999996</v>
      </c>
      <c r="AT377">
        <v>4.8871000000000002</v>
      </c>
      <c r="AU377">
        <v>4.6468999999999996</v>
      </c>
      <c r="AZ377">
        <v>1.0477000000000001</v>
      </c>
      <c r="BA377">
        <v>0.78615999999999997</v>
      </c>
      <c r="BB377">
        <v>0.75117</v>
      </c>
      <c r="BC377">
        <v>1.1847000000000001</v>
      </c>
      <c r="BD377">
        <v>0.65800000000000003</v>
      </c>
      <c r="BE377">
        <v>1.0578000000000001</v>
      </c>
      <c r="BF377">
        <v>1.8878999999999999</v>
      </c>
      <c r="BG377">
        <v>1.1452</v>
      </c>
      <c r="BH377">
        <v>1.0298</v>
      </c>
      <c r="BI377">
        <v>0.57743</v>
      </c>
      <c r="BJ377">
        <v>1.7497</v>
      </c>
      <c r="BK377">
        <v>1.3735999999999999</v>
      </c>
      <c r="BQ377">
        <v>2.9144999999999999</v>
      </c>
      <c r="BR377">
        <v>0.70431999999999995</v>
      </c>
      <c r="BS377">
        <v>3.8401999999999998</v>
      </c>
      <c r="BT377">
        <v>5.0632000000000001</v>
      </c>
      <c r="BU377">
        <v>4.5865</v>
      </c>
      <c r="BV377">
        <v>3.4447000000000001</v>
      </c>
      <c r="BW377">
        <v>3.2696999999999998</v>
      </c>
      <c r="BX377">
        <v>2.8439999999999999</v>
      </c>
      <c r="BY377">
        <v>3.0607000000000002</v>
      </c>
      <c r="BZ377">
        <v>2.7928999999999999</v>
      </c>
      <c r="CA377">
        <v>2.5453000000000001</v>
      </c>
      <c r="CB377">
        <v>3.9161000000000001</v>
      </c>
      <c r="CG377">
        <v>0.98516999999999999</v>
      </c>
      <c r="CH377">
        <v>0.53991</v>
      </c>
      <c r="CI377">
        <v>1.1859</v>
      </c>
      <c r="CJ377">
        <v>1.1625000000000001</v>
      </c>
      <c r="CK377">
        <v>1.1896</v>
      </c>
      <c r="CL377">
        <v>1.7265999999999999</v>
      </c>
      <c r="CM377">
        <v>1.5202</v>
      </c>
      <c r="CN377">
        <v>1.3439000000000001</v>
      </c>
      <c r="CO377">
        <v>0.99585999999999997</v>
      </c>
      <c r="CP377">
        <v>0.84277000000000002</v>
      </c>
      <c r="CQ377">
        <v>1.0085</v>
      </c>
      <c r="CR377">
        <v>1.2690999999999999</v>
      </c>
    </row>
    <row r="378" spans="3:96" x14ac:dyDescent="0.2">
      <c r="C378">
        <v>9.7306000000000008</v>
      </c>
      <c r="D378">
        <v>5.0002000000000004</v>
      </c>
      <c r="E378">
        <v>3.7547000000000001</v>
      </c>
      <c r="F378">
        <v>4.8105000000000002</v>
      </c>
      <c r="G378">
        <v>2.4220000000000002</v>
      </c>
      <c r="H378">
        <v>6.9702000000000002</v>
      </c>
      <c r="I378">
        <v>7.5838000000000001</v>
      </c>
      <c r="J378">
        <v>5.1249000000000002</v>
      </c>
      <c r="K378">
        <v>4.3079000000000001</v>
      </c>
      <c r="L378">
        <v>6.1143000000000001</v>
      </c>
      <c r="M378">
        <v>7.4143999999999997</v>
      </c>
      <c r="N378">
        <v>5.5762999999999998</v>
      </c>
      <c r="S378">
        <v>1.5196000000000001</v>
      </c>
      <c r="T378">
        <v>1.1592</v>
      </c>
      <c r="U378">
        <v>1.1584000000000001</v>
      </c>
      <c r="V378">
        <v>1.2345999999999999</v>
      </c>
      <c r="W378">
        <v>1.0337000000000001</v>
      </c>
      <c r="X378">
        <v>1.6563000000000001</v>
      </c>
      <c r="Y378">
        <v>1.7242</v>
      </c>
      <c r="Z378">
        <v>1.3228</v>
      </c>
      <c r="AA378">
        <v>1.3267</v>
      </c>
      <c r="AB378">
        <v>1.0005999999999999</v>
      </c>
      <c r="AC378">
        <v>1.8535999999999999</v>
      </c>
      <c r="AD378">
        <v>1.6303000000000001</v>
      </c>
      <c r="AJ378">
        <v>2.8690000000000002</v>
      </c>
      <c r="AK378">
        <v>2.0724</v>
      </c>
      <c r="AL378">
        <v>2.4472999999999998</v>
      </c>
      <c r="AM378">
        <v>4.8963000000000001</v>
      </c>
      <c r="AN378">
        <v>0.71347000000000005</v>
      </c>
      <c r="AO378">
        <v>4.7720000000000002</v>
      </c>
      <c r="AP378">
        <v>5.8625999999999996</v>
      </c>
      <c r="AQ378">
        <v>3.2873999999999999</v>
      </c>
      <c r="AR378">
        <v>1.7509999999999999</v>
      </c>
      <c r="AS378">
        <v>0.75749999999999995</v>
      </c>
      <c r="AT378">
        <v>6.8536000000000001</v>
      </c>
      <c r="AU378">
        <v>5.3539000000000003</v>
      </c>
      <c r="AZ378">
        <v>1.0867</v>
      </c>
      <c r="BA378">
        <v>0.62846999999999997</v>
      </c>
      <c r="BB378">
        <v>0.86836000000000002</v>
      </c>
      <c r="BC378">
        <v>1.0114000000000001</v>
      </c>
      <c r="BD378">
        <v>0.64968000000000004</v>
      </c>
      <c r="BE378">
        <v>1.1879999999999999</v>
      </c>
      <c r="BF378">
        <v>1.9423999999999999</v>
      </c>
      <c r="BG378">
        <v>1.3337000000000001</v>
      </c>
      <c r="BH378">
        <v>0.98253000000000001</v>
      </c>
      <c r="BI378">
        <v>0.76383999999999996</v>
      </c>
      <c r="BJ378">
        <v>1.33</v>
      </c>
      <c r="BK378">
        <v>1.5743</v>
      </c>
      <c r="BQ378">
        <v>2.4155000000000002</v>
      </c>
      <c r="BR378">
        <v>0.69630000000000003</v>
      </c>
      <c r="BS378">
        <v>2.121</v>
      </c>
      <c r="BT378">
        <v>4.7023000000000001</v>
      </c>
      <c r="BU378">
        <v>7.1627999999999998</v>
      </c>
      <c r="BV378">
        <v>3.7614999999999998</v>
      </c>
      <c r="BW378">
        <v>2.5457000000000001</v>
      </c>
      <c r="BX378">
        <v>2.7117</v>
      </c>
      <c r="BY378">
        <v>3.5745</v>
      </c>
      <c r="BZ378">
        <v>4.0416999999999996</v>
      </c>
      <c r="CA378">
        <v>3.5653999999999999</v>
      </c>
      <c r="CB378">
        <v>3.8687999999999998</v>
      </c>
      <c r="CG378">
        <v>1.0345</v>
      </c>
      <c r="CH378">
        <v>0.52010999999999996</v>
      </c>
      <c r="CI378">
        <v>1.2730999999999999</v>
      </c>
      <c r="CJ378">
        <v>0.95040999999999998</v>
      </c>
      <c r="CK378">
        <v>1.2183999999999999</v>
      </c>
      <c r="CL378">
        <v>1.4799</v>
      </c>
      <c r="CM378">
        <v>1.5585</v>
      </c>
      <c r="CN378">
        <v>1.1520999999999999</v>
      </c>
      <c r="CO378">
        <v>1.1124000000000001</v>
      </c>
      <c r="CP378">
        <v>1.2754000000000001</v>
      </c>
      <c r="CQ378">
        <v>1.0018</v>
      </c>
      <c r="CR378">
        <v>1.2082999999999999</v>
      </c>
    </row>
    <row r="379" spans="3:96" x14ac:dyDescent="0.2">
      <c r="C379">
        <v>5.4553000000000003</v>
      </c>
      <c r="D379">
        <v>3.2332999999999998</v>
      </c>
      <c r="E379">
        <v>4.3815</v>
      </c>
      <c r="F379">
        <v>6.2443</v>
      </c>
      <c r="G379">
        <v>2.7709000000000001</v>
      </c>
      <c r="H379">
        <v>6.5393999999999997</v>
      </c>
      <c r="I379">
        <v>7.4452999999999996</v>
      </c>
      <c r="J379">
        <v>4.6451000000000002</v>
      </c>
      <c r="K379">
        <v>5.3288000000000002</v>
      </c>
      <c r="L379">
        <v>5.9619</v>
      </c>
      <c r="M379">
        <v>5.7682000000000002</v>
      </c>
      <c r="N379">
        <v>5.7145000000000001</v>
      </c>
      <c r="S379">
        <v>1.5948</v>
      </c>
      <c r="T379">
        <v>1.1071</v>
      </c>
      <c r="U379">
        <v>1.3176000000000001</v>
      </c>
      <c r="V379">
        <v>1.3050999999999999</v>
      </c>
      <c r="W379">
        <v>0.95467999999999997</v>
      </c>
      <c r="X379">
        <v>1.4495</v>
      </c>
      <c r="Y379">
        <v>2.2890999999999999</v>
      </c>
      <c r="Z379">
        <v>1.3280000000000001</v>
      </c>
      <c r="AA379">
        <v>1.5543</v>
      </c>
      <c r="AB379">
        <v>0.89593</v>
      </c>
      <c r="AC379">
        <v>1.8995</v>
      </c>
      <c r="AD379">
        <v>1.4160999999999999</v>
      </c>
      <c r="AJ379">
        <v>3.9590000000000001</v>
      </c>
      <c r="AK379">
        <v>1.3527</v>
      </c>
      <c r="AL379">
        <v>1.1067</v>
      </c>
      <c r="AM379">
        <v>7.8842999999999996</v>
      </c>
      <c r="AN379">
        <v>0.63858999999999999</v>
      </c>
      <c r="AO379">
        <v>5.3571</v>
      </c>
      <c r="AP379">
        <v>6.2305000000000001</v>
      </c>
      <c r="AQ379">
        <v>3.1957</v>
      </c>
      <c r="AR379">
        <v>2.0124</v>
      </c>
      <c r="AS379">
        <v>2.0709</v>
      </c>
      <c r="AT379">
        <v>6.3558000000000003</v>
      </c>
      <c r="AU379">
        <v>6.1971999999999996</v>
      </c>
      <c r="AZ379">
        <v>1.0591999999999999</v>
      </c>
      <c r="BA379">
        <v>0.56154000000000004</v>
      </c>
      <c r="BB379">
        <v>0.66449999999999998</v>
      </c>
      <c r="BC379">
        <v>1.2258</v>
      </c>
      <c r="BD379">
        <v>0.76100999999999996</v>
      </c>
      <c r="BE379">
        <v>1.4087000000000001</v>
      </c>
      <c r="BF379">
        <v>2.2631999999999999</v>
      </c>
      <c r="BG379">
        <v>1.35</v>
      </c>
      <c r="BH379">
        <v>1.0429999999999999</v>
      </c>
      <c r="BI379">
        <v>0.96011999999999997</v>
      </c>
      <c r="BJ379">
        <v>1.7393000000000001</v>
      </c>
      <c r="BK379">
        <v>1.6408</v>
      </c>
      <c r="BQ379">
        <v>2.1128</v>
      </c>
      <c r="BR379">
        <v>0.94330000000000003</v>
      </c>
      <c r="BS379">
        <v>3.8079999999999998</v>
      </c>
      <c r="BT379">
        <v>3.1139999999999999</v>
      </c>
      <c r="BU379">
        <v>5.3057999999999996</v>
      </c>
      <c r="BV379">
        <v>3.5367999999999999</v>
      </c>
      <c r="BW379">
        <v>4.4725999999999999</v>
      </c>
      <c r="BX379">
        <v>2.9563000000000001</v>
      </c>
      <c r="BY379">
        <v>5.7195</v>
      </c>
      <c r="BZ379">
        <v>3.714</v>
      </c>
      <c r="CA379">
        <v>1.607</v>
      </c>
      <c r="CB379">
        <v>6.0434999999999999</v>
      </c>
      <c r="CG379">
        <v>0.72180999999999995</v>
      </c>
      <c r="CH379">
        <v>0.60045999999999999</v>
      </c>
      <c r="CI379">
        <v>1.0243</v>
      </c>
      <c r="CJ379">
        <v>0.79240999999999995</v>
      </c>
      <c r="CK379">
        <v>1.0432999999999999</v>
      </c>
      <c r="CL379">
        <v>1.4923999999999999</v>
      </c>
      <c r="CM379">
        <v>1.5435000000000001</v>
      </c>
      <c r="CN379">
        <v>1.1785000000000001</v>
      </c>
      <c r="CO379">
        <v>1.0182</v>
      </c>
      <c r="CP379">
        <v>1.0158</v>
      </c>
      <c r="CQ379">
        <v>0.81335000000000002</v>
      </c>
      <c r="CR379">
        <v>1.2226999999999999</v>
      </c>
    </row>
    <row r="380" spans="3:96" x14ac:dyDescent="0.2">
      <c r="C380">
        <v>4.9134000000000002</v>
      </c>
      <c r="D380">
        <v>3.7587999999999999</v>
      </c>
      <c r="E380">
        <v>5.1204000000000001</v>
      </c>
      <c r="F380">
        <v>3.8471000000000002</v>
      </c>
      <c r="G380">
        <v>1.3514999999999999</v>
      </c>
      <c r="H380">
        <v>7.2446000000000002</v>
      </c>
      <c r="I380">
        <v>8.8571000000000009</v>
      </c>
      <c r="J380">
        <v>4.2480000000000002</v>
      </c>
      <c r="K380">
        <v>7.2794999999999996</v>
      </c>
      <c r="L380">
        <v>6.0071000000000003</v>
      </c>
      <c r="M380">
        <v>7.1824000000000003</v>
      </c>
      <c r="N380">
        <v>6.0465</v>
      </c>
      <c r="S380">
        <v>1.2634000000000001</v>
      </c>
      <c r="T380">
        <v>1.0262</v>
      </c>
      <c r="U380">
        <v>1.1376999999999999</v>
      </c>
      <c r="V380">
        <v>1.3252999999999999</v>
      </c>
      <c r="W380">
        <v>0.73845000000000005</v>
      </c>
      <c r="X380">
        <v>1.5653999999999999</v>
      </c>
      <c r="Y380">
        <v>2.1301999999999999</v>
      </c>
      <c r="Z380">
        <v>1.46</v>
      </c>
      <c r="AA380">
        <v>1.4811000000000001</v>
      </c>
      <c r="AB380">
        <v>0.85646</v>
      </c>
      <c r="AC380">
        <v>1.5450999999999999</v>
      </c>
      <c r="AD380">
        <v>1.5150999999999999</v>
      </c>
      <c r="AJ380">
        <v>5.7154999999999996</v>
      </c>
      <c r="AK380">
        <v>1.7999000000000001</v>
      </c>
      <c r="AL380">
        <v>1.4933000000000001</v>
      </c>
      <c r="AM380">
        <v>7.1535000000000002</v>
      </c>
      <c r="AN380">
        <v>1.0099</v>
      </c>
      <c r="AO380">
        <v>3.9367000000000001</v>
      </c>
      <c r="AP380">
        <v>4.8827999999999996</v>
      </c>
      <c r="AQ380">
        <v>4.0143000000000004</v>
      </c>
      <c r="AR380">
        <v>2.2288999999999999</v>
      </c>
      <c r="AS380">
        <v>3.5266999999999999</v>
      </c>
      <c r="AT380">
        <v>7.3556999999999997</v>
      </c>
      <c r="AU380">
        <v>5.3244999999999996</v>
      </c>
      <c r="AZ380">
        <v>1.1251</v>
      </c>
      <c r="BA380">
        <v>0.72713000000000005</v>
      </c>
      <c r="BB380">
        <v>0.76407000000000003</v>
      </c>
      <c r="BC380">
        <v>1.135</v>
      </c>
      <c r="BD380">
        <v>0.85535000000000005</v>
      </c>
      <c r="BE380">
        <v>1.3058000000000001</v>
      </c>
      <c r="BF380">
        <v>2.3109000000000002</v>
      </c>
      <c r="BG380">
        <v>1.0457000000000001</v>
      </c>
      <c r="BH380">
        <v>1.8320000000000001</v>
      </c>
      <c r="BI380">
        <v>1.0085999999999999</v>
      </c>
      <c r="BJ380">
        <v>1.8516999999999999</v>
      </c>
      <c r="BK380">
        <v>1.4291</v>
      </c>
      <c r="BQ380">
        <v>2.5064000000000002</v>
      </c>
      <c r="BR380">
        <v>1.1121000000000001</v>
      </c>
      <c r="BS380">
        <v>3.456</v>
      </c>
      <c r="BT380">
        <v>2.7000999999999999</v>
      </c>
      <c r="BU380">
        <v>4.0561999999999996</v>
      </c>
      <c r="BV380">
        <v>5.1029999999999998</v>
      </c>
      <c r="BW380">
        <v>3.4592999999999998</v>
      </c>
      <c r="BX380">
        <v>2.9727000000000001</v>
      </c>
      <c r="BY380">
        <v>5.391</v>
      </c>
      <c r="BZ380">
        <v>5.1409000000000002</v>
      </c>
      <c r="CA380">
        <v>1.4356</v>
      </c>
      <c r="CB380">
        <v>4.7443999999999997</v>
      </c>
      <c r="CG380">
        <v>1.0468999999999999</v>
      </c>
      <c r="CH380">
        <v>0.70552999999999999</v>
      </c>
      <c r="CI380">
        <v>1.4466000000000001</v>
      </c>
      <c r="CJ380">
        <v>1.0902000000000001</v>
      </c>
      <c r="CK380">
        <v>1.2126999999999999</v>
      </c>
      <c r="CL380">
        <v>1.7228000000000001</v>
      </c>
      <c r="CM380">
        <v>1.5079</v>
      </c>
      <c r="CN380">
        <v>1.5129999999999999</v>
      </c>
      <c r="CO380">
        <v>1.0978000000000001</v>
      </c>
      <c r="CP380">
        <v>0.81645000000000001</v>
      </c>
      <c r="CQ380">
        <v>0.75129000000000001</v>
      </c>
      <c r="CR380">
        <v>1.1265000000000001</v>
      </c>
    </row>
    <row r="381" spans="3:96" x14ac:dyDescent="0.2">
      <c r="C381">
        <v>5.1295999999999999</v>
      </c>
      <c r="D381">
        <v>3.5413999999999999</v>
      </c>
      <c r="E381">
        <v>5.1078000000000001</v>
      </c>
      <c r="F381">
        <v>3.7115999999999998</v>
      </c>
      <c r="G381">
        <v>0.97943999999999998</v>
      </c>
      <c r="H381">
        <v>6.6502999999999997</v>
      </c>
      <c r="I381">
        <v>8.4986999999999995</v>
      </c>
      <c r="J381">
        <v>5.8521000000000001</v>
      </c>
      <c r="K381">
        <v>6.9356</v>
      </c>
      <c r="L381">
        <v>8.5267999999999997</v>
      </c>
      <c r="M381">
        <v>6.1285999999999996</v>
      </c>
      <c r="N381">
        <v>8.0822000000000003</v>
      </c>
      <c r="S381">
        <v>1.3066</v>
      </c>
      <c r="T381">
        <v>0.99085999999999996</v>
      </c>
      <c r="U381">
        <v>1.2014</v>
      </c>
      <c r="V381">
        <v>1.2607999999999999</v>
      </c>
      <c r="W381">
        <v>0.77646000000000004</v>
      </c>
      <c r="X381">
        <v>1.0730999999999999</v>
      </c>
      <c r="Y381">
        <v>2.0434000000000001</v>
      </c>
      <c r="Z381">
        <v>1.6231</v>
      </c>
      <c r="AA381">
        <v>1.4012</v>
      </c>
      <c r="AB381">
        <v>0.92735999999999996</v>
      </c>
      <c r="AC381">
        <v>1.5208999999999999</v>
      </c>
      <c r="AD381">
        <v>1.9527000000000001</v>
      </c>
      <c r="AJ381">
        <v>5.6432000000000002</v>
      </c>
      <c r="AK381">
        <v>2.2639999999999998</v>
      </c>
      <c r="AL381">
        <v>1.7750999999999999</v>
      </c>
      <c r="AM381">
        <v>7.6467999999999998</v>
      </c>
      <c r="AN381">
        <v>0.99758000000000002</v>
      </c>
      <c r="AO381">
        <v>3.512</v>
      </c>
      <c r="AP381">
        <v>6.3068</v>
      </c>
      <c r="AQ381">
        <v>2.6255000000000002</v>
      </c>
      <c r="AR381">
        <v>2.8412999999999999</v>
      </c>
      <c r="AS381">
        <v>2.7471000000000001</v>
      </c>
      <c r="AT381">
        <v>7.1630000000000003</v>
      </c>
      <c r="AU381">
        <v>5.7912999999999997</v>
      </c>
      <c r="AZ381">
        <v>1.1049</v>
      </c>
      <c r="BA381">
        <v>0.72004999999999997</v>
      </c>
      <c r="BB381">
        <v>0.68577999999999995</v>
      </c>
      <c r="BC381">
        <v>1.0405</v>
      </c>
      <c r="BD381">
        <v>0.73585999999999996</v>
      </c>
      <c r="BE381">
        <v>1.2924</v>
      </c>
      <c r="BF381">
        <v>2.3361999999999998</v>
      </c>
      <c r="BG381">
        <v>1.1373</v>
      </c>
      <c r="BH381">
        <v>1.4298</v>
      </c>
      <c r="BI381">
        <v>1.0021</v>
      </c>
      <c r="BJ381">
        <v>1.48</v>
      </c>
      <c r="BK381">
        <v>1.9462999999999999</v>
      </c>
      <c r="BQ381">
        <v>1.4593</v>
      </c>
      <c r="BR381">
        <v>0.78729000000000005</v>
      </c>
      <c r="BS381">
        <v>3.1141999999999999</v>
      </c>
      <c r="BT381">
        <v>2.2877999999999998</v>
      </c>
      <c r="BU381">
        <v>3.6219999999999999</v>
      </c>
      <c r="BV381">
        <v>7.6555999999999997</v>
      </c>
      <c r="BW381">
        <v>6.141</v>
      </c>
      <c r="BX381">
        <v>3.1071</v>
      </c>
      <c r="BY381">
        <v>5.1191000000000004</v>
      </c>
      <c r="BZ381">
        <v>7.0423999999999998</v>
      </c>
      <c r="CA381">
        <v>1.7545999999999999</v>
      </c>
      <c r="CB381">
        <v>2.9460000000000002</v>
      </c>
      <c r="CG381">
        <v>0.83977999999999997</v>
      </c>
      <c r="CH381">
        <v>0.65281999999999996</v>
      </c>
      <c r="CI381">
        <v>1.3280000000000001</v>
      </c>
      <c r="CJ381">
        <v>0.81347999999999998</v>
      </c>
      <c r="CK381">
        <v>1.1793</v>
      </c>
      <c r="CL381">
        <v>1.5733999999999999</v>
      </c>
      <c r="CM381">
        <v>1.3825000000000001</v>
      </c>
      <c r="CN381">
        <v>1.4532</v>
      </c>
      <c r="CO381">
        <v>1.2516</v>
      </c>
      <c r="CP381">
        <v>1.0350999999999999</v>
      </c>
      <c r="CQ381">
        <v>1.0386</v>
      </c>
      <c r="CR381">
        <v>1.2796000000000001</v>
      </c>
    </row>
    <row r="382" spans="3:96" x14ac:dyDescent="0.2">
      <c r="C382">
        <v>6.5441000000000003</v>
      </c>
      <c r="D382">
        <v>2.4043000000000001</v>
      </c>
      <c r="E382">
        <v>3.6301000000000001</v>
      </c>
      <c r="F382">
        <v>5.7251000000000003</v>
      </c>
      <c r="G382">
        <v>1.2043999999999999</v>
      </c>
      <c r="H382">
        <v>3.9539</v>
      </c>
      <c r="I382">
        <v>6.3537999999999997</v>
      </c>
      <c r="J382">
        <v>5.6394000000000002</v>
      </c>
      <c r="K382">
        <v>6.7417999999999996</v>
      </c>
      <c r="L382">
        <v>9.6135000000000002</v>
      </c>
      <c r="M382">
        <v>7.6609999999999996</v>
      </c>
      <c r="N382">
        <v>7.2001999999999997</v>
      </c>
      <c r="S382">
        <v>1.5162</v>
      </c>
      <c r="T382">
        <v>1.0011000000000001</v>
      </c>
      <c r="U382">
        <v>1.1554</v>
      </c>
      <c r="V382">
        <v>1.4890000000000001</v>
      </c>
      <c r="W382">
        <v>0.96957000000000004</v>
      </c>
      <c r="X382">
        <v>1.2689999999999999</v>
      </c>
      <c r="Y382">
        <v>1.7706</v>
      </c>
      <c r="Z382">
        <v>1.7654000000000001</v>
      </c>
      <c r="AA382">
        <v>1.3103</v>
      </c>
      <c r="AB382">
        <v>0.99175999999999997</v>
      </c>
      <c r="AC382">
        <v>1.4665999999999999</v>
      </c>
      <c r="AD382">
        <v>2.1505999999999998</v>
      </c>
      <c r="AJ382">
        <v>6.0872999999999999</v>
      </c>
      <c r="AK382">
        <v>1.7153</v>
      </c>
      <c r="AL382">
        <v>1.7564</v>
      </c>
      <c r="AM382">
        <v>4.9916</v>
      </c>
      <c r="AN382">
        <v>2.6589999999999998</v>
      </c>
      <c r="AO382">
        <v>4.8730000000000002</v>
      </c>
      <c r="AP382">
        <v>4.8208000000000002</v>
      </c>
      <c r="AQ382">
        <v>2.5785999999999998</v>
      </c>
      <c r="AR382">
        <v>3.5749</v>
      </c>
      <c r="AS382">
        <v>2.2846000000000002</v>
      </c>
      <c r="AT382">
        <v>7.5369000000000002</v>
      </c>
      <c r="AU382">
        <v>6.8989000000000003</v>
      </c>
      <c r="AZ382">
        <v>1.0057</v>
      </c>
      <c r="BA382">
        <v>0.75126999999999999</v>
      </c>
      <c r="BB382">
        <v>0.76534000000000002</v>
      </c>
      <c r="BC382">
        <v>1.006</v>
      </c>
      <c r="BD382">
        <v>0.87451000000000001</v>
      </c>
      <c r="BE382">
        <v>1.3357000000000001</v>
      </c>
      <c r="BF382">
        <v>1.9891000000000001</v>
      </c>
      <c r="BG382">
        <v>1.0264</v>
      </c>
      <c r="BH382">
        <v>1.5844</v>
      </c>
      <c r="BI382">
        <v>0.87116000000000005</v>
      </c>
      <c r="BJ382">
        <v>1.3886000000000001</v>
      </c>
      <c r="BK382">
        <v>1.6865000000000001</v>
      </c>
      <c r="BQ382">
        <v>2.3530000000000002</v>
      </c>
      <c r="BR382">
        <v>1.0712999999999999</v>
      </c>
      <c r="BS382">
        <v>5.1467999999999998</v>
      </c>
      <c r="BT382">
        <v>1.5677000000000001</v>
      </c>
      <c r="BU382">
        <v>3.3864000000000001</v>
      </c>
      <c r="BV382">
        <v>6.7671999999999999</v>
      </c>
      <c r="BW382">
        <v>5.1036999999999999</v>
      </c>
      <c r="BX382">
        <v>2.1017999999999999</v>
      </c>
      <c r="BY382">
        <v>4.3141999999999996</v>
      </c>
      <c r="BZ382">
        <v>3.8153999999999999</v>
      </c>
      <c r="CA382">
        <v>1.9558</v>
      </c>
      <c r="CB382">
        <v>3.9434999999999998</v>
      </c>
      <c r="CG382">
        <v>0.95015000000000005</v>
      </c>
      <c r="CH382">
        <v>0.73104000000000002</v>
      </c>
      <c r="CI382">
        <v>1.3669</v>
      </c>
      <c r="CJ382">
        <v>0.72782000000000002</v>
      </c>
      <c r="CK382">
        <v>1.2088000000000001</v>
      </c>
      <c r="CL382">
        <v>1.3052999999999999</v>
      </c>
      <c r="CM382">
        <v>1.5094000000000001</v>
      </c>
      <c r="CN382">
        <v>1.2630999999999999</v>
      </c>
      <c r="CO382">
        <v>1.1352</v>
      </c>
      <c r="CP382">
        <v>1.2975000000000001</v>
      </c>
      <c r="CQ382">
        <v>1.0840000000000001</v>
      </c>
      <c r="CR382">
        <v>1.105</v>
      </c>
    </row>
    <row r="383" spans="3:96" x14ac:dyDescent="0.2">
      <c r="C383">
        <v>6.5884999999999998</v>
      </c>
      <c r="D383">
        <v>2.7494000000000001</v>
      </c>
      <c r="E383">
        <v>2.8178999999999998</v>
      </c>
      <c r="F383">
        <v>5.0083000000000002</v>
      </c>
      <c r="G383">
        <v>2.0251999999999999</v>
      </c>
      <c r="H383">
        <v>3.7206999999999999</v>
      </c>
      <c r="I383">
        <v>6.6540999999999997</v>
      </c>
      <c r="J383">
        <v>4.0237999999999996</v>
      </c>
      <c r="K383">
        <v>5.1490999999999998</v>
      </c>
      <c r="L383">
        <v>6.4654999999999996</v>
      </c>
      <c r="M383">
        <v>6.2916999999999996</v>
      </c>
      <c r="N383">
        <v>3.8050000000000002</v>
      </c>
      <c r="S383">
        <v>1.518</v>
      </c>
      <c r="T383">
        <v>0.96401000000000003</v>
      </c>
      <c r="U383">
        <v>1.0326</v>
      </c>
      <c r="V383">
        <v>1.4323999999999999</v>
      </c>
      <c r="W383">
        <v>1.2923</v>
      </c>
      <c r="X383">
        <v>1.0159</v>
      </c>
      <c r="Y383">
        <v>1.7668999999999999</v>
      </c>
      <c r="Z383">
        <v>1.7097</v>
      </c>
      <c r="AA383">
        <v>1.466</v>
      </c>
      <c r="AB383">
        <v>0.85680999999999996</v>
      </c>
      <c r="AC383">
        <v>1.4528000000000001</v>
      </c>
      <c r="AD383">
        <v>1.6188</v>
      </c>
      <c r="AJ383">
        <v>8.9502000000000006</v>
      </c>
      <c r="AK383">
        <v>2.5383</v>
      </c>
      <c r="AL383">
        <v>1.7141999999999999</v>
      </c>
      <c r="AM383">
        <v>2.6656</v>
      </c>
      <c r="AN383">
        <v>2.9312</v>
      </c>
      <c r="AO383">
        <v>5.3544</v>
      </c>
      <c r="AP383">
        <v>6.0533000000000001</v>
      </c>
      <c r="AQ383">
        <v>3.3035000000000001</v>
      </c>
      <c r="AR383">
        <v>2.9354</v>
      </c>
      <c r="AS383">
        <v>2.2185999999999999</v>
      </c>
      <c r="AT383">
        <v>7.0122999999999998</v>
      </c>
      <c r="AU383">
        <v>8.2402999999999995</v>
      </c>
      <c r="AZ383">
        <v>1.2887999999999999</v>
      </c>
      <c r="BA383">
        <v>0.82355999999999996</v>
      </c>
      <c r="BB383">
        <v>0.79113999999999995</v>
      </c>
      <c r="BC383">
        <v>0.94118000000000002</v>
      </c>
      <c r="BD383">
        <v>0.86329</v>
      </c>
      <c r="BE383">
        <v>1.4612000000000001</v>
      </c>
      <c r="BF383">
        <v>1.7138</v>
      </c>
      <c r="BG383">
        <v>1.3170999999999999</v>
      </c>
      <c r="BH383">
        <v>1.3423</v>
      </c>
      <c r="BI383">
        <v>0.83992</v>
      </c>
      <c r="BJ383">
        <v>1.1017999999999999</v>
      </c>
      <c r="BK383">
        <v>1.4805999999999999</v>
      </c>
      <c r="BQ383">
        <v>2.2814999999999999</v>
      </c>
      <c r="BR383">
        <v>0.90834000000000004</v>
      </c>
      <c r="BS383">
        <v>5.5938999999999997</v>
      </c>
      <c r="BT383">
        <v>2.1861999999999999</v>
      </c>
      <c r="BU383">
        <v>3.3193000000000001</v>
      </c>
      <c r="BV383">
        <v>5.4088000000000003</v>
      </c>
      <c r="BW383">
        <v>3.6867999999999999</v>
      </c>
      <c r="BX383">
        <v>2.5537000000000001</v>
      </c>
      <c r="BY383">
        <v>3.6522999999999999</v>
      </c>
      <c r="BZ383">
        <v>3.5712999999999999</v>
      </c>
      <c r="CA383">
        <v>2.1674000000000002</v>
      </c>
      <c r="CB383">
        <v>3.8898000000000001</v>
      </c>
      <c r="CG383">
        <v>0.87312000000000001</v>
      </c>
      <c r="CH383">
        <v>0.68337000000000003</v>
      </c>
      <c r="CI383">
        <v>1.5953999999999999</v>
      </c>
      <c r="CJ383">
        <v>0.80469999999999997</v>
      </c>
      <c r="CK383">
        <v>1.1124000000000001</v>
      </c>
      <c r="CL383">
        <v>1.2966</v>
      </c>
      <c r="CM383">
        <v>1.1419999999999999</v>
      </c>
      <c r="CN383">
        <v>1.2</v>
      </c>
      <c r="CO383">
        <v>0.98448000000000002</v>
      </c>
      <c r="CP383">
        <v>1.1194999999999999</v>
      </c>
      <c r="CQ383">
        <v>0.94203000000000003</v>
      </c>
      <c r="CR383">
        <v>1.0249999999999999</v>
      </c>
    </row>
    <row r="384" spans="3:96" x14ac:dyDescent="0.2">
      <c r="C384">
        <v>6.6017999999999999</v>
      </c>
      <c r="D384">
        <v>2.9104999999999999</v>
      </c>
      <c r="E384">
        <v>2.8378000000000001</v>
      </c>
      <c r="F384">
        <v>5.1759000000000004</v>
      </c>
      <c r="G384">
        <v>3.3687</v>
      </c>
      <c r="H384">
        <v>2.3969</v>
      </c>
      <c r="I384">
        <v>8.0617000000000001</v>
      </c>
      <c r="J384">
        <v>3.2866</v>
      </c>
      <c r="K384">
        <v>8.0427</v>
      </c>
      <c r="L384">
        <v>7.2001999999999997</v>
      </c>
      <c r="M384">
        <v>10.348000000000001</v>
      </c>
      <c r="N384">
        <v>4.0734000000000004</v>
      </c>
      <c r="S384">
        <v>1.7692000000000001</v>
      </c>
      <c r="T384">
        <v>0.90839000000000003</v>
      </c>
      <c r="U384">
        <v>0.85807999999999995</v>
      </c>
      <c r="V384">
        <v>1.3543000000000001</v>
      </c>
      <c r="W384">
        <v>1.4520999999999999</v>
      </c>
      <c r="X384">
        <v>1.1026</v>
      </c>
      <c r="Y384">
        <v>2.0718000000000001</v>
      </c>
      <c r="Z384">
        <v>1.4436</v>
      </c>
      <c r="AA384">
        <v>1.8765000000000001</v>
      </c>
      <c r="AB384">
        <v>0.93296000000000001</v>
      </c>
      <c r="AC384">
        <v>1.8571</v>
      </c>
      <c r="AD384">
        <v>1.5815999999999999</v>
      </c>
      <c r="AJ384">
        <v>7.4694000000000003</v>
      </c>
      <c r="AK384">
        <v>1.2743</v>
      </c>
      <c r="AL384">
        <v>2.7206000000000001</v>
      </c>
      <c r="AM384">
        <v>2.8018999999999998</v>
      </c>
      <c r="AN384">
        <v>2.8048000000000002</v>
      </c>
      <c r="AO384">
        <v>4.1927000000000003</v>
      </c>
      <c r="AP384">
        <v>7.2447999999999997</v>
      </c>
      <c r="AQ384">
        <v>3.2290999999999999</v>
      </c>
      <c r="AR384">
        <v>2.6456</v>
      </c>
      <c r="AS384">
        <v>3.6831</v>
      </c>
      <c r="AT384">
        <v>7.1974</v>
      </c>
      <c r="AU384">
        <v>8.0169999999999995</v>
      </c>
      <c r="AZ384">
        <v>1.1816</v>
      </c>
      <c r="BA384">
        <v>0.68967000000000001</v>
      </c>
      <c r="BB384">
        <v>0.89876</v>
      </c>
      <c r="BC384">
        <v>0.98677000000000004</v>
      </c>
      <c r="BD384">
        <v>0.61421000000000003</v>
      </c>
      <c r="BE384">
        <v>1.82</v>
      </c>
      <c r="BF384">
        <v>1.5651999999999999</v>
      </c>
      <c r="BG384">
        <v>1.2423999999999999</v>
      </c>
      <c r="BH384">
        <v>1.4607000000000001</v>
      </c>
      <c r="BI384">
        <v>1.1591</v>
      </c>
      <c r="BJ384">
        <v>1.3051999999999999</v>
      </c>
      <c r="BK384">
        <v>1.5960000000000001</v>
      </c>
      <c r="BQ384">
        <v>2.4904999999999999</v>
      </c>
      <c r="BR384">
        <v>0.94691999999999998</v>
      </c>
      <c r="BS384">
        <v>3.9811999999999999</v>
      </c>
      <c r="BT384">
        <v>3.1480999999999999</v>
      </c>
      <c r="BU384">
        <v>3.9369999999999998</v>
      </c>
      <c r="BV384">
        <v>5.0738000000000003</v>
      </c>
      <c r="BW384">
        <v>4.2507999999999999</v>
      </c>
      <c r="BX384">
        <v>2.1884000000000001</v>
      </c>
      <c r="BY384">
        <v>2.8376000000000001</v>
      </c>
      <c r="BZ384">
        <v>1.5915999999999999</v>
      </c>
      <c r="CA384">
        <v>1.7175</v>
      </c>
      <c r="CB384">
        <v>3.6276000000000002</v>
      </c>
      <c r="CG384">
        <v>0.93474000000000002</v>
      </c>
      <c r="CH384">
        <v>0.74646999999999997</v>
      </c>
      <c r="CI384">
        <v>1.2946</v>
      </c>
      <c r="CJ384">
        <v>0.80667999999999995</v>
      </c>
      <c r="CK384">
        <v>1.2129000000000001</v>
      </c>
      <c r="CL384">
        <v>1.6338999999999999</v>
      </c>
      <c r="CM384">
        <v>1.4486000000000001</v>
      </c>
      <c r="CN384">
        <v>1.2365999999999999</v>
      </c>
      <c r="CO384">
        <v>1.2397</v>
      </c>
      <c r="CP384">
        <v>0.88465000000000005</v>
      </c>
      <c r="CQ384">
        <v>0.81725999999999999</v>
      </c>
      <c r="CR384">
        <v>1.1122000000000001</v>
      </c>
    </row>
    <row r="385" spans="2:96" x14ac:dyDescent="0.2">
      <c r="C385">
        <v>7.0909000000000004</v>
      </c>
      <c r="D385">
        <v>4.6147</v>
      </c>
      <c r="E385">
        <v>2.7816000000000001</v>
      </c>
      <c r="F385">
        <v>6.1763000000000003</v>
      </c>
      <c r="G385">
        <v>5.0034999999999998</v>
      </c>
      <c r="H385">
        <v>4.1017999999999999</v>
      </c>
      <c r="I385">
        <v>3.5526</v>
      </c>
      <c r="J385">
        <v>4.7026000000000003</v>
      </c>
      <c r="K385">
        <v>5.8520000000000003</v>
      </c>
      <c r="L385">
        <v>3.9325999999999999</v>
      </c>
      <c r="M385">
        <v>8.4817999999999998</v>
      </c>
      <c r="N385">
        <v>4.8585000000000003</v>
      </c>
      <c r="S385">
        <v>1.4101999999999999</v>
      </c>
      <c r="T385">
        <v>0.96760000000000002</v>
      </c>
      <c r="U385">
        <v>0.78310999999999997</v>
      </c>
      <c r="V385">
        <v>1.3193999999999999</v>
      </c>
      <c r="W385">
        <v>1.0509999999999999</v>
      </c>
      <c r="X385">
        <v>1.0733999999999999</v>
      </c>
      <c r="Y385">
        <v>2.1215000000000002</v>
      </c>
      <c r="Z385">
        <v>1.4923999999999999</v>
      </c>
      <c r="AA385">
        <v>1.4173</v>
      </c>
      <c r="AB385">
        <v>1.1068</v>
      </c>
      <c r="AC385">
        <v>2.2734000000000001</v>
      </c>
      <c r="AD385">
        <v>1.3962000000000001</v>
      </c>
      <c r="AJ385">
        <v>4.7826000000000004</v>
      </c>
      <c r="AK385">
        <v>1.6487000000000001</v>
      </c>
      <c r="AL385">
        <v>3.9308000000000001</v>
      </c>
      <c r="AM385">
        <v>2.4340000000000002</v>
      </c>
      <c r="AN385">
        <v>5.9074</v>
      </c>
      <c r="AO385">
        <v>3.8344</v>
      </c>
      <c r="AP385">
        <v>6.1360999999999999</v>
      </c>
      <c r="AQ385">
        <v>1.7773000000000001</v>
      </c>
      <c r="AR385">
        <v>2.9626999999999999</v>
      </c>
      <c r="AS385">
        <v>2.83</v>
      </c>
      <c r="AT385">
        <v>7.1173999999999999</v>
      </c>
      <c r="AU385">
        <v>7.0712000000000002</v>
      </c>
      <c r="AZ385">
        <v>1.1253</v>
      </c>
      <c r="BA385">
        <v>0.81479999999999997</v>
      </c>
      <c r="BB385">
        <v>0.89507999999999999</v>
      </c>
      <c r="BC385">
        <v>0.84167999999999998</v>
      </c>
      <c r="BD385">
        <v>0.81738</v>
      </c>
      <c r="BE385">
        <v>1.5916999999999999</v>
      </c>
      <c r="BF385">
        <v>1.4925999999999999</v>
      </c>
      <c r="BG385">
        <v>0.78985000000000005</v>
      </c>
      <c r="BH385">
        <v>1.0118</v>
      </c>
      <c r="BI385">
        <v>1.0725</v>
      </c>
      <c r="BJ385">
        <v>1.5358000000000001</v>
      </c>
      <c r="BK385">
        <v>1.7283999999999999</v>
      </c>
      <c r="BQ385">
        <v>2.0712999999999999</v>
      </c>
      <c r="BR385">
        <v>0.89266000000000001</v>
      </c>
      <c r="BS385">
        <v>3.0230000000000001</v>
      </c>
      <c r="BT385">
        <v>2.7464</v>
      </c>
      <c r="BU385">
        <v>3.5325000000000002</v>
      </c>
      <c r="BV385">
        <v>10.202</v>
      </c>
      <c r="BW385">
        <v>5.0880000000000001</v>
      </c>
      <c r="BX385">
        <v>2.4584000000000001</v>
      </c>
      <c r="BY385">
        <v>2.1736</v>
      </c>
      <c r="BZ385">
        <v>2.4228999999999998</v>
      </c>
      <c r="CA385">
        <v>2.1505999999999998</v>
      </c>
      <c r="CB385">
        <v>2.6897000000000002</v>
      </c>
      <c r="CG385">
        <v>0.84277999999999997</v>
      </c>
      <c r="CH385">
        <v>0.69791000000000003</v>
      </c>
      <c r="CI385">
        <v>1.2230000000000001</v>
      </c>
      <c r="CJ385">
        <v>0.83216999999999997</v>
      </c>
      <c r="CK385">
        <v>1.2444999999999999</v>
      </c>
      <c r="CL385">
        <v>1.8255999999999999</v>
      </c>
      <c r="CM385">
        <v>1.357</v>
      </c>
      <c r="CN385">
        <v>1.1045</v>
      </c>
      <c r="CO385">
        <v>0.90327999999999997</v>
      </c>
      <c r="CP385">
        <v>0.85480999999999996</v>
      </c>
      <c r="CQ385">
        <v>1.1188</v>
      </c>
      <c r="CR385">
        <v>1.0324</v>
      </c>
    </row>
    <row r="386" spans="2:96" x14ac:dyDescent="0.2">
      <c r="C386">
        <v>6.9051</v>
      </c>
      <c r="D386">
        <v>4.4753999999999996</v>
      </c>
      <c r="E386">
        <v>3.0011999999999999</v>
      </c>
      <c r="F386">
        <v>6.36</v>
      </c>
      <c r="G386">
        <v>5.3025000000000002</v>
      </c>
      <c r="H386">
        <v>2.6897000000000002</v>
      </c>
      <c r="I386">
        <v>6.3361000000000001</v>
      </c>
      <c r="J386">
        <v>3.4384000000000001</v>
      </c>
      <c r="K386">
        <v>6.0888999999999998</v>
      </c>
      <c r="L386">
        <v>3.3460999999999999</v>
      </c>
      <c r="M386">
        <v>8.8339999999999996</v>
      </c>
      <c r="N386">
        <v>3.5409999999999999</v>
      </c>
      <c r="S386">
        <v>1.2566999999999999</v>
      </c>
      <c r="T386">
        <v>0.84797</v>
      </c>
      <c r="U386">
        <v>0.97550999999999999</v>
      </c>
      <c r="V386">
        <v>1.6019000000000001</v>
      </c>
      <c r="W386">
        <v>1.0911</v>
      </c>
      <c r="X386">
        <v>1.0107999999999999</v>
      </c>
      <c r="Y386">
        <v>1.8786</v>
      </c>
      <c r="Z386">
        <v>1.6144000000000001</v>
      </c>
      <c r="AA386">
        <v>1.3279000000000001</v>
      </c>
      <c r="AB386">
        <v>1.0038</v>
      </c>
      <c r="AC386">
        <v>1.9724999999999999</v>
      </c>
      <c r="AD386">
        <v>1.5486</v>
      </c>
      <c r="AJ386">
        <v>6.6745000000000001</v>
      </c>
      <c r="AK386">
        <v>2.0651999999999999</v>
      </c>
      <c r="AL386">
        <v>2.6863000000000001</v>
      </c>
      <c r="AM386">
        <v>3.1292</v>
      </c>
      <c r="AN386">
        <v>4.8251999999999997</v>
      </c>
      <c r="AO386">
        <v>4.3666999999999998</v>
      </c>
      <c r="AP386">
        <v>5.4009999999999998</v>
      </c>
      <c r="AQ386">
        <v>1.8656999999999999</v>
      </c>
      <c r="AR386">
        <v>2.5948000000000002</v>
      </c>
      <c r="AS386">
        <v>1.7416</v>
      </c>
      <c r="AT386">
        <v>4.5593000000000004</v>
      </c>
      <c r="AU386">
        <v>8.8340999999999994</v>
      </c>
      <c r="AZ386">
        <v>1.4063000000000001</v>
      </c>
      <c r="BA386">
        <v>0.89185999999999999</v>
      </c>
      <c r="BB386">
        <v>0.94437000000000004</v>
      </c>
      <c r="BC386">
        <v>0.90334999999999999</v>
      </c>
      <c r="BD386">
        <v>0.85911999999999999</v>
      </c>
      <c r="BE386">
        <v>1.7363</v>
      </c>
      <c r="BF386">
        <v>2.2088000000000001</v>
      </c>
      <c r="BG386">
        <v>0.88144</v>
      </c>
      <c r="BH386">
        <v>1.5436000000000001</v>
      </c>
      <c r="BI386">
        <v>1.0508</v>
      </c>
      <c r="BJ386">
        <v>1.0936999999999999</v>
      </c>
      <c r="BK386">
        <v>1.6135999999999999</v>
      </c>
      <c r="BQ386">
        <v>2.3628</v>
      </c>
      <c r="BR386">
        <v>0.84240999999999999</v>
      </c>
      <c r="BS386">
        <v>2.8010000000000002</v>
      </c>
      <c r="BT386">
        <v>2.2162000000000002</v>
      </c>
      <c r="BU386">
        <v>4.1769999999999996</v>
      </c>
      <c r="BV386">
        <v>9.2447999999999997</v>
      </c>
      <c r="BW386">
        <v>4.2607999999999997</v>
      </c>
      <c r="BX386">
        <v>2.06</v>
      </c>
      <c r="BY386">
        <v>3.3410000000000002</v>
      </c>
      <c r="BZ386">
        <v>3.0291999999999999</v>
      </c>
      <c r="CA386">
        <v>2.8992</v>
      </c>
      <c r="CB386">
        <v>2.7387000000000001</v>
      </c>
      <c r="CG386">
        <v>1.0208999999999999</v>
      </c>
      <c r="CH386">
        <v>0.73351</v>
      </c>
      <c r="CI386">
        <v>1.1331</v>
      </c>
      <c r="CJ386">
        <v>0.96409999999999996</v>
      </c>
      <c r="CK386">
        <v>1.3473999999999999</v>
      </c>
      <c r="CL386">
        <v>1.4314</v>
      </c>
      <c r="CM386">
        <v>1.2282999999999999</v>
      </c>
      <c r="CN386">
        <v>1.5694999999999999</v>
      </c>
      <c r="CO386">
        <v>0.98650000000000004</v>
      </c>
      <c r="CP386">
        <v>0.81632000000000005</v>
      </c>
      <c r="CQ386">
        <v>1.0664</v>
      </c>
      <c r="CR386">
        <v>1.1333</v>
      </c>
    </row>
    <row r="387" spans="2:96" x14ac:dyDescent="0.2">
      <c r="C387">
        <v>7.8834999999999997</v>
      </c>
      <c r="D387">
        <v>3.5291000000000001</v>
      </c>
      <c r="E387">
        <v>2.7040999999999999</v>
      </c>
      <c r="F387">
        <v>8.8885000000000005</v>
      </c>
      <c r="G387">
        <v>8.2170000000000005</v>
      </c>
      <c r="H387">
        <v>3.109</v>
      </c>
      <c r="I387">
        <v>5.6478000000000002</v>
      </c>
      <c r="J387">
        <v>3.3660000000000001</v>
      </c>
      <c r="K387">
        <v>6.7811000000000003</v>
      </c>
      <c r="L387">
        <v>2.9533</v>
      </c>
      <c r="M387">
        <v>9.1536000000000008</v>
      </c>
      <c r="N387">
        <v>2.8068</v>
      </c>
      <c r="S387">
        <v>1.3289</v>
      </c>
      <c r="T387">
        <v>0.91491</v>
      </c>
      <c r="U387">
        <v>1.1104000000000001</v>
      </c>
      <c r="V387">
        <v>1.4923999999999999</v>
      </c>
      <c r="W387">
        <v>1.3827</v>
      </c>
      <c r="X387">
        <v>1.2998000000000001</v>
      </c>
      <c r="Y387">
        <v>1.8642000000000001</v>
      </c>
      <c r="Z387">
        <v>1.2686999999999999</v>
      </c>
      <c r="AA387">
        <v>1.4547000000000001</v>
      </c>
      <c r="AB387">
        <v>1.1026</v>
      </c>
      <c r="AC387">
        <v>2.3517000000000001</v>
      </c>
      <c r="AD387">
        <v>1.956</v>
      </c>
      <c r="AJ387">
        <v>5.1174999999999997</v>
      </c>
      <c r="AK387">
        <v>1.5724</v>
      </c>
      <c r="AL387">
        <v>2.9615</v>
      </c>
      <c r="AM387">
        <v>4.0339</v>
      </c>
      <c r="AN387">
        <v>2.2566000000000002</v>
      </c>
      <c r="AO387">
        <v>3.7307000000000001</v>
      </c>
      <c r="AP387">
        <v>3.4992999999999999</v>
      </c>
      <c r="AQ387">
        <v>1.9925999999999999</v>
      </c>
      <c r="AR387">
        <v>2.8965000000000001</v>
      </c>
      <c r="AS387">
        <v>1.7083999999999999</v>
      </c>
      <c r="AT387">
        <v>3.7328999999999999</v>
      </c>
      <c r="AU387">
        <v>9.6199999999999992</v>
      </c>
      <c r="AZ387">
        <v>1.5962000000000001</v>
      </c>
      <c r="BA387">
        <v>0.78491999999999995</v>
      </c>
      <c r="BB387">
        <v>0.77276</v>
      </c>
      <c r="BC387">
        <v>1.3052999999999999</v>
      </c>
      <c r="BD387">
        <v>0.97216999999999998</v>
      </c>
      <c r="BE387">
        <v>1.5561</v>
      </c>
      <c r="BF387">
        <v>1.5787</v>
      </c>
      <c r="BG387">
        <v>0.82247000000000003</v>
      </c>
      <c r="BH387">
        <v>1.3684000000000001</v>
      </c>
      <c r="BI387">
        <v>0.84652000000000005</v>
      </c>
      <c r="BJ387">
        <v>1.1577</v>
      </c>
      <c r="BK387">
        <v>1.9821</v>
      </c>
      <c r="BQ387">
        <v>3.3864000000000001</v>
      </c>
      <c r="BR387">
        <v>1.0569</v>
      </c>
      <c r="BS387">
        <v>3.7166999999999999</v>
      </c>
      <c r="BT387">
        <v>2.2109000000000001</v>
      </c>
      <c r="BU387">
        <v>3.7923</v>
      </c>
      <c r="BV387">
        <v>11.494999999999999</v>
      </c>
      <c r="BW387">
        <v>4.5244</v>
      </c>
      <c r="BX387">
        <v>1.9694</v>
      </c>
      <c r="BY387">
        <v>1.4234</v>
      </c>
      <c r="BZ387">
        <v>3.5518999999999998</v>
      </c>
      <c r="CA387">
        <v>3.0133999999999999</v>
      </c>
      <c r="CB387">
        <v>3.3689</v>
      </c>
      <c r="CG387">
        <v>0.99724999999999997</v>
      </c>
      <c r="CH387">
        <v>0.66996999999999995</v>
      </c>
      <c r="CI387">
        <v>1.2182999999999999</v>
      </c>
      <c r="CJ387">
        <v>0.85468</v>
      </c>
      <c r="CK387">
        <v>0.99461999999999995</v>
      </c>
      <c r="CL387">
        <v>1.3904000000000001</v>
      </c>
      <c r="CM387">
        <v>1.1516999999999999</v>
      </c>
      <c r="CN387">
        <v>1.2908999999999999</v>
      </c>
      <c r="CO387">
        <v>0.74722999999999995</v>
      </c>
      <c r="CP387">
        <v>1.0326</v>
      </c>
      <c r="CQ387">
        <v>1.0603</v>
      </c>
      <c r="CR387">
        <v>1.3707</v>
      </c>
    </row>
    <row r="388" spans="2:96" x14ac:dyDescent="0.2">
      <c r="C388">
        <v>9.3240999999999996</v>
      </c>
      <c r="D388">
        <v>4.1760000000000002</v>
      </c>
      <c r="E388">
        <v>3.298</v>
      </c>
      <c r="F388">
        <v>5.4528999999999996</v>
      </c>
      <c r="G388">
        <v>8.3468</v>
      </c>
      <c r="H388">
        <v>6.3342000000000001</v>
      </c>
      <c r="I388">
        <v>7.3861999999999997</v>
      </c>
      <c r="J388">
        <v>3.6417999999999999</v>
      </c>
      <c r="K388">
        <v>6.3646000000000003</v>
      </c>
      <c r="L388">
        <v>3.2656000000000001</v>
      </c>
      <c r="M388">
        <v>8.0532000000000004</v>
      </c>
      <c r="N388">
        <v>2.7473000000000001</v>
      </c>
      <c r="S388">
        <v>1.4379999999999999</v>
      </c>
      <c r="T388">
        <v>1.0618000000000001</v>
      </c>
      <c r="U388">
        <v>1.3967000000000001</v>
      </c>
      <c r="V388">
        <v>1.2052</v>
      </c>
      <c r="W388">
        <v>1.2602</v>
      </c>
      <c r="X388">
        <v>1.3703000000000001</v>
      </c>
      <c r="Y388">
        <v>1.6546000000000001</v>
      </c>
      <c r="Z388">
        <v>1.4169</v>
      </c>
      <c r="AA388">
        <v>1.6577999999999999</v>
      </c>
      <c r="AB388">
        <v>1.1333</v>
      </c>
      <c r="AC388">
        <v>1.9705999999999999</v>
      </c>
      <c r="AD388">
        <v>1.6425000000000001</v>
      </c>
      <c r="AJ388">
        <v>5.2625000000000002</v>
      </c>
      <c r="AK388">
        <v>1.3096000000000001</v>
      </c>
      <c r="AL388">
        <v>3.9411999999999998</v>
      </c>
      <c r="AM388">
        <v>3.4940000000000002</v>
      </c>
      <c r="AN388">
        <v>2.746</v>
      </c>
      <c r="AO388">
        <v>2.5253000000000001</v>
      </c>
      <c r="AP388">
        <v>4.6694000000000004</v>
      </c>
      <c r="AQ388">
        <v>2.8331</v>
      </c>
      <c r="AR388">
        <v>3.0476000000000001</v>
      </c>
      <c r="AS388">
        <v>3.4460000000000002</v>
      </c>
      <c r="AT388">
        <v>3.3925999999999998</v>
      </c>
      <c r="AU388">
        <v>8.0428999999999995</v>
      </c>
      <c r="AZ388">
        <v>1.3786</v>
      </c>
      <c r="BA388">
        <v>0.72407999999999995</v>
      </c>
      <c r="BB388">
        <v>0.80640999999999996</v>
      </c>
      <c r="BC388">
        <v>1.155</v>
      </c>
      <c r="BD388">
        <v>0.94008000000000003</v>
      </c>
      <c r="BE388">
        <v>1.2723</v>
      </c>
      <c r="BF388">
        <v>1.7999000000000001</v>
      </c>
      <c r="BG388">
        <v>1.1876</v>
      </c>
      <c r="BH388">
        <v>1.8654999999999999</v>
      </c>
      <c r="BI388">
        <v>1.1825000000000001</v>
      </c>
      <c r="BJ388">
        <v>1.4373</v>
      </c>
      <c r="BK388">
        <v>1.7768999999999999</v>
      </c>
      <c r="BQ388">
        <v>1.746</v>
      </c>
      <c r="BR388">
        <v>1.3055000000000001</v>
      </c>
      <c r="BS388">
        <v>3.5680999999999998</v>
      </c>
      <c r="BT388">
        <v>3.6137000000000001</v>
      </c>
      <c r="BU388">
        <v>3.5407999999999999</v>
      </c>
      <c r="BV388">
        <v>8.8170000000000002</v>
      </c>
      <c r="BW388">
        <v>4.3349000000000002</v>
      </c>
      <c r="BX388">
        <v>2.3691</v>
      </c>
      <c r="BY388">
        <v>2.6280000000000001</v>
      </c>
      <c r="BZ388">
        <v>3.0552999999999999</v>
      </c>
      <c r="CA388">
        <v>2.2526999999999999</v>
      </c>
      <c r="CB388">
        <v>5.0384000000000002</v>
      </c>
      <c r="CG388">
        <v>0.84192999999999996</v>
      </c>
      <c r="CH388">
        <v>0.86273</v>
      </c>
      <c r="CI388">
        <v>1.0780000000000001</v>
      </c>
      <c r="CJ388">
        <v>0.97982000000000002</v>
      </c>
      <c r="CK388">
        <v>0.95755000000000001</v>
      </c>
      <c r="CL388">
        <v>1.2192000000000001</v>
      </c>
      <c r="CM388">
        <v>1.3312999999999999</v>
      </c>
      <c r="CN388">
        <v>1.0234000000000001</v>
      </c>
      <c r="CO388">
        <v>1.1022000000000001</v>
      </c>
      <c r="CP388">
        <v>0.91415999999999997</v>
      </c>
      <c r="CQ388">
        <v>0.84450999999999998</v>
      </c>
      <c r="CR388">
        <v>1.3438000000000001</v>
      </c>
    </row>
    <row r="389" spans="2:96" x14ac:dyDescent="0.2">
      <c r="C389">
        <v>9.423</v>
      </c>
      <c r="D389">
        <v>2.4731999999999998</v>
      </c>
      <c r="E389">
        <v>5.2008999999999999</v>
      </c>
      <c r="F389">
        <v>5.0518999999999998</v>
      </c>
      <c r="G389">
        <v>6.8311999999999999</v>
      </c>
      <c r="H389">
        <v>5.0366</v>
      </c>
      <c r="I389">
        <v>10.749000000000001</v>
      </c>
      <c r="J389">
        <v>2.3584000000000001</v>
      </c>
      <c r="K389">
        <v>6.6258999999999997</v>
      </c>
      <c r="L389">
        <v>4.8875000000000002</v>
      </c>
      <c r="M389">
        <v>6.8418999999999999</v>
      </c>
      <c r="N389">
        <v>3.0455999999999999</v>
      </c>
      <c r="S389">
        <v>1.2571000000000001</v>
      </c>
      <c r="T389">
        <v>0.94455999999999996</v>
      </c>
      <c r="U389">
        <v>1.3372999999999999</v>
      </c>
      <c r="V389">
        <v>1.2495000000000001</v>
      </c>
      <c r="W389">
        <v>1.1480999999999999</v>
      </c>
      <c r="X389">
        <v>1.0978000000000001</v>
      </c>
      <c r="Y389">
        <v>1.4762999999999999</v>
      </c>
      <c r="Z389">
        <v>0.96292</v>
      </c>
      <c r="AA389">
        <v>1.7806</v>
      </c>
      <c r="AB389">
        <v>1.3407</v>
      </c>
      <c r="AC389">
        <v>1.8072999999999999</v>
      </c>
      <c r="AD389">
        <v>1.6775</v>
      </c>
      <c r="AJ389">
        <v>3.9022999999999999</v>
      </c>
      <c r="AK389">
        <v>1.2317</v>
      </c>
      <c r="AL389">
        <v>2.8824999999999998</v>
      </c>
      <c r="AM389">
        <v>2.9952999999999999</v>
      </c>
      <c r="AN389">
        <v>2.0882000000000001</v>
      </c>
      <c r="AO389">
        <v>4.2381000000000002</v>
      </c>
      <c r="AP389">
        <v>4.0294999999999996</v>
      </c>
      <c r="AQ389">
        <v>3.6488999999999998</v>
      </c>
      <c r="AR389">
        <v>2.8839999999999999</v>
      </c>
      <c r="AS389">
        <v>3.3730000000000002</v>
      </c>
      <c r="AT389">
        <v>4.5487000000000002</v>
      </c>
      <c r="AU389">
        <v>5.9093999999999998</v>
      </c>
      <c r="AZ389">
        <v>1.0840000000000001</v>
      </c>
      <c r="BA389">
        <v>0.76099000000000006</v>
      </c>
      <c r="BB389">
        <v>0.99809999999999999</v>
      </c>
      <c r="BC389">
        <v>0.96158999999999994</v>
      </c>
      <c r="BD389">
        <v>1.2088000000000001</v>
      </c>
      <c r="BE389">
        <v>1.4402999999999999</v>
      </c>
      <c r="BF389">
        <v>1.6806000000000001</v>
      </c>
      <c r="BG389">
        <v>1.6291</v>
      </c>
      <c r="BH389">
        <v>1.9001999999999999</v>
      </c>
      <c r="BI389">
        <v>1.0737000000000001</v>
      </c>
      <c r="BJ389">
        <v>1.3737999999999999</v>
      </c>
      <c r="BK389">
        <v>1.6054999999999999</v>
      </c>
      <c r="BQ389">
        <v>2.0929000000000002</v>
      </c>
      <c r="BR389">
        <v>1.4804999999999999</v>
      </c>
      <c r="BS389">
        <v>4.2606000000000002</v>
      </c>
      <c r="BT389">
        <v>2.4841000000000002</v>
      </c>
      <c r="BU389">
        <v>1.9366000000000001</v>
      </c>
      <c r="BV389">
        <v>5.7518000000000002</v>
      </c>
      <c r="BW389">
        <v>3.6467999999999998</v>
      </c>
      <c r="BX389">
        <v>3.6078999999999999</v>
      </c>
      <c r="BY389">
        <v>2.0905999999999998</v>
      </c>
      <c r="BZ389">
        <v>2.6190000000000002</v>
      </c>
      <c r="CA389">
        <v>2.3601999999999999</v>
      </c>
      <c r="CB389">
        <v>4.5038</v>
      </c>
      <c r="CG389">
        <v>1.0717000000000001</v>
      </c>
      <c r="CH389">
        <v>1.0683</v>
      </c>
      <c r="CI389">
        <v>1.0119</v>
      </c>
      <c r="CJ389">
        <v>0.82211000000000001</v>
      </c>
      <c r="CK389">
        <v>0.56581000000000004</v>
      </c>
      <c r="CL389">
        <v>1.2139</v>
      </c>
      <c r="CM389">
        <v>1.4326000000000001</v>
      </c>
      <c r="CN389">
        <v>1.1785000000000001</v>
      </c>
      <c r="CO389">
        <v>0.87687000000000004</v>
      </c>
      <c r="CP389">
        <v>0.84109999999999996</v>
      </c>
      <c r="CQ389">
        <v>0.72126000000000001</v>
      </c>
      <c r="CR389">
        <v>1.4227000000000001</v>
      </c>
    </row>
    <row r="390" spans="2:96" x14ac:dyDescent="0.2">
      <c r="C390">
        <v>8.7507999999999999</v>
      </c>
      <c r="D390">
        <v>3.0634000000000001</v>
      </c>
      <c r="E390">
        <v>3.4921000000000002</v>
      </c>
      <c r="F390">
        <v>3.5064000000000002</v>
      </c>
      <c r="G390">
        <v>5.7927</v>
      </c>
      <c r="H390">
        <v>4.9370000000000003</v>
      </c>
      <c r="I390">
        <v>11.46</v>
      </c>
      <c r="J390">
        <v>1.9255</v>
      </c>
      <c r="K390">
        <v>7.2450999999999999</v>
      </c>
      <c r="L390">
        <v>3.5872000000000002</v>
      </c>
      <c r="M390">
        <v>5.4683000000000002</v>
      </c>
      <c r="N390">
        <v>3.2382</v>
      </c>
      <c r="S390">
        <v>1.4193</v>
      </c>
      <c r="T390">
        <v>0.93342999999999998</v>
      </c>
      <c r="U390">
        <v>1.2763</v>
      </c>
      <c r="V390">
        <v>1.1838</v>
      </c>
      <c r="W390">
        <v>1.4652000000000001</v>
      </c>
      <c r="X390">
        <v>1.6752</v>
      </c>
      <c r="Y390">
        <v>1.6759999999999999</v>
      </c>
      <c r="Z390">
        <v>1.0008999999999999</v>
      </c>
      <c r="AA390">
        <v>1.7344999999999999</v>
      </c>
      <c r="AB390">
        <v>1.3287</v>
      </c>
      <c r="AC390">
        <v>1.5347999999999999</v>
      </c>
      <c r="AD390">
        <v>1.5968</v>
      </c>
      <c r="AJ390">
        <v>3.6301999999999999</v>
      </c>
      <c r="AK390">
        <v>1.3937999999999999</v>
      </c>
      <c r="AL390">
        <v>2.4407000000000001</v>
      </c>
      <c r="AM390">
        <v>2.3388</v>
      </c>
      <c r="AN390">
        <v>2.2938000000000001</v>
      </c>
      <c r="AO390">
        <v>5.4969000000000001</v>
      </c>
      <c r="AP390">
        <v>3.8515000000000001</v>
      </c>
      <c r="AQ390">
        <v>2.5762999999999998</v>
      </c>
      <c r="AR390">
        <v>4.1474000000000002</v>
      </c>
      <c r="AS390">
        <v>2.7349000000000001</v>
      </c>
      <c r="AT390">
        <v>6.4782999999999999</v>
      </c>
      <c r="AU390">
        <v>6.6952999999999996</v>
      </c>
      <c r="AZ390">
        <v>1.3244</v>
      </c>
      <c r="BA390">
        <v>0.73009000000000002</v>
      </c>
      <c r="BB390">
        <v>0.95228999999999997</v>
      </c>
      <c r="BC390">
        <v>0.97668999999999995</v>
      </c>
      <c r="BD390">
        <v>1.1403000000000001</v>
      </c>
      <c r="BE390">
        <v>1.1854</v>
      </c>
      <c r="BF390">
        <v>1.4951000000000001</v>
      </c>
      <c r="BG390">
        <v>1.524</v>
      </c>
      <c r="BH390">
        <v>1.7221</v>
      </c>
      <c r="BI390">
        <v>0.97716999999999998</v>
      </c>
      <c r="BJ390">
        <v>1.5235000000000001</v>
      </c>
      <c r="BK390">
        <v>1.6307</v>
      </c>
      <c r="BQ390">
        <v>2.3940999999999999</v>
      </c>
      <c r="BR390">
        <v>1.1178999999999999</v>
      </c>
      <c r="BS390">
        <v>5.3837000000000002</v>
      </c>
      <c r="BT390">
        <v>2.6821000000000002</v>
      </c>
      <c r="BU390">
        <v>1.482</v>
      </c>
      <c r="BV390">
        <v>3.9474</v>
      </c>
      <c r="BW390">
        <v>4.1840000000000002</v>
      </c>
      <c r="BX390">
        <v>4.2619999999999996</v>
      </c>
      <c r="BY390">
        <v>2.8186</v>
      </c>
      <c r="BZ390">
        <v>2.3500999999999999</v>
      </c>
      <c r="CA390">
        <v>3.0009000000000001</v>
      </c>
      <c r="CB390">
        <v>3.5280999999999998</v>
      </c>
      <c r="CG390">
        <v>0.99775000000000003</v>
      </c>
      <c r="CH390">
        <v>0.83252999999999999</v>
      </c>
      <c r="CI390">
        <v>1.2101999999999999</v>
      </c>
      <c r="CJ390">
        <v>0.90234000000000003</v>
      </c>
      <c r="CK390">
        <v>0.80528</v>
      </c>
      <c r="CL390">
        <v>0.82357000000000002</v>
      </c>
      <c r="CM390">
        <v>1.4298999999999999</v>
      </c>
      <c r="CN390">
        <v>1.8368</v>
      </c>
      <c r="CO390">
        <v>0.99192999999999998</v>
      </c>
      <c r="CP390">
        <v>1.1671</v>
      </c>
      <c r="CQ390">
        <v>0.90627999999999997</v>
      </c>
      <c r="CR390">
        <v>1.3951</v>
      </c>
    </row>
    <row r="391" spans="2:96" x14ac:dyDescent="0.2">
      <c r="C391">
        <v>9.2142999999999997</v>
      </c>
      <c r="D391">
        <v>3.4298999999999999</v>
      </c>
      <c r="E391">
        <v>3.3405999999999998</v>
      </c>
      <c r="F391">
        <v>4.0622999999999996</v>
      </c>
      <c r="G391">
        <v>10.276</v>
      </c>
      <c r="H391">
        <v>4.9905999999999997</v>
      </c>
      <c r="I391">
        <v>7.8068999999999997</v>
      </c>
      <c r="J391">
        <v>2.4900000000000002</v>
      </c>
      <c r="K391">
        <v>6.1784999999999997</v>
      </c>
      <c r="L391">
        <v>4.2016</v>
      </c>
      <c r="M391">
        <v>5.3525999999999998</v>
      </c>
      <c r="N391">
        <v>4.3196000000000003</v>
      </c>
      <c r="S391">
        <v>1.3935999999999999</v>
      </c>
      <c r="T391">
        <v>0.92827999999999999</v>
      </c>
      <c r="U391">
        <v>1.2548999999999999</v>
      </c>
      <c r="V391">
        <v>1.2483</v>
      </c>
      <c r="W391">
        <v>1.4315</v>
      </c>
      <c r="X391">
        <v>1.2761</v>
      </c>
      <c r="Y391">
        <v>1.9433</v>
      </c>
      <c r="Z391">
        <v>1.3995</v>
      </c>
      <c r="AA391">
        <v>1.8013999999999999</v>
      </c>
      <c r="AB391">
        <v>1.446</v>
      </c>
      <c r="AC391">
        <v>1.6254</v>
      </c>
      <c r="AD391">
        <v>1.9528000000000001</v>
      </c>
      <c r="AJ391">
        <v>4.2915999999999999</v>
      </c>
      <c r="AK391">
        <v>1.1584000000000001</v>
      </c>
      <c r="AL391">
        <v>2.5592000000000001</v>
      </c>
      <c r="AM391">
        <v>1.9552</v>
      </c>
      <c r="AN391">
        <v>3.1454</v>
      </c>
      <c r="AO391">
        <v>4.5199999999999996</v>
      </c>
      <c r="AP391">
        <v>3.0038999999999998</v>
      </c>
      <c r="AQ391">
        <v>3.6663999999999999</v>
      </c>
      <c r="AR391">
        <v>3.4872000000000001</v>
      </c>
      <c r="AS391">
        <v>2.4729999999999999</v>
      </c>
      <c r="AT391">
        <v>5.3463000000000003</v>
      </c>
      <c r="AU391">
        <v>7.4481999999999999</v>
      </c>
      <c r="AZ391">
        <v>1.1324000000000001</v>
      </c>
      <c r="BA391">
        <v>0.66871000000000003</v>
      </c>
      <c r="BB391">
        <v>0.96619999999999995</v>
      </c>
      <c r="BC391">
        <v>0.85036</v>
      </c>
      <c r="BD391">
        <v>1.4027000000000001</v>
      </c>
      <c r="BE391">
        <v>1.6960999999999999</v>
      </c>
      <c r="BF391">
        <v>1.7461</v>
      </c>
      <c r="BG391">
        <v>1.7787999999999999</v>
      </c>
      <c r="BH391">
        <v>1.5064</v>
      </c>
      <c r="BI391">
        <v>0.87524000000000002</v>
      </c>
      <c r="BJ391">
        <v>1.6287</v>
      </c>
      <c r="BK391">
        <v>2.0615999999999999</v>
      </c>
      <c r="BQ391">
        <v>2.4565000000000001</v>
      </c>
      <c r="BR391">
        <v>1.0608</v>
      </c>
      <c r="BS391">
        <v>4.2488000000000001</v>
      </c>
      <c r="BT391">
        <v>2.2757999999999998</v>
      </c>
      <c r="BU391">
        <v>1.4213</v>
      </c>
      <c r="BV391">
        <v>4.4859</v>
      </c>
      <c r="BW391">
        <v>6.0582000000000003</v>
      </c>
      <c r="BX391">
        <v>4.3319999999999999</v>
      </c>
      <c r="BY391">
        <v>2.3235999999999999</v>
      </c>
      <c r="BZ391">
        <v>2.1875</v>
      </c>
      <c r="CA391">
        <v>1.9278</v>
      </c>
      <c r="CB391">
        <v>4.1454000000000004</v>
      </c>
      <c r="CG391">
        <v>1.0851</v>
      </c>
      <c r="CH391">
        <v>0.76324999999999998</v>
      </c>
      <c r="CI391">
        <v>1.0124</v>
      </c>
      <c r="CJ391">
        <v>0.82706999999999997</v>
      </c>
      <c r="CK391">
        <v>0.7742</v>
      </c>
      <c r="CL391">
        <v>1.2778</v>
      </c>
      <c r="CM391">
        <v>1.3527</v>
      </c>
      <c r="CN391">
        <v>1.3892</v>
      </c>
      <c r="CO391">
        <v>1.0317000000000001</v>
      </c>
      <c r="CP391">
        <v>0.81943999999999995</v>
      </c>
      <c r="CQ391">
        <v>0.91803999999999997</v>
      </c>
      <c r="CR391">
        <v>1.19</v>
      </c>
    </row>
    <row r="394" spans="2:96" x14ac:dyDescent="0.2">
      <c r="B394" t="s">
        <v>30</v>
      </c>
      <c r="C394">
        <f>AVERAGE(C5:C16)</f>
        <v>7.2971083333333331</v>
      </c>
      <c r="D394">
        <f t="shared" ref="D394:L394" si="27">AVERAGE(D5:D16)</f>
        <v>3.6456916666666666</v>
      </c>
      <c r="E394">
        <f t="shared" si="27"/>
        <v>7.9440916666666679</v>
      </c>
      <c r="F394">
        <f t="shared" si="27"/>
        <v>7.6405166666666666</v>
      </c>
      <c r="G394">
        <f t="shared" si="27"/>
        <v>6.0147416666666667</v>
      </c>
      <c r="H394">
        <f t="shared" si="27"/>
        <v>4.9621416666666667</v>
      </c>
      <c r="I394">
        <f t="shared" si="27"/>
        <v>11.087849999999998</v>
      </c>
      <c r="J394">
        <f t="shared" si="27"/>
        <v>9.3433249999999983</v>
      </c>
      <c r="K394">
        <f t="shared" si="27"/>
        <v>5.7958833333333324</v>
      </c>
      <c r="L394">
        <f t="shared" si="27"/>
        <v>6.3674916666666661</v>
      </c>
      <c r="M394">
        <f>AVERAGE(M5:M16)</f>
        <v>6.7176500000000017</v>
      </c>
      <c r="N394">
        <f t="shared" ref="N394" si="28">AVERAGE(N5:N16)</f>
        <v>3.3119083333333332</v>
      </c>
      <c r="S394">
        <f>AVERAGE(S5:S16)</f>
        <v>1.5724499999999997</v>
      </c>
      <c r="T394">
        <f t="shared" ref="T394:AD394" si="29">AVERAGE(T5:T16)</f>
        <v>1.2800533333333333</v>
      </c>
      <c r="U394">
        <f t="shared" si="29"/>
        <v>1.5218333333333334</v>
      </c>
      <c r="V394">
        <f t="shared" si="29"/>
        <v>1.6814833333333334</v>
      </c>
      <c r="W394">
        <f t="shared" si="29"/>
        <v>1.4089083333333334</v>
      </c>
      <c r="X394">
        <f t="shared" si="29"/>
        <v>1.9612666666666667</v>
      </c>
      <c r="Y394">
        <f t="shared" si="29"/>
        <v>2.2271583333333336</v>
      </c>
      <c r="Z394">
        <f t="shared" si="29"/>
        <v>2.0082083333333332</v>
      </c>
      <c r="AA394">
        <f t="shared" si="29"/>
        <v>1.5654916666666665</v>
      </c>
      <c r="AB394">
        <f t="shared" si="29"/>
        <v>1.6345416666666666</v>
      </c>
      <c r="AC394">
        <f t="shared" si="29"/>
        <v>2.3998583333333325</v>
      </c>
      <c r="AD394">
        <f t="shared" si="29"/>
        <v>1.923783333333333</v>
      </c>
      <c r="AJ394">
        <f>AVERAGE(AJ5:AJ16)</f>
        <v>6.6288166666666664</v>
      </c>
      <c r="AK394">
        <f t="shared" ref="AK394:AS394" si="30">AVERAGE(AK5:AK16)</f>
        <v>3.5533083333333337</v>
      </c>
      <c r="AL394">
        <f t="shared" si="30"/>
        <v>6.6076083333333324</v>
      </c>
      <c r="AM394">
        <f t="shared" si="30"/>
        <v>4.7432749999999997</v>
      </c>
      <c r="AN394">
        <f t="shared" si="30"/>
        <v>5.0569833333333323</v>
      </c>
      <c r="AO394">
        <f t="shared" si="30"/>
        <v>4.3220083333333328</v>
      </c>
      <c r="AP394">
        <f t="shared" si="30"/>
        <v>7.180108333333334</v>
      </c>
      <c r="AQ394">
        <f t="shared" si="30"/>
        <v>4.6773833333333332</v>
      </c>
      <c r="AR394">
        <f t="shared" si="30"/>
        <v>6.3402333333333338</v>
      </c>
      <c r="AS394">
        <f t="shared" si="30"/>
        <v>5.311916666666666</v>
      </c>
      <c r="AT394">
        <f>AVERAGE(AT5:AT16)</f>
        <v>7.3971916666666671</v>
      </c>
      <c r="AU394">
        <f t="shared" ref="AU394" si="31">AVERAGE(AU5:AU16)</f>
        <v>4.5402833333333339</v>
      </c>
      <c r="AZ394">
        <f>AVERAGE(AZ5:AZ16)</f>
        <v>1.4230333333333334</v>
      </c>
      <c r="BA394">
        <f t="shared" ref="BA394:BK394" si="32">AVERAGE(BA5:BA16)</f>
        <v>1.0859025000000002</v>
      </c>
      <c r="BB394">
        <f t="shared" si="32"/>
        <v>1.3310333333333333</v>
      </c>
      <c r="BC394">
        <f t="shared" si="32"/>
        <v>1.3568583333333333</v>
      </c>
      <c r="BD394">
        <f t="shared" si="32"/>
        <v>1.2078166666666668</v>
      </c>
      <c r="BE394">
        <f t="shared" si="32"/>
        <v>1.6241916666666667</v>
      </c>
      <c r="BF394">
        <f t="shared" si="32"/>
        <v>1.7844583333333335</v>
      </c>
      <c r="BG394">
        <f t="shared" si="32"/>
        <v>1.5940583333333336</v>
      </c>
      <c r="BH394">
        <f t="shared" si="32"/>
        <v>1.8881416666666666</v>
      </c>
      <c r="BI394">
        <f t="shared" si="32"/>
        <v>1.1894666666666667</v>
      </c>
      <c r="BJ394">
        <f t="shared" si="32"/>
        <v>1.9082083333333333</v>
      </c>
      <c r="BK394">
        <f t="shared" si="32"/>
        <v>1.5500499999999999</v>
      </c>
      <c r="BQ394">
        <f>AVERAGE(BQ5:BQ16)</f>
        <v>4.9300083333333342</v>
      </c>
      <c r="BR394">
        <f t="shared" ref="BR394:BZ394" si="33">AVERAGE(BR5:BR16)</f>
        <v>2.1270166666666666</v>
      </c>
      <c r="BS394">
        <f t="shared" si="33"/>
        <v>3.9180750000000004</v>
      </c>
      <c r="BT394">
        <f t="shared" si="33"/>
        <v>3.2330583333333327</v>
      </c>
      <c r="BU394">
        <f t="shared" si="33"/>
        <v>2.650441666666667</v>
      </c>
      <c r="BV394">
        <f t="shared" si="33"/>
        <v>5.5290416666666671</v>
      </c>
      <c r="BW394">
        <f t="shared" si="33"/>
        <v>7.4043833333333344</v>
      </c>
      <c r="BX394">
        <f t="shared" si="33"/>
        <v>3.3241166666666673</v>
      </c>
      <c r="BY394">
        <f t="shared" si="33"/>
        <v>4.9060583333333341</v>
      </c>
      <c r="BZ394">
        <f t="shared" si="33"/>
        <v>4.8537749999999997</v>
      </c>
      <c r="CA394">
        <f>AVERAGE(CA5:CA16)</f>
        <v>3.4526750000000006</v>
      </c>
      <c r="CB394">
        <f t="shared" ref="CB394" si="34">AVERAGE(CB5:CB16)</f>
        <v>6.1605999999999996</v>
      </c>
      <c r="CG394">
        <f>AVERAGE(CG5:CG16)</f>
        <v>1.2551883333333331</v>
      </c>
      <c r="CH394">
        <f t="shared" ref="CH394:CR394" si="35">AVERAGE(CH5:CH16)</f>
        <v>0.86321083333333337</v>
      </c>
      <c r="CI394">
        <f t="shared" si="35"/>
        <v>1.1424774999999998</v>
      </c>
      <c r="CJ394">
        <f t="shared" si="35"/>
        <v>0.97202500000000003</v>
      </c>
      <c r="CK394">
        <f t="shared" si="35"/>
        <v>0.80359999999999998</v>
      </c>
      <c r="CL394">
        <f t="shared" si="35"/>
        <v>1.7771416666666668</v>
      </c>
      <c r="CM394">
        <f t="shared" si="35"/>
        <v>1.7303916666666668</v>
      </c>
      <c r="CN394">
        <f t="shared" si="35"/>
        <v>1.3740666666666668</v>
      </c>
      <c r="CO394">
        <f t="shared" si="35"/>
        <v>1.2778575000000003</v>
      </c>
      <c r="CP394">
        <f t="shared" si="35"/>
        <v>1.0827125000000002</v>
      </c>
      <c r="CQ394">
        <f t="shared" si="35"/>
        <v>1.2339750000000003</v>
      </c>
      <c r="CR394">
        <f t="shared" si="35"/>
        <v>1.5677916666666667</v>
      </c>
    </row>
    <row r="395" spans="2:96" x14ac:dyDescent="0.2">
      <c r="B395" t="s">
        <v>31</v>
      </c>
      <c r="C395">
        <f>AVERAGE(C18:C20)</f>
        <v>8.8643333333333327</v>
      </c>
      <c r="D395">
        <f t="shared" ref="D395:L395" si="36">AVERAGE(D18:D20)</f>
        <v>10.992166666666668</v>
      </c>
      <c r="E395">
        <f t="shared" si="36"/>
        <v>13.647666666666666</v>
      </c>
      <c r="F395">
        <f t="shared" si="36"/>
        <v>12.573</v>
      </c>
      <c r="G395">
        <f t="shared" si="36"/>
        <v>13.190666666666667</v>
      </c>
      <c r="H395">
        <f t="shared" si="36"/>
        <v>12.453999999999999</v>
      </c>
      <c r="I395">
        <f t="shared" si="36"/>
        <v>15.074333333333334</v>
      </c>
      <c r="J395">
        <f t="shared" si="36"/>
        <v>12.356666666666667</v>
      </c>
      <c r="K395">
        <f t="shared" si="36"/>
        <v>7.6459000000000001</v>
      </c>
      <c r="L395">
        <f t="shared" si="36"/>
        <v>11.521333333333333</v>
      </c>
      <c r="M395">
        <f>AVERAGE(M18:M20)</f>
        <v>7.4793666666666665</v>
      </c>
      <c r="N395">
        <f t="shared" ref="N395" si="37">AVERAGE(N18:N20)</f>
        <v>3.7944666666666667</v>
      </c>
      <c r="S395">
        <f>AVERAGE(S17:S19)</f>
        <v>2.5512333333333337</v>
      </c>
      <c r="T395">
        <f t="shared" ref="T395:AD395" si="38">AVERAGE(T17:T19)</f>
        <v>2.7470999999999997</v>
      </c>
      <c r="U395">
        <f t="shared" si="38"/>
        <v>2.3571333333333331</v>
      </c>
      <c r="V395">
        <f t="shared" si="38"/>
        <v>2.5990666666666669</v>
      </c>
      <c r="W395">
        <f t="shared" si="38"/>
        <v>2.7999999999999994</v>
      </c>
      <c r="X395">
        <f t="shared" si="38"/>
        <v>2.8864999999999998</v>
      </c>
      <c r="Y395">
        <f t="shared" si="38"/>
        <v>2.9728333333333334</v>
      </c>
      <c r="Z395">
        <f t="shared" si="38"/>
        <v>2.6281666666666665</v>
      </c>
      <c r="AA395">
        <f t="shared" si="38"/>
        <v>2.3997999999999999</v>
      </c>
      <c r="AB395">
        <f t="shared" si="38"/>
        <v>2.7434333333333334</v>
      </c>
      <c r="AC395">
        <f t="shared" si="38"/>
        <v>3.6548333333333329</v>
      </c>
      <c r="AD395">
        <f t="shared" si="38"/>
        <v>1.6209</v>
      </c>
      <c r="AJ395">
        <f>AVERAGE(AJ18:AJ20)</f>
        <v>11.257366666666668</v>
      </c>
      <c r="AK395">
        <f t="shared" ref="AK395:AS395" si="39">AVERAGE(AK18:AK20)</f>
        <v>15.027666666666667</v>
      </c>
      <c r="AL395">
        <f t="shared" si="39"/>
        <v>15.702333333333334</v>
      </c>
      <c r="AM395">
        <f t="shared" si="39"/>
        <v>12.918333333333335</v>
      </c>
      <c r="AN395">
        <f t="shared" si="39"/>
        <v>13.423666666666668</v>
      </c>
      <c r="AO395">
        <f t="shared" si="39"/>
        <v>14.978999999999999</v>
      </c>
      <c r="AP395">
        <f t="shared" si="39"/>
        <v>18.311000000000003</v>
      </c>
      <c r="AQ395">
        <f t="shared" si="39"/>
        <v>12.041333333333332</v>
      </c>
      <c r="AR395">
        <f t="shared" si="39"/>
        <v>9.8035333333333323</v>
      </c>
      <c r="AS395">
        <f t="shared" si="39"/>
        <v>15.788333333333332</v>
      </c>
      <c r="AT395">
        <f>AVERAGE(AT18:AT20)</f>
        <v>13.624000000000001</v>
      </c>
      <c r="AU395">
        <f t="shared" ref="AU395" si="40">AVERAGE(AU18:AU20)</f>
        <v>11.422133333333335</v>
      </c>
      <c r="AZ395">
        <f>AVERAGE(AZ17:AZ19)</f>
        <v>2.2938000000000001</v>
      </c>
      <c r="BA395">
        <f t="shared" ref="BA395:BK395" si="41">AVERAGE(BA17:BA19)</f>
        <v>2.615533333333333</v>
      </c>
      <c r="BB395">
        <f t="shared" si="41"/>
        <v>2.7313999999999994</v>
      </c>
      <c r="BC395">
        <f t="shared" si="41"/>
        <v>2.7968333333333333</v>
      </c>
      <c r="BD395">
        <f t="shared" si="41"/>
        <v>2.6651000000000002</v>
      </c>
      <c r="BE395">
        <f t="shared" si="41"/>
        <v>3.0785666666666667</v>
      </c>
      <c r="BF395">
        <f t="shared" si="41"/>
        <v>2.5178333333333334</v>
      </c>
      <c r="BG395">
        <f t="shared" si="41"/>
        <v>2.4679000000000002</v>
      </c>
      <c r="BH395">
        <f t="shared" si="41"/>
        <v>2.4335</v>
      </c>
      <c r="BI395">
        <f t="shared" si="41"/>
        <v>2.7859666666666669</v>
      </c>
      <c r="BJ395">
        <f t="shared" si="41"/>
        <v>2.7847666666666666</v>
      </c>
      <c r="BK395">
        <f t="shared" si="41"/>
        <v>2.7413000000000003</v>
      </c>
      <c r="BQ395">
        <f>AVERAGE(BQ18:BQ20)</f>
        <v>12.201533333333336</v>
      </c>
      <c r="BR395">
        <f t="shared" ref="BR395:BZ395" si="42">AVERAGE(BR18:BR20)</f>
        <v>12.646666666666667</v>
      </c>
      <c r="BS395">
        <f t="shared" si="42"/>
        <v>11.754600000000002</v>
      </c>
      <c r="BT395">
        <f t="shared" si="42"/>
        <v>16.986000000000001</v>
      </c>
      <c r="BU395">
        <f t="shared" si="42"/>
        <v>14.573</v>
      </c>
      <c r="BV395">
        <f t="shared" si="42"/>
        <v>19.062333333333331</v>
      </c>
      <c r="BW395">
        <f t="shared" si="42"/>
        <v>19.251333333333331</v>
      </c>
      <c r="BX395">
        <f t="shared" si="42"/>
        <v>12.534000000000001</v>
      </c>
      <c r="BY395">
        <f t="shared" si="42"/>
        <v>10.632099999999999</v>
      </c>
      <c r="BZ395">
        <f t="shared" si="42"/>
        <v>15.135666666666665</v>
      </c>
      <c r="CA395">
        <f>AVERAGE(CA18:CA20)</f>
        <v>13.631300000000001</v>
      </c>
      <c r="CB395">
        <f t="shared" ref="CB395" si="43">AVERAGE(CB18:CB20)</f>
        <v>9.8942999999999994</v>
      </c>
      <c r="CG395">
        <f>AVERAGE(CG17:CG19)</f>
        <v>2.8514333333333339</v>
      </c>
      <c r="CH395">
        <f t="shared" ref="CH395:CR395" si="44">AVERAGE(CH17:CH19)</f>
        <v>2.9340333333333333</v>
      </c>
      <c r="CI395">
        <f t="shared" si="44"/>
        <v>2.5959000000000003</v>
      </c>
      <c r="CJ395">
        <f t="shared" si="44"/>
        <v>2.5493000000000001</v>
      </c>
      <c r="CK395">
        <f t="shared" si="44"/>
        <v>2.4381666666666666</v>
      </c>
      <c r="CL395">
        <f t="shared" si="44"/>
        <v>2.874333333333333</v>
      </c>
      <c r="CM395">
        <f t="shared" si="44"/>
        <v>2.3542999999999998</v>
      </c>
      <c r="CN395">
        <f t="shared" si="44"/>
        <v>2.3780666666666663</v>
      </c>
      <c r="CO395">
        <f t="shared" si="44"/>
        <v>2.4903</v>
      </c>
      <c r="CP395">
        <f t="shared" si="44"/>
        <v>2.8922666666666665</v>
      </c>
      <c r="CQ395">
        <f t="shared" si="44"/>
        <v>2.2153000000000005</v>
      </c>
      <c r="CR395">
        <f t="shared" si="44"/>
        <v>2.047333333333333</v>
      </c>
    </row>
    <row r="396" spans="2:96" x14ac:dyDescent="0.2">
      <c r="B396" t="s">
        <v>32</v>
      </c>
      <c r="C396">
        <f>AVERAGE(C18:C31)</f>
        <v>7.4658071428571429</v>
      </c>
      <c r="D396">
        <f t="shared" ref="D396:L396" si="45">AVERAGE(D18:D31)</f>
        <v>6.6414285714285715</v>
      </c>
      <c r="E396">
        <f t="shared" si="45"/>
        <v>8.1043499999999984</v>
      </c>
      <c r="F396">
        <f t="shared" si="45"/>
        <v>8.2915285714285716</v>
      </c>
      <c r="G396">
        <f t="shared" si="45"/>
        <v>8.2786000000000008</v>
      </c>
      <c r="H396">
        <f t="shared" si="45"/>
        <v>9.0367785714285702</v>
      </c>
      <c r="I396">
        <f t="shared" si="45"/>
        <v>10.034721428571428</v>
      </c>
      <c r="J396">
        <f t="shared" si="45"/>
        <v>7.1657571428571432</v>
      </c>
      <c r="K396">
        <f t="shared" si="45"/>
        <v>5.8782714285714261</v>
      </c>
      <c r="L396">
        <f t="shared" si="45"/>
        <v>8.6358357142857134</v>
      </c>
      <c r="M396">
        <f>AVERAGE(M18:M31)</f>
        <v>6.7056714285714278</v>
      </c>
      <c r="N396">
        <f t="shared" ref="N396" si="46">AVERAGE(N18:N31)</f>
        <v>3.905264285714285</v>
      </c>
      <c r="S396">
        <f>AVERAGE(S17:S31)</f>
        <v>1.5632273333333331</v>
      </c>
      <c r="T396">
        <f t="shared" ref="T396:AD396" si="47">AVERAGE(T17:T31)</f>
        <v>1.6798199999999999</v>
      </c>
      <c r="U396">
        <f t="shared" si="47"/>
        <v>1.6281666666666665</v>
      </c>
      <c r="V396">
        <f t="shared" si="47"/>
        <v>1.6107800000000003</v>
      </c>
      <c r="W396">
        <f t="shared" si="47"/>
        <v>1.4561566666666663</v>
      </c>
      <c r="X396">
        <f t="shared" si="47"/>
        <v>1.9275200000000001</v>
      </c>
      <c r="Y396">
        <f t="shared" si="47"/>
        <v>1.8729666666666669</v>
      </c>
      <c r="Z396">
        <f t="shared" si="47"/>
        <v>1.5867333333333336</v>
      </c>
      <c r="AA396">
        <f t="shared" si="47"/>
        <v>1.4913166666666666</v>
      </c>
      <c r="AB396">
        <f t="shared" si="47"/>
        <v>1.5912000000000004</v>
      </c>
      <c r="AC396">
        <f t="shared" si="47"/>
        <v>2.0839199999999996</v>
      </c>
      <c r="AD396">
        <f t="shared" si="47"/>
        <v>1.8862199999999996</v>
      </c>
      <c r="AJ396">
        <f>AVERAGE(AJ18:AJ31)</f>
        <v>7.144864285714287</v>
      </c>
      <c r="AK396">
        <f t="shared" ref="AK396:AS396" si="48">AVERAGE(AK18:AK31)</f>
        <v>8.9807214285714299</v>
      </c>
      <c r="AL396">
        <f t="shared" si="48"/>
        <v>8.4242928571428557</v>
      </c>
      <c r="AM396">
        <f t="shared" si="48"/>
        <v>8.6741214285714285</v>
      </c>
      <c r="AN396">
        <f t="shared" si="48"/>
        <v>7.1459142857142854</v>
      </c>
      <c r="AO396">
        <f t="shared" si="48"/>
        <v>7.8098928571428567</v>
      </c>
      <c r="AP396">
        <f t="shared" si="48"/>
        <v>8.8854071428571437</v>
      </c>
      <c r="AQ396">
        <f t="shared" si="48"/>
        <v>6.3809928571428562</v>
      </c>
      <c r="AR396">
        <f t="shared" si="48"/>
        <v>6.1095500000000005</v>
      </c>
      <c r="AS396">
        <f t="shared" si="48"/>
        <v>9.0071714285714268</v>
      </c>
      <c r="AT396">
        <f>AVERAGE(AT18:AT31)</f>
        <v>9.8197571428571422</v>
      </c>
      <c r="AU396">
        <f t="shared" ref="AU396" si="49">AVERAGE(AU18:AU31)</f>
        <v>7.1469071428571445</v>
      </c>
      <c r="AZ396">
        <f>AVERAGE(AZ17:AZ31)</f>
        <v>1.5269079999999999</v>
      </c>
      <c r="BA396">
        <f t="shared" ref="BA396:BK396" si="50">AVERAGE(BA17:BA31)</f>
        <v>1.5017533333333335</v>
      </c>
      <c r="BB396">
        <f t="shared" si="50"/>
        <v>1.6854133333333332</v>
      </c>
      <c r="BC396">
        <f t="shared" si="50"/>
        <v>1.65144</v>
      </c>
      <c r="BD396">
        <f t="shared" si="50"/>
        <v>1.422441333333333</v>
      </c>
      <c r="BE396">
        <f t="shared" si="50"/>
        <v>1.6980133333333334</v>
      </c>
      <c r="BF396">
        <f t="shared" si="50"/>
        <v>1.5536199999999996</v>
      </c>
      <c r="BG396">
        <f t="shared" si="50"/>
        <v>1.68726</v>
      </c>
      <c r="BH396">
        <f t="shared" si="50"/>
        <v>1.1751960000000001</v>
      </c>
      <c r="BI396">
        <f t="shared" si="50"/>
        <v>1.4154146666666667</v>
      </c>
      <c r="BJ396">
        <f t="shared" si="50"/>
        <v>1.72878</v>
      </c>
      <c r="BK396">
        <f t="shared" si="50"/>
        <v>1.9001333333333332</v>
      </c>
      <c r="BQ396">
        <f>AVERAGE(BQ18:BQ31)</f>
        <v>8.1760785714285706</v>
      </c>
      <c r="BR396">
        <f t="shared" ref="BR396:BZ396" si="51">AVERAGE(BR18:BR31)</f>
        <v>8.9598857142857149</v>
      </c>
      <c r="BS396">
        <f t="shared" si="51"/>
        <v>7.0746142857142855</v>
      </c>
      <c r="BT396">
        <f t="shared" si="51"/>
        <v>12.615214285714288</v>
      </c>
      <c r="BU396">
        <f t="shared" si="51"/>
        <v>10.90485</v>
      </c>
      <c r="BV396">
        <f t="shared" si="51"/>
        <v>9.7454785714285723</v>
      </c>
      <c r="BW396">
        <f t="shared" si="51"/>
        <v>9.6995928571428571</v>
      </c>
      <c r="BX396">
        <f t="shared" si="51"/>
        <v>7.2613714285714286</v>
      </c>
      <c r="BY396">
        <f t="shared" si="51"/>
        <v>6.552992857142856</v>
      </c>
      <c r="BZ396">
        <f t="shared" si="51"/>
        <v>7.2585642857142876</v>
      </c>
      <c r="CA396">
        <f>AVERAGE(CA18:CA31)</f>
        <v>8.1667500000000004</v>
      </c>
      <c r="CB396">
        <f t="shared" ref="CB396" si="52">AVERAGE(CB18:CB31)</f>
        <v>5.0946357142857144</v>
      </c>
      <c r="CG396">
        <f>AVERAGE(CG17:CG31)</f>
        <v>1.5714153333333334</v>
      </c>
      <c r="CH396">
        <f t="shared" ref="CH396:CR396" si="53">AVERAGE(CH17:CH31)</f>
        <v>1.6057333333333335</v>
      </c>
      <c r="CI396">
        <f t="shared" si="53"/>
        <v>1.4047533333333333</v>
      </c>
      <c r="CJ396">
        <f t="shared" si="53"/>
        <v>1.5209466666666667</v>
      </c>
      <c r="CK396">
        <f t="shared" si="53"/>
        <v>1.3296673333333335</v>
      </c>
      <c r="CL396">
        <f t="shared" si="53"/>
        <v>1.7175733333333332</v>
      </c>
      <c r="CM396">
        <f t="shared" si="53"/>
        <v>1.4671906666666668</v>
      </c>
      <c r="CN396">
        <f t="shared" si="53"/>
        <v>1.6059800000000002</v>
      </c>
      <c r="CO396">
        <f t="shared" si="53"/>
        <v>1.3643059999999998</v>
      </c>
      <c r="CP396">
        <f t="shared" si="53"/>
        <v>1.4343473333333336</v>
      </c>
      <c r="CQ396">
        <f t="shared" si="53"/>
        <v>1.3316440000000003</v>
      </c>
      <c r="CR396">
        <f t="shared" si="53"/>
        <v>1.4845086666666663</v>
      </c>
    </row>
    <row r="397" spans="2:96" x14ac:dyDescent="0.2">
      <c r="B397" t="s">
        <v>33</v>
      </c>
      <c r="C397">
        <f>AVERAGE(C32:C34)</f>
        <v>3.0818333333333334</v>
      </c>
      <c r="D397">
        <f t="shared" ref="D397:L397" si="54">AVERAGE(D32:D34)</f>
        <v>3.1362333333333332</v>
      </c>
      <c r="E397">
        <f t="shared" si="54"/>
        <v>2.7995333333333332</v>
      </c>
      <c r="F397">
        <f t="shared" si="54"/>
        <v>3.7365666666666666</v>
      </c>
      <c r="G397">
        <f t="shared" si="54"/>
        <v>2.4540333333333337</v>
      </c>
      <c r="H397">
        <f t="shared" si="54"/>
        <v>5.2358000000000002</v>
      </c>
      <c r="I397">
        <f t="shared" si="54"/>
        <v>5.3452666666666664</v>
      </c>
      <c r="J397">
        <f t="shared" si="54"/>
        <v>2.7515666666666667</v>
      </c>
      <c r="K397">
        <f t="shared" si="54"/>
        <v>2.3073000000000001</v>
      </c>
      <c r="L397">
        <f t="shared" si="54"/>
        <v>2.8505000000000003</v>
      </c>
      <c r="M397">
        <f>AVERAGE(M32:M34)</f>
        <v>3.2905333333333329</v>
      </c>
      <c r="N397">
        <f t="shared" ref="N397" si="55">AVERAGE(N32:N34)</f>
        <v>2.8491333333333331</v>
      </c>
      <c r="S397">
        <f>AVERAGE(S32:S34)</f>
        <v>0.99205666666666659</v>
      </c>
      <c r="T397">
        <f t="shared" ref="T397:AD397" si="56">AVERAGE(T32:T34)</f>
        <v>1.1801599999999999</v>
      </c>
      <c r="U397">
        <f t="shared" si="56"/>
        <v>0.96828666666666663</v>
      </c>
      <c r="V397">
        <f t="shared" si="56"/>
        <v>1.2202899999999999</v>
      </c>
      <c r="W397">
        <f t="shared" si="56"/>
        <v>1.08863</v>
      </c>
      <c r="X397">
        <f t="shared" si="56"/>
        <v>2.1816666666666666</v>
      </c>
      <c r="Y397">
        <f t="shared" si="56"/>
        <v>1.4256333333333335</v>
      </c>
      <c r="Z397">
        <f t="shared" si="56"/>
        <v>1.1831666666666667</v>
      </c>
      <c r="AA397">
        <f t="shared" si="56"/>
        <v>0.87423333333333331</v>
      </c>
      <c r="AB397">
        <f t="shared" si="56"/>
        <v>1.1642000000000001</v>
      </c>
      <c r="AC397">
        <f t="shared" si="56"/>
        <v>1.4839333333333335</v>
      </c>
      <c r="AD397">
        <f t="shared" si="56"/>
        <v>2.4151000000000002</v>
      </c>
      <c r="AJ397">
        <f>AVERAGE(AJ32:AJ34)</f>
        <v>2.0927333333333333</v>
      </c>
      <c r="AK397">
        <f t="shared" ref="AK397:AS397" si="57">AVERAGE(AK32:AK34)</f>
        <v>2.3435000000000001</v>
      </c>
      <c r="AL397">
        <f t="shared" si="57"/>
        <v>1.8630333333333333</v>
      </c>
      <c r="AM397">
        <f t="shared" si="57"/>
        <v>2.282</v>
      </c>
      <c r="AN397">
        <f t="shared" si="57"/>
        <v>0.96305666666666667</v>
      </c>
      <c r="AO397">
        <f t="shared" si="57"/>
        <v>3.1382999999999996</v>
      </c>
      <c r="AP397">
        <f t="shared" si="57"/>
        <v>3.906166666666667</v>
      </c>
      <c r="AQ397">
        <f t="shared" si="57"/>
        <v>1.6329333333333331</v>
      </c>
      <c r="AR397">
        <f t="shared" si="57"/>
        <v>1.25702</v>
      </c>
      <c r="AS397">
        <f t="shared" si="57"/>
        <v>1.1098366666666666</v>
      </c>
      <c r="AT397">
        <f>AVERAGE(AT32:AT34)</f>
        <v>3.2566333333333333</v>
      </c>
      <c r="AU397">
        <f t="shared" ref="AU397" si="58">AVERAGE(AU32:AU34)</f>
        <v>2.2504666666666666</v>
      </c>
      <c r="AZ397">
        <f>AVERAGE(AZ32:AZ34)</f>
        <v>0.80909999999999993</v>
      </c>
      <c r="BA397">
        <f t="shared" ref="BA397:BK397" si="59">AVERAGE(BA32:BA34)</f>
        <v>0.8852766666666666</v>
      </c>
      <c r="BB397">
        <f t="shared" si="59"/>
        <v>0.85998666666666657</v>
      </c>
      <c r="BC397">
        <f t="shared" si="59"/>
        <v>1.0035466666666668</v>
      </c>
      <c r="BD397">
        <f t="shared" si="59"/>
        <v>0.68769666666666662</v>
      </c>
      <c r="BE397">
        <f t="shared" si="59"/>
        <v>1.1964133333333333</v>
      </c>
      <c r="BF397">
        <f t="shared" si="59"/>
        <v>0.98992333333333338</v>
      </c>
      <c r="BG397">
        <f t="shared" si="59"/>
        <v>1.0264933333333335</v>
      </c>
      <c r="BH397">
        <f t="shared" si="59"/>
        <v>0.83049000000000006</v>
      </c>
      <c r="BI397">
        <f t="shared" si="59"/>
        <v>0.54615999999999998</v>
      </c>
      <c r="BJ397">
        <f t="shared" si="59"/>
        <v>1.1198466666666667</v>
      </c>
      <c r="BK397">
        <f t="shared" si="59"/>
        <v>1.0287533333333334</v>
      </c>
      <c r="BQ397">
        <f>AVERAGE(BQ32:BQ34)</f>
        <v>2.5386666666666664</v>
      </c>
      <c r="BR397">
        <f t="shared" ref="BR397:BZ397" si="60">AVERAGE(BR32:BR34)</f>
        <v>3.0968</v>
      </c>
      <c r="BS397">
        <f t="shared" si="60"/>
        <v>2.5501</v>
      </c>
      <c r="BT397">
        <f t="shared" si="60"/>
        <v>5.5307333333333331</v>
      </c>
      <c r="BU397">
        <f t="shared" si="60"/>
        <v>2.3074333333333334</v>
      </c>
      <c r="BV397">
        <f t="shared" si="60"/>
        <v>3.1613666666666664</v>
      </c>
      <c r="BW397">
        <f t="shared" si="60"/>
        <v>3.4018000000000002</v>
      </c>
      <c r="BX397">
        <f t="shared" si="60"/>
        <v>2.4818000000000002</v>
      </c>
      <c r="BY397">
        <f t="shared" si="60"/>
        <v>1.7259766666666667</v>
      </c>
      <c r="BZ397">
        <f t="shared" si="60"/>
        <v>1.6645666666666667</v>
      </c>
      <c r="CA397">
        <f>AVERAGE(CA32:CA34)</f>
        <v>2.1829666666666667</v>
      </c>
      <c r="CB397">
        <f t="shared" ref="CB397" si="61">AVERAGE(CB32:CB34)</f>
        <v>1.8235666666666666</v>
      </c>
      <c r="CG397">
        <f>AVERAGE(CG32:CG34)</f>
        <v>1.1064066666666668</v>
      </c>
      <c r="CH397">
        <f t="shared" ref="CH397:CR397" si="62">AVERAGE(CH32:CH34)</f>
        <v>1.2538866666666666</v>
      </c>
      <c r="CI397">
        <f t="shared" si="62"/>
        <v>0.93048333333333344</v>
      </c>
      <c r="CJ397">
        <f t="shared" si="62"/>
        <v>1.18503</v>
      </c>
      <c r="CK397">
        <f t="shared" si="62"/>
        <v>0.59434333333333333</v>
      </c>
      <c r="CL397">
        <f t="shared" si="62"/>
        <v>1.2911999999999999</v>
      </c>
      <c r="CM397">
        <f t="shared" si="62"/>
        <v>0.94595333333333353</v>
      </c>
      <c r="CN397">
        <f t="shared" si="62"/>
        <v>1.2505333333333333</v>
      </c>
      <c r="CO397">
        <f t="shared" si="62"/>
        <v>0.72218333333333329</v>
      </c>
      <c r="CP397">
        <f t="shared" si="62"/>
        <v>0.77838333333333332</v>
      </c>
      <c r="CQ397">
        <f t="shared" si="62"/>
        <v>0.84382333333333337</v>
      </c>
      <c r="CR397">
        <f t="shared" si="62"/>
        <v>1.2934666666666665</v>
      </c>
    </row>
    <row r="398" spans="2:96" x14ac:dyDescent="0.2">
      <c r="B398" t="s">
        <v>29</v>
      </c>
      <c r="C398">
        <f>AVERAGE(C38:C52)</f>
        <v>2.6907133333333335</v>
      </c>
      <c r="D398">
        <f t="shared" ref="D398:L398" si="63">AVERAGE(D38:D52)</f>
        <v>1.1938913333333332</v>
      </c>
      <c r="E398">
        <f t="shared" si="63"/>
        <v>2.0325466666666667</v>
      </c>
      <c r="F398">
        <f t="shared" si="63"/>
        <v>3.0631933333333334</v>
      </c>
      <c r="G398">
        <f t="shared" si="63"/>
        <v>1.0428246666666667</v>
      </c>
      <c r="H398">
        <f t="shared" si="63"/>
        <v>7.4472066666666672</v>
      </c>
      <c r="I398">
        <f t="shared" si="63"/>
        <v>5.8224799999999997</v>
      </c>
      <c r="J398">
        <f t="shared" si="63"/>
        <v>2.9411666666666667</v>
      </c>
      <c r="K398">
        <f t="shared" si="63"/>
        <v>3.6900266666666668</v>
      </c>
      <c r="L398">
        <f t="shared" si="63"/>
        <v>1.4104100000000002</v>
      </c>
      <c r="M398">
        <f>AVERAGE(M38:M52)</f>
        <v>3.334646666666667</v>
      </c>
      <c r="N398">
        <f t="shared" ref="N398" si="64">AVERAGE(N38:N52)</f>
        <v>4.4095399999999989</v>
      </c>
      <c r="S398">
        <f>AVERAGE(S32:S46)</f>
        <v>1.0804593333333332</v>
      </c>
      <c r="T398">
        <f t="shared" ref="T398:AD398" si="65">AVERAGE(T32:T46)</f>
        <v>0.94781599999999999</v>
      </c>
      <c r="U398">
        <f t="shared" si="65"/>
        <v>1.0677720000000002</v>
      </c>
      <c r="V398">
        <f t="shared" si="65"/>
        <v>1.0266633333333333</v>
      </c>
      <c r="W398">
        <f t="shared" si="65"/>
        <v>0.67899799999999999</v>
      </c>
      <c r="X398">
        <f t="shared" si="65"/>
        <v>1.9851333333333332</v>
      </c>
      <c r="Y398">
        <f t="shared" si="65"/>
        <v>2.0612999999999997</v>
      </c>
      <c r="Z398">
        <f t="shared" si="65"/>
        <v>1.2486820000000001</v>
      </c>
      <c r="AA398">
        <f t="shared" si="65"/>
        <v>1.0934513333333333</v>
      </c>
      <c r="AB398">
        <f t="shared" si="65"/>
        <v>0.84606800000000026</v>
      </c>
      <c r="AC398">
        <f t="shared" si="65"/>
        <v>1.6456600000000001</v>
      </c>
      <c r="AD398">
        <f t="shared" si="65"/>
        <v>2.2203533333333341</v>
      </c>
      <c r="AJ398">
        <f>AVERAGE(AJ38:AJ52)</f>
        <v>1.4231273333333332</v>
      </c>
      <c r="AK398">
        <f t="shared" ref="AK398:AS398" si="66">AVERAGE(AK38:AK52)</f>
        <v>1.1054753333333334</v>
      </c>
      <c r="AL398">
        <f t="shared" si="66"/>
        <v>0.98811800000000005</v>
      </c>
      <c r="AM398">
        <f t="shared" si="66"/>
        <v>1.7074799999999999</v>
      </c>
      <c r="AN398">
        <f t="shared" si="66"/>
        <v>0.73055466666666669</v>
      </c>
      <c r="AO398">
        <f t="shared" si="66"/>
        <v>2.9591266666666667</v>
      </c>
      <c r="AP398">
        <f t="shared" si="66"/>
        <v>4.1267333333333331</v>
      </c>
      <c r="AQ398">
        <f t="shared" si="66"/>
        <v>2.2774066666666668</v>
      </c>
      <c r="AR398">
        <f t="shared" si="66"/>
        <v>1.3940826666666666</v>
      </c>
      <c r="AS398">
        <f t="shared" si="66"/>
        <v>1.0887906666666667</v>
      </c>
      <c r="AT398">
        <f>AVERAGE(AT38:AT52)</f>
        <v>1.5295640000000001</v>
      </c>
      <c r="AU398">
        <f t="shared" ref="AU398" si="67">AVERAGE(AU38:AU52)</f>
        <v>2.1846800000000002</v>
      </c>
      <c r="AZ398">
        <f>AVERAGE(AZ32:AZ46)</f>
        <v>0.73336733333333315</v>
      </c>
      <c r="BA398">
        <f t="shared" ref="BA398:BK398" si="68">AVERAGE(BA32:BA46)</f>
        <v>0.73224599999999995</v>
      </c>
      <c r="BB398">
        <f t="shared" si="68"/>
        <v>0.74350000000000016</v>
      </c>
      <c r="BC398">
        <f t="shared" si="68"/>
        <v>0.82403800000000005</v>
      </c>
      <c r="BD398">
        <f t="shared" si="68"/>
        <v>0.54400466666666658</v>
      </c>
      <c r="BE398">
        <f t="shared" si="68"/>
        <v>1.0427760000000001</v>
      </c>
      <c r="BF398">
        <f t="shared" si="68"/>
        <v>1.4867913333333334</v>
      </c>
      <c r="BG398">
        <f t="shared" si="68"/>
        <v>1.4046466666666668</v>
      </c>
      <c r="BH398">
        <f t="shared" si="68"/>
        <v>1.0136666666666667</v>
      </c>
      <c r="BI398">
        <f t="shared" si="68"/>
        <v>0.60652533333333336</v>
      </c>
      <c r="BJ398">
        <f t="shared" si="68"/>
        <v>0.93333600000000005</v>
      </c>
      <c r="BK398">
        <f t="shared" si="68"/>
        <v>1.203362</v>
      </c>
      <c r="BQ398">
        <f>AVERAGE(BQ38:BQ52)</f>
        <v>0.90025800000000011</v>
      </c>
      <c r="BR398">
        <f t="shared" ref="BR398:BZ398" si="69">AVERAGE(BR38:BR52)</f>
        <v>0.74640399999999996</v>
      </c>
      <c r="BS398">
        <f t="shared" si="69"/>
        <v>0.61408266666666667</v>
      </c>
      <c r="BT398">
        <f t="shared" si="69"/>
        <v>1.0340186666666669</v>
      </c>
      <c r="BU398">
        <f t="shared" si="69"/>
        <v>0.65548533333333336</v>
      </c>
      <c r="BV398">
        <f t="shared" si="69"/>
        <v>1.8344906666666665</v>
      </c>
      <c r="BW398">
        <f t="shared" si="69"/>
        <v>1.7030759999999998</v>
      </c>
      <c r="BX398">
        <f t="shared" si="69"/>
        <v>1.0570273333333333</v>
      </c>
      <c r="BY398">
        <f t="shared" si="69"/>
        <v>0.88124533333333344</v>
      </c>
      <c r="BZ398">
        <f t="shared" si="69"/>
        <v>0.73541733333333326</v>
      </c>
      <c r="CA398">
        <f>AVERAGE(CA38:CA52)</f>
        <v>1.1919333333333335</v>
      </c>
      <c r="CB398">
        <f t="shared" ref="CB398" si="70">AVERAGE(CB38:CB52)</f>
        <v>1.3987200000000002</v>
      </c>
      <c r="CG398">
        <f>AVERAGE(CG32:CG46)</f>
        <v>0.71560133333333331</v>
      </c>
      <c r="CH398">
        <f t="shared" ref="CH398:CR398" si="71">AVERAGE(CH32:CH46)</f>
        <v>0.8212273333333332</v>
      </c>
      <c r="CI398">
        <f t="shared" si="71"/>
        <v>0.60703666666666678</v>
      </c>
      <c r="CJ398">
        <f t="shared" si="71"/>
        <v>0.89050400000000007</v>
      </c>
      <c r="CK398">
        <f t="shared" si="71"/>
        <v>0.48991600000000002</v>
      </c>
      <c r="CL398">
        <f t="shared" si="71"/>
        <v>1.1098399999999999</v>
      </c>
      <c r="CM398">
        <f t="shared" si="71"/>
        <v>0.880888</v>
      </c>
      <c r="CN398">
        <f t="shared" si="71"/>
        <v>0.82963066666666674</v>
      </c>
      <c r="CO398">
        <f t="shared" si="71"/>
        <v>0.57418666666666662</v>
      </c>
      <c r="CP398">
        <f t="shared" si="71"/>
        <v>0.56742466666666658</v>
      </c>
      <c r="CQ398">
        <f t="shared" si="71"/>
        <v>0.67507933333333336</v>
      </c>
      <c r="CR398">
        <f t="shared" si="71"/>
        <v>1.0580306666666663</v>
      </c>
    </row>
    <row r="399" spans="2:96" x14ac:dyDescent="0.2">
      <c r="B399" t="s">
        <v>39</v>
      </c>
      <c r="C399">
        <f>MAX(C17:C31)</f>
        <v>10.894</v>
      </c>
      <c r="D399">
        <f t="shared" ref="D399:L399" si="72">MAX(D17:D31)</f>
        <v>12.287000000000001</v>
      </c>
      <c r="E399">
        <f t="shared" si="72"/>
        <v>14.625999999999999</v>
      </c>
      <c r="F399">
        <f t="shared" si="72"/>
        <v>14.628</v>
      </c>
      <c r="G399">
        <f t="shared" si="72"/>
        <v>14.882</v>
      </c>
      <c r="H399">
        <f t="shared" si="72"/>
        <v>14.257999999999999</v>
      </c>
      <c r="I399">
        <f t="shared" si="72"/>
        <v>17.146000000000001</v>
      </c>
      <c r="J399">
        <f t="shared" si="72"/>
        <v>13.589</v>
      </c>
      <c r="K399">
        <f t="shared" si="72"/>
        <v>8.7922999999999991</v>
      </c>
      <c r="L399">
        <f t="shared" si="72"/>
        <v>12.436</v>
      </c>
      <c r="M399">
        <f>MAX(M17:M31)</f>
        <v>10.789</v>
      </c>
      <c r="N399">
        <f t="shared" ref="N399" si="73">MAX(N17:N31)</f>
        <v>6.7617000000000003</v>
      </c>
      <c r="S399">
        <f>MAX(S17:S31)</f>
        <v>3.2845</v>
      </c>
      <c r="T399">
        <f t="shared" ref="T399:AD399" si="74">MAX(T17:T31)</f>
        <v>3.4257</v>
      </c>
      <c r="U399">
        <f t="shared" si="74"/>
        <v>3.1496</v>
      </c>
      <c r="V399">
        <f t="shared" si="74"/>
        <v>3.7791000000000001</v>
      </c>
      <c r="W399">
        <f t="shared" si="74"/>
        <v>3.8285999999999998</v>
      </c>
      <c r="X399">
        <f t="shared" si="74"/>
        <v>4.0191999999999997</v>
      </c>
      <c r="Y399">
        <f t="shared" si="74"/>
        <v>4.4565000000000001</v>
      </c>
      <c r="Z399">
        <f t="shared" si="74"/>
        <v>3.8161999999999998</v>
      </c>
      <c r="AA399">
        <f t="shared" si="74"/>
        <v>2.9809999999999999</v>
      </c>
      <c r="AB399">
        <f t="shared" si="74"/>
        <v>3.9380000000000002</v>
      </c>
      <c r="AC399">
        <f t="shared" si="74"/>
        <v>4.3182999999999998</v>
      </c>
      <c r="AD399">
        <f t="shared" si="74"/>
        <v>2.6288999999999998</v>
      </c>
      <c r="AJ399">
        <f>MAX(AJ17:AJ31)</f>
        <v>12.214</v>
      </c>
      <c r="AK399">
        <f t="shared" ref="AK399:AS399" si="75">MAX(AK17:AK31)</f>
        <v>16.553000000000001</v>
      </c>
      <c r="AL399">
        <f t="shared" si="75"/>
        <v>18.475000000000001</v>
      </c>
      <c r="AM399">
        <f t="shared" si="75"/>
        <v>15.018000000000001</v>
      </c>
      <c r="AN399">
        <f t="shared" si="75"/>
        <v>14.891</v>
      </c>
      <c r="AO399">
        <f t="shared" si="75"/>
        <v>15.852</v>
      </c>
      <c r="AP399">
        <f t="shared" si="75"/>
        <v>18.826000000000001</v>
      </c>
      <c r="AQ399">
        <f t="shared" si="75"/>
        <v>12.7</v>
      </c>
      <c r="AR399">
        <f t="shared" si="75"/>
        <v>12.355</v>
      </c>
      <c r="AS399">
        <f t="shared" si="75"/>
        <v>18.193999999999999</v>
      </c>
      <c r="AT399">
        <f>MAX(AT17:AT31)</f>
        <v>16.683</v>
      </c>
      <c r="AU399">
        <f t="shared" ref="AU399" si="76">MAX(AU17:AU31)</f>
        <v>15.385999999999999</v>
      </c>
      <c r="AZ399">
        <f>MAX(AZ17:AZ31)</f>
        <v>2.5653000000000001</v>
      </c>
      <c r="BA399">
        <f t="shared" ref="BA399:BK399" si="77">MAX(BA17:BA31)</f>
        <v>3.3546999999999998</v>
      </c>
      <c r="BB399">
        <f t="shared" si="77"/>
        <v>3.6562000000000001</v>
      </c>
      <c r="BC399">
        <f t="shared" si="77"/>
        <v>3.5476000000000001</v>
      </c>
      <c r="BD399">
        <f t="shared" si="77"/>
        <v>3.4157000000000002</v>
      </c>
      <c r="BE399">
        <f t="shared" si="77"/>
        <v>4.0843999999999996</v>
      </c>
      <c r="BF399">
        <f t="shared" si="77"/>
        <v>3.5105</v>
      </c>
      <c r="BG399">
        <f t="shared" si="77"/>
        <v>3.2229000000000001</v>
      </c>
      <c r="BH399">
        <f t="shared" si="77"/>
        <v>2.8142</v>
      </c>
      <c r="BI399">
        <f t="shared" si="77"/>
        <v>3.3717000000000001</v>
      </c>
      <c r="BJ399">
        <f t="shared" si="77"/>
        <v>3.2132000000000001</v>
      </c>
      <c r="BK399">
        <f t="shared" si="77"/>
        <v>3.3308</v>
      </c>
      <c r="BQ399">
        <f>MAX(BQ17:BQ31)</f>
        <v>14.989000000000001</v>
      </c>
      <c r="BR399">
        <f t="shared" ref="BR399:BZ399" si="78">MAX(BR17:BR31)</f>
        <v>14.33</v>
      </c>
      <c r="BS399">
        <f t="shared" si="78"/>
        <v>14.202999999999999</v>
      </c>
      <c r="BT399">
        <f t="shared" si="78"/>
        <v>19.146000000000001</v>
      </c>
      <c r="BU399">
        <f t="shared" si="78"/>
        <v>15.631</v>
      </c>
      <c r="BV399">
        <f t="shared" si="78"/>
        <v>20.792999999999999</v>
      </c>
      <c r="BW399">
        <f t="shared" si="78"/>
        <v>21.670999999999999</v>
      </c>
      <c r="BX399">
        <f t="shared" si="78"/>
        <v>13.579000000000001</v>
      </c>
      <c r="BY399">
        <f t="shared" si="78"/>
        <v>11.855</v>
      </c>
      <c r="BZ399">
        <f t="shared" si="78"/>
        <v>16.318999999999999</v>
      </c>
      <c r="CA399">
        <f>MAX(CA17:CA31)</f>
        <v>16.297000000000001</v>
      </c>
      <c r="CB399">
        <f t="shared" ref="CB399" si="79">MAX(CB17:CB31)</f>
        <v>10.742000000000001</v>
      </c>
      <c r="CG399">
        <f>MAX(CG17:CG31)</f>
        <v>3.3814000000000002</v>
      </c>
      <c r="CH399">
        <f t="shared" ref="CH399:CR399" si="80">MAX(CH17:CH31)</f>
        <v>3.6526999999999998</v>
      </c>
      <c r="CI399">
        <f t="shared" si="80"/>
        <v>3.6867000000000001</v>
      </c>
      <c r="CJ399">
        <f t="shared" si="80"/>
        <v>3.1156000000000001</v>
      </c>
      <c r="CK399">
        <f t="shared" si="80"/>
        <v>3.0750000000000002</v>
      </c>
      <c r="CL399">
        <f t="shared" si="80"/>
        <v>4.3190999999999997</v>
      </c>
      <c r="CM399">
        <f t="shared" si="80"/>
        <v>3.2768999999999999</v>
      </c>
      <c r="CN399">
        <f t="shared" si="80"/>
        <v>3.1848999999999998</v>
      </c>
      <c r="CO399">
        <f t="shared" si="80"/>
        <v>3.0377000000000001</v>
      </c>
      <c r="CP399">
        <f t="shared" si="80"/>
        <v>3.7412999999999998</v>
      </c>
      <c r="CQ399">
        <f t="shared" si="80"/>
        <v>2.6444000000000001</v>
      </c>
      <c r="CR399">
        <f t="shared" si="80"/>
        <v>2.3902000000000001</v>
      </c>
    </row>
    <row r="400" spans="2:96" x14ac:dyDescent="0.2">
      <c r="B400" t="s">
        <v>40</v>
      </c>
      <c r="C400">
        <f>MIN(C17:C31)</f>
        <v>4.9924999999999997</v>
      </c>
      <c r="D400">
        <f t="shared" ref="D400:L400" si="81">MIN(D17:D31)</f>
        <v>4.0115999999999996</v>
      </c>
      <c r="E400">
        <f t="shared" si="81"/>
        <v>3.5895000000000001</v>
      </c>
      <c r="F400">
        <f t="shared" si="81"/>
        <v>4.0960999999999999</v>
      </c>
      <c r="G400">
        <f t="shared" si="81"/>
        <v>2.8975</v>
      </c>
      <c r="H400">
        <f t="shared" si="81"/>
        <v>5.899</v>
      </c>
      <c r="I400">
        <f t="shared" si="81"/>
        <v>5.2923999999999998</v>
      </c>
      <c r="J400">
        <f t="shared" si="81"/>
        <v>2.1368</v>
      </c>
      <c r="K400">
        <f t="shared" si="81"/>
        <v>3.2896000000000001</v>
      </c>
      <c r="L400">
        <f t="shared" si="81"/>
        <v>4.3449999999999998</v>
      </c>
      <c r="M400">
        <f>MIN(M17:M31)</f>
        <v>3.3915999999999999</v>
      </c>
      <c r="N400">
        <f t="shared" ref="N400" si="82">MIN(N17:N31)</f>
        <v>2.5165999999999999</v>
      </c>
      <c r="S400">
        <f>MIN(S17:S31)</f>
        <v>0.93201000000000001</v>
      </c>
      <c r="T400">
        <f t="shared" ref="T400:AD400" si="83">MIN(T17:T31)</f>
        <v>1.1527000000000001</v>
      </c>
      <c r="U400">
        <f t="shared" si="83"/>
        <v>1.2091000000000001</v>
      </c>
      <c r="V400">
        <f t="shared" si="83"/>
        <v>1.2508999999999999</v>
      </c>
      <c r="W400">
        <f>MIN(W17:W31)</f>
        <v>0.89427000000000001</v>
      </c>
      <c r="X400">
        <f t="shared" si="83"/>
        <v>1.3460000000000001</v>
      </c>
      <c r="Y400">
        <f t="shared" si="83"/>
        <v>1.0376000000000001</v>
      </c>
      <c r="Z400">
        <f t="shared" si="83"/>
        <v>1.1196999999999999</v>
      </c>
      <c r="AA400">
        <f t="shared" si="83"/>
        <v>0.90812999999999999</v>
      </c>
      <c r="AB400">
        <f t="shared" si="83"/>
        <v>1.0545</v>
      </c>
      <c r="AC400">
        <f t="shared" si="83"/>
        <v>1.3125</v>
      </c>
      <c r="AD400">
        <f t="shared" si="83"/>
        <v>1.4654</v>
      </c>
      <c r="AJ400">
        <f>MIN(AJ17:AJ31)</f>
        <v>3.7968000000000002</v>
      </c>
      <c r="AK400">
        <f t="shared" ref="AK400:AS400" si="84">MIN(AK17:AK31)</f>
        <v>3.4758</v>
      </c>
      <c r="AL400">
        <f t="shared" si="84"/>
        <v>3.5373999999999999</v>
      </c>
      <c r="AM400">
        <f t="shared" si="84"/>
        <v>3.3395999999999999</v>
      </c>
      <c r="AN400">
        <f t="shared" si="84"/>
        <v>1.1498999999999999</v>
      </c>
      <c r="AO400">
        <f t="shared" si="84"/>
        <v>2.4409999999999998</v>
      </c>
      <c r="AP400">
        <f t="shared" si="84"/>
        <v>2.3589000000000002</v>
      </c>
      <c r="AQ400">
        <f t="shared" si="84"/>
        <v>2.4058999999999999</v>
      </c>
      <c r="AR400">
        <f t="shared" si="84"/>
        <v>1.7579</v>
      </c>
      <c r="AS400">
        <f t="shared" si="84"/>
        <v>2.5030000000000001</v>
      </c>
      <c r="AT400">
        <f>MIN(AT17:AT31)</f>
        <v>4.4324000000000003</v>
      </c>
      <c r="AU400">
        <f t="shared" ref="AU400" si="85">MIN(AU17:AU31)</f>
        <v>3.1753999999999998</v>
      </c>
      <c r="AZ400">
        <f>MIN(AZ17:AZ31)</f>
        <v>0.99772000000000005</v>
      </c>
      <c r="BA400">
        <f t="shared" ref="BA400:BK400" si="86">MIN(BA17:BA31)</f>
        <v>1.0152000000000001</v>
      </c>
      <c r="BB400">
        <f t="shared" si="86"/>
        <v>1.0808</v>
      </c>
      <c r="BC400">
        <f t="shared" si="86"/>
        <v>1.0141</v>
      </c>
      <c r="BD400">
        <f>MIN(BD17:BD31)</f>
        <v>0.62973999999999997</v>
      </c>
      <c r="BE400">
        <f t="shared" si="86"/>
        <v>1.0548999999999999</v>
      </c>
      <c r="BF400">
        <f t="shared" si="86"/>
        <v>1.0519000000000001</v>
      </c>
      <c r="BG400">
        <f t="shared" si="86"/>
        <v>1.1798</v>
      </c>
      <c r="BH400">
        <f t="shared" si="86"/>
        <v>0.57699999999999996</v>
      </c>
      <c r="BI400">
        <f t="shared" si="86"/>
        <v>0.82684999999999997</v>
      </c>
      <c r="BJ400">
        <f t="shared" si="86"/>
        <v>1.0713999999999999</v>
      </c>
      <c r="BK400">
        <f t="shared" si="86"/>
        <v>1.2878000000000001</v>
      </c>
      <c r="BQ400">
        <f>MIN(BQ17:BQ31)</f>
        <v>3.5680000000000001</v>
      </c>
      <c r="BR400">
        <f t="shared" ref="BR400:BZ400" si="87">MIN(BR17:BR31)</f>
        <v>3.0407000000000002</v>
      </c>
      <c r="BS400">
        <f t="shared" si="87"/>
        <v>3.2669000000000001</v>
      </c>
      <c r="BT400">
        <f t="shared" si="87"/>
        <v>4.8592000000000004</v>
      </c>
      <c r="BU400">
        <f t="shared" si="87"/>
        <v>3.8296000000000001</v>
      </c>
      <c r="BV400">
        <f t="shared" si="87"/>
        <v>3.855</v>
      </c>
      <c r="BW400">
        <f t="shared" si="87"/>
        <v>1.6207</v>
      </c>
      <c r="BX400">
        <f t="shared" si="87"/>
        <v>2.6737000000000002</v>
      </c>
      <c r="BY400">
        <f t="shared" si="87"/>
        <v>2.0213000000000001</v>
      </c>
      <c r="BZ400">
        <f t="shared" si="87"/>
        <v>2.0571000000000002</v>
      </c>
      <c r="CA400">
        <f>MIN(CA17:CA31)</f>
        <v>2.5476999999999999</v>
      </c>
      <c r="CB400">
        <f t="shared" ref="CB400" si="88">MIN(CB17:CB31)</f>
        <v>1.8762000000000001</v>
      </c>
      <c r="CG400">
        <f>MIN(CG17:CG31)</f>
        <v>0.98063</v>
      </c>
      <c r="CH400">
        <f t="shared" ref="CH400:CR400" si="89">MIN(CH17:CH31)</f>
        <v>1.1172</v>
      </c>
      <c r="CI400">
        <f t="shared" si="89"/>
        <v>0.91520000000000001</v>
      </c>
      <c r="CJ400">
        <f t="shared" si="89"/>
        <v>1.0686</v>
      </c>
      <c r="CK400">
        <f>MIN(CK17:CK31)</f>
        <v>0.87429000000000001</v>
      </c>
      <c r="CL400">
        <f t="shared" si="89"/>
        <v>1.127</v>
      </c>
      <c r="CM400">
        <f t="shared" si="89"/>
        <v>0.75663999999999998</v>
      </c>
      <c r="CN400">
        <f t="shared" si="89"/>
        <v>1.1745000000000001</v>
      </c>
      <c r="CO400">
        <f t="shared" si="89"/>
        <v>0.69342999999999999</v>
      </c>
      <c r="CP400">
        <f t="shared" si="89"/>
        <v>0.82716999999999996</v>
      </c>
      <c r="CQ400">
        <f t="shared" si="89"/>
        <v>0.84477000000000002</v>
      </c>
      <c r="CR400">
        <f t="shared" si="89"/>
        <v>0.85350000000000004</v>
      </c>
    </row>
    <row r="402" spans="2:96" x14ac:dyDescent="0.2">
      <c r="B402" t="s">
        <v>47</v>
      </c>
      <c r="C402">
        <f>C395-C394</f>
        <v>1.5672249999999996</v>
      </c>
      <c r="D402">
        <f t="shared" ref="D402:N402" si="90">D395-D394</f>
        <v>7.3464750000000016</v>
      </c>
      <c r="E402">
        <f t="shared" si="90"/>
        <v>5.7035749999999981</v>
      </c>
      <c r="F402">
        <f t="shared" si="90"/>
        <v>4.9324833333333338</v>
      </c>
      <c r="G402">
        <f t="shared" si="90"/>
        <v>7.1759250000000003</v>
      </c>
      <c r="H402">
        <f t="shared" si="90"/>
        <v>7.4918583333333322</v>
      </c>
      <c r="I402">
        <f t="shared" si="90"/>
        <v>3.9864833333333358</v>
      </c>
      <c r="J402">
        <f t="shared" si="90"/>
        <v>3.013341666666669</v>
      </c>
      <c r="K402">
        <f t="shared" si="90"/>
        <v>1.8500166666666678</v>
      </c>
      <c r="L402">
        <f t="shared" si="90"/>
        <v>5.1538416666666667</v>
      </c>
      <c r="M402">
        <f t="shared" si="90"/>
        <v>0.76171666666666482</v>
      </c>
      <c r="N402">
        <f t="shared" si="90"/>
        <v>0.48255833333333342</v>
      </c>
      <c r="S402">
        <f>S395-S394</f>
        <v>0.978783333333334</v>
      </c>
      <c r="T402">
        <f t="shared" ref="T402:AD402" si="91">T395-T394</f>
        <v>1.4670466666666664</v>
      </c>
      <c r="U402">
        <f t="shared" si="91"/>
        <v>0.83529999999999971</v>
      </c>
      <c r="V402">
        <f t="shared" si="91"/>
        <v>0.91758333333333342</v>
      </c>
      <c r="W402">
        <f t="shared" si="91"/>
        <v>1.3910916666666659</v>
      </c>
      <c r="X402">
        <f t="shared" si="91"/>
        <v>0.92523333333333313</v>
      </c>
      <c r="Y402">
        <f t="shared" si="91"/>
        <v>0.74567499999999987</v>
      </c>
      <c r="Z402">
        <f t="shared" si="91"/>
        <v>0.61995833333333339</v>
      </c>
      <c r="AA402">
        <f t="shared" si="91"/>
        <v>0.83430833333333343</v>
      </c>
      <c r="AB402">
        <f t="shared" si="91"/>
        <v>1.1088916666666668</v>
      </c>
      <c r="AC402">
        <f t="shared" si="91"/>
        <v>1.2549750000000004</v>
      </c>
      <c r="AD402">
        <f t="shared" si="91"/>
        <v>-0.30288333333333295</v>
      </c>
      <c r="AJ402">
        <f>AJ395-AJ394</f>
        <v>4.6285500000000015</v>
      </c>
      <c r="AK402">
        <f t="shared" ref="AK402:AU402" si="92">AK395-AK394</f>
        <v>11.474358333333333</v>
      </c>
      <c r="AL402">
        <f t="shared" si="92"/>
        <v>9.0947250000000004</v>
      </c>
      <c r="AM402">
        <f t="shared" si="92"/>
        <v>8.175058333333336</v>
      </c>
      <c r="AN402">
        <f t="shared" si="92"/>
        <v>8.3666833333333344</v>
      </c>
      <c r="AO402">
        <f t="shared" si="92"/>
        <v>10.656991666666666</v>
      </c>
      <c r="AP402">
        <f t="shared" si="92"/>
        <v>11.13089166666667</v>
      </c>
      <c r="AQ402">
        <f t="shared" si="92"/>
        <v>7.3639499999999991</v>
      </c>
      <c r="AR402">
        <f t="shared" si="92"/>
        <v>3.4632999999999985</v>
      </c>
      <c r="AS402">
        <f t="shared" si="92"/>
        <v>10.476416666666665</v>
      </c>
      <c r="AT402">
        <f t="shared" si="92"/>
        <v>6.2268083333333335</v>
      </c>
      <c r="AU402">
        <f t="shared" si="92"/>
        <v>6.8818500000000009</v>
      </c>
      <c r="AZ402">
        <f>AZ395-AZ394</f>
        <v>0.87076666666666669</v>
      </c>
      <c r="BA402">
        <f t="shared" ref="BA402:BK402" si="93">BA395-BA394</f>
        <v>1.5296308333333328</v>
      </c>
      <c r="BB402">
        <f t="shared" si="93"/>
        <v>1.4003666666666661</v>
      </c>
      <c r="BC402">
        <f t="shared" si="93"/>
        <v>1.439975</v>
      </c>
      <c r="BD402">
        <f t="shared" si="93"/>
        <v>1.4572833333333335</v>
      </c>
      <c r="BE402">
        <f t="shared" si="93"/>
        <v>1.454375</v>
      </c>
      <c r="BF402">
        <f t="shared" si="93"/>
        <v>0.73337499999999989</v>
      </c>
      <c r="BG402">
        <f t="shared" si="93"/>
        <v>0.87384166666666663</v>
      </c>
      <c r="BH402">
        <f t="shared" si="93"/>
        <v>0.54535833333333339</v>
      </c>
      <c r="BI402">
        <f t="shared" si="93"/>
        <v>1.5965000000000003</v>
      </c>
      <c r="BJ402">
        <f t="shared" si="93"/>
        <v>0.87655833333333333</v>
      </c>
      <c r="BK402">
        <f t="shared" si="93"/>
        <v>1.1912500000000004</v>
      </c>
      <c r="BQ402">
        <f>BQ395-BQ394</f>
        <v>7.2715250000000013</v>
      </c>
      <c r="BR402">
        <f t="shared" ref="BR402:CB402" si="94">BR395-BR394</f>
        <v>10.51965</v>
      </c>
      <c r="BS402">
        <f t="shared" si="94"/>
        <v>7.8365250000000017</v>
      </c>
      <c r="BT402">
        <f t="shared" si="94"/>
        <v>13.752941666666668</v>
      </c>
      <c r="BU402">
        <f t="shared" si="94"/>
        <v>11.922558333333333</v>
      </c>
      <c r="BV402">
        <f t="shared" si="94"/>
        <v>13.533291666666663</v>
      </c>
      <c r="BW402">
        <f t="shared" si="94"/>
        <v>11.846949999999996</v>
      </c>
      <c r="BX402">
        <f t="shared" si="94"/>
        <v>9.2098833333333339</v>
      </c>
      <c r="BY402">
        <f t="shared" si="94"/>
        <v>5.7260416666666654</v>
      </c>
      <c r="BZ402">
        <f t="shared" si="94"/>
        <v>10.281891666666667</v>
      </c>
      <c r="CA402">
        <f t="shared" si="94"/>
        <v>10.178625</v>
      </c>
      <c r="CB402">
        <f t="shared" si="94"/>
        <v>3.7336999999999998</v>
      </c>
      <c r="CG402">
        <f>CG395-CG394</f>
        <v>1.5962450000000008</v>
      </c>
      <c r="CH402">
        <f t="shared" ref="CH402:CR402" si="95">CH395-CH394</f>
        <v>2.0708224999999998</v>
      </c>
      <c r="CI402">
        <f t="shared" si="95"/>
        <v>1.4534225000000005</v>
      </c>
      <c r="CJ402">
        <f t="shared" si="95"/>
        <v>1.5772750000000002</v>
      </c>
      <c r="CK402">
        <f t="shared" si="95"/>
        <v>1.6345666666666667</v>
      </c>
      <c r="CL402">
        <f t="shared" si="95"/>
        <v>1.0971916666666661</v>
      </c>
      <c r="CM402">
        <f t="shared" si="95"/>
        <v>0.62390833333333306</v>
      </c>
      <c r="CN402">
        <f t="shared" si="95"/>
        <v>1.0039999999999996</v>
      </c>
      <c r="CO402">
        <f t="shared" si="95"/>
        <v>1.2124424999999996</v>
      </c>
      <c r="CP402">
        <f t="shared" si="95"/>
        <v>1.8095541666666664</v>
      </c>
      <c r="CQ402">
        <f t="shared" si="95"/>
        <v>0.98132500000000022</v>
      </c>
      <c r="CR402">
        <f t="shared" si="95"/>
        <v>0.47954166666666631</v>
      </c>
    </row>
    <row r="403" spans="2:96" x14ac:dyDescent="0.2">
      <c r="B403" t="s">
        <v>48</v>
      </c>
      <c r="C403">
        <f>C398-C394</f>
        <v>-4.6063949999999991</v>
      </c>
      <c r="D403">
        <f t="shared" ref="D403:N403" si="96">D398-D394</f>
        <v>-2.4518003333333334</v>
      </c>
      <c r="E403">
        <f t="shared" si="96"/>
        <v>-5.9115450000000012</v>
      </c>
      <c r="F403">
        <f t="shared" si="96"/>
        <v>-4.5773233333333332</v>
      </c>
      <c r="G403">
        <f t="shared" si="96"/>
        <v>-4.9719169999999995</v>
      </c>
      <c r="H403">
        <f t="shared" si="96"/>
        <v>2.4850650000000005</v>
      </c>
      <c r="I403">
        <f t="shared" si="96"/>
        <v>-5.2653699999999981</v>
      </c>
      <c r="J403">
        <f t="shared" si="96"/>
        <v>-6.4021583333333316</v>
      </c>
      <c r="K403">
        <f t="shared" si="96"/>
        <v>-2.1058566666666656</v>
      </c>
      <c r="L403">
        <f t="shared" si="96"/>
        <v>-4.9570816666666655</v>
      </c>
      <c r="M403">
        <f t="shared" si="96"/>
        <v>-3.3830033333333347</v>
      </c>
      <c r="N403">
        <f t="shared" si="96"/>
        <v>1.0976316666666657</v>
      </c>
      <c r="S403">
        <f>S398-S394</f>
        <v>-0.49199066666666647</v>
      </c>
      <c r="T403">
        <f t="shared" ref="T403:AD403" si="97">T398-T394</f>
        <v>-0.33223733333333327</v>
      </c>
      <c r="U403">
        <f t="shared" si="97"/>
        <v>-0.45406133333333321</v>
      </c>
      <c r="V403">
        <f t="shared" si="97"/>
        <v>-0.65482000000000018</v>
      </c>
      <c r="W403">
        <f t="shared" si="97"/>
        <v>-0.72991033333333344</v>
      </c>
      <c r="X403">
        <f t="shared" si="97"/>
        <v>2.3866666666666481E-2</v>
      </c>
      <c r="Y403">
        <f t="shared" si="97"/>
        <v>-0.16585833333333388</v>
      </c>
      <c r="Z403">
        <f t="shared" si="97"/>
        <v>-0.75952633333333308</v>
      </c>
      <c r="AA403">
        <f t="shared" si="97"/>
        <v>-0.47204033333333317</v>
      </c>
      <c r="AB403">
        <f t="shared" si="97"/>
        <v>-0.7884736666666663</v>
      </c>
      <c r="AC403">
        <f t="shared" si="97"/>
        <v>-0.75419833333333242</v>
      </c>
      <c r="AD403">
        <f t="shared" si="97"/>
        <v>0.29657000000000111</v>
      </c>
      <c r="AJ403">
        <f>AJ398-AJ394</f>
        <v>-5.2056893333333329</v>
      </c>
      <c r="AK403">
        <f t="shared" ref="AK403:AU403" si="98">AK398-AK394</f>
        <v>-2.4478330000000001</v>
      </c>
      <c r="AL403">
        <f t="shared" si="98"/>
        <v>-5.6194903333333324</v>
      </c>
      <c r="AM403">
        <f t="shared" si="98"/>
        <v>-3.0357949999999998</v>
      </c>
      <c r="AN403">
        <f t="shared" si="98"/>
        <v>-4.3264286666666658</v>
      </c>
      <c r="AO403">
        <f t="shared" si="98"/>
        <v>-1.3628816666666661</v>
      </c>
      <c r="AP403">
        <f t="shared" si="98"/>
        <v>-3.0533750000000008</v>
      </c>
      <c r="AQ403">
        <f t="shared" si="98"/>
        <v>-2.3999766666666664</v>
      </c>
      <c r="AR403">
        <f t="shared" si="98"/>
        <v>-4.946150666666667</v>
      </c>
      <c r="AS403">
        <f t="shared" si="98"/>
        <v>-4.2231259999999988</v>
      </c>
      <c r="AT403">
        <f t="shared" si="98"/>
        <v>-5.8676276666666674</v>
      </c>
      <c r="AU403">
        <f t="shared" si="98"/>
        <v>-2.3556033333333337</v>
      </c>
      <c r="AZ403">
        <f>AZ398-AZ394</f>
        <v>-0.68966600000000022</v>
      </c>
      <c r="BA403">
        <f t="shared" ref="BA403:BK403" si="99">BA398-BA394</f>
        <v>-0.35365650000000026</v>
      </c>
      <c r="BB403">
        <f t="shared" si="99"/>
        <v>-0.58753333333333313</v>
      </c>
      <c r="BC403">
        <f t="shared" si="99"/>
        <v>-0.53282033333333323</v>
      </c>
      <c r="BD403">
        <f t="shared" si="99"/>
        <v>-0.66381200000000018</v>
      </c>
      <c r="BE403">
        <f t="shared" si="99"/>
        <v>-0.58141566666666655</v>
      </c>
      <c r="BF403">
        <f t="shared" si="99"/>
        <v>-0.29766700000000013</v>
      </c>
      <c r="BG403">
        <f t="shared" si="99"/>
        <v>-0.18941166666666676</v>
      </c>
      <c r="BH403">
        <f t="shared" si="99"/>
        <v>-0.87447499999999989</v>
      </c>
      <c r="BI403">
        <f t="shared" si="99"/>
        <v>-0.58294133333333331</v>
      </c>
      <c r="BJ403">
        <f t="shared" si="99"/>
        <v>-0.97487233333333323</v>
      </c>
      <c r="BK403">
        <f t="shared" si="99"/>
        <v>-0.34668799999999989</v>
      </c>
      <c r="BQ403">
        <f>BQ398-BQ394</f>
        <v>-4.0297503333333342</v>
      </c>
      <c r="BR403">
        <f t="shared" ref="BR403:CB403" si="100">BR398-BR394</f>
        <v>-1.3806126666666665</v>
      </c>
      <c r="BS403">
        <f t="shared" si="100"/>
        <v>-3.3039923333333339</v>
      </c>
      <c r="BT403">
        <f t="shared" si="100"/>
        <v>-2.1990396666666658</v>
      </c>
      <c r="BU403">
        <f t="shared" si="100"/>
        <v>-1.9949563333333336</v>
      </c>
      <c r="BV403">
        <f t="shared" si="100"/>
        <v>-3.6945510000000006</v>
      </c>
      <c r="BW403">
        <f t="shared" si="100"/>
        <v>-5.7013073333333342</v>
      </c>
      <c r="BX403">
        <f t="shared" si="100"/>
        <v>-2.2670893333333337</v>
      </c>
      <c r="BY403">
        <f t="shared" si="100"/>
        <v>-4.0248130000000009</v>
      </c>
      <c r="BZ403">
        <f t="shared" si="100"/>
        <v>-4.1183576666666664</v>
      </c>
      <c r="CA403">
        <f t="shared" si="100"/>
        <v>-2.2607416666666671</v>
      </c>
      <c r="CB403">
        <f t="shared" si="100"/>
        <v>-4.7618799999999997</v>
      </c>
      <c r="CG403">
        <f>CG398-CG394</f>
        <v>-0.53958699999999982</v>
      </c>
      <c r="CH403">
        <f t="shared" ref="CH403:CR403" si="101">CH398-CH394</f>
        <v>-4.1983500000000173E-2</v>
      </c>
      <c r="CI403">
        <f t="shared" si="101"/>
        <v>-0.53544083333333303</v>
      </c>
      <c r="CJ403">
        <f t="shared" si="101"/>
        <v>-8.1520999999999955E-2</v>
      </c>
      <c r="CK403">
        <f t="shared" si="101"/>
        <v>-0.31368399999999996</v>
      </c>
      <c r="CL403">
        <f t="shared" si="101"/>
        <v>-0.6673016666666669</v>
      </c>
      <c r="CM403">
        <f t="shared" si="101"/>
        <v>-0.84950366666666677</v>
      </c>
      <c r="CN403">
        <f t="shared" si="101"/>
        <v>-0.54443600000000003</v>
      </c>
      <c r="CO403">
        <f t="shared" si="101"/>
        <v>-0.70367083333333369</v>
      </c>
      <c r="CP403">
        <f t="shared" si="101"/>
        <v>-0.51528783333333361</v>
      </c>
      <c r="CQ403">
        <f t="shared" si="101"/>
        <v>-0.5588956666666669</v>
      </c>
      <c r="CR403">
        <f t="shared" si="101"/>
        <v>-0.50976100000000035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topLeftCell="E1" workbookViewId="0">
      <selection activeCell="N19" sqref="N19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8.3971083333333336</v>
      </c>
      <c r="Q4">
        <f>AVERAGE('UAS ctrl'!C2:R2)</f>
        <v>6.5552416666666664</v>
      </c>
      <c r="R4">
        <f>AVERAGE(expt!C2:R2)</f>
        <v>6.2943333333333333</v>
      </c>
      <c r="T4">
        <f>STDEV('Gal4 ctrl'!C2:R2)/SQRT(COUNT('Gal4 ctrl'!C2:R2))</f>
        <v>0.65988398802001558</v>
      </c>
      <c r="U4">
        <f>STDEV('UAS ctrl'!C2:R2)/SQRT(COUNT('UAS ctrl'!C2:R2))</f>
        <v>0.63114097635880184</v>
      </c>
      <c r="V4">
        <f>STDEV(expt!C2:R2)/SQRT(COUNT(expt!C2:R2))</f>
        <v>0.78658869082599514</v>
      </c>
      <c r="X4">
        <f>AVERAGE('Gal4 ctrl'!AJ2:AY2)</f>
        <v>7.7703416666666669</v>
      </c>
      <c r="Y4">
        <f>AVERAGE('UAS ctrl'!AJ2:AY2)</f>
        <v>5.5148249999999992</v>
      </c>
      <c r="Z4">
        <f>AVERAGE(expt!AJ2:AY2)</f>
        <v>4.7306000000000017</v>
      </c>
      <c r="AB4">
        <f>STDEV('Gal4 ctrl'!AJ2:AY2)/SQRT(COUNT('Gal4 ctrl'!AJ2:AY2))</f>
        <v>0.93105286373516105</v>
      </c>
      <c r="AC4">
        <f>STDEV('UAS ctrl'!AJ2:AY2)/SQRT(COUNT('UAS ctrl'!AJ2:AY2))</f>
        <v>0.84251199471049787</v>
      </c>
      <c r="AD4">
        <f>STDEV(expt!AJ2:AY2)/SQRT(COUNT(expt!AJ2:AY2))</f>
        <v>0.54006309087106741</v>
      </c>
      <c r="AF4">
        <f>AVERAGE('Gal4 ctrl'!BQ2:CF2)</f>
        <v>6.5245666666666677</v>
      </c>
      <c r="AG4">
        <f>AVERAGE('UAS ctrl'!BQ2:CF2)</f>
        <v>3.4675508333333336</v>
      </c>
      <c r="AH4">
        <f>AVERAGE(expt!BQ2:CF2)</f>
        <v>3.6411633333333331</v>
      </c>
      <c r="AJ4">
        <f>STDEV('Gal4 ctrl'!BQ2:CF2)/SQRT(COUNT('Gal4 ctrl'!BQ2:CF2))</f>
        <v>0.75390734433243334</v>
      </c>
      <c r="AK4">
        <f>STDEV('UAS ctrl'!BQ2:CF2)/SQRT(COUNT('UAS ctrl'!BQ2:CF2))</f>
        <v>0.72718990357179403</v>
      </c>
      <c r="AL4">
        <f>STDEV(expt!BQ2:CF2)/SQRT(COUNT(expt!BQ2:CF2))</f>
        <v>0.45773410378590645</v>
      </c>
      <c r="AP4">
        <f>AVERAGE('Gal4 ctrl'!S2:AI2)</f>
        <v>1.7172850000000002</v>
      </c>
      <c r="AQ4">
        <f>AVERAGE('UAS ctrl'!S2:AI2)</f>
        <v>1.4346258333333333</v>
      </c>
      <c r="AR4">
        <f>AVERAGE(expt!S2:AI2)</f>
        <v>1.5301583333333335</v>
      </c>
      <c r="AT4">
        <f>STDEV('Gal4 ctrl'!S2:AI2)/SQRT(COUNT('Gal4 ctrl'!S2:AI2))</f>
        <v>0.12099913866773337</v>
      </c>
      <c r="AU4">
        <f>STDEV('UAS ctrl'!S2:AI2)/SQRT(COUNT('UAS ctrl'!S2:AI2))</f>
        <v>0.16088118763245077</v>
      </c>
      <c r="AV4">
        <f>STDEV(expt!S2:AI2)/SQRT(COUNT(expt!S2:AI2))</f>
        <v>0.10849557975797967</v>
      </c>
      <c r="AX4">
        <f>AVERAGE('Gal4 ctrl'!AZ2:BP2)</f>
        <v>1.5460266666666669</v>
      </c>
      <c r="AY4">
        <f>AVERAGE('UAS ctrl'!AZ2:BP2)</f>
        <v>1.2140283333333333</v>
      </c>
      <c r="AZ4">
        <f>AVERAGE(expt!AZ2:BP2)</f>
        <v>1.3490091666666666</v>
      </c>
      <c r="BB4">
        <f>STDEV('Gal4 ctrl'!AZ2:BP2)/SQRT(COUNT('Gal4 ctrl'!AZ2:BP2))</f>
        <v>0.14358009439530833</v>
      </c>
      <c r="BC4">
        <f>STDEV('UAS ctrl'!AZ2:BP2)/SQRT(COUNT('UAS ctrl'!AZ2:BP2))</f>
        <v>9.5882975665520523E-2</v>
      </c>
      <c r="BD4">
        <f>STDEV(expt!AZ2:BP2)/SQRT(COUNT(expt!AZ2:BP2))</f>
        <v>0.12635688128338785</v>
      </c>
      <c r="BF4">
        <f>AVERAGE('Gal4 ctrl'!CG2:CW2)</f>
        <v>1.4635025000000004</v>
      </c>
      <c r="BG4">
        <f>AVERAGE('UAS ctrl'!CG2:CW2)</f>
        <v>0.88212833333333351</v>
      </c>
      <c r="BH4">
        <f>AVERAGE(expt!CG2:CW2)</f>
        <v>1.0323316666666666</v>
      </c>
      <c r="BJ4">
        <f>STDEV('Gal4 ctrl'!CG2:CW2)/SQRT(COUNT('Gal4 ctrl'!CG2:CW2))</f>
        <v>0.1264729697083769</v>
      </c>
      <c r="BK4">
        <f>STDEV('UAS ctrl'!CG2:CW2)/SQRT(COUNT('UAS ctrl'!CG2:CW2))</f>
        <v>0.12037973362625985</v>
      </c>
      <c r="BL4">
        <f>STDEV(expt!CG2:CW2)/SQRT(COUNT(expt!CG2:CW2))</f>
        <v>0.12483983167432873</v>
      </c>
      <c r="BQ4">
        <f>AVERAGE('Gal4 ctrl'!CX2:DN2)</f>
        <v>0.76569583333333335</v>
      </c>
      <c r="BR4">
        <f>AVERAGE('UAS ctrl'!CX2:DN2)</f>
        <v>0.67475583333333322</v>
      </c>
      <c r="BS4">
        <f>AVERAGE(expt!CX2:DN2)</f>
        <v>0.70166666666666666</v>
      </c>
      <c r="BU4">
        <f>STDEV('Gal4 ctrl'!CX2:DN2)/SQRT(COUNT('Gal4 ctrl'!CX2:DN2))</f>
        <v>2.4546691298925574E-2</v>
      </c>
      <c r="BV4">
        <f>STDEV('UAS ctrl'!CX2:DN2)/SQRT(COUNT('UAS ctrl'!CX2:DN2))</f>
        <v>2.5622166375725664E-2</v>
      </c>
      <c r="BW4">
        <f>STDEV(expt!CX2:DN2)/SQRT(COUNT(expt!CX2:DN2))</f>
        <v>3.0117281818607497E-2</v>
      </c>
      <c r="BY4">
        <f>AVERAGE('Gal4 ctrl'!DO2:EE2)</f>
        <v>0.72326000000000013</v>
      </c>
      <c r="BZ4">
        <f>AVERAGE('UAS ctrl'!DO2:EE2)</f>
        <v>0.5854016666666666</v>
      </c>
      <c r="CA4">
        <f>AVERAGE(expt!DO2:EE2)</f>
        <v>0.58518750000000008</v>
      </c>
      <c r="CC4">
        <f>STDEV('Gal4 ctrl'!DO2:EE2)/SQRT(COUNT('Gal4 ctrl'!DO2:EE2))</f>
        <v>4.1981946606953445E-2</v>
      </c>
      <c r="CD4">
        <f>STDEV('UAS ctrl'!DO2:EE2)/SQRT(COUNT('UAS ctrl'!DO2:EE2))</f>
        <v>3.4382316033218209E-2</v>
      </c>
      <c r="CE4">
        <f>STDEV(expt!DO2:EE2)/SQRT(COUNT(expt!DO2:EE2))</f>
        <v>3.0347078765234282E-2</v>
      </c>
      <c r="CG4">
        <f>AVERAGE('Gal4 ctrl'!EF2:EV2)</f>
        <v>0.74116583333333341</v>
      </c>
      <c r="CH4">
        <f>AVERAGE('UAS ctrl'!EF2:EV2)</f>
        <v>0.50197416666666672</v>
      </c>
      <c r="CI4">
        <f>AVERAGE(expt!EF2:EV2)</f>
        <v>0.55228583333333348</v>
      </c>
      <c r="CK4">
        <f>STDEV('Gal4 ctrl'!EF2:EV2)/SQRT(COUNT('Gal4 ctrl'!EF2:EV2))</f>
        <v>2.9536466404499716E-2</v>
      </c>
      <c r="CL4">
        <f>STDEV('UAS ctrl'!EF2:EV2)/SQRT(COUNT('UAS ctrl'!EF2:EV2))</f>
        <v>4.2101774065736425E-2</v>
      </c>
      <c r="CM4">
        <f>STDEV(expt!EF2:EV2)/SQRT(COUNT(expt!EF2:EV2))</f>
        <v>3.4977341528358068E-2</v>
      </c>
    </row>
    <row r="5" spans="1:91" x14ac:dyDescent="0.2">
      <c r="O5">
        <v>2</v>
      </c>
      <c r="P5">
        <f>AVERAGE('Gal4 ctrl'!C3:R3)</f>
        <v>9.0534000000000017</v>
      </c>
      <c r="Q5">
        <f>AVERAGE('UAS ctrl'!C3:R3)</f>
        <v>6.1835333333333331</v>
      </c>
      <c r="R5">
        <f>AVERAGE(expt!C3:R3)</f>
        <v>7.5812749999999989</v>
      </c>
      <c r="T5">
        <f>STDEV('Gal4 ctrl'!C3:R3)/SQRT(COUNT('Gal4 ctrl'!C3:R3))</f>
        <v>0.59456853263522014</v>
      </c>
      <c r="U5">
        <f>STDEV('UAS ctrl'!C3:R3)/SQRT(COUNT('UAS ctrl'!C3:R3))</f>
        <v>0.5994519487318265</v>
      </c>
      <c r="V5">
        <f>STDEV(expt!C3:R3)/SQRT(COUNT(expt!C3:R3))</f>
        <v>0.78884884801775601</v>
      </c>
      <c r="X5">
        <f>AVERAGE('Gal4 ctrl'!AJ3:AY3)</f>
        <v>8.4879000000000016</v>
      </c>
      <c r="Y5">
        <f>AVERAGE('UAS ctrl'!AJ3:AY3)</f>
        <v>5.5435583333333334</v>
      </c>
      <c r="Z5">
        <f>AVERAGE(expt!AJ3:AY3)</f>
        <v>5.2779416666666661</v>
      </c>
      <c r="AB5">
        <f>STDEV('Gal4 ctrl'!AJ3:AY3)/SQRT(COUNT('Gal4 ctrl'!AJ3:AY3))</f>
        <v>0.84773944700007853</v>
      </c>
      <c r="AC5">
        <f>STDEV('UAS ctrl'!AJ3:AY3)/SQRT(COUNT('UAS ctrl'!AJ3:AY3))</f>
        <v>0.83812648331808581</v>
      </c>
      <c r="AD5">
        <f>STDEV(expt!AJ3:AY3)/SQRT(COUNT(expt!AJ3:AY3))</f>
        <v>0.54421682224541668</v>
      </c>
      <c r="AF5">
        <f>AVERAGE('Gal4 ctrl'!BQ3:CF3)</f>
        <v>6.9551666666666661</v>
      </c>
      <c r="AG5">
        <f>AVERAGE('UAS ctrl'!BQ3:CF3)</f>
        <v>3.7284366666666671</v>
      </c>
      <c r="AH5">
        <f>AVERAGE(expt!BQ3:CF3)</f>
        <v>4.6047500000000001</v>
      </c>
      <c r="AJ5">
        <f>STDEV('Gal4 ctrl'!BQ3:CF3)/SQRT(COUNT('Gal4 ctrl'!BQ3:CF3))</f>
        <v>0.66442650428468031</v>
      </c>
      <c r="AK5">
        <f>STDEV('UAS ctrl'!BQ3:CF3)/SQRT(COUNT('UAS ctrl'!BQ3:CF3))</f>
        <v>0.78900121744186646</v>
      </c>
      <c r="AL5">
        <f>STDEV(expt!BQ3:CF3)/SQRT(COUNT(expt!BQ3:CF3))</f>
        <v>0.57748125176178955</v>
      </c>
      <c r="AP5">
        <f>AVERAGE('Gal4 ctrl'!S3:AI3)</f>
        <v>1.9805266666666668</v>
      </c>
      <c r="AQ5">
        <f>AVERAGE('UAS ctrl'!S3:AI3)</f>
        <v>1.6710849999999997</v>
      </c>
      <c r="AR5">
        <f>AVERAGE(expt!S3:AI3)</f>
        <v>1.7010083333333335</v>
      </c>
      <c r="AT5">
        <f>STDEV('Gal4 ctrl'!S3:AI3)/SQRT(COUNT('Gal4 ctrl'!S3:AI3))</f>
        <v>0.15968856740416962</v>
      </c>
      <c r="AU5">
        <f>STDEV('UAS ctrl'!S3:AI3)/SQRT(COUNT('UAS ctrl'!S3:AI3))</f>
        <v>0.17987922118575575</v>
      </c>
      <c r="AV5">
        <f>STDEV(expt!S3:AI3)/SQRT(COUNT(expt!S3:AI3))</f>
        <v>0.10547306237910337</v>
      </c>
      <c r="AX5">
        <f>AVERAGE('Gal4 ctrl'!AZ3:BP3)</f>
        <v>1.796616666666667</v>
      </c>
      <c r="AY5">
        <f>AVERAGE('UAS ctrl'!AZ3:BP3)</f>
        <v>1.2564</v>
      </c>
      <c r="AZ5">
        <f>AVERAGE(expt!AZ3:BP3)</f>
        <v>1.5151874999999999</v>
      </c>
      <c r="BB5">
        <f>STDEV('Gal4 ctrl'!AZ3:BP3)/SQRT(COUNT('Gal4 ctrl'!AZ3:BP3))</f>
        <v>0.14666273195479601</v>
      </c>
      <c r="BC5">
        <f>STDEV('UAS ctrl'!AZ3:BP3)/SQRT(COUNT('UAS ctrl'!AZ3:BP3))</f>
        <v>0.10090232585090017</v>
      </c>
      <c r="BD5">
        <f>STDEV(expt!AZ3:BP3)/SQRT(COUNT(expt!AZ3:BP3))</f>
        <v>7.6876173094030678E-2</v>
      </c>
      <c r="BF5">
        <f>AVERAGE('Gal4 ctrl'!CG3:CW3)</f>
        <v>1.7106975</v>
      </c>
      <c r="BG5">
        <f>AVERAGE('UAS ctrl'!CG3:CW3)</f>
        <v>1.11104</v>
      </c>
      <c r="BH5">
        <f>AVERAGE(expt!CG3:CW3)</f>
        <v>1.2362325000000001</v>
      </c>
      <c r="BJ5">
        <f>STDEV('Gal4 ctrl'!CG3:CW3)/SQRT(COUNT('Gal4 ctrl'!CG3:CW3))</f>
        <v>0.11588777456715975</v>
      </c>
      <c r="BK5">
        <f>STDEV('UAS ctrl'!CG3:CW3)/SQRT(COUNT('UAS ctrl'!CG3:CW3))</f>
        <v>0.11909981713850037</v>
      </c>
      <c r="BL5">
        <f>STDEV(expt!CG3:CW3)/SQRT(COUNT(expt!CG3:CW3))</f>
        <v>0.13127278547456059</v>
      </c>
      <c r="BQ5">
        <f>AVERAGE('Gal4 ctrl'!CX3:DN3)</f>
        <v>0.75557166666666653</v>
      </c>
      <c r="BR5">
        <f>AVERAGE('UAS ctrl'!CX3:DN3)</f>
        <v>0.65556749999999986</v>
      </c>
      <c r="BS5">
        <f>AVERAGE(expt!CX3:DN3)</f>
        <v>0.68024416666666665</v>
      </c>
      <c r="BU5">
        <f>STDEV('Gal4 ctrl'!CX3:DN3)/SQRT(COUNT('Gal4 ctrl'!CX3:DN3))</f>
        <v>2.5581640428639696E-2</v>
      </c>
      <c r="BV5">
        <f>STDEV('UAS ctrl'!CX3:DN3)/SQRT(COUNT('UAS ctrl'!CX3:DN3))</f>
        <v>3.1992087542717998E-2</v>
      </c>
      <c r="BW5">
        <f>STDEV(expt!CX3:DN3)/SQRT(COUNT(expt!CX3:DN3))</f>
        <v>3.7454642780915308E-2</v>
      </c>
      <c r="BY5">
        <f>AVERAGE('Gal4 ctrl'!DO3:EE3)</f>
        <v>0.72553583333333327</v>
      </c>
      <c r="BZ5">
        <f>AVERAGE('UAS ctrl'!DO3:EE3)</f>
        <v>0.60326583333333328</v>
      </c>
      <c r="CA5">
        <f>AVERAGE(expt!DO3:EE3)</f>
        <v>0.59508666666666665</v>
      </c>
      <c r="CC5">
        <f>STDEV('Gal4 ctrl'!DO3:EE3)/SQRT(COUNT('Gal4 ctrl'!DO3:EE3))</f>
        <v>3.7778574725235534E-2</v>
      </c>
      <c r="CD5">
        <f>STDEV('UAS ctrl'!DO3:EE3)/SQRT(COUNT('UAS ctrl'!DO3:EE3))</f>
        <v>3.695543051614799E-2</v>
      </c>
      <c r="CE5">
        <f>STDEV(expt!DO3:EE3)/SQRT(COUNT(expt!DO3:EE3))</f>
        <v>3.700970143766423E-2</v>
      </c>
      <c r="CG5">
        <f>AVERAGE('Gal4 ctrl'!EF3:EV3)</f>
        <v>0.71334249999999999</v>
      </c>
      <c r="CH5">
        <f>AVERAGE('UAS ctrl'!EF3:EV3)</f>
        <v>0.50925833333333337</v>
      </c>
      <c r="CI5">
        <f>AVERAGE(expt!EF3:EV3)</f>
        <v>0.56285333333333332</v>
      </c>
      <c r="CK5">
        <f>STDEV('Gal4 ctrl'!EF3:EV3)/SQRT(COUNT('Gal4 ctrl'!EF3:EV3))</f>
        <v>3.9090051379552626E-2</v>
      </c>
      <c r="CL5">
        <f>STDEV('UAS ctrl'!EF3:EV3)/SQRT(COUNT('UAS ctrl'!EF3:EV3))</f>
        <v>3.3367427703760062E-2</v>
      </c>
      <c r="CM5">
        <f>STDEV(expt!EF3:EV3)/SQRT(COUNT(expt!EF3:EV3))</f>
        <v>3.0031613805751058E-2</v>
      </c>
    </row>
    <row r="6" spans="1:91" x14ac:dyDescent="0.2">
      <c r="O6">
        <v>3</v>
      </c>
      <c r="P6">
        <f>AVERAGE('Gal4 ctrl'!C4:R4)</f>
        <v>8.1992916666666655</v>
      </c>
      <c r="Q6">
        <f>AVERAGE('UAS ctrl'!C4:R4)</f>
        <v>6.152075</v>
      </c>
      <c r="R6">
        <f>AVERAGE(expt!C4:R4)</f>
        <v>7.3750249999999999</v>
      </c>
      <c r="T6">
        <f>STDEV('Gal4 ctrl'!C4:R4)/SQRT(COUNT('Gal4 ctrl'!C4:R4))</f>
        <v>0.56365705838158831</v>
      </c>
      <c r="U6">
        <f>STDEV('UAS ctrl'!C4:R4)/SQRT(COUNT('UAS ctrl'!C4:R4))</f>
        <v>0.62420544866265903</v>
      </c>
      <c r="V6">
        <f>STDEV(expt!C4:R4)/SQRT(COUNT(expt!C4:R4))</f>
        <v>0.78698701648111669</v>
      </c>
      <c r="X6">
        <f>AVERAGE('Gal4 ctrl'!AJ4:AY4)</f>
        <v>8.0485500000000005</v>
      </c>
      <c r="Y6">
        <f>AVERAGE('UAS ctrl'!AJ4:AY4)</f>
        <v>5.2512583333333334</v>
      </c>
      <c r="Z6">
        <f>AVERAGE(expt!AJ4:AY4)</f>
        <v>5.1537416666666669</v>
      </c>
      <c r="AB6">
        <f>STDEV('Gal4 ctrl'!AJ4:AY4)/SQRT(COUNT('Gal4 ctrl'!AJ4:AY4))</f>
        <v>0.91328657526573043</v>
      </c>
      <c r="AC6">
        <f>STDEV('UAS ctrl'!AJ4:AY4)/SQRT(COUNT('UAS ctrl'!AJ4:AY4))</f>
        <v>0.72130696103610525</v>
      </c>
      <c r="AD6">
        <f>STDEV(expt!AJ4:AY4)/SQRT(COUNT(expt!AJ4:AY4))</f>
        <v>0.64618712758559593</v>
      </c>
      <c r="AF6">
        <f>AVERAGE('Gal4 ctrl'!BQ4:CF4)</f>
        <v>7.1481166666666658</v>
      </c>
      <c r="AG6">
        <f>AVERAGE('UAS ctrl'!BQ4:CF4)</f>
        <v>3.9778858333333336</v>
      </c>
      <c r="AH6">
        <f>AVERAGE(expt!BQ4:CF4)</f>
        <v>4.2159749999999994</v>
      </c>
      <c r="AJ6">
        <f>STDEV('Gal4 ctrl'!BQ4:CF4)/SQRT(COUNT('Gal4 ctrl'!BQ4:CF4))</f>
        <v>0.52922229301995061</v>
      </c>
      <c r="AK6">
        <f>STDEV('UAS ctrl'!BQ4:CF4)/SQRT(COUNT('UAS ctrl'!BQ4:CF4))</f>
        <v>0.84282753168746882</v>
      </c>
      <c r="AL6">
        <f>STDEV(expt!BQ4:CF4)/SQRT(COUNT(expt!BQ4:CF4))</f>
        <v>0.64378677619283087</v>
      </c>
      <c r="AP6">
        <f>AVERAGE('Gal4 ctrl'!S4:AI4)</f>
        <v>2.0048075000000001</v>
      </c>
      <c r="AQ6">
        <f>AVERAGE('UAS ctrl'!S4:AI4)</f>
        <v>1.7316724999999999</v>
      </c>
      <c r="AR6">
        <f>AVERAGE(expt!S4:AI4)</f>
        <v>1.8159083333333335</v>
      </c>
      <c r="AT6">
        <f>STDEV('Gal4 ctrl'!S4:AI4)/SQRT(COUNT('Gal4 ctrl'!S4:AI4))</f>
        <v>0.17113144928690888</v>
      </c>
      <c r="AU6">
        <f>STDEV('UAS ctrl'!S4:AI4)/SQRT(COUNT('UAS ctrl'!S4:AI4))</f>
        <v>0.13391479623323696</v>
      </c>
      <c r="AV6">
        <f>STDEV(expt!S4:AI4)/SQRT(COUNT(expt!S4:AI4))</f>
        <v>0.16813774541452861</v>
      </c>
      <c r="AX6">
        <f>AVERAGE('Gal4 ctrl'!AZ4:BP4)</f>
        <v>1.7812333333333334</v>
      </c>
      <c r="AY6">
        <f>AVERAGE('UAS ctrl'!AZ4:BP4)</f>
        <v>1.3891508333333336</v>
      </c>
      <c r="AZ6">
        <f>AVERAGE(expt!AZ4:BP4)</f>
        <v>1.4989499999999998</v>
      </c>
      <c r="BB6">
        <f>STDEV('Gal4 ctrl'!AZ4:BP4)/SQRT(COUNT('Gal4 ctrl'!AZ4:BP4))</f>
        <v>0.13287162882825948</v>
      </c>
      <c r="BC6">
        <f>STDEV('UAS ctrl'!AZ4:BP4)/SQRT(COUNT('UAS ctrl'!AZ4:BP4))</f>
        <v>0.12878094393933662</v>
      </c>
      <c r="BD6">
        <f>STDEV(expt!AZ4:BP4)/SQRT(COUNT(expt!AZ4:BP4))</f>
        <v>8.0922680549230463E-2</v>
      </c>
      <c r="BF6">
        <f>AVERAGE('Gal4 ctrl'!CG4:CW4)</f>
        <v>1.6451658333333334</v>
      </c>
      <c r="BG6">
        <f>AVERAGE('UAS ctrl'!CG4:CW4)</f>
        <v>1.150595</v>
      </c>
      <c r="BH6">
        <f>AVERAGE(expt!CG4:CW4)</f>
        <v>1.2168150000000002</v>
      </c>
      <c r="BJ6">
        <f>STDEV('Gal4 ctrl'!CG4:CW4)/SQRT(COUNT('Gal4 ctrl'!CG4:CW4))</f>
        <v>0.12947241627640987</v>
      </c>
      <c r="BK6">
        <f>STDEV('UAS ctrl'!CG4:CW4)/SQRT(COUNT('UAS ctrl'!CG4:CW4))</f>
        <v>0.11343758222636643</v>
      </c>
      <c r="BL6">
        <f>STDEV(expt!CG4:CW4)/SQRT(COUNT(expt!CG4:CW4))</f>
        <v>0.10778951261391535</v>
      </c>
      <c r="BQ6">
        <f>AVERAGE('Gal4 ctrl'!CX4:DN4)</f>
        <v>0.78232833333333318</v>
      </c>
      <c r="BR6">
        <f>AVERAGE('UAS ctrl'!CX4:DN4)</f>
        <v>0.66037249999999992</v>
      </c>
      <c r="BS6">
        <f>AVERAGE(expt!CX4:DN4)</f>
        <v>0.66683333333333328</v>
      </c>
      <c r="BU6">
        <f>STDEV('Gal4 ctrl'!CX4:DN4)/SQRT(COUNT('Gal4 ctrl'!CX4:DN4))</f>
        <v>3.8754877167821757E-2</v>
      </c>
      <c r="BV6">
        <f>STDEV('UAS ctrl'!CX4:DN4)/SQRT(COUNT('UAS ctrl'!CX4:DN4))</f>
        <v>2.879598838656372E-2</v>
      </c>
      <c r="BW6">
        <f>STDEV(expt!CX4:DN4)/SQRT(COUNT(expt!CX4:DN4))</f>
        <v>3.2379754367958154E-2</v>
      </c>
      <c r="BY6">
        <f>AVERAGE('Gal4 ctrl'!DO4:EE4)</f>
        <v>0.7460916666666666</v>
      </c>
      <c r="BZ6">
        <f>AVERAGE('UAS ctrl'!DO4:EE4)</f>
        <v>0.63765833333333333</v>
      </c>
      <c r="CA6">
        <f>AVERAGE(expt!DO4:EE4)</f>
        <v>0.60501416666666663</v>
      </c>
      <c r="CC6">
        <f>STDEV('Gal4 ctrl'!DO4:EE4)/SQRT(COUNT('Gal4 ctrl'!DO4:EE4))</f>
        <v>2.751940526999341E-2</v>
      </c>
      <c r="CD6">
        <f>STDEV('UAS ctrl'!DO4:EE4)/SQRT(COUNT('UAS ctrl'!DO4:EE4))</f>
        <v>3.4313697058289801E-2</v>
      </c>
      <c r="CE6">
        <f>STDEV(expt!DO4:EE4)/SQRT(COUNT(expt!DO4:EE4))</f>
        <v>3.3173128420142944E-2</v>
      </c>
      <c r="CG6">
        <f>AVERAGE('Gal4 ctrl'!EF4:EV4)</f>
        <v>0.65953499999999998</v>
      </c>
      <c r="CH6">
        <f>AVERAGE('UAS ctrl'!EF4:EV4)</f>
        <v>0.50550250000000008</v>
      </c>
      <c r="CI6">
        <f>AVERAGE(expt!EF4:EV4)</f>
        <v>0.58623833333333331</v>
      </c>
      <c r="CK6">
        <f>STDEV('Gal4 ctrl'!EF4:EV4)/SQRT(COUNT('Gal4 ctrl'!EF4:EV4))</f>
        <v>3.9885918501358066E-2</v>
      </c>
      <c r="CL6">
        <f>STDEV('UAS ctrl'!EF4:EV4)/SQRT(COUNT('UAS ctrl'!EF4:EV4))</f>
        <v>3.6112625302655438E-2</v>
      </c>
      <c r="CM6">
        <f>STDEV(expt!EF4:EV4)/SQRT(COUNT(expt!EF4:EV4))</f>
        <v>3.5088139233920596E-2</v>
      </c>
    </row>
    <row r="7" spans="1:91" x14ac:dyDescent="0.2">
      <c r="O7">
        <v>4</v>
      </c>
      <c r="P7">
        <f>AVERAGE('Gal4 ctrl'!C5:R5)</f>
        <v>7.4142583333333327</v>
      </c>
      <c r="Q7">
        <f>AVERAGE('UAS ctrl'!C5:R5)</f>
        <v>6.2308583333333329</v>
      </c>
      <c r="R7">
        <f>AVERAGE(expt!C5:R5)</f>
        <v>6.8682916666666678</v>
      </c>
      <c r="T7">
        <f>STDEV('Gal4 ctrl'!C5:R5)/SQRT(COUNT('Gal4 ctrl'!C5:R5))</f>
        <v>0.48855362062005081</v>
      </c>
      <c r="U7">
        <f>STDEV('UAS ctrl'!C5:R5)/SQRT(COUNT('UAS ctrl'!C5:R5))</f>
        <v>0.57075821082220113</v>
      </c>
      <c r="V7">
        <f>STDEV(expt!C5:R5)/SQRT(COUNT(expt!C5:R5))</f>
        <v>0.75294616929586755</v>
      </c>
      <c r="X7">
        <f>AVERAGE('Gal4 ctrl'!AJ5:AY5)</f>
        <v>7.7046583333333336</v>
      </c>
      <c r="Y7">
        <f>AVERAGE('UAS ctrl'!AJ5:AY5)</f>
        <v>5.1465416666666668</v>
      </c>
      <c r="Z7">
        <f>AVERAGE(expt!AJ5:AY5)</f>
        <v>5.8266583333333317</v>
      </c>
      <c r="AB7">
        <f>STDEV('Gal4 ctrl'!AJ5:AY5)/SQRT(COUNT('Gal4 ctrl'!AJ5:AY5))</f>
        <v>0.95540503432570323</v>
      </c>
      <c r="AC7">
        <f>STDEV('UAS ctrl'!AJ5:AY5)/SQRT(COUNT('UAS ctrl'!AJ5:AY5))</f>
        <v>0.81653200687496819</v>
      </c>
      <c r="AD7">
        <f>STDEV(expt!AJ5:AY5)/SQRT(COUNT(expt!AJ5:AY5))</f>
        <v>0.74192259912995606</v>
      </c>
      <c r="AF7">
        <f>AVERAGE('Gal4 ctrl'!BQ5:CF5)</f>
        <v>6.5105833333333338</v>
      </c>
      <c r="AG7">
        <f>AVERAGE('UAS ctrl'!BQ5:CF5)</f>
        <v>3.8321966666666665</v>
      </c>
      <c r="AH7">
        <f>AVERAGE(expt!BQ5:CF5)</f>
        <v>4.1197249999999999</v>
      </c>
      <c r="AJ7">
        <f>STDEV('Gal4 ctrl'!BQ5:CF5)/SQRT(COUNT('Gal4 ctrl'!BQ5:CF5))</f>
        <v>0.74976928166758183</v>
      </c>
      <c r="AK7">
        <f>STDEV('UAS ctrl'!BQ5:CF5)/SQRT(COUNT('UAS ctrl'!BQ5:CF5))</f>
        <v>0.79376540017829089</v>
      </c>
      <c r="AL7">
        <f>STDEV(expt!BQ5:CF5)/SQRT(COUNT(expt!BQ5:CF5))</f>
        <v>0.52788968001028758</v>
      </c>
      <c r="AP7">
        <f>AVERAGE('Gal4 ctrl'!S5:AI5)</f>
        <v>1.902325</v>
      </c>
      <c r="AQ7">
        <f>AVERAGE('UAS ctrl'!S5:AI5)</f>
        <v>1.6530858333333331</v>
      </c>
      <c r="AR7">
        <f>AVERAGE(expt!S5:AI5)</f>
        <v>1.7609641666666669</v>
      </c>
      <c r="AT7">
        <f>STDEV('Gal4 ctrl'!S5:AI5)/SQRT(COUNT('Gal4 ctrl'!S5:AI5))</f>
        <v>0.13432775617699202</v>
      </c>
      <c r="AU7">
        <f>STDEV('UAS ctrl'!S5:AI5)/SQRT(COUNT('UAS ctrl'!S5:AI5))</f>
        <v>0.15157779457016493</v>
      </c>
      <c r="AV7">
        <f>STDEV(expt!S5:AI5)/SQRT(COUNT(expt!S5:AI5))</f>
        <v>0.12788869022340471</v>
      </c>
      <c r="AX7">
        <f>AVERAGE('Gal4 ctrl'!AZ5:BP5)</f>
        <v>1.6992749999999999</v>
      </c>
      <c r="AY7">
        <f>AVERAGE('UAS ctrl'!AZ5:BP5)</f>
        <v>1.3788658333333332</v>
      </c>
      <c r="AZ7">
        <f>AVERAGE(expt!AZ5:BP5)</f>
        <v>1.5792058333333332</v>
      </c>
      <c r="BB7">
        <f>STDEV('Gal4 ctrl'!AZ5:BP5)/SQRT(COUNT('Gal4 ctrl'!AZ5:BP5))</f>
        <v>0.11302706106986482</v>
      </c>
      <c r="BC7">
        <f>STDEV('UAS ctrl'!AZ5:BP5)/SQRT(COUNT('UAS ctrl'!AZ5:BP5))</f>
        <v>0.106171688162905</v>
      </c>
      <c r="BD7">
        <f>STDEV(expt!AZ5:BP5)/SQRT(COUNT(expt!AZ5:BP5))</f>
        <v>0.11645984866987279</v>
      </c>
      <c r="BF7">
        <f>AVERAGE('Gal4 ctrl'!CG5:CW5)</f>
        <v>1.5748750000000002</v>
      </c>
      <c r="BG7">
        <f>AVERAGE('UAS ctrl'!CG5:CW5)</f>
        <v>1.1189450000000001</v>
      </c>
      <c r="BH7">
        <f>AVERAGE(expt!CG5:CW5)</f>
        <v>1.2639758333333333</v>
      </c>
      <c r="BJ7">
        <f>STDEV('Gal4 ctrl'!CG5:CW5)/SQRT(COUNT('Gal4 ctrl'!CG5:CW5))</f>
        <v>0.12714117369775368</v>
      </c>
      <c r="BK7">
        <f>STDEV('UAS ctrl'!CG5:CW5)/SQRT(COUNT('UAS ctrl'!CG5:CW5))</f>
        <v>9.3216536261415087E-2</v>
      </c>
      <c r="BL7">
        <f>STDEV(expt!CG5:CW5)/SQRT(COUNT(expt!CG5:CW5))</f>
        <v>0.10038762343323607</v>
      </c>
      <c r="BQ7">
        <f>AVERAGE('Gal4 ctrl'!CX5:DN5)</f>
        <v>0.76346999999999987</v>
      </c>
      <c r="BR7">
        <f>AVERAGE('UAS ctrl'!CX5:DN5)</f>
        <v>0.68158333333333332</v>
      </c>
      <c r="BS7">
        <f>AVERAGE(expt!CX5:DN5)</f>
        <v>0.70852333333333339</v>
      </c>
      <c r="BU7">
        <f>STDEV('Gal4 ctrl'!CX5:DN5)/SQRT(COUNT('Gal4 ctrl'!CX5:DN5))</f>
        <v>4.1085411792036661E-2</v>
      </c>
      <c r="BV7">
        <f>STDEV('UAS ctrl'!CX5:DN5)/SQRT(COUNT('UAS ctrl'!CX5:DN5))</f>
        <v>1.730104486831225E-2</v>
      </c>
      <c r="BW7">
        <f>STDEV(expt!CX5:DN5)/SQRT(COUNT(expt!CX5:DN5))</f>
        <v>2.8006026768421163E-2</v>
      </c>
      <c r="BY7">
        <f>AVERAGE('Gal4 ctrl'!DO5:EE5)</f>
        <v>0.76824749999999986</v>
      </c>
      <c r="BZ7">
        <f>AVERAGE('UAS ctrl'!DO5:EE5)</f>
        <v>0.60259666666666667</v>
      </c>
      <c r="CA7">
        <f>AVERAGE(expt!DO5:EE5)</f>
        <v>0.59066249999999998</v>
      </c>
      <c r="CC7">
        <f>STDEV('Gal4 ctrl'!DO5:EE5)/SQRT(COUNT('Gal4 ctrl'!DO5:EE5))</f>
        <v>3.5436033645040589E-2</v>
      </c>
      <c r="CD7">
        <f>STDEV('UAS ctrl'!DO5:EE5)/SQRT(COUNT('UAS ctrl'!DO5:EE5))</f>
        <v>3.8259408613761432E-2</v>
      </c>
      <c r="CE7">
        <f>STDEV(expt!DO5:EE5)/SQRT(COUNT(expt!DO5:EE5))</f>
        <v>3.1749590312914043E-2</v>
      </c>
      <c r="CG7">
        <f>AVERAGE('Gal4 ctrl'!EF5:EV5)</f>
        <v>0.6988224999999999</v>
      </c>
      <c r="CH7">
        <f>AVERAGE('UAS ctrl'!EF5:EV5)</f>
        <v>0.47241916666666661</v>
      </c>
      <c r="CI7">
        <f>AVERAGE(expt!EF5:EV5)</f>
        <v>0.59151333333333322</v>
      </c>
      <c r="CK7">
        <f>STDEV('Gal4 ctrl'!EF5:EV5)/SQRT(COUNT('Gal4 ctrl'!EF5:EV5))</f>
        <v>3.4052666809753392E-2</v>
      </c>
      <c r="CL7">
        <f>STDEV('UAS ctrl'!EF5:EV5)/SQRT(COUNT('UAS ctrl'!EF5:EV5))</f>
        <v>3.7697185118334281E-2</v>
      </c>
      <c r="CM7">
        <f>STDEV(expt!EF5:EV5)/SQRT(COUNT(expt!EF5:EV5))</f>
        <v>3.1317561810872009E-2</v>
      </c>
    </row>
    <row r="8" spans="1:91" x14ac:dyDescent="0.2">
      <c r="O8">
        <v>5</v>
      </c>
      <c r="P8">
        <f>AVERAGE('Gal4 ctrl'!C6:R6)</f>
        <v>8.3324416666666679</v>
      </c>
      <c r="Q8">
        <f>AVERAGE('UAS ctrl'!C6:R6)</f>
        <v>5.9449666666666667</v>
      </c>
      <c r="R8">
        <f>AVERAGE(expt!C6:R6)</f>
        <v>6.3750500000000008</v>
      </c>
      <c r="T8">
        <f>STDEV('Gal4 ctrl'!C6:R6)/SQRT(COUNT('Gal4 ctrl'!C6:R6))</f>
        <v>0.62893376650105237</v>
      </c>
      <c r="U8">
        <f>STDEV('UAS ctrl'!C6:R6)/SQRT(COUNT('UAS ctrl'!C6:R6))</f>
        <v>0.67937538183573043</v>
      </c>
      <c r="V8">
        <f>STDEV(expt!C6:R6)/SQRT(COUNT(expt!C6:R6))</f>
        <v>0.89806754078021878</v>
      </c>
      <c r="X8">
        <f>AVERAGE('Gal4 ctrl'!AJ6:AY6)</f>
        <v>7.4775999999999998</v>
      </c>
      <c r="Y8">
        <f>AVERAGE('UAS ctrl'!AJ6:AY6)</f>
        <v>5.328241666666667</v>
      </c>
      <c r="Z8">
        <f>AVERAGE(expt!AJ6:AY6)</f>
        <v>5.7724416666666665</v>
      </c>
      <c r="AB8">
        <f>STDEV('Gal4 ctrl'!AJ6:AY6)/SQRT(COUNT('Gal4 ctrl'!AJ6:AY6))</f>
        <v>0.73493704667526294</v>
      </c>
      <c r="AC8">
        <f>STDEV('UAS ctrl'!AJ6:AY6)/SQRT(COUNT('UAS ctrl'!AJ6:AY6))</f>
        <v>0.81248315194264586</v>
      </c>
      <c r="AD8">
        <f>STDEV(expt!AJ6:AY6)/SQRT(COUNT(expt!AJ6:AY6))</f>
        <v>0.60934242468745792</v>
      </c>
      <c r="AF8">
        <f>AVERAGE('Gal4 ctrl'!BQ6:CF6)</f>
        <v>7.6379333333333337</v>
      </c>
      <c r="AG8">
        <f>AVERAGE('UAS ctrl'!BQ6:CF6)</f>
        <v>4.0852200000000005</v>
      </c>
      <c r="AH8">
        <f>AVERAGE(expt!BQ6:CF6)</f>
        <v>4.1897583333333328</v>
      </c>
      <c r="AJ8">
        <f>STDEV('Gal4 ctrl'!BQ6:CF6)/SQRT(COUNT('Gal4 ctrl'!BQ6:CF6))</f>
        <v>0.6547712106013216</v>
      </c>
      <c r="AK8">
        <f>STDEV('UAS ctrl'!BQ6:CF6)/SQRT(COUNT('UAS ctrl'!BQ6:CF6))</f>
        <v>0.87139729856446901</v>
      </c>
      <c r="AL8">
        <f>STDEV(expt!BQ6:CF6)/SQRT(COUNT(expt!BQ6:CF6))</f>
        <v>0.51749718246317378</v>
      </c>
      <c r="AP8">
        <f>AVERAGE('Gal4 ctrl'!S6:AI6)</f>
        <v>1.8820508333333335</v>
      </c>
      <c r="AQ8">
        <f>AVERAGE('UAS ctrl'!S6:AI6)</f>
        <v>1.6653541666666669</v>
      </c>
      <c r="AR8">
        <f>AVERAGE(expt!S6:AI6)</f>
        <v>1.7287975</v>
      </c>
      <c r="AT8">
        <f>STDEV('Gal4 ctrl'!S6:AI6)/SQRT(COUNT('Gal4 ctrl'!S6:AI6))</f>
        <v>0.12952940104680061</v>
      </c>
      <c r="AU8">
        <f>STDEV('UAS ctrl'!S6:AI6)/SQRT(COUNT('UAS ctrl'!S6:AI6))</f>
        <v>0.12833758121536137</v>
      </c>
      <c r="AV8">
        <f>STDEV(expt!S6:AI6)/SQRT(COUNT(expt!S6:AI6))</f>
        <v>0.15868368581115586</v>
      </c>
      <c r="AX8">
        <f>AVERAGE('Gal4 ctrl'!AZ6:BP6)</f>
        <v>1.8035916666666669</v>
      </c>
      <c r="AY8">
        <f>AVERAGE('UAS ctrl'!AZ6:BP6)</f>
        <v>1.4273575000000001</v>
      </c>
      <c r="AZ8">
        <f>AVERAGE(expt!AZ6:BP6)</f>
        <v>1.4844733333333335</v>
      </c>
      <c r="BB8">
        <f>STDEV('Gal4 ctrl'!AZ6:BP6)/SQRT(COUNT('Gal4 ctrl'!AZ6:BP6))</f>
        <v>0.12852372523480707</v>
      </c>
      <c r="BC8">
        <f>STDEV('UAS ctrl'!AZ6:BP6)/SQRT(COUNT('UAS ctrl'!AZ6:BP6))</f>
        <v>0.10584404696995137</v>
      </c>
      <c r="BD8">
        <f>STDEV(expt!AZ6:BP6)/SQRT(COUNT(expt!AZ6:BP6))</f>
        <v>9.1673746690768235E-2</v>
      </c>
      <c r="BF8">
        <f>AVERAGE('Gal4 ctrl'!CG6:CW6)</f>
        <v>1.5522775</v>
      </c>
      <c r="BG8">
        <f>AVERAGE('UAS ctrl'!CG6:CW6)</f>
        <v>1.1568766666666666</v>
      </c>
      <c r="BH8">
        <f>AVERAGE(expt!CG6:CW6)</f>
        <v>1.1949008333333333</v>
      </c>
      <c r="BJ8">
        <f>STDEV('Gal4 ctrl'!CG6:CW6)/SQRT(COUNT('Gal4 ctrl'!CG6:CW6))</f>
        <v>8.7247935758554024E-2</v>
      </c>
      <c r="BK8">
        <f>STDEV('UAS ctrl'!CG6:CW6)/SQRT(COUNT('UAS ctrl'!CG6:CW6))</f>
        <v>0.10049223849370037</v>
      </c>
      <c r="BL8">
        <f>STDEV(expt!CG6:CW6)/SQRT(COUNT(expt!CG6:CW6))</f>
        <v>8.05164253472197E-2</v>
      </c>
      <c r="BQ8">
        <f>AVERAGE('Gal4 ctrl'!CX6:DN6)</f>
        <v>0.79933166666666666</v>
      </c>
      <c r="BR8">
        <f>AVERAGE('UAS ctrl'!CX6:DN6)</f>
        <v>0.69417250000000008</v>
      </c>
      <c r="BS8">
        <f>AVERAGE(expt!CX6:DN6)</f>
        <v>0.72001749999999998</v>
      </c>
      <c r="BU8">
        <f>STDEV('Gal4 ctrl'!CX6:DN6)/SQRT(COUNT('Gal4 ctrl'!CX6:DN6))</f>
        <v>3.3562640752672367E-2</v>
      </c>
      <c r="BV8">
        <f>STDEV('UAS ctrl'!CX6:DN6)/SQRT(COUNT('UAS ctrl'!CX6:DN6))</f>
        <v>1.549593187694269E-2</v>
      </c>
      <c r="BW8">
        <f>STDEV(expt!CX6:DN6)/SQRT(COUNT(expt!CX6:DN6))</f>
        <v>3.2189086145090549E-2</v>
      </c>
      <c r="BY8">
        <f>AVERAGE('Gal4 ctrl'!DO6:EE6)</f>
        <v>0.74554833333333337</v>
      </c>
      <c r="BZ8">
        <f>AVERAGE('UAS ctrl'!DO6:EE6)</f>
        <v>0.59999666666666662</v>
      </c>
      <c r="CA8">
        <f>AVERAGE(expt!DO6:EE6)</f>
        <v>0.62886916666666648</v>
      </c>
      <c r="CC8">
        <f>STDEV('Gal4 ctrl'!DO6:EE6)/SQRT(COUNT('Gal4 ctrl'!DO6:EE6))</f>
        <v>3.780977879431114E-2</v>
      </c>
      <c r="CD8">
        <f>STDEV('UAS ctrl'!DO6:EE6)/SQRT(COUNT('UAS ctrl'!DO6:EE6))</f>
        <v>3.7691962416516435E-2</v>
      </c>
      <c r="CE8">
        <f>STDEV(expt!DO6:EE6)/SQRT(COUNT(expt!DO6:EE6))</f>
        <v>2.2459312958620383E-2</v>
      </c>
      <c r="CG8">
        <f>AVERAGE('Gal4 ctrl'!EF6:EV6)</f>
        <v>0.71007333333333333</v>
      </c>
      <c r="CH8">
        <f>AVERAGE('UAS ctrl'!EF6:EV6)</f>
        <v>0.48564666666666673</v>
      </c>
      <c r="CI8">
        <f>AVERAGE(expt!EF6:EV6)</f>
        <v>0.5615</v>
      </c>
      <c r="CK8">
        <f>STDEV('Gal4 ctrl'!EF6:EV6)/SQRT(COUNT('Gal4 ctrl'!EF6:EV6))</f>
        <v>5.0835163568641248E-2</v>
      </c>
      <c r="CL8">
        <f>STDEV('UAS ctrl'!EF6:EV6)/SQRT(COUNT('UAS ctrl'!EF6:EV6))</f>
        <v>3.0846244438498437E-2</v>
      </c>
      <c r="CM8">
        <f>STDEV(expt!EF6:EV6)/SQRT(COUNT(expt!EF6:EV6))</f>
        <v>3.2658415152959017E-2</v>
      </c>
    </row>
    <row r="9" spans="1:91" x14ac:dyDescent="0.2">
      <c r="O9">
        <v>6</v>
      </c>
      <c r="P9">
        <f>AVERAGE('Gal4 ctrl'!C7:R7)</f>
        <v>8.3044750000000001</v>
      </c>
      <c r="Q9">
        <f>AVERAGE('UAS ctrl'!C7:R7)</f>
        <v>6.0963083333333321</v>
      </c>
      <c r="R9">
        <f>AVERAGE(expt!C7:R7)</f>
        <v>6.5700750000000001</v>
      </c>
      <c r="T9">
        <f>STDEV('Gal4 ctrl'!C7:R7)/SQRT(COUNT('Gal4 ctrl'!C7:R7))</f>
        <v>0.72917708589525421</v>
      </c>
      <c r="U9">
        <f>STDEV('UAS ctrl'!C7:R7)/SQRT(COUNT('UAS ctrl'!C7:R7))</f>
        <v>0.59187442674873458</v>
      </c>
      <c r="V9">
        <f>STDEV(expt!C7:R7)/SQRT(COUNT(expt!C7:R7))</f>
        <v>0.72652361148777633</v>
      </c>
      <c r="X9">
        <f>AVERAGE('Gal4 ctrl'!AJ7:AY7)</f>
        <v>8.2430499999999984</v>
      </c>
      <c r="Y9">
        <f>AVERAGE('UAS ctrl'!AJ7:AY7)</f>
        <v>5.2775249999999998</v>
      </c>
      <c r="Z9">
        <f>AVERAGE(expt!AJ7:AY7)</f>
        <v>5.030008333333333</v>
      </c>
      <c r="AB9">
        <f>STDEV('Gal4 ctrl'!AJ7:AY7)/SQRT(COUNT('Gal4 ctrl'!AJ7:AY7))</f>
        <v>0.97672193931662388</v>
      </c>
      <c r="AC9">
        <f>STDEV('UAS ctrl'!AJ7:AY7)/SQRT(COUNT('UAS ctrl'!AJ7:AY7))</f>
        <v>0.71054972445848585</v>
      </c>
      <c r="AD9">
        <f>STDEV(expt!AJ7:AY7)/SQRT(COUNT(expt!AJ7:AY7))</f>
        <v>0.48060410792490427</v>
      </c>
      <c r="AF9">
        <f>AVERAGE('Gal4 ctrl'!BQ7:CF7)</f>
        <v>6.9626916666666672</v>
      </c>
      <c r="AG9">
        <f>AVERAGE('UAS ctrl'!BQ7:CF7)</f>
        <v>3.5930083333333331</v>
      </c>
      <c r="AH9">
        <f>AVERAGE(expt!BQ7:CF7)</f>
        <v>4.944375</v>
      </c>
      <c r="AJ9">
        <f>STDEV('Gal4 ctrl'!BQ7:CF7)/SQRT(COUNT('Gal4 ctrl'!BQ7:CF7))</f>
        <v>0.73557652574083687</v>
      </c>
      <c r="AK9">
        <f>STDEV('UAS ctrl'!BQ7:CF7)/SQRT(COUNT('UAS ctrl'!BQ7:CF7))</f>
        <v>0.78265610161984811</v>
      </c>
      <c r="AL9">
        <f>STDEV(expt!BQ7:CF7)/SQRT(COUNT(expt!BQ7:CF7))</f>
        <v>0.59861847301186755</v>
      </c>
      <c r="AP9">
        <f>AVERAGE('Gal4 ctrl'!S7:AI7)</f>
        <v>2.0158741666666669</v>
      </c>
      <c r="AQ9">
        <f>AVERAGE('UAS ctrl'!S7:AI7)</f>
        <v>1.7774841666666668</v>
      </c>
      <c r="AR9">
        <f>AVERAGE(expt!S7:AI7)</f>
        <v>1.5100166666666663</v>
      </c>
      <c r="AT9">
        <f>STDEV('Gal4 ctrl'!S7:AI7)/SQRT(COUNT('Gal4 ctrl'!S7:AI7))</f>
        <v>0.22020028847880488</v>
      </c>
      <c r="AU9">
        <f>STDEV('UAS ctrl'!S7:AI7)/SQRT(COUNT('UAS ctrl'!S7:AI7))</f>
        <v>0.19338381664082746</v>
      </c>
      <c r="AV9">
        <f>STDEV(expt!S7:AI7)/SQRT(COUNT(expt!S7:AI7))</f>
        <v>7.8952193852618716E-2</v>
      </c>
      <c r="AX9">
        <f>AVERAGE('Gal4 ctrl'!AZ7:BP7)</f>
        <v>1.9039583333333336</v>
      </c>
      <c r="AY9">
        <f>AVERAGE('UAS ctrl'!AZ7:BP7)</f>
        <v>1.5049516666666667</v>
      </c>
      <c r="AZ9">
        <f>AVERAGE(expt!AZ7:BP7)</f>
        <v>1.474175</v>
      </c>
      <c r="BB9">
        <f>STDEV('Gal4 ctrl'!AZ7:BP7)/SQRT(COUNT('Gal4 ctrl'!AZ7:BP7))</f>
        <v>0.13954901574972572</v>
      </c>
      <c r="BC9">
        <f>STDEV('UAS ctrl'!AZ7:BP7)/SQRT(COUNT('UAS ctrl'!AZ7:BP7))</f>
        <v>0.1360612440468103</v>
      </c>
      <c r="BD9">
        <f>STDEV(expt!AZ7:BP7)/SQRT(COUNT(expt!AZ7:BP7))</f>
        <v>0.11225577742100389</v>
      </c>
      <c r="BF9">
        <f>AVERAGE('Gal4 ctrl'!CG7:CW7)</f>
        <v>1.5309333333333333</v>
      </c>
      <c r="BG9">
        <f>AVERAGE('UAS ctrl'!CG7:CW7)</f>
        <v>1.1345150000000002</v>
      </c>
      <c r="BH9">
        <f>AVERAGE(expt!CG7:CW7)</f>
        <v>1.2064908333333333</v>
      </c>
      <c r="BJ9">
        <f>STDEV('Gal4 ctrl'!CG7:CW7)/SQRT(COUNT('Gal4 ctrl'!CG7:CW7))</f>
        <v>8.1488394166521719E-2</v>
      </c>
      <c r="BK9">
        <f>STDEV('UAS ctrl'!CG7:CW7)/SQRT(COUNT('UAS ctrl'!CG7:CW7))</f>
        <v>0.10446454501843705</v>
      </c>
      <c r="BL9">
        <f>STDEV(expt!CG7:CW7)/SQRT(COUNT(expt!CG7:CW7))</f>
        <v>7.5713853866786821E-2</v>
      </c>
      <c r="BQ9">
        <f>AVERAGE('Gal4 ctrl'!CX7:DN7)</f>
        <v>0.81930000000000003</v>
      </c>
      <c r="BR9">
        <f>AVERAGE('UAS ctrl'!CX7:DN7)</f>
        <v>0.8577341666666668</v>
      </c>
      <c r="BS9">
        <f>AVERAGE(expt!CX7:DN7)</f>
        <v>0.89344999999999974</v>
      </c>
      <c r="BU9">
        <f>STDEV('Gal4 ctrl'!CX7:DN7)/SQRT(COUNT('Gal4 ctrl'!CX7:DN7))</f>
        <v>3.3543182615846365E-2</v>
      </c>
      <c r="BV9">
        <f>STDEV('UAS ctrl'!CX7:DN7)/SQRT(COUNT('UAS ctrl'!CX7:DN7))</f>
        <v>2.190956911662716E-2</v>
      </c>
      <c r="BW9">
        <f>STDEV(expt!CX7:DN7)/SQRT(COUNT(expt!CX7:DN7))</f>
        <v>3.3698014171326819E-2</v>
      </c>
      <c r="BY9">
        <f>AVERAGE('Gal4 ctrl'!DO7:EE7)</f>
        <v>0.85095749999999981</v>
      </c>
      <c r="BZ9">
        <f>AVERAGE('UAS ctrl'!DO7:EE7)</f>
        <v>0.78638333333333332</v>
      </c>
      <c r="CA9">
        <f>AVERAGE(expt!DO7:EE7)</f>
        <v>0.92718749999999994</v>
      </c>
      <c r="CC9">
        <f>STDEV('Gal4 ctrl'!DO7:EE7)/SQRT(COUNT('Gal4 ctrl'!DO7:EE7))</f>
        <v>2.9681982396351489E-2</v>
      </c>
      <c r="CD9">
        <f>STDEV('UAS ctrl'!DO7:EE7)/SQRT(COUNT('UAS ctrl'!DO7:EE7))</f>
        <v>3.5166707640361027E-2</v>
      </c>
      <c r="CE9">
        <f>STDEV(expt!DO7:EE7)/SQRT(COUNT(expt!DO7:EE7))</f>
        <v>1.5778224644004364E-2</v>
      </c>
      <c r="CG9">
        <f>AVERAGE('Gal4 ctrl'!EF7:EV7)</f>
        <v>0.8303233333333333</v>
      </c>
      <c r="CH9">
        <f>AVERAGE('UAS ctrl'!EF7:EV7)</f>
        <v>0.72594666666666663</v>
      </c>
      <c r="CI9">
        <f>AVERAGE(expt!EF7:EV7)</f>
        <v>0.94462499999999994</v>
      </c>
      <c r="CK9">
        <f>STDEV('Gal4 ctrl'!EF7:EV7)/SQRT(COUNT('Gal4 ctrl'!EF7:EV7))</f>
        <v>3.0106016672735124E-2</v>
      </c>
      <c r="CL9">
        <f>STDEV('UAS ctrl'!EF7:EV7)/SQRT(COUNT('UAS ctrl'!EF7:EV7))</f>
        <v>3.9374437279929758E-2</v>
      </c>
      <c r="CM9">
        <f>STDEV(expt!EF7:EV7)/SQRT(COUNT(expt!EF7:EV7))</f>
        <v>1.9898289803930692E-2</v>
      </c>
    </row>
    <row r="10" spans="1:91" x14ac:dyDescent="0.2">
      <c r="O10">
        <v>7</v>
      </c>
      <c r="P10">
        <f>AVERAGE('Gal4 ctrl'!C8:R8)</f>
        <v>8.2620166666666677</v>
      </c>
      <c r="Q10">
        <f>AVERAGE('UAS ctrl'!C8:R8)</f>
        <v>6.454766666666667</v>
      </c>
      <c r="R10">
        <f>AVERAGE(expt!C8:R8)</f>
        <v>6.1997999999999998</v>
      </c>
      <c r="T10">
        <f>STDEV('Gal4 ctrl'!C8:R8)/SQRT(COUNT('Gal4 ctrl'!C8:R8))</f>
        <v>0.65162233843265582</v>
      </c>
      <c r="U10">
        <f>STDEV('UAS ctrl'!C8:R8)/SQRT(COUNT('UAS ctrl'!C8:R8))</f>
        <v>0.61880888790277888</v>
      </c>
      <c r="V10">
        <f>STDEV(expt!C8:R8)/SQRT(COUNT(expt!C8:R8))</f>
        <v>0.84661807737574013</v>
      </c>
      <c r="X10">
        <f>AVERAGE('Gal4 ctrl'!AJ8:AY8)</f>
        <v>7.9393500000000001</v>
      </c>
      <c r="Y10">
        <f>AVERAGE('UAS ctrl'!AJ8:AY8)</f>
        <v>5.6438166666666669</v>
      </c>
      <c r="Z10">
        <f>AVERAGE(expt!AJ8:AY8)</f>
        <v>5.3569416666666667</v>
      </c>
      <c r="AB10">
        <f>STDEV('Gal4 ctrl'!AJ8:AY8)/SQRT(COUNT('Gal4 ctrl'!AJ8:AY8))</f>
        <v>0.76685333605269723</v>
      </c>
      <c r="AC10">
        <f>STDEV('UAS ctrl'!AJ8:AY8)/SQRT(COUNT('UAS ctrl'!AJ8:AY8))</f>
        <v>0.66779728005396544</v>
      </c>
      <c r="AD10">
        <f>STDEV(expt!AJ8:AY8)/SQRT(COUNT(expt!AJ8:AY8))</f>
        <v>0.52487125181184802</v>
      </c>
      <c r="AF10">
        <f>AVERAGE('Gal4 ctrl'!BQ8:CF8)</f>
        <v>6.4669333333333334</v>
      </c>
      <c r="AG10">
        <f>AVERAGE('UAS ctrl'!BQ8:CF8)</f>
        <v>3.5103016666666669</v>
      </c>
      <c r="AH10">
        <f>AVERAGE(expt!BQ8:CF8)</f>
        <v>4.6896000000000004</v>
      </c>
      <c r="AJ10">
        <f>STDEV('Gal4 ctrl'!BQ8:CF8)/SQRT(COUNT('Gal4 ctrl'!BQ8:CF8))</f>
        <v>0.90021040750358938</v>
      </c>
      <c r="AK10">
        <f>STDEV('UAS ctrl'!BQ8:CF8)/SQRT(COUNT('UAS ctrl'!BQ8:CF8))</f>
        <v>0.95007931227284326</v>
      </c>
      <c r="AL10">
        <f>STDEV(expt!BQ8:CF8)/SQRT(COUNT(expt!BQ8:CF8))</f>
        <v>0.60198670955831601</v>
      </c>
      <c r="AP10">
        <f>AVERAGE('Gal4 ctrl'!S8:AI8)</f>
        <v>1.9431166666666666</v>
      </c>
      <c r="AQ10">
        <f>AVERAGE('UAS ctrl'!S8:AI8)</f>
        <v>1.7951300000000001</v>
      </c>
      <c r="AR10">
        <f>AVERAGE(expt!S8:AI8)</f>
        <v>1.6185499999999999</v>
      </c>
      <c r="AT10">
        <f>STDEV('Gal4 ctrl'!S8:AI8)/SQRT(COUNT('Gal4 ctrl'!S8:AI8))</f>
        <v>0.17721267946348074</v>
      </c>
      <c r="AU10">
        <f>STDEV('UAS ctrl'!S8:AI8)/SQRT(COUNT('UAS ctrl'!S8:AI8))</f>
        <v>0.18740294819161471</v>
      </c>
      <c r="AV10">
        <f>STDEV(expt!S8:AI8)/SQRT(COUNT(expt!S8:AI8))</f>
        <v>9.6241673783903622E-2</v>
      </c>
      <c r="AX10">
        <f>AVERAGE('Gal4 ctrl'!AZ8:BP8)</f>
        <v>1.7267908333333335</v>
      </c>
      <c r="AY10">
        <f>AVERAGE('UAS ctrl'!AZ8:BP8)</f>
        <v>1.5212200000000002</v>
      </c>
      <c r="AZ10">
        <f>AVERAGE(expt!AZ8:BP8)</f>
        <v>1.5055500000000002</v>
      </c>
      <c r="BB10">
        <f>STDEV('Gal4 ctrl'!AZ8:BP8)/SQRT(COUNT('Gal4 ctrl'!AZ8:BP8))</f>
        <v>0.10880348970463448</v>
      </c>
      <c r="BC10">
        <f>STDEV('UAS ctrl'!AZ8:BP8)/SQRT(COUNT('UAS ctrl'!AZ8:BP8))</f>
        <v>0.13728462197312183</v>
      </c>
      <c r="BD10">
        <f>STDEV(expt!AZ8:BP8)/SQRT(COUNT(expt!AZ8:BP8))</f>
        <v>0.12564612433579483</v>
      </c>
      <c r="BF10">
        <f>AVERAGE('Gal4 ctrl'!CG8:CW8)</f>
        <v>1.5751350000000002</v>
      </c>
      <c r="BG10">
        <f>AVERAGE('UAS ctrl'!CG8:CW8)</f>
        <v>1.1050233333333332</v>
      </c>
      <c r="BH10">
        <f>AVERAGE(expt!CG8:CW8)</f>
        <v>1.3106016666666667</v>
      </c>
      <c r="BJ10">
        <f>STDEV('Gal4 ctrl'!CG8:CW8)/SQRT(COUNT('Gal4 ctrl'!CG8:CW8))</f>
        <v>0.10625349084104992</v>
      </c>
      <c r="BK10">
        <f>STDEV('UAS ctrl'!CG8:CW8)/SQRT(COUNT('UAS ctrl'!CG8:CW8))</f>
        <v>0.10729453644293858</v>
      </c>
      <c r="BL10">
        <f>STDEV(expt!CG8:CW8)/SQRT(COUNT(expt!CG8:CW8))</f>
        <v>0.12915651672828532</v>
      </c>
      <c r="BQ10">
        <f>AVERAGE('Gal4 ctrl'!CX8:DN8)</f>
        <v>0.75857000000000008</v>
      </c>
      <c r="BR10">
        <f>AVERAGE('UAS ctrl'!CX8:DN8)</f>
        <v>0.72094666666666674</v>
      </c>
      <c r="BS10">
        <f>AVERAGE(expt!CX8:DN8)</f>
        <v>0.86209916666666675</v>
      </c>
      <c r="BU10">
        <f>STDEV('Gal4 ctrl'!CX8:DN8)/SQRT(COUNT('Gal4 ctrl'!CX8:DN8))</f>
        <v>2.786268200451706E-2</v>
      </c>
      <c r="BV10">
        <f>STDEV('UAS ctrl'!CX8:DN8)/SQRT(COUNT('UAS ctrl'!CX8:DN8))</f>
        <v>3.135283705526732E-2</v>
      </c>
      <c r="BW10">
        <f>STDEV(expt!CX8:DN8)/SQRT(COUNT(expt!CX8:DN8))</f>
        <v>3.5508587490111855E-2</v>
      </c>
      <c r="BY10">
        <f>AVERAGE('Gal4 ctrl'!DO8:EE8)</f>
        <v>0.78844250000000005</v>
      </c>
      <c r="BZ10">
        <f>AVERAGE('UAS ctrl'!DO8:EE8)</f>
        <v>0.74274916666666657</v>
      </c>
      <c r="CA10">
        <f>AVERAGE(expt!DO8:EE8)</f>
        <v>0.92651833333333344</v>
      </c>
      <c r="CC10">
        <f>STDEV('Gal4 ctrl'!DO8:EE8)/SQRT(COUNT('Gal4 ctrl'!DO8:EE8))</f>
        <v>3.3393385030957033E-2</v>
      </c>
      <c r="CD10">
        <f>STDEV('UAS ctrl'!DO8:EE8)/SQRT(COUNT('UAS ctrl'!DO8:EE8))</f>
        <v>3.2883160986316981E-2</v>
      </c>
      <c r="CE10">
        <f>STDEV(expt!DO8:EE8)/SQRT(COUNT(expt!DO8:EE8))</f>
        <v>1.736163258772375E-2</v>
      </c>
      <c r="CG10">
        <f>AVERAGE('Gal4 ctrl'!EF8:EV8)</f>
        <v>0.73037000000000007</v>
      </c>
      <c r="CH10">
        <f>AVERAGE('UAS ctrl'!EF8:EV8)</f>
        <v>0.80055083333333321</v>
      </c>
      <c r="CI10">
        <f>AVERAGE(expt!EF8:EV8)</f>
        <v>0.90757250000000012</v>
      </c>
      <c r="CK10">
        <f>STDEV('Gal4 ctrl'!EF8:EV8)/SQRT(COUNT('Gal4 ctrl'!EF8:EV8))</f>
        <v>3.9976508234287535E-2</v>
      </c>
      <c r="CL10">
        <f>STDEV('UAS ctrl'!EF8:EV8)/SQRT(COUNT('UAS ctrl'!EF8:EV8))</f>
        <v>2.0915900087063441E-2</v>
      </c>
      <c r="CM10">
        <f>STDEV(expt!EF8:EV8)/SQRT(COUNT(expt!EF8:EV8))</f>
        <v>2.6011987712107831E-2</v>
      </c>
    </row>
    <row r="11" spans="1:91" x14ac:dyDescent="0.2">
      <c r="O11">
        <v>8</v>
      </c>
      <c r="P11">
        <f>AVERAGE('Gal4 ctrl'!C9:R9)</f>
        <v>8.6251666666666669</v>
      </c>
      <c r="Q11">
        <f>AVERAGE('UAS ctrl'!C9:R9)</f>
        <v>5.7393416666666672</v>
      </c>
      <c r="R11">
        <f>AVERAGE(expt!C9:R9)</f>
        <v>6.1907666666666676</v>
      </c>
      <c r="T11">
        <f>STDEV('Gal4 ctrl'!C9:R9)/SQRT(COUNT('Gal4 ctrl'!C9:R9))</f>
        <v>0.78303969522172412</v>
      </c>
      <c r="U11">
        <f>STDEV('UAS ctrl'!C9:R9)/SQRT(COUNT('UAS ctrl'!C9:R9))</f>
        <v>0.66543712546583378</v>
      </c>
      <c r="V11">
        <f>STDEV(expt!C9:R9)/SQRT(COUNT(expt!C9:R9))</f>
        <v>0.67420620309585388</v>
      </c>
      <c r="X11">
        <f>AVERAGE('Gal4 ctrl'!AJ9:AY9)</f>
        <v>7.6774249999999995</v>
      </c>
      <c r="Y11">
        <f>AVERAGE('UAS ctrl'!AJ9:AY9)</f>
        <v>5.5878250000000014</v>
      </c>
      <c r="Z11">
        <f>AVERAGE(expt!AJ9:AY9)</f>
        <v>5.5447750000000005</v>
      </c>
      <c r="AB11">
        <f>STDEV('Gal4 ctrl'!AJ9:AY9)/SQRT(COUNT('Gal4 ctrl'!AJ9:AY9))</f>
        <v>0.59534236497505488</v>
      </c>
      <c r="AC11">
        <f>STDEV('UAS ctrl'!AJ9:AY9)/SQRT(COUNT('UAS ctrl'!AJ9:AY9))</f>
        <v>0.5586386911874841</v>
      </c>
      <c r="AD11">
        <f>STDEV(expt!AJ9:AY9)/SQRT(COUNT(expt!AJ9:AY9))</f>
        <v>0.39971329026300695</v>
      </c>
      <c r="AF11">
        <f>AVERAGE('Gal4 ctrl'!BQ9:CF9)</f>
        <v>7.0365666666666664</v>
      </c>
      <c r="AG11">
        <f>AVERAGE('UAS ctrl'!BQ9:CF9)</f>
        <v>3.6572083333333336</v>
      </c>
      <c r="AH11">
        <f>AVERAGE(expt!BQ9:CF9)</f>
        <v>4.440458333333333</v>
      </c>
      <c r="AJ11">
        <f>STDEV('Gal4 ctrl'!BQ9:CF9)/SQRT(COUNT('Gal4 ctrl'!BQ9:CF9))</f>
        <v>0.87537143071793855</v>
      </c>
      <c r="AK11">
        <f>STDEV('UAS ctrl'!BQ9:CF9)/SQRT(COUNT('UAS ctrl'!BQ9:CF9))</f>
        <v>0.76933700515033487</v>
      </c>
      <c r="AL11">
        <f>STDEV(expt!BQ9:CF9)/SQRT(COUNT(expt!BQ9:CF9))</f>
        <v>0.58370990336087802</v>
      </c>
      <c r="AP11">
        <f>AVERAGE('Gal4 ctrl'!S9:AI9)</f>
        <v>1.9781191666666667</v>
      </c>
      <c r="AQ11">
        <f>AVERAGE('UAS ctrl'!S9:AI9)</f>
        <v>1.7199600000000002</v>
      </c>
      <c r="AR11">
        <f>AVERAGE(expt!S9:AI9)</f>
        <v>1.6435249999999997</v>
      </c>
      <c r="AT11">
        <f>STDEV('Gal4 ctrl'!S9:AI9)/SQRT(COUNT('Gal4 ctrl'!S9:AI9))</f>
        <v>0.17493356614535363</v>
      </c>
      <c r="AU11">
        <f>STDEV('UAS ctrl'!S9:AI9)/SQRT(COUNT('UAS ctrl'!S9:AI9))</f>
        <v>0.13844337249532321</v>
      </c>
      <c r="AV11">
        <f>STDEV(expt!S9:AI9)/SQRT(COUNT(expt!S9:AI9))</f>
        <v>9.9870325107718053E-2</v>
      </c>
      <c r="AX11">
        <f>AVERAGE('Gal4 ctrl'!AZ9:BP9)</f>
        <v>1.7718999999999998</v>
      </c>
      <c r="AY11">
        <f>AVERAGE('UAS ctrl'!AZ9:BP9)</f>
        <v>1.4136416666666667</v>
      </c>
      <c r="AZ11">
        <f>AVERAGE(expt!AZ9:BP9)</f>
        <v>1.4214916666666666</v>
      </c>
      <c r="BB11">
        <f>STDEV('Gal4 ctrl'!AZ9:BP9)/SQRT(COUNT('Gal4 ctrl'!AZ9:BP9))</f>
        <v>0.13843422680650611</v>
      </c>
      <c r="BC11">
        <f>STDEV('UAS ctrl'!AZ9:BP9)/SQRT(COUNT('UAS ctrl'!AZ9:BP9))</f>
        <v>8.112038889013598E-2</v>
      </c>
      <c r="BD11">
        <f>STDEV(expt!AZ9:BP9)/SQRT(COUNT(expt!AZ9:BP9))</f>
        <v>6.4593566686808587E-2</v>
      </c>
      <c r="BF11">
        <f>AVERAGE('Gal4 ctrl'!CG9:CW9)</f>
        <v>1.5305308333333334</v>
      </c>
      <c r="BG11">
        <f>AVERAGE('UAS ctrl'!CG9:CW9)</f>
        <v>1.1125566666666666</v>
      </c>
      <c r="BH11">
        <f>AVERAGE(expt!CG9:CW9)</f>
        <v>1.3520966666666669</v>
      </c>
      <c r="BJ11">
        <f>STDEV('Gal4 ctrl'!CG9:CW9)/SQRT(COUNT('Gal4 ctrl'!CG9:CW9))</f>
        <v>0.10517588664951982</v>
      </c>
      <c r="BK11">
        <f>STDEV('UAS ctrl'!CG9:CW9)/SQRT(COUNT('UAS ctrl'!CG9:CW9))</f>
        <v>8.2744514304422312E-2</v>
      </c>
      <c r="BL11">
        <f>STDEV(expt!CG9:CW9)/SQRT(COUNT(expt!CG9:CW9))</f>
        <v>0.11522383491414945</v>
      </c>
      <c r="BQ11">
        <f>AVERAGE('Gal4 ctrl'!CX9:DN9)</f>
        <v>0.64505249999999992</v>
      </c>
      <c r="BR11">
        <f>AVERAGE('UAS ctrl'!CX9:DN9)</f>
        <v>0.55814166666666665</v>
      </c>
      <c r="BS11">
        <f>AVERAGE(expt!CX9:DN9)</f>
        <v>0.73190833333333327</v>
      </c>
      <c r="BU11">
        <f>STDEV('Gal4 ctrl'!CX9:DN9)/SQRT(COUNT('Gal4 ctrl'!CX9:DN9))</f>
        <v>3.1862719574359107E-2</v>
      </c>
      <c r="BV11">
        <f>STDEV('UAS ctrl'!CX9:DN9)/SQRT(COUNT('UAS ctrl'!CX9:DN9))</f>
        <v>3.5335807078212933E-2</v>
      </c>
      <c r="BW11">
        <f>STDEV(expt!CX9:DN9)/SQRT(COUNT(expt!CX9:DN9))</f>
        <v>1.9929026220844592E-2</v>
      </c>
      <c r="BY11">
        <f>AVERAGE('Gal4 ctrl'!DO9:EE9)</f>
        <v>0.63172416666666664</v>
      </c>
      <c r="BZ11">
        <f>AVERAGE('UAS ctrl'!DO9:EE9)</f>
        <v>0.63726416666666663</v>
      </c>
      <c r="CA11">
        <f>AVERAGE(expt!DO9:EE9)</f>
        <v>0.76942999999999995</v>
      </c>
      <c r="CC11">
        <f>STDEV('Gal4 ctrl'!DO9:EE9)/SQRT(COUNT('Gal4 ctrl'!DO9:EE9))</f>
        <v>4.6378802555176256E-2</v>
      </c>
      <c r="CD11">
        <f>STDEV('UAS ctrl'!DO9:EE9)/SQRT(COUNT('UAS ctrl'!DO9:EE9))</f>
        <v>1.8031771600652023E-2</v>
      </c>
      <c r="CE11">
        <f>STDEV(expt!DO9:EE9)/SQRT(COUNT(expt!DO9:EE9))</f>
        <v>3.0333011370252783E-2</v>
      </c>
      <c r="CG11">
        <f>AVERAGE('Gal4 ctrl'!EF9:EV9)</f>
        <v>0.64848416666666664</v>
      </c>
      <c r="CH11">
        <f>AVERAGE('UAS ctrl'!EF9:EV9)</f>
        <v>0.75863499999999984</v>
      </c>
      <c r="CI11">
        <f>AVERAGE(expt!EF9:EV9)</f>
        <v>0.75360416666666674</v>
      </c>
      <c r="CK11">
        <f>STDEV('Gal4 ctrl'!EF9:EV9)/SQRT(COUNT('Gal4 ctrl'!EF9:EV9))</f>
        <v>3.3009619200853456E-2</v>
      </c>
      <c r="CL11">
        <f>STDEV('UAS ctrl'!EF9:EV9)/SQRT(COUNT('UAS ctrl'!EF9:EV9))</f>
        <v>2.4221340656162157E-2</v>
      </c>
      <c r="CM11">
        <f>STDEV(expt!EF9:EV9)/SQRT(COUNT(expt!EF9:EV9))</f>
        <v>3.5208941948298961E-2</v>
      </c>
    </row>
    <row r="12" spans="1:91" x14ac:dyDescent="0.2">
      <c r="O12">
        <v>9</v>
      </c>
      <c r="P12">
        <f>AVERAGE('Gal4 ctrl'!C10:R10)</f>
        <v>8.3435083333333342</v>
      </c>
      <c r="Q12">
        <f>AVERAGE('UAS ctrl'!C10:R10)</f>
        <v>5.5489416666666678</v>
      </c>
      <c r="R12">
        <f>AVERAGE(expt!C10:R10)</f>
        <v>6.0433416666666666</v>
      </c>
      <c r="T12">
        <f>STDEV('Gal4 ctrl'!C10:R10)/SQRT(COUNT('Gal4 ctrl'!C10:R10))</f>
        <v>0.69247887578089895</v>
      </c>
      <c r="U12">
        <f>STDEV('UAS ctrl'!C10:R10)/SQRT(COUNT('UAS ctrl'!C10:R10))</f>
        <v>0.53039494525139552</v>
      </c>
      <c r="V12">
        <f>STDEV(expt!C10:R10)/SQRT(COUNT(expt!C10:R10))</f>
        <v>0.58555886131920531</v>
      </c>
      <c r="X12">
        <f>AVERAGE('Gal4 ctrl'!AJ10:AY10)</f>
        <v>8.466658333333335</v>
      </c>
      <c r="Y12">
        <f>AVERAGE('UAS ctrl'!AJ10:AY10)</f>
        <v>5.3863583333333338</v>
      </c>
      <c r="Z12">
        <f>AVERAGE(expt!AJ10:AY10)</f>
        <v>5.3694583333333332</v>
      </c>
      <c r="AB12">
        <f>STDEV('Gal4 ctrl'!AJ10:AY10)/SQRT(COUNT('Gal4 ctrl'!AJ10:AY10))</f>
        <v>0.82072361202914679</v>
      </c>
      <c r="AC12">
        <f>STDEV('UAS ctrl'!AJ10:AY10)/SQRT(COUNT('UAS ctrl'!AJ10:AY10))</f>
        <v>0.82099393922931163</v>
      </c>
      <c r="AD12">
        <f>STDEV(expt!AJ10:AY10)/SQRT(COUNT(expt!AJ10:AY10))</f>
        <v>0.41651550999866033</v>
      </c>
      <c r="AF12">
        <f>AVERAGE('Gal4 ctrl'!BQ10:CF10)</f>
        <v>6.8012916666666667</v>
      </c>
      <c r="AG12">
        <f>AVERAGE('UAS ctrl'!BQ10:CF10)</f>
        <v>3.8562100000000004</v>
      </c>
      <c r="AH12">
        <f>AVERAGE(expt!BQ10:CF10)</f>
        <v>4.1363166666666666</v>
      </c>
      <c r="AJ12">
        <f>STDEV('Gal4 ctrl'!BQ10:CF10)/SQRT(COUNT('Gal4 ctrl'!BQ10:CF10))</f>
        <v>0.76735066817474806</v>
      </c>
      <c r="AK12">
        <f>STDEV('UAS ctrl'!BQ10:CF10)/SQRT(COUNT('UAS ctrl'!BQ10:CF10))</f>
        <v>0.55839267679110827</v>
      </c>
      <c r="AL12">
        <f>STDEV(expt!BQ10:CF10)/SQRT(COUNT(expt!BQ10:CF10))</f>
        <v>0.44047933873626305</v>
      </c>
      <c r="AP12">
        <f>AVERAGE('Gal4 ctrl'!S10:AI10)</f>
        <v>1.8473833333333338</v>
      </c>
      <c r="AQ12">
        <f>AVERAGE('UAS ctrl'!S10:AI10)</f>
        <v>1.6306791666666667</v>
      </c>
      <c r="AR12">
        <f>AVERAGE(expt!S10:AI10)</f>
        <v>1.8341083333333337</v>
      </c>
      <c r="AT12">
        <f>STDEV('Gal4 ctrl'!S10:AI10)/SQRT(COUNT('Gal4 ctrl'!S10:AI10))</f>
        <v>0.14506279561526816</v>
      </c>
      <c r="AU12">
        <f>STDEV('UAS ctrl'!S10:AI10)/SQRT(COUNT('UAS ctrl'!S10:AI10))</f>
        <v>0.14225927373753472</v>
      </c>
      <c r="AV12">
        <f>STDEV(expt!S10:AI10)/SQRT(COUNT(expt!S10:AI10))</f>
        <v>0.11420291845918779</v>
      </c>
      <c r="AX12">
        <f>AVERAGE('Gal4 ctrl'!AZ10:BP10)</f>
        <v>1.8065925</v>
      </c>
      <c r="AY12">
        <f>AVERAGE('UAS ctrl'!AZ10:BP10)</f>
        <v>1.4437108333333335</v>
      </c>
      <c r="AZ12">
        <f>AVERAGE(expt!AZ10:BP10)</f>
        <v>1.4681416666666667</v>
      </c>
      <c r="BB12">
        <f>STDEV('Gal4 ctrl'!AZ10:BP10)/SQRT(COUNT('Gal4 ctrl'!AZ10:BP10))</f>
        <v>0.14437072416402139</v>
      </c>
      <c r="BC12">
        <f>STDEV('UAS ctrl'!AZ10:BP10)/SQRT(COUNT('UAS ctrl'!AZ10:BP10))</f>
        <v>0.1067843894749736</v>
      </c>
      <c r="BD12">
        <f>STDEV(expt!AZ10:BP10)/SQRT(COUNT(expt!AZ10:BP10))</f>
        <v>9.4774438327819066E-2</v>
      </c>
      <c r="BF12">
        <f>AVERAGE('Gal4 ctrl'!CG10:CW10)</f>
        <v>1.4652833333333335</v>
      </c>
      <c r="BG12">
        <f>AVERAGE('UAS ctrl'!CG10:CW10)</f>
        <v>1.1338433333333333</v>
      </c>
      <c r="BH12">
        <f>AVERAGE(expt!CG10:CW10)</f>
        <v>1.2577358333333335</v>
      </c>
      <c r="BJ12">
        <f>STDEV('Gal4 ctrl'!CG10:CW10)/SQRT(COUNT('Gal4 ctrl'!CG10:CW10))</f>
        <v>7.0033712480764204E-2</v>
      </c>
      <c r="BK12">
        <f>STDEV('UAS ctrl'!CG10:CW10)/SQRT(COUNT('UAS ctrl'!CG10:CW10))</f>
        <v>9.4902020225753239E-2</v>
      </c>
      <c r="BL12">
        <f>STDEV(expt!CG10:CW10)/SQRT(COUNT(expt!CG10:CW10))</f>
        <v>9.4941298502287594E-2</v>
      </c>
      <c r="BQ12">
        <f>AVERAGE('Gal4 ctrl'!CX10:DN10)</f>
        <v>0.62574750000000001</v>
      </c>
      <c r="BR12">
        <f>AVERAGE('UAS ctrl'!CX10:DN10)</f>
        <v>0.48263666666666666</v>
      </c>
      <c r="BS12">
        <f>AVERAGE(expt!CX10:DN10)</f>
        <v>0.62890000000000001</v>
      </c>
      <c r="BU12">
        <f>STDEV('Gal4 ctrl'!CX10:DN10)/SQRT(COUNT('Gal4 ctrl'!CX10:DN10))</f>
        <v>3.8527664482712026E-2</v>
      </c>
      <c r="BV12">
        <f>STDEV('UAS ctrl'!CX10:DN10)/SQRT(COUNT('UAS ctrl'!CX10:DN10))</f>
        <v>3.0323541093421939E-2</v>
      </c>
      <c r="BW12">
        <f>STDEV(expt!CX10:DN10)/SQRT(COUNT(expt!CX10:DN10))</f>
        <v>2.9506278504957444E-2</v>
      </c>
      <c r="BY12">
        <f>AVERAGE('Gal4 ctrl'!DO10:EE10)</f>
        <v>0.62888416666666658</v>
      </c>
      <c r="BZ12">
        <f>AVERAGE('UAS ctrl'!DO10:EE10)</f>
        <v>0.61327166666666666</v>
      </c>
      <c r="CA12">
        <f>AVERAGE(expt!DO10:EE10)</f>
        <v>0.60180749999999994</v>
      </c>
      <c r="CC12">
        <f>STDEV('Gal4 ctrl'!DO10:EE10)/SQRT(COUNT('Gal4 ctrl'!DO10:EE10))</f>
        <v>4.0127972682451343E-2</v>
      </c>
      <c r="CD12">
        <f>STDEV('UAS ctrl'!DO10:EE10)/SQRT(COUNT('UAS ctrl'!DO10:EE10))</f>
        <v>3.1854115685592509E-2</v>
      </c>
      <c r="CE12">
        <f>STDEV(expt!DO10:EE10)/SQRT(COUNT(expt!DO10:EE10))</f>
        <v>3.4494796865548683E-2</v>
      </c>
      <c r="CG12">
        <f>AVERAGE('Gal4 ctrl'!EF10:EV10)</f>
        <v>0.6246733333333333</v>
      </c>
      <c r="CH12">
        <f>AVERAGE('UAS ctrl'!EF10:EV10)</f>
        <v>0.65827333333333327</v>
      </c>
      <c r="CI12">
        <f>AVERAGE(expt!EF10:EV10)</f>
        <v>0.61652333333333342</v>
      </c>
      <c r="CK12">
        <f>STDEV('Gal4 ctrl'!EF10:EV10)/SQRT(COUNT('Gal4 ctrl'!EF10:EV10))</f>
        <v>3.8975525971402629E-2</v>
      </c>
      <c r="CL12">
        <f>STDEV('UAS ctrl'!EF10:EV10)/SQRT(COUNT('UAS ctrl'!EF10:EV10))</f>
        <v>4.3756005411782914E-2</v>
      </c>
      <c r="CM12">
        <f>STDEV(expt!EF10:EV10)/SQRT(COUNT(expt!EF10:EV10))</f>
        <v>3.843066624560125E-2</v>
      </c>
    </row>
    <row r="13" spans="1:91" x14ac:dyDescent="0.2">
      <c r="O13">
        <v>10</v>
      </c>
      <c r="P13">
        <f>AVERAGE('Gal4 ctrl'!C11:R11)</f>
        <v>8.1613999999999987</v>
      </c>
      <c r="Q13">
        <f>AVERAGE('UAS ctrl'!C11:R11)</f>
        <v>6.4109000000000007</v>
      </c>
      <c r="R13">
        <f>AVERAGE(expt!C11:R11)</f>
        <v>7.0429833333333329</v>
      </c>
      <c r="T13">
        <f>STDEV('Gal4 ctrl'!C11:R11)/SQRT(COUNT('Gal4 ctrl'!C11:R11))</f>
        <v>0.70060915216039654</v>
      </c>
      <c r="U13">
        <f>STDEV('UAS ctrl'!C11:R11)/SQRT(COUNT('UAS ctrl'!C11:R11))</f>
        <v>0.47424939529681304</v>
      </c>
      <c r="V13">
        <f>STDEV(expt!C11:R11)/SQRT(COUNT(expt!C11:R11))</f>
        <v>0.70908554264836721</v>
      </c>
      <c r="X13">
        <f>AVERAGE('Gal4 ctrl'!AJ11:AY11)</f>
        <v>8.1032333333333337</v>
      </c>
      <c r="Y13">
        <f>AVERAGE('UAS ctrl'!AJ11:AY11)</f>
        <v>5.7292283333333325</v>
      </c>
      <c r="Z13">
        <f>AVERAGE(expt!AJ11:AY11)</f>
        <v>5.2879916666666666</v>
      </c>
      <c r="AB13">
        <f>STDEV('Gal4 ctrl'!AJ11:AY11)/SQRT(COUNT('Gal4 ctrl'!AJ11:AY11))</f>
        <v>0.6536890407680116</v>
      </c>
      <c r="AC13">
        <f>STDEV('UAS ctrl'!AJ11:AY11)/SQRT(COUNT('UAS ctrl'!AJ11:AY11))</f>
        <v>1.0225264283980517</v>
      </c>
      <c r="AD13">
        <f>STDEV(expt!AJ11:AY11)/SQRT(COUNT(expt!AJ11:AY11))</f>
        <v>0.66499545162016349</v>
      </c>
      <c r="AF13">
        <f>AVERAGE('Gal4 ctrl'!BQ11:CF11)</f>
        <v>7.2989500000000005</v>
      </c>
      <c r="AG13">
        <f>AVERAGE('UAS ctrl'!BQ11:CF11)</f>
        <v>3.3940433333333329</v>
      </c>
      <c r="AH13">
        <f>AVERAGE(expt!BQ11:CF11)</f>
        <v>4.4538583333333328</v>
      </c>
      <c r="AJ13">
        <f>STDEV('Gal4 ctrl'!BQ11:CF11)/SQRT(COUNT('Gal4 ctrl'!BQ11:CF11))</f>
        <v>0.83543593306583119</v>
      </c>
      <c r="AK13">
        <f>STDEV('UAS ctrl'!BQ11:CF11)/SQRT(COUNT('UAS ctrl'!BQ11:CF11))</f>
        <v>0.62820327268900134</v>
      </c>
      <c r="AL13">
        <f>STDEV(expt!BQ11:CF11)/SQRT(COUNT(expt!BQ11:CF11))</f>
        <v>0.45736921453326762</v>
      </c>
      <c r="AP13">
        <f>AVERAGE('Gal4 ctrl'!S11:AI11)</f>
        <v>1.9230166666666664</v>
      </c>
      <c r="AQ13">
        <f>AVERAGE('UAS ctrl'!S11:AI11)</f>
        <v>1.7938958333333332</v>
      </c>
      <c r="AR13">
        <f>AVERAGE(expt!S11:AI11)</f>
        <v>1.8653250000000001</v>
      </c>
      <c r="AT13">
        <f>STDEV('Gal4 ctrl'!S11:AI11)/SQRT(COUNT('Gal4 ctrl'!S11:AI11))</f>
        <v>0.13723729992206599</v>
      </c>
      <c r="AU13">
        <f>STDEV('UAS ctrl'!S11:AI11)/SQRT(COUNT('UAS ctrl'!S11:AI11))</f>
        <v>0.15380134698871428</v>
      </c>
      <c r="AV13">
        <f>STDEV(expt!S11:AI11)/SQRT(COUNT(expt!S11:AI11))</f>
        <v>0.16115516620542128</v>
      </c>
      <c r="AX13">
        <f>AVERAGE('Gal4 ctrl'!AZ11:BP11)</f>
        <v>1.7537749999999999</v>
      </c>
      <c r="AY13">
        <f>AVERAGE('UAS ctrl'!AZ11:BP11)</f>
        <v>1.4172525</v>
      </c>
      <c r="AZ13">
        <f>AVERAGE(expt!AZ11:BP11)</f>
        <v>1.4544874999999999</v>
      </c>
      <c r="BB13">
        <f>STDEV('Gal4 ctrl'!AZ11:BP11)/SQRT(COUNT('Gal4 ctrl'!AZ11:BP11))</f>
        <v>0.11862524012492871</v>
      </c>
      <c r="BC13">
        <f>STDEV('UAS ctrl'!AZ11:BP11)/SQRT(COUNT('UAS ctrl'!AZ11:BP11))</f>
        <v>0.12305625528733143</v>
      </c>
      <c r="BD13">
        <f>STDEV(expt!AZ11:BP11)/SQRT(COUNT(expt!AZ11:BP11))</f>
        <v>0.12660616947917436</v>
      </c>
      <c r="BF13">
        <f>AVERAGE('Gal4 ctrl'!CG11:CW11)</f>
        <v>1.5278666666666669</v>
      </c>
      <c r="BG13">
        <f>AVERAGE('UAS ctrl'!CG11:CW11)</f>
        <v>1.1436791666666664</v>
      </c>
      <c r="BH13">
        <f>AVERAGE(expt!CG11:CW11)</f>
        <v>1.1990983333333334</v>
      </c>
      <c r="BJ13">
        <f>STDEV('Gal4 ctrl'!CG11:CW11)/SQRT(COUNT('Gal4 ctrl'!CG11:CW11))</f>
        <v>9.3059450152180631E-2</v>
      </c>
      <c r="BK13">
        <f>STDEV('UAS ctrl'!CG11:CW11)/SQRT(COUNT('UAS ctrl'!CG11:CW11))</f>
        <v>9.7209827057001194E-2</v>
      </c>
      <c r="BL13">
        <f>STDEV(expt!CG11:CW11)/SQRT(COUNT(expt!CG11:CW11))</f>
        <v>9.8396637059382952E-2</v>
      </c>
      <c r="BQ13">
        <f>AVERAGE('Gal4 ctrl'!CX11:DN11)</f>
        <v>0.65663666666666665</v>
      </c>
      <c r="BR13">
        <f>AVERAGE('UAS ctrl'!CX11:DN11)</f>
        <v>0.54594666666666669</v>
      </c>
      <c r="BS13">
        <f>AVERAGE(expt!CX11:DN11)</f>
        <v>0.59578416666666656</v>
      </c>
      <c r="BU13">
        <f>STDEV('Gal4 ctrl'!CX11:DN11)/SQRT(COUNT('Gal4 ctrl'!CX11:DN11))</f>
        <v>3.6302541908107472E-2</v>
      </c>
      <c r="BV13">
        <f>STDEV('UAS ctrl'!CX11:DN11)/SQRT(COUNT('UAS ctrl'!CX11:DN11))</f>
        <v>4.240683139530578E-2</v>
      </c>
      <c r="BW13">
        <f>STDEV(expt!CX11:DN11)/SQRT(COUNT(expt!CX11:DN11))</f>
        <v>3.3587449325746685E-2</v>
      </c>
      <c r="BY13">
        <f>AVERAGE('Gal4 ctrl'!DO11:EE11)</f>
        <v>0.62122250000000001</v>
      </c>
      <c r="BZ13">
        <f>AVERAGE('UAS ctrl'!DO11:EE11)</f>
        <v>0.58543249999999991</v>
      </c>
      <c r="CA13">
        <f>AVERAGE(expt!DO11:EE11)</f>
        <v>0.54599249999999999</v>
      </c>
      <c r="CC13">
        <f>STDEV('Gal4 ctrl'!DO11:EE11)/SQRT(COUNT('Gal4 ctrl'!DO11:EE11))</f>
        <v>4.2564215873391487E-2</v>
      </c>
      <c r="CD13">
        <f>STDEV('UAS ctrl'!DO11:EE11)/SQRT(COUNT('UAS ctrl'!DO11:EE11))</f>
        <v>2.7037318825658574E-2</v>
      </c>
      <c r="CE13">
        <f>STDEV(expt!DO11:EE11)/SQRT(COUNT(expt!DO11:EE11))</f>
        <v>3.373477486271232E-2</v>
      </c>
      <c r="CG13">
        <f>AVERAGE('Gal4 ctrl'!EF11:EV11)</f>
        <v>0.63817499999999994</v>
      </c>
      <c r="CH13">
        <f>AVERAGE('UAS ctrl'!EF11:EV11)</f>
        <v>0.6179066666666666</v>
      </c>
      <c r="CI13">
        <f>AVERAGE(expt!EF11:EV11)</f>
        <v>0.5360191666666666</v>
      </c>
      <c r="CK13">
        <f>STDEV('Gal4 ctrl'!EF11:EV11)/SQRT(COUNT('Gal4 ctrl'!EF11:EV11))</f>
        <v>4.4575189550745173E-2</v>
      </c>
      <c r="CL13">
        <f>STDEV('UAS ctrl'!EF11:EV11)/SQRT(COUNT('UAS ctrl'!EF11:EV11))</f>
        <v>3.4909613947444393E-2</v>
      </c>
      <c r="CM13">
        <f>STDEV(expt!EF11:EV11)/SQRT(COUNT(expt!EF11:EV11))</f>
        <v>3.1889237864890174E-2</v>
      </c>
    </row>
    <row r="14" spans="1:91" x14ac:dyDescent="0.2">
      <c r="O14">
        <v>11</v>
      </c>
      <c r="P14">
        <f>AVERAGE('Gal4 ctrl'!C12:R12)</f>
        <v>7.8578499999999991</v>
      </c>
      <c r="Q14">
        <f>AVERAGE('UAS ctrl'!C12:R12)</f>
        <v>6.607524999999999</v>
      </c>
      <c r="R14">
        <f>AVERAGE(expt!C12:R12)</f>
        <v>7.0042666666666689</v>
      </c>
      <c r="T14">
        <f>STDEV('Gal4 ctrl'!C12:R12)/SQRT(COUNT('Gal4 ctrl'!C12:R12))</f>
        <v>0.73463931693372386</v>
      </c>
      <c r="U14">
        <f>STDEV('UAS ctrl'!C12:R12)/SQRT(COUNT('UAS ctrl'!C12:R12))</f>
        <v>0.50017025224523404</v>
      </c>
      <c r="V14">
        <f>STDEV(expt!C12:R12)/SQRT(COUNT(expt!C12:R12))</f>
        <v>0.61229037406422926</v>
      </c>
      <c r="X14">
        <f>AVERAGE('Gal4 ctrl'!AJ12:AY12)</f>
        <v>7.7667583333333328</v>
      </c>
      <c r="Y14">
        <f>AVERAGE('UAS ctrl'!AJ12:AY12)</f>
        <v>5.0044416666666667</v>
      </c>
      <c r="Z14">
        <f>AVERAGE(expt!AJ12:AY12)</f>
        <v>4.9049416666666668</v>
      </c>
      <c r="AB14">
        <f>STDEV('Gal4 ctrl'!AJ12:AY12)/SQRT(COUNT('Gal4 ctrl'!AJ12:AY12))</f>
        <v>0.66428020448410541</v>
      </c>
      <c r="AC14">
        <f>STDEV('UAS ctrl'!AJ12:AY12)/SQRT(COUNT('UAS ctrl'!AJ12:AY12))</f>
        <v>0.71730279355736637</v>
      </c>
      <c r="AD14">
        <f>STDEV(expt!AJ12:AY12)/SQRT(COUNT(expt!AJ12:AY12))</f>
        <v>0.45314882755881591</v>
      </c>
      <c r="AF14">
        <f>AVERAGE('Gal4 ctrl'!BQ12:CF12)</f>
        <v>7.4567666666666668</v>
      </c>
      <c r="AG14">
        <f>AVERAGE('UAS ctrl'!BQ12:CF12)</f>
        <v>3.0410316666666666</v>
      </c>
      <c r="AH14">
        <f>AVERAGE(expt!BQ12:CF12)</f>
        <v>4.8938583333333332</v>
      </c>
      <c r="AJ14">
        <f>STDEV('Gal4 ctrl'!BQ12:CF12)/SQRT(COUNT('Gal4 ctrl'!BQ12:CF12))</f>
        <v>0.95841446713208622</v>
      </c>
      <c r="AK14">
        <f>STDEV('UAS ctrl'!BQ12:CF12)/SQRT(COUNT('UAS ctrl'!BQ12:CF12))</f>
        <v>0.61280457236534158</v>
      </c>
      <c r="AL14">
        <f>STDEV(expt!BQ12:CF12)/SQRT(COUNT(expt!BQ12:CF12))</f>
        <v>0.58801708314422685</v>
      </c>
      <c r="AP14">
        <f>AVERAGE('Gal4 ctrl'!S12:AI12)</f>
        <v>1.8148850000000001</v>
      </c>
      <c r="AQ14">
        <f>AVERAGE('UAS ctrl'!S12:AI12)</f>
        <v>1.792081666666667</v>
      </c>
      <c r="AR14">
        <f>AVERAGE(expt!S12:AI12)</f>
        <v>1.7617500000000001</v>
      </c>
      <c r="AT14">
        <f>STDEV('Gal4 ctrl'!S12:AI12)/SQRT(COUNT('Gal4 ctrl'!S12:AI12))</f>
        <v>0.15283839954839609</v>
      </c>
      <c r="AU14">
        <f>STDEV('UAS ctrl'!S12:AI12)/SQRT(COUNT('UAS ctrl'!S12:AI12))</f>
        <v>0.15067653816800022</v>
      </c>
      <c r="AV14">
        <f>STDEV(expt!S12:AI12)/SQRT(COUNT(expt!S12:AI12))</f>
        <v>0.12574568701561994</v>
      </c>
      <c r="AX14">
        <f>AVERAGE('Gal4 ctrl'!AZ12:BP12)</f>
        <v>1.7789433333333331</v>
      </c>
      <c r="AY14">
        <f>AVERAGE('UAS ctrl'!AZ12:BP12)</f>
        <v>1.356325</v>
      </c>
      <c r="AZ14">
        <f>AVERAGE(expt!AZ12:BP12)</f>
        <v>1.4837499999999999</v>
      </c>
      <c r="BB14">
        <f>STDEV('Gal4 ctrl'!AZ12:BP12)/SQRT(COUNT('Gal4 ctrl'!AZ12:BP12))</f>
        <v>0.13380664192495234</v>
      </c>
      <c r="BC14">
        <f>STDEV('UAS ctrl'!AZ12:BP12)/SQRT(COUNT('UAS ctrl'!AZ12:BP12))</f>
        <v>0.10834235862288463</v>
      </c>
      <c r="BD14">
        <f>STDEV(expt!AZ12:BP12)/SQRT(COUNT(expt!AZ12:BP12))</f>
        <v>9.8638917960223352E-2</v>
      </c>
      <c r="BF14">
        <f>AVERAGE('Gal4 ctrl'!CG12:CW12)</f>
        <v>1.4037083333333336</v>
      </c>
      <c r="BG14">
        <f>AVERAGE('UAS ctrl'!CG12:CW12)</f>
        <v>1.0998858333333332</v>
      </c>
      <c r="BH14">
        <f>AVERAGE(expt!CG12:CW12)</f>
        <v>1.2489858333333335</v>
      </c>
      <c r="BJ14">
        <f>STDEV('Gal4 ctrl'!CG12:CW12)/SQRT(COUNT('Gal4 ctrl'!CG12:CW12))</f>
        <v>7.1395536591595962E-2</v>
      </c>
      <c r="BK14">
        <f>STDEV('UAS ctrl'!CG12:CW12)/SQRT(COUNT('UAS ctrl'!CG12:CW12))</f>
        <v>9.0717480461598735E-2</v>
      </c>
      <c r="BL14">
        <f>STDEV(expt!CG12:CW12)/SQRT(COUNT(expt!CG12:CW12))</f>
        <v>0.10463582883722014</v>
      </c>
      <c r="BQ14">
        <f>AVERAGE('Gal4 ctrl'!CX12:DN12)</f>
        <v>0.64634749999999996</v>
      </c>
      <c r="BR14">
        <f>AVERAGE('UAS ctrl'!CX12:DN12)</f>
        <v>0.50752583333333334</v>
      </c>
      <c r="BS14">
        <f>AVERAGE(expt!CX12:DN12)</f>
        <v>0.47438000000000002</v>
      </c>
      <c r="BU14">
        <f>STDEV('Gal4 ctrl'!CX12:DN12)/SQRT(COUNT('Gal4 ctrl'!CX12:DN12))</f>
        <v>3.2236545822296819E-2</v>
      </c>
      <c r="BV14">
        <f>STDEV('UAS ctrl'!CX12:DN12)/SQRT(COUNT('UAS ctrl'!CX12:DN12))</f>
        <v>3.137253497399356E-2</v>
      </c>
      <c r="BW14">
        <f>STDEV(expt!CX12:DN12)/SQRT(COUNT(expt!CX12:DN12))</f>
        <v>2.5200730478830615E-2</v>
      </c>
      <c r="BY14">
        <f>AVERAGE('Gal4 ctrl'!DO12:EE12)</f>
        <v>0.60832499999999989</v>
      </c>
      <c r="BZ14">
        <f>AVERAGE('UAS ctrl'!DO12:EE12)</f>
        <v>0.57457666666666662</v>
      </c>
      <c r="CA14">
        <f>AVERAGE(expt!DO12:EE12)</f>
        <v>0.32960833333333334</v>
      </c>
      <c r="CC14">
        <f>STDEV('Gal4 ctrl'!DO12:EE12)/SQRT(COUNT('Gal4 ctrl'!DO12:EE12))</f>
        <v>4.5929891971516236E-2</v>
      </c>
      <c r="CD14">
        <f>STDEV('UAS ctrl'!DO12:EE12)/SQRT(COUNT('UAS ctrl'!DO12:EE12))</f>
        <v>2.8280385437703129E-2</v>
      </c>
      <c r="CE14">
        <f>STDEV(expt!DO12:EE12)/SQRT(COUNT(expt!DO12:EE12))</f>
        <v>3.270007674982494E-2</v>
      </c>
      <c r="CG14">
        <f>AVERAGE('Gal4 ctrl'!EF12:EV12)</f>
        <v>0.61492666666666662</v>
      </c>
      <c r="CH14">
        <f>AVERAGE('UAS ctrl'!EF12:EV12)</f>
        <v>0.45986083333333339</v>
      </c>
      <c r="CI14">
        <f>AVERAGE(expt!EF12:EV12)</f>
        <v>0.3694278333333334</v>
      </c>
      <c r="CK14">
        <f>STDEV('Gal4 ctrl'!EF12:EV12)/SQRT(COUNT('Gal4 ctrl'!EF12:EV12))</f>
        <v>2.9523196794891893E-2</v>
      </c>
      <c r="CL14">
        <f>STDEV('UAS ctrl'!EF12:EV12)/SQRT(COUNT('UAS ctrl'!EF12:EV12))</f>
        <v>4.0320152801131083E-2</v>
      </c>
      <c r="CM14">
        <f>STDEV(expt!EF12:EV12)/SQRT(COUNT(expt!EF12:EV12))</f>
        <v>4.4298715093520104E-2</v>
      </c>
    </row>
    <row r="15" spans="1:91" x14ac:dyDescent="0.2">
      <c r="O15">
        <v>12</v>
      </c>
      <c r="P15">
        <f>AVERAGE('Gal4 ctrl'!C13:R13)</f>
        <v>7.7720666666666673</v>
      </c>
      <c r="Q15">
        <f>AVERAGE('UAS ctrl'!C13:R13)</f>
        <v>7.6164083333333323</v>
      </c>
      <c r="R15">
        <f>AVERAGE(expt!C13:R13)</f>
        <v>6.7660833333333343</v>
      </c>
      <c r="T15">
        <f>STDEV('Gal4 ctrl'!C13:R13)/SQRT(COUNT('Gal4 ctrl'!C13:R13))</f>
        <v>0.75667456690575952</v>
      </c>
      <c r="U15">
        <f>STDEV('UAS ctrl'!C13:R13)/SQRT(COUNT('UAS ctrl'!C13:R13))</f>
        <v>0.76308131566162019</v>
      </c>
      <c r="V15">
        <f>STDEV(expt!C13:R13)/SQRT(COUNT(expt!C13:R13))</f>
        <v>0.80606521164809786</v>
      </c>
      <c r="X15">
        <f>AVERAGE('Gal4 ctrl'!AJ13:AY13)</f>
        <v>7.6735000000000007</v>
      </c>
      <c r="Y15">
        <f>AVERAGE('UAS ctrl'!AJ13:AY13)</f>
        <v>5.2161083333333345</v>
      </c>
      <c r="Z15">
        <f>AVERAGE(expt!AJ13:AY13)</f>
        <v>5.4827083333333322</v>
      </c>
      <c r="AB15">
        <f>STDEV('Gal4 ctrl'!AJ13:AY13)/SQRT(COUNT('Gal4 ctrl'!AJ13:AY13))</f>
        <v>0.76562452463807018</v>
      </c>
      <c r="AC15">
        <f>STDEV('UAS ctrl'!AJ13:AY13)/SQRT(COUNT('UAS ctrl'!AJ13:AY13))</f>
        <v>0.72575662727882806</v>
      </c>
      <c r="AD15">
        <f>STDEV(expt!AJ13:AY13)/SQRT(COUNT(expt!AJ13:AY13))</f>
        <v>0.52643028581856988</v>
      </c>
      <c r="AF15">
        <f>AVERAGE('Gal4 ctrl'!BQ13:CF13)</f>
        <v>8.0917583333333329</v>
      </c>
      <c r="AG15">
        <f>AVERAGE('UAS ctrl'!BQ13:CF13)</f>
        <v>3.0390516666666669</v>
      </c>
      <c r="AH15">
        <f>AVERAGE(expt!BQ13:CF13)</f>
        <v>4.2672333333333334</v>
      </c>
      <c r="AJ15">
        <f>STDEV('Gal4 ctrl'!BQ13:CF13)/SQRT(COUNT('Gal4 ctrl'!BQ13:CF13))</f>
        <v>0.87524375396647192</v>
      </c>
      <c r="AK15">
        <f>STDEV('UAS ctrl'!BQ13:CF13)/SQRT(COUNT('UAS ctrl'!BQ13:CF13))</f>
        <v>0.53695113592059207</v>
      </c>
      <c r="AL15">
        <f>STDEV(expt!BQ13:CF13)/SQRT(COUNT(expt!BQ13:CF13))</f>
        <v>0.51040287701842646</v>
      </c>
      <c r="AP15">
        <f>AVERAGE('Gal4 ctrl'!S13:AI13)</f>
        <v>1.9362833333333329</v>
      </c>
      <c r="AQ15">
        <f>AVERAGE('UAS ctrl'!S13:AI13)</f>
        <v>1.566411666666667</v>
      </c>
      <c r="AR15">
        <f>AVERAGE(expt!S13:AI13)</f>
        <v>1.8938999999999997</v>
      </c>
      <c r="AT15">
        <f>STDEV('Gal4 ctrl'!S13:AI13)/SQRT(COUNT('Gal4 ctrl'!S13:AI13))</f>
        <v>0.16605091489776239</v>
      </c>
      <c r="AU15">
        <f>STDEV('UAS ctrl'!S13:AI13)/SQRT(COUNT('UAS ctrl'!S13:AI13))</f>
        <v>0.11959061436919685</v>
      </c>
      <c r="AV15">
        <f>STDEV(expt!S13:AI13)/SQRT(COUNT(expt!S13:AI13))</f>
        <v>0.12657754719754036</v>
      </c>
      <c r="AX15">
        <f>AVERAGE('Gal4 ctrl'!AZ13:BP13)</f>
        <v>1.8070474999999997</v>
      </c>
      <c r="AY15">
        <f>AVERAGE('UAS ctrl'!AZ13:BP13)</f>
        <v>1.3230200000000001</v>
      </c>
      <c r="AZ15">
        <f>AVERAGE(expt!AZ13:BP13)</f>
        <v>1.4761916666666668</v>
      </c>
      <c r="BB15">
        <f>STDEV('Gal4 ctrl'!AZ13:BP13)/SQRT(COUNT('Gal4 ctrl'!AZ13:BP13))</f>
        <v>0.17441725779536871</v>
      </c>
      <c r="BC15">
        <f>STDEV('UAS ctrl'!AZ13:BP13)/SQRT(COUNT('UAS ctrl'!AZ13:BP13))</f>
        <v>9.9232627026934347E-2</v>
      </c>
      <c r="BD15">
        <f>STDEV(expt!AZ13:BP13)/SQRT(COUNT(expt!AZ13:BP13))</f>
        <v>7.624016127118674E-2</v>
      </c>
      <c r="BF15">
        <f>AVERAGE('Gal4 ctrl'!CG13:CW13)</f>
        <v>1.5217666666666665</v>
      </c>
      <c r="BG15">
        <f>AVERAGE('UAS ctrl'!CG13:CW13)</f>
        <v>1.1080325</v>
      </c>
      <c r="BH15">
        <f>AVERAGE(expt!CG13:CW13)</f>
        <v>1.3782858333333337</v>
      </c>
      <c r="BJ15">
        <f>STDEV('Gal4 ctrl'!CG13:CW13)/SQRT(COUNT('Gal4 ctrl'!CG13:CW13))</f>
        <v>0.10748055238699761</v>
      </c>
      <c r="BK15">
        <f>STDEV('UAS ctrl'!CG13:CW13)/SQRT(COUNT('UAS ctrl'!CG13:CW13))</f>
        <v>0.11414135341444086</v>
      </c>
      <c r="BL15">
        <f>STDEV(expt!CG13:CW13)/SQRT(COUNT(expt!CG13:CW13))</f>
        <v>0.14170087812466245</v>
      </c>
      <c r="BQ15">
        <f>AVERAGE('Gal4 ctrl'!CX13:DN13)</f>
        <v>0.66401416666666657</v>
      </c>
      <c r="BR15">
        <f>AVERAGE('UAS ctrl'!CX13:DN13)</f>
        <v>0.4401708333333334</v>
      </c>
      <c r="BS15">
        <f>AVERAGE(expt!CX13:DN13)</f>
        <v>0.36162666666666671</v>
      </c>
      <c r="BU15">
        <f>STDEV('Gal4 ctrl'!CX13:DN13)/SQRT(COUNT('Gal4 ctrl'!CX13:DN13))</f>
        <v>4.7189080697319093E-2</v>
      </c>
      <c r="BV15">
        <f>STDEV('UAS ctrl'!CX13:DN13)/SQRT(COUNT('UAS ctrl'!CX13:DN13))</f>
        <v>2.498216149813071E-2</v>
      </c>
      <c r="BW15">
        <f>STDEV(expt!CX13:DN13)/SQRT(COUNT(expt!CX13:DN13))</f>
        <v>3.9194944041085672E-2</v>
      </c>
      <c r="BY15">
        <f>AVERAGE('Gal4 ctrl'!DO13:EE13)</f>
        <v>0.60386916666666668</v>
      </c>
      <c r="BZ15">
        <f>AVERAGE('UAS ctrl'!DO13:EE13)</f>
        <v>0.48768250000000007</v>
      </c>
      <c r="CA15">
        <f>AVERAGE(expt!DO13:EE13)</f>
        <v>0.20209299999999999</v>
      </c>
      <c r="CC15">
        <f>STDEV('Gal4 ctrl'!DO13:EE13)/SQRT(COUNT('Gal4 ctrl'!DO13:EE13))</f>
        <v>4.8144756416368083E-2</v>
      </c>
      <c r="CD15">
        <f>STDEV('UAS ctrl'!DO13:EE13)/SQRT(COUNT('UAS ctrl'!DO13:EE13))</f>
        <v>4.5137398559002409E-2</v>
      </c>
      <c r="CE15">
        <f>STDEV(expt!DO13:EE13)/SQRT(COUNT(expt!DO13:EE13))</f>
        <v>2.775162655183885E-2</v>
      </c>
      <c r="CG15">
        <f>AVERAGE('Gal4 ctrl'!EF13:EV13)</f>
        <v>0.55252916666666663</v>
      </c>
      <c r="CH15">
        <f>AVERAGE('UAS ctrl'!EF13:EV13)</f>
        <v>0.37071999999999994</v>
      </c>
      <c r="CI15">
        <f>AVERAGE(expt!EF13:EV13)</f>
        <v>0.19639033333333336</v>
      </c>
      <c r="CK15">
        <f>STDEV('Gal4 ctrl'!EF13:EV13)/SQRT(COUNT('Gal4 ctrl'!EF13:EV13))</f>
        <v>2.7839940854014977E-2</v>
      </c>
      <c r="CL15">
        <f>STDEV('UAS ctrl'!EF13:EV13)/SQRT(COUNT('UAS ctrl'!EF13:EV13))</f>
        <v>2.7647182277382124E-2</v>
      </c>
      <c r="CM15">
        <f>STDEV(expt!EF13:EV13)/SQRT(COUNT(expt!EF13:EV13))</f>
        <v>2.4855660817137075E-2</v>
      </c>
    </row>
    <row r="16" spans="1:91" x14ac:dyDescent="0.2">
      <c r="O16">
        <v>13</v>
      </c>
      <c r="P16">
        <f>AVERAGE('Gal4 ctrl'!C14:R14)</f>
        <v>8.1565750000000001</v>
      </c>
      <c r="Q16">
        <f>AVERAGE('UAS ctrl'!C14:R14)</f>
        <v>7.5365250000000001</v>
      </c>
      <c r="R16">
        <f>AVERAGE(expt!C14:R14)</f>
        <v>7.0527166666666661</v>
      </c>
      <c r="T16">
        <f>STDEV('Gal4 ctrl'!C14:R14)/SQRT(COUNT('Gal4 ctrl'!C14:R14))</f>
        <v>0.66741793720106746</v>
      </c>
      <c r="U16">
        <f>STDEV('UAS ctrl'!C14:R14)/SQRT(COUNT('UAS ctrl'!C14:R14))</f>
        <v>0.71857047514228767</v>
      </c>
      <c r="V16">
        <f>STDEV(expt!C14:R14)/SQRT(COUNT(expt!C14:R14))</f>
        <v>0.68026388193528109</v>
      </c>
      <c r="X16">
        <f>AVERAGE('Gal4 ctrl'!AJ14:AY14)</f>
        <v>7.7221000000000011</v>
      </c>
      <c r="Y16">
        <f>AVERAGE('UAS ctrl'!AJ14:AY14)</f>
        <v>5.6406666666666672</v>
      </c>
      <c r="Z16">
        <f>AVERAGE(expt!AJ14:AY14)</f>
        <v>5.8916916666666674</v>
      </c>
      <c r="AB16">
        <f>STDEV('Gal4 ctrl'!AJ14:AY14)/SQRT(COUNT('Gal4 ctrl'!AJ14:AY14))</f>
        <v>0.7753411744633335</v>
      </c>
      <c r="AC16">
        <f>STDEV('UAS ctrl'!AJ14:AY14)/SQRT(COUNT('UAS ctrl'!AJ14:AY14))</f>
        <v>0.69282570103901442</v>
      </c>
      <c r="AD16">
        <f>STDEV(expt!AJ14:AY14)/SQRT(COUNT(expt!AJ14:AY14))</f>
        <v>0.63058537624663513</v>
      </c>
      <c r="AF16">
        <f>AVERAGE('Gal4 ctrl'!BQ14:CF14)</f>
        <v>8.2644000000000002</v>
      </c>
      <c r="AG16">
        <f>AVERAGE('UAS ctrl'!BQ14:CF14)</f>
        <v>2.9468858333333334</v>
      </c>
      <c r="AH16">
        <f>AVERAGE(expt!BQ14:CF14)</f>
        <v>3.8258249999999996</v>
      </c>
      <c r="AJ16">
        <f>STDEV('Gal4 ctrl'!BQ14:CF14)/SQRT(COUNT('Gal4 ctrl'!BQ14:CF14))</f>
        <v>1.0665177659092238</v>
      </c>
      <c r="AK16">
        <f>STDEV('UAS ctrl'!BQ14:CF14)/SQRT(COUNT('UAS ctrl'!BQ14:CF14))</f>
        <v>0.49664650742460481</v>
      </c>
      <c r="AL16">
        <f>STDEV(expt!BQ14:CF14)/SQRT(COUNT(expt!BQ14:CF14))</f>
        <v>0.50278451799363422</v>
      </c>
      <c r="AP16">
        <f>AVERAGE('Gal4 ctrl'!S14:AI14)</f>
        <v>1.9840083333333334</v>
      </c>
      <c r="AQ16">
        <f>AVERAGE('UAS ctrl'!S14:AI14)</f>
        <v>1.6452166666666665</v>
      </c>
      <c r="AR16">
        <f>AVERAGE(expt!S14:AI14)</f>
        <v>1.8834416666666665</v>
      </c>
      <c r="AT16">
        <f>STDEV('Gal4 ctrl'!S14:AI14)/SQRT(COUNT('Gal4 ctrl'!S14:AI14))</f>
        <v>0.12150205414046938</v>
      </c>
      <c r="AU16">
        <f>STDEV('UAS ctrl'!S14:AI14)/SQRT(COUNT('UAS ctrl'!S14:AI14))</f>
        <v>0.11297150407214748</v>
      </c>
      <c r="AV16">
        <f>STDEV(expt!S14:AI14)/SQRT(COUNT(expt!S14:AI14))</f>
        <v>0.14328550353748268</v>
      </c>
      <c r="AX16">
        <f>AVERAGE('Gal4 ctrl'!AZ14:BP14)</f>
        <v>1.8780450000000002</v>
      </c>
      <c r="AY16">
        <f>AVERAGE('UAS ctrl'!AZ14:BP14)</f>
        <v>1.3501749999999999</v>
      </c>
      <c r="AZ16">
        <f>AVERAGE(expt!AZ14:BP14)</f>
        <v>1.5445541666666667</v>
      </c>
      <c r="BB16">
        <f>STDEV('Gal4 ctrl'!AZ14:BP14)/SQRT(COUNT('Gal4 ctrl'!AZ14:BP14))</f>
        <v>0.15419716116014739</v>
      </c>
      <c r="BC16">
        <f>STDEV('UAS ctrl'!AZ14:BP14)/SQRT(COUNT('UAS ctrl'!AZ14:BP14))</f>
        <v>8.0449904537864783E-2</v>
      </c>
      <c r="BD16">
        <f>STDEV(expt!AZ14:BP14)/SQRT(COUNT(expt!AZ14:BP14))</f>
        <v>0.11133114589434985</v>
      </c>
      <c r="BF16">
        <f>AVERAGE('Gal4 ctrl'!CG14:CW14)</f>
        <v>1.6528333333333334</v>
      </c>
      <c r="BG16">
        <f>AVERAGE('UAS ctrl'!CG14:CW14)</f>
        <v>1.0437299999999998</v>
      </c>
      <c r="BH16">
        <f>AVERAGE(expt!CG14:CW14)</f>
        <v>1.2324183333333336</v>
      </c>
      <c r="BJ16">
        <f>STDEV('Gal4 ctrl'!CG14:CW14)/SQRT(COUNT('Gal4 ctrl'!CG14:CW14))</f>
        <v>0.14063678574629956</v>
      </c>
      <c r="BK16">
        <f>STDEV('UAS ctrl'!CG14:CW14)/SQRT(COUNT('UAS ctrl'!CG14:CW14))</f>
        <v>0.11552822267019157</v>
      </c>
      <c r="BL16">
        <f>STDEV(expt!CG14:CW14)/SQRT(COUNT(expt!CG14:CW14))</f>
        <v>8.7800864372714962E-2</v>
      </c>
      <c r="BQ16">
        <f>AVERAGE('Gal4 ctrl'!CX14:DN14)</f>
        <v>0.69542916666666665</v>
      </c>
      <c r="BR16">
        <f>AVERAGE('UAS ctrl'!CX14:DN14)</f>
        <v>0.4779391666666668</v>
      </c>
      <c r="BS16">
        <f>AVERAGE(expt!CX14:DN14)</f>
        <v>0.3708723333333333</v>
      </c>
      <c r="BU16">
        <f>STDEV('Gal4 ctrl'!CX14:DN14)/SQRT(COUNT('Gal4 ctrl'!CX14:DN14))</f>
        <v>4.3580298256769491E-2</v>
      </c>
      <c r="BV16">
        <f>STDEV('UAS ctrl'!CX14:DN14)/SQRT(COUNT('UAS ctrl'!CX14:DN14))</f>
        <v>1.9047954056137895E-2</v>
      </c>
      <c r="BW16">
        <f>STDEV(expt!CX14:DN14)/SQRT(COUNT(expt!CX14:DN14))</f>
        <v>4.7644029369222685E-2</v>
      </c>
      <c r="BY16">
        <f>AVERAGE('Gal4 ctrl'!DO14:EE14)</f>
        <v>0.58752416666666674</v>
      </c>
      <c r="BZ16">
        <f>AVERAGE('UAS ctrl'!DO14:EE14)</f>
        <v>0.47932333333333332</v>
      </c>
      <c r="CA16">
        <f>AVERAGE(expt!DO14:EE14)</f>
        <v>0.27511741666666667</v>
      </c>
      <c r="CC16">
        <f>STDEV('Gal4 ctrl'!DO14:EE14)/SQRT(COUNT('Gal4 ctrl'!DO14:EE14))</f>
        <v>4.487427007017282E-2</v>
      </c>
      <c r="CD16">
        <f>STDEV('UAS ctrl'!DO14:EE14)/SQRT(COUNT('UAS ctrl'!DO14:EE14))</f>
        <v>4.9524065902703848E-2</v>
      </c>
      <c r="CE16">
        <f>STDEV(expt!DO14:EE14)/SQRT(COUNT(expt!DO14:EE14))</f>
        <v>3.4237990730318413E-2</v>
      </c>
      <c r="CG16">
        <f>AVERAGE('Gal4 ctrl'!EF14:EV14)</f>
        <v>0.59377999999999986</v>
      </c>
      <c r="CH16">
        <f>AVERAGE('UAS ctrl'!EF14:EV14)</f>
        <v>0.35571250000000004</v>
      </c>
      <c r="CI16">
        <f>AVERAGE(expt!EF14:EV14)</f>
        <v>0.20149841666666668</v>
      </c>
      <c r="CK16">
        <f>STDEV('Gal4 ctrl'!EF14:EV14)/SQRT(COUNT('Gal4 ctrl'!EF14:EV14))</f>
        <v>4.2542680102492895E-2</v>
      </c>
      <c r="CL16">
        <f>STDEV('UAS ctrl'!EF14:EV14)/SQRT(COUNT('UAS ctrl'!EF14:EV14))</f>
        <v>3.5652157912611053E-2</v>
      </c>
      <c r="CM16">
        <f>STDEV(expt!EF14:EV14)/SQRT(COUNT(expt!EF14:EV14))</f>
        <v>2.9922383472724273E-2</v>
      </c>
    </row>
    <row r="17" spans="15:91" x14ac:dyDescent="0.2">
      <c r="O17">
        <v>14</v>
      </c>
      <c r="P17">
        <f>AVERAGE('Gal4 ctrl'!C15:R15)</f>
        <v>8.9195499999999992</v>
      </c>
      <c r="Q17">
        <f>AVERAGE('UAS ctrl'!C15:R15)</f>
        <v>7.7402833333333332</v>
      </c>
      <c r="R17">
        <f>AVERAGE(expt!C15:R15)</f>
        <v>6.6627999999999998</v>
      </c>
      <c r="T17">
        <f>STDEV('Gal4 ctrl'!C15:R15)/SQRT(COUNT('Gal4 ctrl'!C15:R15))</f>
        <v>0.61597991130909757</v>
      </c>
      <c r="U17">
        <f>STDEV('UAS ctrl'!C15:R15)/SQRT(COUNT('UAS ctrl'!C15:R15))</f>
        <v>0.5794966887286559</v>
      </c>
      <c r="V17">
        <f>STDEV(expt!C15:R15)/SQRT(COUNT(expt!C15:R15))</f>
        <v>0.77675535967760101</v>
      </c>
      <c r="X17">
        <f>AVERAGE('Gal4 ctrl'!AJ15:AY15)</f>
        <v>7.5921249999999985</v>
      </c>
      <c r="Y17">
        <f>AVERAGE('UAS ctrl'!AJ15:AY15)</f>
        <v>4.9897416666666663</v>
      </c>
      <c r="Z17">
        <f>AVERAGE(expt!AJ15:AY15)</f>
        <v>5.9866083333333338</v>
      </c>
      <c r="AB17">
        <f>STDEV('Gal4 ctrl'!AJ15:AY15)/SQRT(COUNT('Gal4 ctrl'!AJ15:AY15))</f>
        <v>0.75576028026819619</v>
      </c>
      <c r="AC17">
        <f>STDEV('UAS ctrl'!AJ15:AY15)/SQRT(COUNT('UAS ctrl'!AJ15:AY15))</f>
        <v>0.64835840192147687</v>
      </c>
      <c r="AD17">
        <f>STDEV(expt!AJ15:AY15)/SQRT(COUNT(expt!AJ15:AY15))</f>
        <v>0.60743364414489032</v>
      </c>
      <c r="AF17">
        <f>AVERAGE('Gal4 ctrl'!BQ15:CF15)</f>
        <v>7.9801416666666682</v>
      </c>
      <c r="AG17">
        <f>AVERAGE('UAS ctrl'!BQ15:CF15)</f>
        <v>3.3343733333333332</v>
      </c>
      <c r="AH17">
        <f>AVERAGE(expt!BQ15:CF15)</f>
        <v>4.4561083333333338</v>
      </c>
      <c r="AJ17">
        <f>STDEV('Gal4 ctrl'!BQ15:CF15)/SQRT(COUNT('Gal4 ctrl'!BQ15:CF15))</f>
        <v>1.1950824307475887</v>
      </c>
      <c r="AK17">
        <f>STDEV('UAS ctrl'!BQ15:CF15)/SQRT(COUNT('UAS ctrl'!BQ15:CF15))</f>
        <v>0.50106042375801918</v>
      </c>
      <c r="AL17">
        <f>STDEV(expt!BQ15:CF15)/SQRT(COUNT(expt!BQ15:CF15))</f>
        <v>0.59172573300452924</v>
      </c>
      <c r="AP17">
        <f>AVERAGE('Gal4 ctrl'!S15:AI15)</f>
        <v>1.8709425</v>
      </c>
      <c r="AQ17">
        <f>AVERAGE('UAS ctrl'!S15:AI15)</f>
        <v>1.5874066666666664</v>
      </c>
      <c r="AR17">
        <f>AVERAGE(expt!S15:AI15)</f>
        <v>1.8014833333333333</v>
      </c>
      <c r="AT17">
        <f>STDEV('Gal4 ctrl'!S15:AI15)/SQRT(COUNT('Gal4 ctrl'!S15:AI15))</f>
        <v>0.14811975198285374</v>
      </c>
      <c r="AU17">
        <f>STDEV('UAS ctrl'!S15:AI15)/SQRT(COUNT('UAS ctrl'!S15:AI15))</f>
        <v>0.10676634761870651</v>
      </c>
      <c r="AV17">
        <f>STDEV(expt!S15:AI15)/SQRT(COUNT(expt!S15:AI15))</f>
        <v>0.10867567319526708</v>
      </c>
      <c r="AX17">
        <f>AVERAGE('Gal4 ctrl'!AZ15:BP15)</f>
        <v>1.8923616666666667</v>
      </c>
      <c r="AY17">
        <f>AVERAGE('UAS ctrl'!AZ15:BP15)</f>
        <v>1.3301583333333336</v>
      </c>
      <c r="AZ17">
        <f>AVERAGE(expt!AZ15:BP15)</f>
        <v>1.5280149999999999</v>
      </c>
      <c r="BB17">
        <f>STDEV('Gal4 ctrl'!AZ15:BP15)/SQRT(COUNT('Gal4 ctrl'!AZ15:BP15))</f>
        <v>0.16235533247970621</v>
      </c>
      <c r="BC17">
        <f>STDEV('UAS ctrl'!AZ15:BP15)/SQRT(COUNT('UAS ctrl'!AZ15:BP15))</f>
        <v>8.6581681051403042E-2</v>
      </c>
      <c r="BD17">
        <f>STDEV(expt!AZ15:BP15)/SQRT(COUNT(expt!AZ15:BP15))</f>
        <v>9.9855264868557281E-2</v>
      </c>
      <c r="BF17">
        <f>AVERAGE('Gal4 ctrl'!CG15:CW15)</f>
        <v>1.5531924999999998</v>
      </c>
      <c r="BG17">
        <f>AVERAGE('UAS ctrl'!CG15:CW15)</f>
        <v>1.1681858333333335</v>
      </c>
      <c r="BH17">
        <f>AVERAGE(expt!CG15:CW15)</f>
        <v>1.2193441666666669</v>
      </c>
      <c r="BJ17">
        <f>STDEV('Gal4 ctrl'!CG15:CW15)/SQRT(COUNT('Gal4 ctrl'!CG15:CW15))</f>
        <v>0.10996596399826744</v>
      </c>
      <c r="BK17">
        <f>STDEV('UAS ctrl'!CG15:CW15)/SQRT(COUNT('UAS ctrl'!CG15:CW15))</f>
        <v>0.12366844732724172</v>
      </c>
      <c r="BL17">
        <f>STDEV(expt!CG15:CW15)/SQRT(COUNT(expt!CG15:CW15))</f>
        <v>0.1077913744051394</v>
      </c>
      <c r="BQ17">
        <f>AVERAGE('Gal4 ctrl'!CX15:DN15)</f>
        <v>0.68461749999999999</v>
      </c>
      <c r="BR17">
        <f>AVERAGE('UAS ctrl'!CX15:DN15)</f>
        <v>0.52269916666666671</v>
      </c>
      <c r="BS17">
        <f>AVERAGE(expt!CX15:DN15)</f>
        <v>0.43176499999999995</v>
      </c>
      <c r="BU17">
        <f>STDEV('Gal4 ctrl'!CX15:DN15)/SQRT(COUNT('Gal4 ctrl'!CX15:DN15))</f>
        <v>4.2800958147817258E-2</v>
      </c>
      <c r="BV17">
        <f>STDEV('UAS ctrl'!CX15:DN15)/SQRT(COUNT('UAS ctrl'!CX15:DN15))</f>
        <v>3.5791173947114625E-2</v>
      </c>
      <c r="BW17">
        <f>STDEV(expt!CX15:DN15)/SQRT(COUNT(expt!CX15:DN15))</f>
        <v>4.8239712414025519E-2</v>
      </c>
      <c r="BY17">
        <f>AVERAGE('Gal4 ctrl'!DO15:EE15)</f>
        <v>0.58597333333333335</v>
      </c>
      <c r="BZ17">
        <f>AVERAGE('UAS ctrl'!DO15:EE15)</f>
        <v>0.44920166666666672</v>
      </c>
      <c r="CA17">
        <f>AVERAGE(expt!DO15:EE15)</f>
        <v>0.2766366666666667</v>
      </c>
      <c r="CC17">
        <f>STDEV('Gal4 ctrl'!DO15:EE15)/SQRT(COUNT('Gal4 ctrl'!DO15:EE15))</f>
        <v>5.0272163834130586E-2</v>
      </c>
      <c r="CD17">
        <f>STDEV('UAS ctrl'!DO15:EE15)/SQRT(COUNT('UAS ctrl'!DO15:EE15))</f>
        <v>5.2521392002966655E-2</v>
      </c>
      <c r="CE17">
        <f>STDEV(expt!DO15:EE15)/SQRT(COUNT(expt!DO15:EE15))</f>
        <v>3.3774554061011708E-2</v>
      </c>
      <c r="CG17">
        <f>AVERAGE('Gal4 ctrl'!EF15:EV15)</f>
        <v>0.56971166666666651</v>
      </c>
      <c r="CH17">
        <f>AVERAGE('UAS ctrl'!EF15:EV15)</f>
        <v>0.35527249999999994</v>
      </c>
      <c r="CI17">
        <f>AVERAGE(expt!EF15:EV15)</f>
        <v>0.21381499999999998</v>
      </c>
      <c r="CK17">
        <f>STDEV('Gal4 ctrl'!EF15:EV15)/SQRT(COUNT('Gal4 ctrl'!EF15:EV15))</f>
        <v>3.7747367936203681E-2</v>
      </c>
      <c r="CL17">
        <f>STDEV('UAS ctrl'!EF15:EV15)/SQRT(COUNT('UAS ctrl'!EF15:EV15))</f>
        <v>4.4146111125014452E-2</v>
      </c>
      <c r="CM17">
        <f>STDEV(expt!EF15:EV15)/SQRT(COUNT(expt!EF15:EV15))</f>
        <v>1.9164664829584281E-2</v>
      </c>
    </row>
    <row r="18" spans="15:91" x14ac:dyDescent="0.2">
      <c r="O18">
        <v>15</v>
      </c>
      <c r="P18">
        <f>AVERAGE('Gal4 ctrl'!C16:R16)</f>
        <v>9.0491833333333336</v>
      </c>
      <c r="Q18">
        <f>AVERAGE('UAS ctrl'!C16:R16)</f>
        <v>8.2293000000000003</v>
      </c>
      <c r="R18">
        <f>AVERAGE(expt!C16:R16)</f>
        <v>7.3522250000000007</v>
      </c>
      <c r="T18">
        <f>STDEV('Gal4 ctrl'!C16:R16)/SQRT(COUNT('Gal4 ctrl'!C16:R16))</f>
        <v>0.64920939784284948</v>
      </c>
      <c r="U18">
        <f>STDEV('UAS ctrl'!C16:R16)/SQRT(COUNT('UAS ctrl'!C16:R16))</f>
        <v>0.71897518375009584</v>
      </c>
      <c r="V18">
        <f>STDEV(expt!C16:R16)/SQRT(COUNT(expt!C16:R16))</f>
        <v>0.78887011443150812</v>
      </c>
      <c r="X18">
        <f>AVERAGE('Gal4 ctrl'!AJ16:AY16)</f>
        <v>7.7349500000000013</v>
      </c>
      <c r="Y18">
        <f>AVERAGE('UAS ctrl'!AJ16:AY16)</f>
        <v>4.8832416666666676</v>
      </c>
      <c r="Z18">
        <f>AVERAGE(expt!AJ16:AY16)</f>
        <v>5.9048916666666669</v>
      </c>
      <c r="AB18">
        <f>STDEV('Gal4 ctrl'!AJ16:AY16)/SQRT(COUNT('Gal4 ctrl'!AJ16:AY16))</f>
        <v>0.88350721494713047</v>
      </c>
      <c r="AC18">
        <f>STDEV('UAS ctrl'!AJ16:AY16)/SQRT(COUNT('UAS ctrl'!AJ16:AY16))</f>
        <v>0.62073401936474948</v>
      </c>
      <c r="AD18">
        <f>STDEV(expt!AJ16:AY16)/SQRT(COUNT(expt!AJ16:AY16))</f>
        <v>0.56977176670141427</v>
      </c>
      <c r="AF18">
        <f>AVERAGE('Gal4 ctrl'!BQ16:CF16)</f>
        <v>7.8690583333333342</v>
      </c>
      <c r="AG18">
        <f>AVERAGE('UAS ctrl'!BQ16:CF16)</f>
        <v>3.6156900000000003</v>
      </c>
      <c r="AH18">
        <f>AVERAGE(expt!BQ16:CF16)</f>
        <v>4.0721333333333334</v>
      </c>
      <c r="AJ18">
        <f>STDEV('Gal4 ctrl'!BQ16:CF16)/SQRT(COUNT('Gal4 ctrl'!BQ16:CF16))</f>
        <v>1.1615930869348778</v>
      </c>
      <c r="AK18">
        <f>STDEV('UAS ctrl'!BQ16:CF16)/SQRT(COUNT('UAS ctrl'!BQ16:CF16))</f>
        <v>0.55787529934130564</v>
      </c>
      <c r="AL18">
        <f>STDEV(expt!BQ16:CF16)/SQRT(COUNT(expt!BQ16:CF16))</f>
        <v>0.62987610714610787</v>
      </c>
      <c r="AP18">
        <f>AVERAGE('Gal4 ctrl'!S16:AI16)</f>
        <v>1.9313374999999997</v>
      </c>
      <c r="AQ18">
        <f>AVERAGE('UAS ctrl'!S16:AI16)</f>
        <v>1.6390608333333334</v>
      </c>
      <c r="AR18">
        <f>AVERAGE(expt!S16:AI16)</f>
        <v>1.8831749999999996</v>
      </c>
      <c r="AT18">
        <f>STDEV('Gal4 ctrl'!S16:AI16)/SQRT(COUNT('Gal4 ctrl'!S16:AI16))</f>
        <v>0.15243657711525085</v>
      </c>
      <c r="AU18">
        <f>STDEV('UAS ctrl'!S16:AI16)/SQRT(COUNT('UAS ctrl'!S16:AI16))</f>
        <v>0.1121026238606932</v>
      </c>
      <c r="AV18">
        <f>STDEV(expt!S16:AI16)/SQRT(COUNT(expt!S16:AI16))</f>
        <v>0.10561398777093382</v>
      </c>
      <c r="AX18">
        <f>AVERAGE('Gal4 ctrl'!AZ16:BP16)</f>
        <v>1.8330841666666666</v>
      </c>
      <c r="AY18">
        <f>AVERAGE('UAS ctrl'!AZ16:BP16)</f>
        <v>1.3734058333333332</v>
      </c>
      <c r="AZ18">
        <f>AVERAGE(expt!AZ16:BP16)</f>
        <v>1.5231833333333336</v>
      </c>
      <c r="BB18">
        <f>STDEV('Gal4 ctrl'!AZ16:BP16)/SQRT(COUNT('Gal4 ctrl'!AZ16:BP16))</f>
        <v>0.1799563556324493</v>
      </c>
      <c r="BC18">
        <f>STDEV('UAS ctrl'!AZ16:BP16)/SQRT(COUNT('UAS ctrl'!AZ16:BP16))</f>
        <v>0.10559027533892025</v>
      </c>
      <c r="BD18">
        <f>STDEV(expt!AZ16:BP16)/SQRT(COUNT(expt!AZ16:BP16))</f>
        <v>8.044778170222007E-2</v>
      </c>
      <c r="BF18">
        <f>AVERAGE('Gal4 ctrl'!CG16:CW16)</f>
        <v>1.4774383333333336</v>
      </c>
      <c r="BG18">
        <f>AVERAGE('UAS ctrl'!CG16:CW16)</f>
        <v>1.1087050000000001</v>
      </c>
      <c r="BH18">
        <f>AVERAGE(expt!CG16:CW16)</f>
        <v>1.2165041666666667</v>
      </c>
      <c r="BJ18">
        <f>STDEV('Gal4 ctrl'!CG16:CW16)/SQRT(COUNT('Gal4 ctrl'!CG16:CW16))</f>
        <v>0.11837365896224983</v>
      </c>
      <c r="BK18">
        <f>STDEV('UAS ctrl'!CG16:CW16)/SQRT(COUNT('UAS ctrl'!CG16:CW16))</f>
        <v>7.8346222197217291E-2</v>
      </c>
      <c r="BL18">
        <f>STDEV(expt!CG16:CW16)/SQRT(COUNT(expt!CG16:CW16))</f>
        <v>8.9316673368433921E-2</v>
      </c>
      <c r="BQ18">
        <f>AVERAGE('Gal4 ctrl'!CX16:DN16)</f>
        <v>0.70060833333333328</v>
      </c>
      <c r="BR18">
        <f>AVERAGE('UAS ctrl'!CX16:DN16)</f>
        <v>0.52797666666666665</v>
      </c>
      <c r="BS18">
        <f>AVERAGE(expt!CX16:DN16)</f>
        <v>0.46702333333333335</v>
      </c>
      <c r="BU18">
        <f>STDEV('Gal4 ctrl'!CX16:DN16)/SQRT(COUNT('Gal4 ctrl'!CX16:DN16))</f>
        <v>3.977809229991066E-2</v>
      </c>
      <c r="BV18">
        <f>STDEV('UAS ctrl'!CX16:DN16)/SQRT(COUNT('UAS ctrl'!CX16:DN16))</f>
        <v>3.5477730260607868E-2</v>
      </c>
      <c r="BW18">
        <f>STDEV(expt!CX16:DN16)/SQRT(COUNT(expt!CX16:DN16))</f>
        <v>5.3196966496638159E-2</v>
      </c>
      <c r="BY18">
        <f>AVERAGE('Gal4 ctrl'!DO16:EE16)</f>
        <v>0.60125499999999998</v>
      </c>
      <c r="BZ18">
        <f>AVERAGE('UAS ctrl'!DO16:EE16)</f>
        <v>0.45825000000000005</v>
      </c>
      <c r="CA18">
        <f>AVERAGE(expt!DO16:EE16)</f>
        <v>0.28501500000000007</v>
      </c>
      <c r="CC18">
        <f>STDEV('Gal4 ctrl'!DO16:EE16)/SQRT(COUNT('Gal4 ctrl'!DO16:EE16))</f>
        <v>4.0967907016383462E-2</v>
      </c>
      <c r="CD18">
        <f>STDEV('UAS ctrl'!DO16:EE16)/SQRT(COUNT('UAS ctrl'!DO16:EE16))</f>
        <v>5.2747961557626545E-2</v>
      </c>
      <c r="CE18">
        <f>STDEV(expt!DO16:EE16)/SQRT(COUNT(expt!DO16:EE16))</f>
        <v>3.0148803823198293E-2</v>
      </c>
      <c r="CG18">
        <f>AVERAGE('Gal4 ctrl'!EF16:EV16)</f>
        <v>0.62532583333333325</v>
      </c>
      <c r="CH18">
        <f>AVERAGE('UAS ctrl'!EF16:EV16)</f>
        <v>0.34044916666666669</v>
      </c>
      <c r="CI18">
        <f>AVERAGE(expt!EF16:EV16)</f>
        <v>0.2124615</v>
      </c>
      <c r="CK18">
        <f>STDEV('Gal4 ctrl'!EF16:EV16)/SQRT(COUNT('Gal4 ctrl'!EF16:EV16))</f>
        <v>4.918744029234124E-2</v>
      </c>
      <c r="CL18">
        <f>STDEV('UAS ctrl'!EF16:EV16)/SQRT(COUNT('UAS ctrl'!EF16:EV16))</f>
        <v>4.5831997431633201E-2</v>
      </c>
      <c r="CM18">
        <f>STDEV(expt!EF16:EV16)/SQRT(COUNT(expt!EF16:EV16))</f>
        <v>2.8108253810046616E-2</v>
      </c>
    </row>
    <row r="19" spans="15:91" x14ac:dyDescent="0.2">
      <c r="O19">
        <v>16</v>
      </c>
      <c r="P19">
        <f>AVERAGE('Gal4 ctrl'!C17:R17)</f>
        <v>8.5367666666666668</v>
      </c>
      <c r="Q19">
        <f>AVERAGE('UAS ctrl'!C17:R17)</f>
        <v>7.4216249999999997</v>
      </c>
      <c r="R19">
        <f>AVERAGE(expt!C17:R17)</f>
        <v>6.3941833333333333</v>
      </c>
      <c r="T19">
        <f>STDEV('Gal4 ctrl'!C17:R17)/SQRT(COUNT('Gal4 ctrl'!C17:R17))</f>
        <v>0.83680256363436867</v>
      </c>
      <c r="U19">
        <f>STDEV('UAS ctrl'!C17:R17)/SQRT(COUNT('UAS ctrl'!C17:R17))</f>
        <v>0.53013616034353706</v>
      </c>
      <c r="V19">
        <f>STDEV(expt!C17:R17)/SQRT(COUNT(expt!C17:R17))</f>
        <v>0.56801468862160609</v>
      </c>
      <c r="X19">
        <f>AVERAGE('Gal4 ctrl'!AJ17:AY17)</f>
        <v>8.8632749999999998</v>
      </c>
      <c r="Y19">
        <f>AVERAGE('UAS ctrl'!AJ17:AY17)</f>
        <v>6.5096499999999979</v>
      </c>
      <c r="Z19">
        <f>AVERAGE(expt!AJ17:AY17)</f>
        <v>6.7472749999999992</v>
      </c>
      <c r="AB19">
        <f>STDEV('Gal4 ctrl'!AJ17:AY17)/SQRT(COUNT('Gal4 ctrl'!AJ17:AY17))</f>
        <v>0.9351187814783134</v>
      </c>
      <c r="AC19">
        <f>STDEV('UAS ctrl'!AJ17:AY17)/SQRT(COUNT('UAS ctrl'!AJ17:AY17))</f>
        <v>0.69899930718091263</v>
      </c>
      <c r="AD19">
        <f>STDEV(expt!AJ17:AY17)/SQRT(COUNT(expt!AJ17:AY17))</f>
        <v>0.42552398164890093</v>
      </c>
      <c r="AF19">
        <f>AVERAGE('Gal4 ctrl'!BQ17:CF17)</f>
        <v>9.5744166666666661</v>
      </c>
      <c r="AG19">
        <f>AVERAGE('UAS ctrl'!BQ17:CF17)</f>
        <v>4.9445583333333332</v>
      </c>
      <c r="AH19">
        <f>AVERAGE(expt!BQ17:CF17)</f>
        <v>5.4502749999999986</v>
      </c>
      <c r="AJ19">
        <f>STDEV('Gal4 ctrl'!BQ17:CF17)/SQRT(COUNT('Gal4 ctrl'!BQ17:CF17))</f>
        <v>1.1324577645367615</v>
      </c>
      <c r="AK19">
        <f>STDEV('UAS ctrl'!BQ17:CF17)/SQRT(COUNT('UAS ctrl'!BQ17:CF17))</f>
        <v>0.70888074866441397</v>
      </c>
      <c r="AL19">
        <f>STDEV(expt!BQ17:CF17)/SQRT(COUNT(expt!BQ17:CF17))</f>
        <v>0.33214084273524658</v>
      </c>
      <c r="AP19">
        <f>AVERAGE('Gal4 ctrl'!S17:AI17)</f>
        <v>2.9772166666666666</v>
      </c>
      <c r="AQ19">
        <f>AVERAGE('UAS ctrl'!S17:AI17)</f>
        <v>2.588858333333333</v>
      </c>
      <c r="AR19">
        <f>AVERAGE(expt!S17:AI17)</f>
        <v>3.5329166666666665</v>
      </c>
      <c r="AT19">
        <f>STDEV('Gal4 ctrl'!S17:AI17)/SQRT(COUNT('Gal4 ctrl'!S17:AI17))</f>
        <v>0.20850723729657594</v>
      </c>
      <c r="AU19">
        <f>STDEV('UAS ctrl'!S17:AI17)/SQRT(COUNT('UAS ctrl'!S17:AI17))</f>
        <v>0.12376929629681276</v>
      </c>
      <c r="AV19">
        <f>STDEV(expt!S17:AI17)/SQRT(COUNT(expt!S17:AI17))</f>
        <v>0.21680717582658376</v>
      </c>
      <c r="AX19">
        <f>AVERAGE('Gal4 ctrl'!AZ17:BP17)</f>
        <v>2.3002833333333332</v>
      </c>
      <c r="AY19">
        <f>AVERAGE('UAS ctrl'!AZ17:BP17)</f>
        <v>1.8810499999999999</v>
      </c>
      <c r="AZ19">
        <f>AVERAGE(expt!AZ17:BP17)</f>
        <v>3.3405999999999998</v>
      </c>
      <c r="BB19">
        <f>STDEV('Gal4 ctrl'!AZ17:BP17)/SQRT(COUNT('Gal4 ctrl'!AZ17:BP17))</f>
        <v>0.18725108319196901</v>
      </c>
      <c r="BC19">
        <f>STDEV('UAS ctrl'!AZ17:BP17)/SQRT(COUNT('UAS ctrl'!AZ17:BP17))</f>
        <v>0.12692269688613064</v>
      </c>
      <c r="BD19">
        <f>STDEV(expt!AZ17:BP17)/SQRT(COUNT(expt!AZ17:BP17))</f>
        <v>0.11145490934984534</v>
      </c>
      <c r="BF19">
        <f>AVERAGE('Gal4 ctrl'!CG17:CW17)</f>
        <v>1.7209416666666666</v>
      </c>
      <c r="BG19">
        <f>AVERAGE('UAS ctrl'!CG17:CW17)</f>
        <v>1.3990258333333332</v>
      </c>
      <c r="BH19">
        <f>AVERAGE(expt!CG17:CW17)</f>
        <v>3.1484583333333336</v>
      </c>
      <c r="BJ19">
        <f>STDEV('Gal4 ctrl'!CG17:CW17)/SQRT(COUNT('Gal4 ctrl'!CG17:CW17))</f>
        <v>8.0184864492539643E-2</v>
      </c>
      <c r="BK19">
        <f>STDEV('UAS ctrl'!CG17:CW17)/SQRT(COUNT('UAS ctrl'!CG17:CW17))</f>
        <v>0.10394639389476076</v>
      </c>
      <c r="BL19">
        <f>STDEV(expt!CG17:CW17)/SQRT(COUNT(expt!CG17:CW17))</f>
        <v>0.16156836973785274</v>
      </c>
      <c r="BQ19">
        <f>AVERAGE('Gal4 ctrl'!CX17:DN17)</f>
        <v>0.64520416666666669</v>
      </c>
      <c r="BR19">
        <f>AVERAGE('UAS ctrl'!CX17:DN17)</f>
        <v>0.57168666666666657</v>
      </c>
      <c r="BS19">
        <f>AVERAGE(expt!CX17:DN17)</f>
        <v>0.49967916666666673</v>
      </c>
      <c r="BU19">
        <f>STDEV('Gal4 ctrl'!CX17:DN17)/SQRT(COUNT('Gal4 ctrl'!CX17:DN17))</f>
        <v>5.3081204321394251E-2</v>
      </c>
      <c r="BV19">
        <f>STDEV('UAS ctrl'!CX17:DN17)/SQRT(COUNT('UAS ctrl'!CX17:DN17))</f>
        <v>3.3604212135271525E-2</v>
      </c>
      <c r="BW19">
        <f>STDEV(expt!CX17:DN17)/SQRT(COUNT(expt!CX17:DN17))</f>
        <v>5.2348042949994185E-2</v>
      </c>
      <c r="BY19">
        <f>AVERAGE('Gal4 ctrl'!DO17:EE17)</f>
        <v>0.65757500000000002</v>
      </c>
      <c r="BZ19">
        <f>AVERAGE('UAS ctrl'!DO17:EE17)</f>
        <v>0.48871750000000008</v>
      </c>
      <c r="CA19">
        <f>AVERAGE(expt!DO17:EE17)</f>
        <v>0.35360083333333336</v>
      </c>
      <c r="CC19">
        <f>STDEV('Gal4 ctrl'!DO17:EE17)/SQRT(COUNT('Gal4 ctrl'!DO17:EE17))</f>
        <v>3.4372996547677809E-2</v>
      </c>
      <c r="CD19">
        <f>STDEV('UAS ctrl'!DO17:EE17)/SQRT(COUNT('UAS ctrl'!DO17:EE17))</f>
        <v>4.4114701633235456E-2</v>
      </c>
      <c r="CE19">
        <f>STDEV(expt!DO17:EE17)/SQRT(COUNT(expt!DO17:EE17))</f>
        <v>4.544961943465587E-2</v>
      </c>
      <c r="CG19">
        <f>AVERAGE('Gal4 ctrl'!EF17:EV17)</f>
        <v>0.64252166666666655</v>
      </c>
      <c r="CH19">
        <f>AVERAGE('UAS ctrl'!EF17:EV17)</f>
        <v>0.38326250000000006</v>
      </c>
      <c r="CI19">
        <f>AVERAGE(expt!EF17:EV17)</f>
        <v>0.27510166666666669</v>
      </c>
      <c r="CK19">
        <f>STDEV('Gal4 ctrl'!EF17:EV17)/SQRT(COUNT('Gal4 ctrl'!EF17:EV17))</f>
        <v>5.5986182153918464E-2</v>
      </c>
      <c r="CL19">
        <f>STDEV('UAS ctrl'!EF17:EV17)/SQRT(COUNT('UAS ctrl'!EF17:EV17))</f>
        <v>4.0712326871358021E-2</v>
      </c>
      <c r="CM19">
        <f>STDEV(expt!EF17:EV17)/SQRT(COUNT(expt!EF17:EV17))</f>
        <v>2.677085963328503E-2</v>
      </c>
    </row>
    <row r="20" spans="15:91" x14ac:dyDescent="0.2">
      <c r="O20">
        <v>17</v>
      </c>
      <c r="P20">
        <f>AVERAGE('Gal4 ctrl'!C18:R18)</f>
        <v>9.3676083333333331</v>
      </c>
      <c r="Q20">
        <f>AVERAGE('UAS ctrl'!C18:R18)</f>
        <v>10.283358333333334</v>
      </c>
      <c r="R20">
        <f>AVERAGE(expt!C18:R18)</f>
        <v>9.5546416666666687</v>
      </c>
      <c r="T20">
        <f>STDEV('Gal4 ctrl'!C18:R18)/SQRT(COUNT('Gal4 ctrl'!C18:R18))</f>
        <v>0.82909502849888617</v>
      </c>
      <c r="U20">
        <f>STDEV('UAS ctrl'!C18:R18)/SQRT(COUNT('UAS ctrl'!C18:R18))</f>
        <v>0.72160087636200487</v>
      </c>
      <c r="V20">
        <f>STDEV(expt!C18:R18)/SQRT(COUNT(expt!C18:R18))</f>
        <v>0.85849917654593499</v>
      </c>
      <c r="X20">
        <f>AVERAGE('Gal4 ctrl'!AJ18:AY18)</f>
        <v>9.7671916666666672</v>
      </c>
      <c r="Y20">
        <f>AVERAGE('UAS ctrl'!AJ18:AY18)</f>
        <v>8.8909083333333339</v>
      </c>
      <c r="Z20">
        <f>AVERAGE(expt!AJ18:AY18)</f>
        <v>11.891616666666666</v>
      </c>
      <c r="AB20">
        <f>STDEV('Gal4 ctrl'!AJ18:AY18)/SQRT(COUNT('Gal4 ctrl'!AJ18:AY18))</f>
        <v>0.75807095398884961</v>
      </c>
      <c r="AC20">
        <f>STDEV('UAS ctrl'!AJ18:AY18)/SQRT(COUNT('UAS ctrl'!AJ18:AY18))</f>
        <v>0.73550360344154975</v>
      </c>
      <c r="AD20">
        <f>STDEV(expt!AJ18:AY18)/SQRT(COUNT(expt!AJ18:AY18))</f>
        <v>0.86115738547056997</v>
      </c>
      <c r="AF20">
        <f>AVERAGE('Gal4 ctrl'!BQ18:CF18)</f>
        <v>10.147866666666667</v>
      </c>
      <c r="AG20">
        <f>AVERAGE('UAS ctrl'!BQ18:CF18)</f>
        <v>8.1744583333333338</v>
      </c>
      <c r="AH20">
        <f>AVERAGE(expt!BQ18:CF18)</f>
        <v>12.228441666666663</v>
      </c>
      <c r="AJ20">
        <f>STDEV('Gal4 ctrl'!BQ18:CF18)/SQRT(COUNT('Gal4 ctrl'!BQ18:CF18))</f>
        <v>1.0974117139428516</v>
      </c>
      <c r="AK20">
        <f>STDEV('UAS ctrl'!BQ18:CF18)/SQRT(COUNT('UAS ctrl'!BQ18:CF18))</f>
        <v>0.95395914724630537</v>
      </c>
      <c r="AL20">
        <f>STDEV(expt!BQ18:CF18)/SQRT(COUNT(expt!BQ18:CF18))</f>
        <v>0.90632184166305318</v>
      </c>
      <c r="AP20">
        <f>AVERAGE('Gal4 ctrl'!S18:AI18)</f>
        <v>1.8207033333333333</v>
      </c>
      <c r="AQ20">
        <f>AVERAGE('UAS ctrl'!S18:AI18)</f>
        <v>1.7663083333333336</v>
      </c>
      <c r="AR20">
        <f>AVERAGE(expt!S18:AI18)</f>
        <v>2.7013666666666669</v>
      </c>
      <c r="AT20">
        <f>STDEV('Gal4 ctrl'!S18:AI18)/SQRT(COUNT('Gal4 ctrl'!S18:AI18))</f>
        <v>0.13485936562196749</v>
      </c>
      <c r="AU20">
        <f>STDEV('UAS ctrl'!S18:AI18)/SQRT(COUNT('UAS ctrl'!S18:AI18))</f>
        <v>0.14304837678123924</v>
      </c>
      <c r="AV20">
        <f>STDEV(expt!S18:AI18)/SQRT(COUNT(expt!S18:AI18))</f>
        <v>0.15105265955816796</v>
      </c>
      <c r="AX20">
        <f>AVERAGE('Gal4 ctrl'!AZ18:BP18)</f>
        <v>1.7781083333333336</v>
      </c>
      <c r="AY20">
        <f>AVERAGE('UAS ctrl'!AZ18:BP18)</f>
        <v>1.603775</v>
      </c>
      <c r="AZ20">
        <f>AVERAGE(expt!AZ18:BP18)</f>
        <v>2.8522249999999993</v>
      </c>
      <c r="BB20">
        <f>STDEV('Gal4 ctrl'!AZ18:BP18)/SQRT(COUNT('Gal4 ctrl'!AZ18:BP18))</f>
        <v>0.12484056648037677</v>
      </c>
      <c r="BC20">
        <f>STDEV('UAS ctrl'!AZ18:BP18)/SQRT(COUNT('UAS ctrl'!AZ18:BP18))</f>
        <v>0.10839666153097414</v>
      </c>
      <c r="BD20">
        <f>STDEV(expt!AZ18:BP18)/SQRT(COUNT(expt!AZ18:BP18))</f>
        <v>9.7172095948687809E-2</v>
      </c>
      <c r="BF20">
        <f>AVERAGE('Gal4 ctrl'!CG18:CW18)</f>
        <v>1.5184499999999999</v>
      </c>
      <c r="BG20">
        <f>AVERAGE('UAS ctrl'!CG18:CW18)</f>
        <v>1.4533500000000001</v>
      </c>
      <c r="BH20">
        <f>AVERAGE(expt!CG18:CW18)</f>
        <v>2.943225</v>
      </c>
      <c r="BJ20">
        <f>STDEV('Gal4 ctrl'!CG18:CW18)/SQRT(COUNT('Gal4 ctrl'!CG18:CW18))</f>
        <v>8.1249300696291576E-2</v>
      </c>
      <c r="BK20">
        <f>STDEV('UAS ctrl'!CG18:CW18)/SQRT(COUNT('UAS ctrl'!CG18:CW18))</f>
        <v>7.0175540178854037E-2</v>
      </c>
      <c r="BL20">
        <f>STDEV(expt!CG18:CW18)/SQRT(COUNT(expt!CG18:CW18))</f>
        <v>0.13671573701009032</v>
      </c>
      <c r="BQ20">
        <f>AVERAGE('Gal4 ctrl'!CX18:DN18)</f>
        <v>0.74953583333333329</v>
      </c>
      <c r="BR20">
        <f>AVERAGE('UAS ctrl'!CX18:DN18)</f>
        <v>0.61474499999999987</v>
      </c>
      <c r="BS20">
        <f>AVERAGE(expt!CX18:DN18)</f>
        <v>0.56919333333333333</v>
      </c>
      <c r="BU20">
        <f>STDEV('Gal4 ctrl'!CX18:DN18)/SQRT(COUNT('Gal4 ctrl'!CX18:DN18))</f>
        <v>4.3834050837398858E-2</v>
      </c>
      <c r="BV20">
        <f>STDEV('UAS ctrl'!CX18:DN18)/SQRT(COUNT('UAS ctrl'!CX18:DN18))</f>
        <v>3.4079456032701759E-2</v>
      </c>
      <c r="BW20">
        <f>STDEV(expt!CX18:DN18)/SQRT(COUNT(expt!CX18:DN18))</f>
        <v>5.1127288943845703E-2</v>
      </c>
      <c r="BY20">
        <f>AVERAGE('Gal4 ctrl'!DO18:EE18)</f>
        <v>0.70678166666666664</v>
      </c>
      <c r="BZ20">
        <f>AVERAGE('UAS ctrl'!DO18:EE18)</f>
        <v>0.48829333333333341</v>
      </c>
      <c r="CA20">
        <f>AVERAGE(expt!DO18:EE18)</f>
        <v>0.37969083333333337</v>
      </c>
      <c r="CC20">
        <f>STDEV('Gal4 ctrl'!DO18:EE18)/SQRT(COUNT('Gal4 ctrl'!DO18:EE18))</f>
        <v>2.6539516643806198E-2</v>
      </c>
      <c r="CD20">
        <f>STDEV('UAS ctrl'!DO18:EE18)/SQRT(COUNT('UAS ctrl'!DO18:EE18))</f>
        <v>4.0398282447988744E-2</v>
      </c>
      <c r="CE20">
        <f>STDEV(expt!DO18:EE18)/SQRT(COUNT(expt!DO18:EE18))</f>
        <v>3.9649173163038634E-2</v>
      </c>
      <c r="CG20">
        <f>AVERAGE('Gal4 ctrl'!EF18:EV18)</f>
        <v>0.62243749999999987</v>
      </c>
      <c r="CH20">
        <f>AVERAGE('UAS ctrl'!EF18:EV18)</f>
        <v>0.41482583333333339</v>
      </c>
      <c r="CI20">
        <f>AVERAGE(expt!EF18:EV18)</f>
        <v>0.23494799999999996</v>
      </c>
      <c r="CK20">
        <f>STDEV('Gal4 ctrl'!EF18:EV18)/SQRT(COUNT('Gal4 ctrl'!EF18:EV18))</f>
        <v>3.8261256139880316E-2</v>
      </c>
      <c r="CL20">
        <f>STDEV('UAS ctrl'!EF18:EV18)/SQRT(COUNT('UAS ctrl'!EF18:EV18))</f>
        <v>4.2106254330262459E-2</v>
      </c>
      <c r="CM20">
        <f>STDEV(expt!EF18:EV18)/SQRT(COUNT(expt!EF18:EV18))</f>
        <v>2.4041303790339585E-2</v>
      </c>
    </row>
    <row r="21" spans="15:91" x14ac:dyDescent="0.2">
      <c r="O21">
        <v>18</v>
      </c>
      <c r="P21">
        <f>AVERAGE('Gal4 ctrl'!C19:R19)</f>
        <v>9.8193999999999999</v>
      </c>
      <c r="Q21">
        <f>AVERAGE('UAS ctrl'!C19:R19)</f>
        <v>10.570208333333333</v>
      </c>
      <c r="R21">
        <f>AVERAGE(expt!C19:R19)</f>
        <v>11.592833333333331</v>
      </c>
      <c r="T21">
        <f>STDEV('Gal4 ctrl'!C19:R19)/SQRT(COUNT('Gal4 ctrl'!C19:R19))</f>
        <v>0.87458675263165764</v>
      </c>
      <c r="U21">
        <f>STDEV('UAS ctrl'!C19:R19)/SQRT(COUNT('UAS ctrl'!C19:R19))</f>
        <v>0.72306913878506951</v>
      </c>
      <c r="V21">
        <f>STDEV(expt!C19:R19)/SQRT(COUNT(expt!C19:R19))</f>
        <v>1.1429327954429316</v>
      </c>
      <c r="X21">
        <f>AVERAGE('Gal4 ctrl'!AJ19:AY19)</f>
        <v>9.1144749999999988</v>
      </c>
      <c r="Y21">
        <f>AVERAGE('UAS ctrl'!AJ19:AY19)</f>
        <v>9.638558333333334</v>
      </c>
      <c r="Z21">
        <f>AVERAGE(expt!AJ19:AY19)</f>
        <v>14.355475</v>
      </c>
      <c r="AB21">
        <f>STDEV('Gal4 ctrl'!AJ19:AY19)/SQRT(COUNT('Gal4 ctrl'!AJ19:AY19))</f>
        <v>0.66621036628091634</v>
      </c>
      <c r="AC21">
        <f>STDEV('UAS ctrl'!AJ19:AY19)/SQRT(COUNT('UAS ctrl'!AJ19:AY19))</f>
        <v>0.97038905853164337</v>
      </c>
      <c r="AD21">
        <f>STDEV(expt!AJ19:AY19)/SQRT(COUNT(expt!AJ19:AY19))</f>
        <v>0.8683985503740016</v>
      </c>
      <c r="AF21">
        <f>AVERAGE('Gal4 ctrl'!BQ19:CF19)</f>
        <v>9.4911499999999975</v>
      </c>
      <c r="AG21">
        <f>AVERAGE('UAS ctrl'!BQ19:CF19)</f>
        <v>9.0376750000000019</v>
      </c>
      <c r="AH21">
        <f>AVERAGE(expt!BQ19:CF19)</f>
        <v>14.770433333333331</v>
      </c>
      <c r="AJ21">
        <f>STDEV('Gal4 ctrl'!BQ19:CF19)/SQRT(COUNT('Gal4 ctrl'!BQ19:CF19))</f>
        <v>0.95051908023665943</v>
      </c>
      <c r="AK21">
        <f>STDEV('UAS ctrl'!BQ19:CF19)/SQRT(COUNT('UAS ctrl'!BQ19:CF19))</f>
        <v>0.94233367732076567</v>
      </c>
      <c r="AL21">
        <f>STDEV(expt!BQ19:CF19)/SQRT(COUNT(expt!BQ19:CF19))</f>
        <v>1.1056881731585217</v>
      </c>
      <c r="AP21">
        <f>AVERAGE('Gal4 ctrl'!S19:AI19)</f>
        <v>1.6599899999999999</v>
      </c>
      <c r="AQ21">
        <f>AVERAGE('UAS ctrl'!S19:AI19)</f>
        <v>1.4307725</v>
      </c>
      <c r="AR21">
        <f>AVERAGE(expt!S19:AI19)</f>
        <v>1.7559666666666665</v>
      </c>
      <c r="AT21">
        <f>STDEV('Gal4 ctrl'!S19:AI19)/SQRT(COUNT('Gal4 ctrl'!S19:AI19))</f>
        <v>0.12685315935913438</v>
      </c>
      <c r="AU21">
        <f>STDEV('UAS ctrl'!S19:AI19)/SQRT(COUNT('UAS ctrl'!S19:AI19))</f>
        <v>8.0188260675671003E-2</v>
      </c>
      <c r="AV21">
        <f>STDEV(expt!S19:AI19)/SQRT(COUNT(expt!S19:AI19))</f>
        <v>0.12051427699486912</v>
      </c>
      <c r="AX21">
        <f>AVERAGE('Gal4 ctrl'!AZ19:BP19)</f>
        <v>1.5405466666666667</v>
      </c>
      <c r="AY21">
        <f>AVERAGE('UAS ctrl'!AZ19:BP19)</f>
        <v>1.3362425</v>
      </c>
      <c r="AZ21">
        <f>AVERAGE(expt!AZ19:BP19)</f>
        <v>1.7852999999999997</v>
      </c>
      <c r="BB21">
        <f>STDEV('Gal4 ctrl'!AZ19:BP19)/SQRT(COUNT('Gal4 ctrl'!AZ19:BP19))</f>
        <v>0.10045145199588122</v>
      </c>
      <c r="BC21">
        <f>STDEV('UAS ctrl'!AZ19:BP19)/SQRT(COUNT('UAS ctrl'!AZ19:BP19))</f>
        <v>8.1242566766042343E-2</v>
      </c>
      <c r="BD21">
        <f>STDEV(expt!AZ19:BP19)/SQRT(COUNT(expt!AZ19:BP19))</f>
        <v>7.3160438058897242E-2</v>
      </c>
      <c r="BF21">
        <f>AVERAGE('Gal4 ctrl'!CG19:CW19)</f>
        <v>1.3529499999999999</v>
      </c>
      <c r="BG21">
        <f>AVERAGE('UAS ctrl'!CG19:CW19)</f>
        <v>1.2953466666666666</v>
      </c>
      <c r="BH21">
        <f>AVERAGE(expt!CG19:CW19)</f>
        <v>1.5635000000000001</v>
      </c>
      <c r="BJ21">
        <f>STDEV('Gal4 ctrl'!CG19:CW19)/SQRT(COUNT('Gal4 ctrl'!CG19:CW19))</f>
        <v>8.1622975170950629E-2</v>
      </c>
      <c r="BK21">
        <f>STDEV('UAS ctrl'!CG19:CW19)/SQRT(COUNT('UAS ctrl'!CG19:CW19))</f>
        <v>6.6998872642407226E-2</v>
      </c>
      <c r="BL21">
        <f>STDEV(expt!CG19:CW19)/SQRT(COUNT(expt!CG19:CW19))</f>
        <v>5.9817621808191404E-2</v>
      </c>
      <c r="BQ21">
        <f>AVERAGE('Gal4 ctrl'!CX19:DN19)</f>
        <v>0.74127583333333325</v>
      </c>
      <c r="BR21">
        <f>AVERAGE('UAS ctrl'!CX19:DN19)</f>
        <v>0.60302333333333336</v>
      </c>
      <c r="BS21">
        <f>AVERAGE(expt!CX19:DN19)</f>
        <v>0.56721666666666659</v>
      </c>
      <c r="BU21">
        <f>STDEV('Gal4 ctrl'!CX19:DN19)/SQRT(COUNT('Gal4 ctrl'!CX19:DN19))</f>
        <v>4.0826713188614312E-2</v>
      </c>
      <c r="BV21">
        <f>STDEV('UAS ctrl'!CX19:DN19)/SQRT(COUNT('UAS ctrl'!CX19:DN19))</f>
        <v>3.8127620671644429E-2</v>
      </c>
      <c r="BW21">
        <f>STDEV(expt!CX19:DN19)/SQRT(COUNT(expt!CX19:DN19))</f>
        <v>5.4519770702697992E-2</v>
      </c>
      <c r="BY21">
        <f>AVERAGE('Gal4 ctrl'!DO19:EE19)</f>
        <v>0.68250833333333327</v>
      </c>
      <c r="BZ21">
        <f>AVERAGE('UAS ctrl'!DO19:EE19)</f>
        <v>0.5375375</v>
      </c>
      <c r="CA21">
        <f>AVERAGE(expt!DO19:EE19)</f>
        <v>0.37391083333333336</v>
      </c>
      <c r="CC21">
        <f>STDEV('Gal4 ctrl'!DO19:EE19)/SQRT(COUNT('Gal4 ctrl'!DO19:EE19))</f>
        <v>4.1818326539879276E-2</v>
      </c>
      <c r="CD21">
        <f>STDEV('UAS ctrl'!DO19:EE19)/SQRT(COUNT('UAS ctrl'!DO19:EE19))</f>
        <v>5.0908853536209393E-2</v>
      </c>
      <c r="CE21">
        <f>STDEV(expt!DO19:EE19)/SQRT(COUNT(expt!DO19:EE19))</f>
        <v>3.3058489499176599E-2</v>
      </c>
      <c r="CG21">
        <f>AVERAGE('Gal4 ctrl'!EF19:EV19)</f>
        <v>0.57545833333333329</v>
      </c>
      <c r="CH21">
        <f>AVERAGE('UAS ctrl'!EF19:EV19)</f>
        <v>0.41330666666666671</v>
      </c>
      <c r="CI21">
        <f>AVERAGE(expt!EF19:EV19)</f>
        <v>0.29100583333333324</v>
      </c>
      <c r="CK21">
        <f>STDEV('Gal4 ctrl'!EF19:EV19)/SQRT(COUNT('Gal4 ctrl'!EF19:EV19))</f>
        <v>3.6520610926910231E-2</v>
      </c>
      <c r="CL21">
        <f>STDEV('UAS ctrl'!EF19:EV19)/SQRT(COUNT('UAS ctrl'!EF19:EV19))</f>
        <v>4.0326655470223939E-2</v>
      </c>
      <c r="CM21">
        <f>STDEV(expt!EF19:EV19)/SQRT(COUNT(expt!EF19:EV19))</f>
        <v>3.1785058512355191E-2</v>
      </c>
    </row>
    <row r="22" spans="15:91" x14ac:dyDescent="0.2">
      <c r="O22">
        <v>19</v>
      </c>
      <c r="P22">
        <f>AVERAGE('Gal4 ctrl'!C20:R20)</f>
        <v>9.3540249999999983</v>
      </c>
      <c r="Q22">
        <f>AVERAGE('UAS ctrl'!C20:R20)</f>
        <v>9.2085583333333343</v>
      </c>
      <c r="R22">
        <f>AVERAGE(expt!C20:R20)</f>
        <v>11.250999999999999</v>
      </c>
      <c r="T22">
        <f>STDEV('Gal4 ctrl'!C20:R20)/SQRT(COUNT('Gal4 ctrl'!C20:R20))</f>
        <v>0.72098488080699452</v>
      </c>
      <c r="U22">
        <f>STDEV('UAS ctrl'!C20:R20)/SQRT(COUNT('UAS ctrl'!C20:R20))</f>
        <v>0.90693334604057529</v>
      </c>
      <c r="V22">
        <f>STDEV(expt!C20:R20)/SQRT(COUNT(expt!C20:R20))</f>
        <v>0.86756356932399137</v>
      </c>
      <c r="X22">
        <f>AVERAGE('Gal4 ctrl'!AJ20:AY20)</f>
        <v>9.0468333333333337</v>
      </c>
      <c r="Y22">
        <f>AVERAGE('UAS ctrl'!AJ20:AY20)</f>
        <v>9.1164249999999996</v>
      </c>
      <c r="Z22">
        <f>AVERAGE(expt!AJ20:AY20)</f>
        <v>14.827583333333335</v>
      </c>
      <c r="AB22">
        <f>STDEV('Gal4 ctrl'!AJ20:AY20)/SQRT(COUNT('Gal4 ctrl'!AJ20:AY20))</f>
        <v>0.65203540087168566</v>
      </c>
      <c r="AC22">
        <f>STDEV('UAS ctrl'!AJ20:AY20)/SQRT(COUNT('UAS ctrl'!AJ20:AY20))</f>
        <v>0.92244648675575236</v>
      </c>
      <c r="AD22">
        <f>STDEV(expt!AJ20:AY20)/SQRT(COUNT(expt!AJ20:AY20))</f>
        <v>0.63920575075082697</v>
      </c>
      <c r="AF22">
        <f>AVERAGE('Gal4 ctrl'!BQ20:CF20)</f>
        <v>8.0407833333333336</v>
      </c>
      <c r="AG22">
        <f>AVERAGE('UAS ctrl'!BQ20:CF20)</f>
        <v>8.8730583333333328</v>
      </c>
      <c r="AH22">
        <f>AVERAGE(expt!BQ20:CF20)</f>
        <v>15.076833333333333</v>
      </c>
      <c r="AJ22">
        <f>STDEV('Gal4 ctrl'!BQ20:CF20)/SQRT(COUNT('Gal4 ctrl'!BQ20:CF20))</f>
        <v>0.86427286032592621</v>
      </c>
      <c r="AK22">
        <f>STDEV('UAS ctrl'!BQ20:CF20)/SQRT(COUNT('UAS ctrl'!BQ20:CF20))</f>
        <v>0.83043886530486966</v>
      </c>
      <c r="AL22">
        <f>STDEV(expt!BQ20:CF20)/SQRT(COUNT(expt!BQ20:CF20))</f>
        <v>0.84360110882340478</v>
      </c>
      <c r="AP22">
        <f>AVERAGE('Gal4 ctrl'!S20:AI20)</f>
        <v>1.5424100000000003</v>
      </c>
      <c r="AQ22">
        <f>AVERAGE('UAS ctrl'!S20:AI20)</f>
        <v>1.4291075</v>
      </c>
      <c r="AR22">
        <f>AVERAGE(expt!S20:AI20)</f>
        <v>1.6392249999999999</v>
      </c>
      <c r="AT22">
        <f>STDEV('Gal4 ctrl'!S20:AI20)/SQRT(COUNT('Gal4 ctrl'!S20:AI20))</f>
        <v>0.12271761762582217</v>
      </c>
      <c r="AU22">
        <f>STDEV('UAS ctrl'!S20:AI20)/SQRT(COUNT('UAS ctrl'!S20:AI20))</f>
        <v>0.1026012359421466</v>
      </c>
      <c r="AV22">
        <f>STDEV(expt!S20:AI20)/SQRT(COUNT(expt!S20:AI20))</f>
        <v>9.0303169618689269E-2</v>
      </c>
      <c r="AX22">
        <f>AVERAGE('Gal4 ctrl'!AZ20:BP20)</f>
        <v>1.5953766666666667</v>
      </c>
      <c r="AY22">
        <f>AVERAGE('UAS ctrl'!AZ20:BP20)</f>
        <v>1.2858666666666665</v>
      </c>
      <c r="AZ22">
        <f>AVERAGE(expt!AZ20:BP20)</f>
        <v>1.529725</v>
      </c>
      <c r="BB22">
        <f>STDEV('Gal4 ctrl'!AZ20:BP20)/SQRT(COUNT('Gal4 ctrl'!AZ20:BP20))</f>
        <v>0.11272059194075754</v>
      </c>
      <c r="BC22">
        <f>STDEV('UAS ctrl'!AZ20:BP20)/SQRT(COUNT('UAS ctrl'!AZ20:BP20))</f>
        <v>7.7503750968204305E-2</v>
      </c>
      <c r="BD22">
        <f>STDEV(expt!AZ20:BP20)/SQRT(COUNT(expt!AZ20:BP20))</f>
        <v>5.3037604048277079E-2</v>
      </c>
      <c r="BF22">
        <f>AVERAGE('Gal4 ctrl'!CG20:CW20)</f>
        <v>1.3112549999999998</v>
      </c>
      <c r="BG22">
        <f>AVERAGE('UAS ctrl'!CG20:CW20)</f>
        <v>1.3262558333333334</v>
      </c>
      <c r="BH22">
        <f>AVERAGE(expt!CG20:CW20)</f>
        <v>1.40865</v>
      </c>
      <c r="BJ22">
        <f>STDEV('Gal4 ctrl'!CG20:CW20)/SQRT(COUNT('Gal4 ctrl'!CG20:CW20))</f>
        <v>8.10738338342019E-2</v>
      </c>
      <c r="BK22">
        <f>STDEV('UAS ctrl'!CG20:CW20)/SQRT(COUNT('UAS ctrl'!CG20:CW20))</f>
        <v>7.5027856114370656E-2</v>
      </c>
      <c r="BL22">
        <f>STDEV(expt!CG20:CW20)/SQRT(COUNT(expt!CG20:CW20))</f>
        <v>6.4701799071048269E-2</v>
      </c>
      <c r="BQ22">
        <f>AVERAGE('Gal4 ctrl'!CX20:DN20)</f>
        <v>0.73619916666666674</v>
      </c>
      <c r="BR22">
        <f>AVERAGE('UAS ctrl'!CX20:DN20)</f>
        <v>0.55338166666666677</v>
      </c>
      <c r="BS22">
        <f>AVERAGE(expt!CX20:DN20)</f>
        <v>0.56300583333333343</v>
      </c>
      <c r="BU22">
        <f>STDEV('Gal4 ctrl'!CX20:DN20)/SQRT(COUNT('Gal4 ctrl'!CX20:DN20))</f>
        <v>2.8348050289921017E-2</v>
      </c>
      <c r="BV22">
        <f>STDEV('UAS ctrl'!CX20:DN20)/SQRT(COUNT('UAS ctrl'!CX20:DN20))</f>
        <v>4.2412938149516827E-2</v>
      </c>
      <c r="BW22">
        <f>STDEV(expt!CX20:DN20)/SQRT(COUNT(expt!CX20:DN20))</f>
        <v>4.0508734775584886E-2</v>
      </c>
      <c r="BY22">
        <f>AVERAGE('Gal4 ctrl'!DO20:EE20)</f>
        <v>0.65905249999999993</v>
      </c>
      <c r="BZ22">
        <f>AVERAGE('UAS ctrl'!DO20:EE20)</f>
        <v>0.52584666666666668</v>
      </c>
      <c r="CA22">
        <f>AVERAGE(expt!DO20:EE20)</f>
        <v>0.37678583333333338</v>
      </c>
      <c r="CC22">
        <f>STDEV('Gal4 ctrl'!DO20:EE20)/SQRT(COUNT('Gal4 ctrl'!DO20:EE20))</f>
        <v>3.7278980207899041E-2</v>
      </c>
      <c r="CD22">
        <f>STDEV('UAS ctrl'!DO20:EE20)/SQRT(COUNT('UAS ctrl'!DO20:EE20))</f>
        <v>4.5445423384161007E-2</v>
      </c>
      <c r="CE22">
        <f>STDEV(expt!DO20:EE20)/SQRT(COUNT(expt!DO20:EE20))</f>
        <v>4.0576290536774633E-2</v>
      </c>
      <c r="CG22">
        <f>AVERAGE('Gal4 ctrl'!EF20:EV20)</f>
        <v>0.6157933333333333</v>
      </c>
      <c r="CH22">
        <f>AVERAGE('UAS ctrl'!EF20:EV20)</f>
        <v>0.42721833333333331</v>
      </c>
      <c r="CI22">
        <f>AVERAGE(expt!EF20:EV20)</f>
        <v>0.34149750000000001</v>
      </c>
      <c r="CK22">
        <f>STDEV('Gal4 ctrl'!EF20:EV20)/SQRT(COUNT('Gal4 ctrl'!EF20:EV20))</f>
        <v>3.5063517847449023E-2</v>
      </c>
      <c r="CL22">
        <f>STDEV('UAS ctrl'!EF20:EV20)/SQRT(COUNT('UAS ctrl'!EF20:EV20))</f>
        <v>3.4736487667941476E-2</v>
      </c>
      <c r="CM22">
        <f>STDEV(expt!EF20:EV20)/SQRT(COUNT(expt!EF20:EV20))</f>
        <v>3.8509377156444244E-2</v>
      </c>
    </row>
    <row r="23" spans="15:91" x14ac:dyDescent="0.2">
      <c r="O23">
        <v>20</v>
      </c>
      <c r="P23">
        <f>AVERAGE('Gal4 ctrl'!C21:R21)</f>
        <v>8.0086916666666674</v>
      </c>
      <c r="Q23">
        <f>AVERAGE('UAS ctrl'!C21:R21)</f>
        <v>7.4888500000000002</v>
      </c>
      <c r="R23">
        <f>AVERAGE(expt!C21:R21)</f>
        <v>10.427900000000001</v>
      </c>
      <c r="T23">
        <f>STDEV('Gal4 ctrl'!C21:R21)/SQRT(COUNT('Gal4 ctrl'!C21:R21))</f>
        <v>0.78831199488626569</v>
      </c>
      <c r="U23">
        <f>STDEV('UAS ctrl'!C21:R21)/SQRT(COUNT('UAS ctrl'!C21:R21))</f>
        <v>0.81709614160220467</v>
      </c>
      <c r="V23">
        <f>STDEV(expt!C21:R21)/SQRT(COUNT(expt!C21:R21))</f>
        <v>0.77638348283837155</v>
      </c>
      <c r="X23">
        <f>AVERAGE('Gal4 ctrl'!AJ21:AY21)</f>
        <v>7.8461666666666678</v>
      </c>
      <c r="Y23">
        <f>AVERAGE('UAS ctrl'!AJ21:AY21)</f>
        <v>7.9313166666666675</v>
      </c>
      <c r="Z23">
        <f>AVERAGE(expt!AJ21:AY21)</f>
        <v>12.980366666666667</v>
      </c>
      <c r="AB23">
        <f>STDEV('Gal4 ctrl'!AJ21:AY21)/SQRT(COUNT('Gal4 ctrl'!AJ21:AY21))</f>
        <v>0.67002781210177931</v>
      </c>
      <c r="AC23">
        <f>STDEV('UAS ctrl'!AJ21:AY21)/SQRT(COUNT('UAS ctrl'!AJ21:AY21))</f>
        <v>0.70693445249631215</v>
      </c>
      <c r="AD23">
        <f>STDEV(expt!AJ21:AY21)/SQRT(COUNT(expt!AJ21:AY21))</f>
        <v>0.68715219823220564</v>
      </c>
      <c r="AF23">
        <f>AVERAGE('Gal4 ctrl'!BQ21:CF21)</f>
        <v>7.4405083333333328</v>
      </c>
      <c r="AG23">
        <f>AVERAGE('UAS ctrl'!BQ21:CF21)</f>
        <v>8.249766666666666</v>
      </c>
      <c r="AH23">
        <f>AVERAGE(expt!BQ21:CF21)</f>
        <v>12.942733333333335</v>
      </c>
      <c r="AJ23">
        <f>STDEV('Gal4 ctrl'!BQ21:CF21)/SQRT(COUNT('Gal4 ctrl'!BQ21:CF21))</f>
        <v>0.90548751973883035</v>
      </c>
      <c r="AK23">
        <f>STDEV('UAS ctrl'!BQ21:CF21)/SQRT(COUNT('UAS ctrl'!BQ21:CF21))</f>
        <v>0.73595293042971399</v>
      </c>
      <c r="AL23">
        <f>STDEV(expt!BQ21:CF21)/SQRT(COUNT(expt!BQ21:CF21))</f>
        <v>0.88420528299414081</v>
      </c>
      <c r="AP23">
        <f>AVERAGE('Gal4 ctrl'!S21:AI21)</f>
        <v>1.5176750000000003</v>
      </c>
      <c r="AQ23">
        <f>AVERAGE('UAS ctrl'!S21:AI21)</f>
        <v>1.3183450000000001</v>
      </c>
      <c r="AR23">
        <f>AVERAGE(expt!S21:AI21)</f>
        <v>1.5398916666666667</v>
      </c>
      <c r="AT23">
        <f>STDEV('Gal4 ctrl'!S21:AI21)/SQRT(COUNT('Gal4 ctrl'!S21:AI21))</f>
        <v>0.10894564095956681</v>
      </c>
      <c r="AU23">
        <f>STDEV('UAS ctrl'!S21:AI21)/SQRT(COUNT('UAS ctrl'!S21:AI21))</f>
        <v>0.1136813136846184</v>
      </c>
      <c r="AV23">
        <f>STDEV(expt!S21:AI21)/SQRT(COUNT(expt!S21:AI21))</f>
        <v>5.8287624678456169E-2</v>
      </c>
      <c r="AX23">
        <f>AVERAGE('Gal4 ctrl'!AZ21:BP21)</f>
        <v>1.4970766666666666</v>
      </c>
      <c r="AY23">
        <f>AVERAGE('UAS ctrl'!AZ21:BP21)</f>
        <v>1.338355</v>
      </c>
      <c r="AZ23">
        <f>AVERAGE(expt!AZ21:BP21)</f>
        <v>1.4710166666666666</v>
      </c>
      <c r="BB23">
        <f>STDEV('Gal4 ctrl'!AZ21:BP21)/SQRT(COUNT('Gal4 ctrl'!AZ21:BP21))</f>
        <v>0.10050493067456462</v>
      </c>
      <c r="BC23">
        <f>STDEV('UAS ctrl'!AZ21:BP21)/SQRT(COUNT('UAS ctrl'!AZ21:BP21))</f>
        <v>9.8230727591634176E-2</v>
      </c>
      <c r="BD23">
        <f>STDEV(expt!AZ21:BP21)/SQRT(COUNT(expt!AZ21:BP21))</f>
        <v>7.154600536604655E-2</v>
      </c>
      <c r="BF23">
        <f>AVERAGE('Gal4 ctrl'!CG21:CW21)</f>
        <v>1.2929975</v>
      </c>
      <c r="BG23">
        <f>AVERAGE('UAS ctrl'!CG21:CW21)</f>
        <v>1.1821716666666668</v>
      </c>
      <c r="BH23">
        <f>AVERAGE(expt!CG21:CW21)</f>
        <v>1.3396166666666669</v>
      </c>
      <c r="BJ23">
        <f>STDEV('Gal4 ctrl'!CG21:CW21)/SQRT(COUNT('Gal4 ctrl'!CG21:CW21))</f>
        <v>9.3873345541850922E-2</v>
      </c>
      <c r="BK23">
        <f>STDEV('UAS ctrl'!CG21:CW21)/SQRT(COUNT('UAS ctrl'!CG21:CW21))</f>
        <v>6.2525731210308896E-2</v>
      </c>
      <c r="BL23">
        <f>STDEV(expt!CG21:CW21)/SQRT(COUNT(expt!CG21:CW21))</f>
        <v>4.7561672615880256E-2</v>
      </c>
      <c r="BQ23">
        <f>AVERAGE('Gal4 ctrl'!CX21:DN21)</f>
        <v>0.77979916666666671</v>
      </c>
      <c r="BR23">
        <f>AVERAGE('UAS ctrl'!CX21:DN21)</f>
        <v>0.57898499999999997</v>
      </c>
      <c r="BS23">
        <f>AVERAGE(expt!CX21:DN21)</f>
        <v>0.57450083333333335</v>
      </c>
      <c r="BU23">
        <f>STDEV('Gal4 ctrl'!CX21:DN21)/SQRT(COUNT('Gal4 ctrl'!CX21:DN21))</f>
        <v>3.3511743406588093E-2</v>
      </c>
      <c r="BV23">
        <f>STDEV('UAS ctrl'!CX21:DN21)/SQRT(COUNT('UAS ctrl'!CX21:DN21))</f>
        <v>4.6171619078534988E-2</v>
      </c>
      <c r="BW23">
        <f>STDEV(expt!CX21:DN21)/SQRT(COUNT(expt!CX21:DN21))</f>
        <v>3.4101201979578812E-2</v>
      </c>
      <c r="BY23">
        <f>AVERAGE('Gal4 ctrl'!DO21:EE21)</f>
        <v>0.69837416666666652</v>
      </c>
      <c r="BZ23">
        <f>AVERAGE('UAS ctrl'!DO21:EE21)</f>
        <v>0.50486583333333324</v>
      </c>
      <c r="CA23">
        <f>AVERAGE(expt!DO21:EE21)</f>
        <v>0.38536166666666666</v>
      </c>
      <c r="CC23">
        <f>STDEV('Gal4 ctrl'!DO21:EE21)/SQRT(COUNT('Gal4 ctrl'!DO21:EE21))</f>
        <v>2.9014275730216071E-2</v>
      </c>
      <c r="CD23">
        <f>STDEV('UAS ctrl'!DO21:EE21)/SQRT(COUNT('UAS ctrl'!DO21:EE21))</f>
        <v>3.6108928163526219E-2</v>
      </c>
      <c r="CE23">
        <f>STDEV(expt!DO21:EE21)/SQRT(COUNT(expt!DO21:EE21))</f>
        <v>3.8862978718814008E-2</v>
      </c>
      <c r="CG23">
        <f>AVERAGE('Gal4 ctrl'!EF21:EV21)</f>
        <v>0.65393916666666663</v>
      </c>
      <c r="CH23">
        <f>AVERAGE('UAS ctrl'!EF21:EV21)</f>
        <v>0.40866916666666669</v>
      </c>
      <c r="CI23">
        <f>AVERAGE(expt!EF21:EV21)</f>
        <v>0.3307033333333334</v>
      </c>
      <c r="CK23">
        <f>STDEV('Gal4 ctrl'!EF21:EV21)/SQRT(COUNT('Gal4 ctrl'!EF21:EV21))</f>
        <v>4.059400447331233E-2</v>
      </c>
      <c r="CL23">
        <f>STDEV('UAS ctrl'!EF21:EV21)/SQRT(COUNT('UAS ctrl'!EF21:EV21))</f>
        <v>3.0914010368408691E-2</v>
      </c>
      <c r="CM23">
        <f>STDEV(expt!EF21:EV21)/SQRT(COUNT(expt!EF21:EV21))</f>
        <v>3.1162839304776931E-2</v>
      </c>
    </row>
    <row r="24" spans="15:91" x14ac:dyDescent="0.2">
      <c r="O24">
        <v>21</v>
      </c>
      <c r="P24">
        <f>AVERAGE('Gal4 ctrl'!C22:R22)</f>
        <v>7.3172500000000005</v>
      </c>
      <c r="Q24">
        <f>AVERAGE('UAS ctrl'!C22:R22)</f>
        <v>6.5129416666666664</v>
      </c>
      <c r="R24">
        <f>AVERAGE(expt!C22:R22)</f>
        <v>9.4678000000000004</v>
      </c>
      <c r="T24">
        <f>STDEV('Gal4 ctrl'!C22:R22)/SQRT(COUNT('Gal4 ctrl'!C22:R22))</f>
        <v>0.76314948985348641</v>
      </c>
      <c r="U24">
        <f>STDEV('UAS ctrl'!C22:R22)/SQRT(COUNT('UAS ctrl'!C22:R22))</f>
        <v>0.67775655887622943</v>
      </c>
      <c r="V24">
        <f>STDEV(expt!C22:R22)/SQRT(COUNT(expt!C22:R22))</f>
        <v>0.78489018214671447</v>
      </c>
      <c r="X24">
        <f>AVERAGE('Gal4 ctrl'!AJ22:AY22)</f>
        <v>6.7499583333333328</v>
      </c>
      <c r="Y24">
        <f>AVERAGE('UAS ctrl'!AJ22:AY22)</f>
        <v>7.2214499999999999</v>
      </c>
      <c r="Z24">
        <f>AVERAGE(expt!AJ22:AY22)</f>
        <v>10.683716666666667</v>
      </c>
      <c r="AB24">
        <f>STDEV('Gal4 ctrl'!AJ22:AY22)/SQRT(COUNT('Gal4 ctrl'!AJ22:AY22))</f>
        <v>0.81115449799338402</v>
      </c>
      <c r="AC24">
        <f>STDEV('UAS ctrl'!AJ22:AY22)/SQRT(COUNT('UAS ctrl'!AJ22:AY22))</f>
        <v>0.54815453092419753</v>
      </c>
      <c r="AD24">
        <f>STDEV(expt!AJ22:AY22)/SQRT(COUNT(expt!AJ22:AY22))</f>
        <v>0.57914429546940016</v>
      </c>
      <c r="AF24">
        <f>AVERAGE('Gal4 ctrl'!BQ22:CF22)</f>
        <v>7.0959000000000012</v>
      </c>
      <c r="AG24">
        <f>AVERAGE('UAS ctrl'!BQ22:CF22)</f>
        <v>7.8250666666666655</v>
      </c>
      <c r="AH24">
        <f>AVERAGE(expt!BQ22:CF22)</f>
        <v>10.654275</v>
      </c>
      <c r="AJ24">
        <f>STDEV('Gal4 ctrl'!BQ22:CF22)/SQRT(COUNT('Gal4 ctrl'!BQ22:CF22))</f>
        <v>0.87933441073865015</v>
      </c>
      <c r="AK24">
        <f>STDEV('UAS ctrl'!BQ22:CF22)/SQRT(COUNT('UAS ctrl'!BQ22:CF22))</f>
        <v>0.55370414145338265</v>
      </c>
      <c r="AL24">
        <f>STDEV(expt!BQ22:CF22)/SQRT(COUNT(expt!BQ22:CF22))</f>
        <v>0.80324544742365056</v>
      </c>
      <c r="AP24">
        <f>AVERAGE('Gal4 ctrl'!S22:AI22)</f>
        <v>1.4063083333333333</v>
      </c>
      <c r="AQ24">
        <f>AVERAGE('UAS ctrl'!S22:AI22)</f>
        <v>1.1924950000000001</v>
      </c>
      <c r="AR24">
        <f>AVERAGE(expt!S22:AI22)</f>
        <v>1.515741666666667</v>
      </c>
      <c r="AT24">
        <f>STDEV('Gal4 ctrl'!S22:AI22)/SQRT(COUNT('Gal4 ctrl'!S22:AI22))</f>
        <v>9.5800146658277519E-2</v>
      </c>
      <c r="AU24">
        <f>STDEV('UAS ctrl'!S22:AI22)/SQRT(COUNT('UAS ctrl'!S22:AI22))</f>
        <v>9.0293401831994038E-2</v>
      </c>
      <c r="AV24">
        <f>STDEV(expt!S22:AI22)/SQRT(COUNT(expt!S22:AI22))</f>
        <v>6.114048831885964E-2</v>
      </c>
      <c r="AX24">
        <f>AVERAGE('Gal4 ctrl'!AZ22:BP22)</f>
        <v>1.4388533333333333</v>
      </c>
      <c r="AY24">
        <f>AVERAGE('UAS ctrl'!AZ22:BP22)</f>
        <v>1.3998499999999998</v>
      </c>
      <c r="AZ24">
        <f>AVERAGE(expt!AZ22:BP22)</f>
        <v>1.4816783333333332</v>
      </c>
      <c r="BB24">
        <f>STDEV('Gal4 ctrl'!AZ22:BP22)/SQRT(COUNT('Gal4 ctrl'!AZ22:BP22))</f>
        <v>9.832921771561931E-2</v>
      </c>
      <c r="BC24">
        <f>STDEV('UAS ctrl'!AZ22:BP22)/SQRT(COUNT('UAS ctrl'!AZ22:BP22))</f>
        <v>6.1354656413644862E-2</v>
      </c>
      <c r="BD24">
        <f>STDEV(expt!AZ22:BP22)/SQRT(COUNT(expt!AZ22:BP22))</f>
        <v>8.4348101861430699E-2</v>
      </c>
      <c r="BF24">
        <f>AVERAGE('Gal4 ctrl'!CG22:CW22)</f>
        <v>1.2814891666666666</v>
      </c>
      <c r="BG24">
        <f>AVERAGE('UAS ctrl'!CG22:CW22)</f>
        <v>1.2046349999999999</v>
      </c>
      <c r="BH24">
        <f>AVERAGE(expt!CG22:CW22)</f>
        <v>1.3491916666666668</v>
      </c>
      <c r="BJ24">
        <f>STDEV('Gal4 ctrl'!CG22:CW22)/SQRT(COUNT('Gal4 ctrl'!CG22:CW22))</f>
        <v>7.7870032722151941E-2</v>
      </c>
      <c r="BK24">
        <f>STDEV('UAS ctrl'!CG22:CW22)/SQRT(COUNT('UAS ctrl'!CG22:CW22))</f>
        <v>6.5070289460356576E-2</v>
      </c>
      <c r="BL24">
        <f>STDEV(expt!CG22:CW22)/SQRT(COUNT(expt!CG22:CW22))</f>
        <v>5.0152681215273068E-2</v>
      </c>
      <c r="BQ24">
        <f>AVERAGE('Gal4 ctrl'!CX22:DN22)</f>
        <v>0.77461916666666664</v>
      </c>
      <c r="BR24">
        <f>AVERAGE('UAS ctrl'!CX22:DN22)</f>
        <v>0.58207083333333332</v>
      </c>
      <c r="BS24">
        <f>AVERAGE(expt!CX22:DN22)</f>
        <v>0.61837666666666669</v>
      </c>
      <c r="BU24">
        <f>STDEV('Gal4 ctrl'!CX22:DN22)/SQRT(COUNT('Gal4 ctrl'!CX22:DN22))</f>
        <v>3.3556244472805613E-2</v>
      </c>
      <c r="BV24">
        <f>STDEV('UAS ctrl'!CX22:DN22)/SQRT(COUNT('UAS ctrl'!CX22:DN22))</f>
        <v>3.89700773799267E-2</v>
      </c>
      <c r="BW24">
        <f>STDEV(expt!CX22:DN22)/SQRT(COUNT(expt!CX22:DN22))</f>
        <v>4.4448381491025327E-2</v>
      </c>
      <c r="BY24">
        <f>AVERAGE('Gal4 ctrl'!DO22:EE22)</f>
        <v>0.70278249999999998</v>
      </c>
      <c r="BZ24">
        <f>AVERAGE('UAS ctrl'!DO22:EE22)</f>
        <v>0.48897666666666662</v>
      </c>
      <c r="CA24">
        <f>AVERAGE(expt!DO22:EE22)</f>
        <v>0.40787833333333329</v>
      </c>
      <c r="CC24">
        <f>STDEV('Gal4 ctrl'!DO22:EE22)/SQRT(COUNT('Gal4 ctrl'!DO22:EE22))</f>
        <v>3.736836093106366E-2</v>
      </c>
      <c r="CD24">
        <f>STDEV('UAS ctrl'!DO22:EE22)/SQRT(COUNT('UAS ctrl'!DO22:EE22))</f>
        <v>3.2664215716649986E-2</v>
      </c>
      <c r="CE24">
        <f>STDEV(expt!DO22:EE22)/SQRT(COUNT(expt!DO22:EE22))</f>
        <v>4.1670578837551209E-2</v>
      </c>
      <c r="CG24">
        <f>AVERAGE('Gal4 ctrl'!EF22:EV22)</f>
        <v>0.63961916666666663</v>
      </c>
      <c r="CH24">
        <f>AVERAGE('UAS ctrl'!EF22:EV22)</f>
        <v>0.38945083333333336</v>
      </c>
      <c r="CI24">
        <f>AVERAGE(expt!EF22:EV22)</f>
        <v>0.33137249999999996</v>
      </c>
      <c r="CK24">
        <f>STDEV('Gal4 ctrl'!EF22:EV22)/SQRT(COUNT('Gal4 ctrl'!EF22:EV22))</f>
        <v>4.0669823103875291E-2</v>
      </c>
      <c r="CL24">
        <f>STDEV('UAS ctrl'!EF22:EV22)/SQRT(COUNT('UAS ctrl'!EF22:EV22))</f>
        <v>3.6784346153038584E-2</v>
      </c>
      <c r="CM24">
        <f>STDEV(expt!EF22:EV22)/SQRT(COUNT(expt!EF22:EV22))</f>
        <v>2.8558889878608509E-2</v>
      </c>
    </row>
    <row r="25" spans="15:91" x14ac:dyDescent="0.2">
      <c r="O25">
        <v>22</v>
      </c>
      <c r="P25">
        <f>AVERAGE('Gal4 ctrl'!C23:R23)</f>
        <v>6.2612333333333341</v>
      </c>
      <c r="Q25">
        <f>AVERAGE('UAS ctrl'!C23:R23)</f>
        <v>5.8384416666666672</v>
      </c>
      <c r="R25">
        <f>AVERAGE(expt!C23:R23)</f>
        <v>8.6968916666666694</v>
      </c>
      <c r="T25">
        <f>STDEV('Gal4 ctrl'!C23:R23)/SQRT(COUNT('Gal4 ctrl'!C23:R23))</f>
        <v>0.65444374325132559</v>
      </c>
      <c r="U25">
        <f>STDEV('UAS ctrl'!C23:R23)/SQRT(COUNT('UAS ctrl'!C23:R23))</f>
        <v>0.66537199637067157</v>
      </c>
      <c r="V25">
        <f>STDEV(expt!C23:R23)/SQRT(COUNT(expt!C23:R23))</f>
        <v>0.4988236090525669</v>
      </c>
      <c r="X25">
        <f>AVERAGE('Gal4 ctrl'!AJ23:AY23)</f>
        <v>5.9280083333333318</v>
      </c>
      <c r="Y25">
        <f>AVERAGE('UAS ctrl'!AJ23:AY23)</f>
        <v>6.2861333333333329</v>
      </c>
      <c r="Z25">
        <f>AVERAGE(expt!AJ23:AY23)</f>
        <v>9.0162250000000004</v>
      </c>
      <c r="AB25">
        <f>STDEV('Gal4 ctrl'!AJ23:AY23)/SQRT(COUNT('Gal4 ctrl'!AJ23:AY23))</f>
        <v>0.7526365313026363</v>
      </c>
      <c r="AC25">
        <f>STDEV('UAS ctrl'!AJ23:AY23)/SQRT(COUNT('UAS ctrl'!AJ23:AY23))</f>
        <v>0.56842896231808981</v>
      </c>
      <c r="AD25">
        <f>STDEV(expt!AJ23:AY23)/SQRT(COUNT(expt!AJ23:AY23))</f>
        <v>0.54251365492171133</v>
      </c>
      <c r="AF25">
        <f>AVERAGE('Gal4 ctrl'!BQ23:CF23)</f>
        <v>6.716025000000001</v>
      </c>
      <c r="AG25">
        <f>AVERAGE('UAS ctrl'!BQ23:CF23)</f>
        <v>6.926874999999999</v>
      </c>
      <c r="AH25">
        <f>AVERAGE(expt!BQ23:CF23)</f>
        <v>9.4216833333333341</v>
      </c>
      <c r="AJ25">
        <f>STDEV('Gal4 ctrl'!BQ23:CF23)/SQRT(COUNT('Gal4 ctrl'!BQ23:CF23))</f>
        <v>0.80805892684962166</v>
      </c>
      <c r="AK25">
        <f>STDEV('UAS ctrl'!BQ23:CF23)/SQRT(COUNT('UAS ctrl'!BQ23:CF23))</f>
        <v>0.708603807767483</v>
      </c>
      <c r="AL25">
        <f>STDEV(expt!BQ23:CF23)/SQRT(COUNT(expt!BQ23:CF23))</f>
        <v>0.8432894092196459</v>
      </c>
      <c r="AP25">
        <f>AVERAGE('Gal4 ctrl'!S23:AI23)</f>
        <v>1.4953741666666669</v>
      </c>
      <c r="AQ25">
        <f>AVERAGE('UAS ctrl'!S23:AI23)</f>
        <v>1.1932375000000002</v>
      </c>
      <c r="AR25">
        <f>AVERAGE(expt!S23:AI23)</f>
        <v>1.4784499999999998</v>
      </c>
      <c r="AT25">
        <f>STDEV('Gal4 ctrl'!S23:AI23)/SQRT(COUNT('Gal4 ctrl'!S23:AI23))</f>
        <v>0.10041231845577574</v>
      </c>
      <c r="AU25">
        <f>STDEV('UAS ctrl'!S23:AI23)/SQRT(COUNT('UAS ctrl'!S23:AI23))</f>
        <v>8.2700420266831831E-2</v>
      </c>
      <c r="AV25">
        <f>STDEV(expt!S23:AI23)/SQRT(COUNT(expt!S23:AI23))</f>
        <v>5.5739633497398203E-2</v>
      </c>
      <c r="AX25">
        <f>AVERAGE('Gal4 ctrl'!AZ23:BP23)</f>
        <v>1.3587983333333333</v>
      </c>
      <c r="AY25">
        <f>AVERAGE('UAS ctrl'!AZ23:BP23)</f>
        <v>1.3361991666666666</v>
      </c>
      <c r="AZ25">
        <f>AVERAGE(expt!AZ23:BP23)</f>
        <v>1.4637583333333335</v>
      </c>
      <c r="BB25">
        <f>STDEV('Gal4 ctrl'!AZ23:BP23)/SQRT(COUNT('Gal4 ctrl'!AZ23:BP23))</f>
        <v>8.1123889746647637E-2</v>
      </c>
      <c r="BC25">
        <f>STDEV('UAS ctrl'!AZ23:BP23)/SQRT(COUNT('UAS ctrl'!AZ23:BP23))</f>
        <v>7.5114575013657175E-2</v>
      </c>
      <c r="BD25">
        <f>STDEV(expt!AZ23:BP23)/SQRT(COUNT(expt!AZ23:BP23))</f>
        <v>6.5476947664846283E-2</v>
      </c>
      <c r="BF25">
        <f>AVERAGE('Gal4 ctrl'!CG23:CW23)</f>
        <v>1.2522500000000001</v>
      </c>
      <c r="BG25">
        <f>AVERAGE('UAS ctrl'!CG23:CW23)</f>
        <v>1.2305225</v>
      </c>
      <c r="BH25">
        <f>AVERAGE(expt!CG23:CW23)</f>
        <v>1.3122991666666666</v>
      </c>
      <c r="BJ25">
        <f>STDEV('Gal4 ctrl'!CG23:CW23)/SQRT(COUNT('Gal4 ctrl'!CG23:CW23))</f>
        <v>9.7848901520599066E-2</v>
      </c>
      <c r="BK25">
        <f>STDEV('UAS ctrl'!CG23:CW23)/SQRT(COUNT('UAS ctrl'!CG23:CW23))</f>
        <v>6.7003581927375225E-2</v>
      </c>
      <c r="BL25">
        <f>STDEV(expt!CG23:CW23)/SQRT(COUNT(expt!CG23:CW23))</f>
        <v>7.5048735382500925E-2</v>
      </c>
      <c r="BQ25">
        <f>AVERAGE('Gal4 ctrl'!CX23:DN23)</f>
        <v>0.77724833333333321</v>
      </c>
      <c r="BR25">
        <f>AVERAGE('UAS ctrl'!CX23:DN23)</f>
        <v>0.58845666666666663</v>
      </c>
      <c r="BS25">
        <f>AVERAGE(expt!CX23:DN23)</f>
        <v>0.59569416666666664</v>
      </c>
      <c r="BU25">
        <f>STDEV('Gal4 ctrl'!CX23:DN23)/SQRT(COUNT('Gal4 ctrl'!CX23:DN23))</f>
        <v>3.0690735075010366E-2</v>
      </c>
      <c r="BV25">
        <f>STDEV('UAS ctrl'!CX23:DN23)/SQRT(COUNT('UAS ctrl'!CX23:DN23))</f>
        <v>4.3889040451087317E-2</v>
      </c>
      <c r="BW25">
        <f>STDEV(expt!CX23:DN23)/SQRT(COUNT(expt!CX23:DN23))</f>
        <v>3.5448494891721249E-2</v>
      </c>
      <c r="BY25">
        <f>AVERAGE('Gal4 ctrl'!DO23:EE23)</f>
        <v>0.67820916666666653</v>
      </c>
      <c r="BZ25">
        <f>AVERAGE('UAS ctrl'!DO23:EE23)</f>
        <v>0.5258316666666667</v>
      </c>
      <c r="CA25">
        <f>AVERAGE(expt!DO23:EE23)</f>
        <v>0.44628499999999999</v>
      </c>
      <c r="CC25">
        <f>STDEV('Gal4 ctrl'!DO23:EE23)/SQRT(COUNT('Gal4 ctrl'!DO23:EE23))</f>
        <v>3.3321927475679865E-2</v>
      </c>
      <c r="CD25">
        <f>STDEV('UAS ctrl'!DO23:EE23)/SQRT(COUNT('UAS ctrl'!DO23:EE23))</f>
        <v>3.3769622103603729E-2</v>
      </c>
      <c r="CE25">
        <f>STDEV(expt!DO23:EE23)/SQRT(COUNT(expt!DO23:EE23))</f>
        <v>4.3138480896884997E-2</v>
      </c>
      <c r="CG25">
        <f>AVERAGE('Gal4 ctrl'!EF23:EV23)</f>
        <v>0.60790333333333335</v>
      </c>
      <c r="CH25">
        <f>AVERAGE('UAS ctrl'!EF23:EV23)</f>
        <v>0.43025833333333341</v>
      </c>
      <c r="CI25">
        <f>AVERAGE(expt!EF23:EV23)</f>
        <v>0.30663583333333327</v>
      </c>
      <c r="CK25">
        <f>STDEV('Gal4 ctrl'!EF23:EV23)/SQRT(COUNT('Gal4 ctrl'!EF23:EV23))</f>
        <v>4.4952600361858198E-2</v>
      </c>
      <c r="CL25">
        <f>STDEV('UAS ctrl'!EF23:EV23)/SQRT(COUNT('UAS ctrl'!EF23:EV23))</f>
        <v>3.4300233297937292E-2</v>
      </c>
      <c r="CM25">
        <f>STDEV(expt!EF23:EV23)/SQRT(COUNT(expt!EF23:EV23))</f>
        <v>3.7168382100478577E-2</v>
      </c>
    </row>
    <row r="26" spans="15:91" x14ac:dyDescent="0.2">
      <c r="O26">
        <v>23</v>
      </c>
      <c r="P26">
        <f>AVERAGE('Gal4 ctrl'!C24:R24)</f>
        <v>5.4473500000000001</v>
      </c>
      <c r="Q26">
        <f>AVERAGE('UAS ctrl'!C24:R24)</f>
        <v>4.9352666666666662</v>
      </c>
      <c r="R26">
        <f>AVERAGE(expt!C24:R24)</f>
        <v>7.1446249999999987</v>
      </c>
      <c r="T26">
        <f>STDEV('Gal4 ctrl'!C24:R24)/SQRT(COUNT('Gal4 ctrl'!C24:R24))</f>
        <v>0.57684578784502327</v>
      </c>
      <c r="U26">
        <f>STDEV('UAS ctrl'!C24:R24)/SQRT(COUNT('UAS ctrl'!C24:R24))</f>
        <v>0.7723049391204867</v>
      </c>
      <c r="V26">
        <f>STDEV(expt!C24:R24)/SQRT(COUNT(expt!C24:R24))</f>
        <v>0.42007260016916015</v>
      </c>
      <c r="X26">
        <f>AVERAGE('Gal4 ctrl'!AJ24:AY24)</f>
        <v>5.9612416666666661</v>
      </c>
      <c r="Y26">
        <f>AVERAGE('UAS ctrl'!AJ24:AY24)</f>
        <v>5.5549749999999989</v>
      </c>
      <c r="Z26">
        <f>AVERAGE(expt!AJ24:AY24)</f>
        <v>7.7423083333333338</v>
      </c>
      <c r="AB26">
        <f>STDEV('Gal4 ctrl'!AJ24:AY24)/SQRT(COUNT('Gal4 ctrl'!AJ24:AY24))</f>
        <v>0.77021825413894185</v>
      </c>
      <c r="AC26">
        <f>STDEV('UAS ctrl'!AJ24:AY24)/SQRT(COUNT('UAS ctrl'!AJ24:AY24))</f>
        <v>0.4034718282991544</v>
      </c>
      <c r="AD26">
        <f>STDEV(expt!AJ24:AY24)/SQRT(COUNT(expt!AJ24:AY24))</f>
        <v>0.47724014704154083</v>
      </c>
      <c r="AF26">
        <f>AVERAGE('Gal4 ctrl'!BQ24:CF24)</f>
        <v>6.3297333333333325</v>
      </c>
      <c r="AG26">
        <f>AVERAGE('UAS ctrl'!BQ24:CF24)</f>
        <v>6.7141166666666665</v>
      </c>
      <c r="AH26">
        <f>AVERAGE(expt!BQ24:CF24)</f>
        <v>7.9883750000000013</v>
      </c>
      <c r="AJ26">
        <f>STDEV('Gal4 ctrl'!BQ24:CF24)/SQRT(COUNT('Gal4 ctrl'!BQ24:CF24))</f>
        <v>0.78472979940920362</v>
      </c>
      <c r="AK26">
        <f>STDEV('UAS ctrl'!BQ24:CF24)/SQRT(COUNT('UAS ctrl'!BQ24:CF24))</f>
        <v>0.60202961744234595</v>
      </c>
      <c r="AL26">
        <f>STDEV(expt!BQ24:CF24)/SQRT(COUNT(expt!BQ24:CF24))</f>
        <v>0.87409748642614971</v>
      </c>
      <c r="AP26">
        <f>AVERAGE('Gal4 ctrl'!S24:AI24)</f>
        <v>1.5023441666666664</v>
      </c>
      <c r="AQ26">
        <f>AVERAGE('UAS ctrl'!S24:AI24)</f>
        <v>1.1700625</v>
      </c>
      <c r="AR26">
        <f>AVERAGE(expt!S24:AI24)</f>
        <v>1.4452083333333334</v>
      </c>
      <c r="AT26">
        <f>STDEV('Gal4 ctrl'!S24:AI24)/SQRT(COUNT('Gal4 ctrl'!S24:AI24))</f>
        <v>0.17507911855422617</v>
      </c>
      <c r="AU26">
        <f>STDEV('UAS ctrl'!S24:AI24)/SQRT(COUNT('UAS ctrl'!S24:AI24))</f>
        <v>8.3691722845910269E-2</v>
      </c>
      <c r="AV26">
        <f>STDEV(expt!S24:AI24)/SQRT(COUNT(expt!S24:AI24))</f>
        <v>4.655221808720128E-2</v>
      </c>
      <c r="AX26">
        <f>AVERAGE('Gal4 ctrl'!AZ24:BP24)</f>
        <v>1.3394616666666666</v>
      </c>
      <c r="AY26">
        <f>AVERAGE('UAS ctrl'!AZ24:BP24)</f>
        <v>1.2726908333333335</v>
      </c>
      <c r="AZ26">
        <f>AVERAGE(expt!AZ24:BP24)</f>
        <v>1.3908025000000002</v>
      </c>
      <c r="BB26">
        <f>STDEV('Gal4 ctrl'!AZ24:BP24)/SQRT(COUNT('Gal4 ctrl'!AZ24:BP24))</f>
        <v>7.9849454342771881E-2</v>
      </c>
      <c r="BC26">
        <f>STDEV('UAS ctrl'!AZ24:BP24)/SQRT(COUNT('UAS ctrl'!AZ24:BP24))</f>
        <v>6.229904232760608E-2</v>
      </c>
      <c r="BD26">
        <f>STDEV(expt!AZ24:BP24)/SQRT(COUNT(expt!AZ24:BP24))</f>
        <v>7.0861259815315478E-2</v>
      </c>
      <c r="BF26">
        <f>AVERAGE('Gal4 ctrl'!CG24:CW24)</f>
        <v>1.148055</v>
      </c>
      <c r="BG26">
        <f>AVERAGE('UAS ctrl'!CG24:CW24)</f>
        <v>1.2397583333333333</v>
      </c>
      <c r="BH26">
        <f>AVERAGE(expt!CG24:CW24)</f>
        <v>1.2637658333333333</v>
      </c>
      <c r="BJ26">
        <f>STDEV('Gal4 ctrl'!CG24:CW24)/SQRT(COUNT('Gal4 ctrl'!CG24:CW24))</f>
        <v>8.593654089712742E-2</v>
      </c>
      <c r="BK26">
        <f>STDEV('UAS ctrl'!CG24:CW24)/SQRT(COUNT('UAS ctrl'!CG24:CW24))</f>
        <v>5.4856674766286487E-2</v>
      </c>
      <c r="BL26">
        <f>STDEV(expt!CG24:CW24)/SQRT(COUNT(expt!CG24:CW24))</f>
        <v>5.1772034987578687E-2</v>
      </c>
      <c r="BQ26">
        <f>AVERAGE('Gal4 ctrl'!CX24:DN24)</f>
        <v>0.72728500000000007</v>
      </c>
      <c r="BR26">
        <f>AVERAGE('UAS ctrl'!CX24:DN24)</f>
        <v>0.60700666666666658</v>
      </c>
      <c r="BS26">
        <f>AVERAGE(expt!CX24:DN24)</f>
        <v>0.62373000000000012</v>
      </c>
      <c r="BU26">
        <f>STDEV('Gal4 ctrl'!CX24:DN24)/SQRT(COUNT('Gal4 ctrl'!CX24:DN24))</f>
        <v>3.5953976757751999E-2</v>
      </c>
      <c r="BV26">
        <f>STDEV('UAS ctrl'!CX24:DN24)/SQRT(COUNT('UAS ctrl'!CX24:DN24))</f>
        <v>4.9652559446578155E-2</v>
      </c>
      <c r="BW26">
        <f>STDEV(expt!CX24:DN24)/SQRT(COUNT(expt!CX24:DN24))</f>
        <v>4.2567999148599128E-2</v>
      </c>
      <c r="BY26">
        <f>AVERAGE('Gal4 ctrl'!DO24:EE24)</f>
        <v>0.68890249999999986</v>
      </c>
      <c r="BZ26">
        <f>AVERAGE('UAS ctrl'!DO24:EE24)</f>
        <v>0.54191833333333328</v>
      </c>
      <c r="CA26">
        <f>AVERAGE(expt!DO24:EE24)</f>
        <v>0.42467833333333327</v>
      </c>
      <c r="CC26">
        <f>STDEV('Gal4 ctrl'!DO24:EE24)/SQRT(COUNT('Gal4 ctrl'!DO24:EE24))</f>
        <v>3.0661541035542434E-2</v>
      </c>
      <c r="CD26">
        <f>STDEV('UAS ctrl'!DO24:EE24)/SQRT(COUNT('UAS ctrl'!DO24:EE24))</f>
        <v>2.9189318610745352E-2</v>
      </c>
      <c r="CE26">
        <f>STDEV(expt!DO24:EE24)/SQRT(COUNT(expt!DO24:EE24))</f>
        <v>4.9020367239474436E-2</v>
      </c>
      <c r="CG26">
        <f>AVERAGE('Gal4 ctrl'!EF24:EV24)</f>
        <v>0.59814333333333336</v>
      </c>
      <c r="CH26">
        <f>AVERAGE('UAS ctrl'!EF24:EV24)</f>
        <v>0.42721750000000003</v>
      </c>
      <c r="CI26">
        <f>AVERAGE(expt!EF24:EV24)</f>
        <v>0.3691241666666667</v>
      </c>
      <c r="CK26">
        <f>STDEV('Gal4 ctrl'!EF24:EV24)/SQRT(COUNT('Gal4 ctrl'!EF24:EV24))</f>
        <v>3.7702632862274738E-2</v>
      </c>
      <c r="CL26">
        <f>STDEV('UAS ctrl'!EF24:EV24)/SQRT(COUNT('UAS ctrl'!EF24:EV24))</f>
        <v>3.7171834321917174E-2</v>
      </c>
      <c r="CM26">
        <f>STDEV(expt!EF24:EV24)/SQRT(COUNT(expt!EF24:EV24))</f>
        <v>3.7830928814091599E-2</v>
      </c>
    </row>
    <row r="27" spans="15:91" x14ac:dyDescent="0.2">
      <c r="O27">
        <v>24</v>
      </c>
      <c r="P27">
        <f>AVERAGE('Gal4 ctrl'!C25:R25)</f>
        <v>5.91995</v>
      </c>
      <c r="Q27">
        <f>AVERAGE('UAS ctrl'!C25:R25)</f>
        <v>3.9502166666666665</v>
      </c>
      <c r="R27">
        <f>AVERAGE(expt!C25:R25)</f>
        <v>6.0647166666666665</v>
      </c>
      <c r="T27">
        <f>STDEV('Gal4 ctrl'!C25:R25)/SQRT(COUNT('Gal4 ctrl'!C25:R25))</f>
        <v>0.63320159620723759</v>
      </c>
      <c r="U27">
        <f>STDEV('UAS ctrl'!C25:R25)/SQRT(COUNT('UAS ctrl'!C25:R25))</f>
        <v>0.61516561539855841</v>
      </c>
      <c r="V27">
        <f>STDEV(expt!C25:R25)/SQRT(COUNT(expt!C25:R25))</f>
        <v>0.32957809711198927</v>
      </c>
      <c r="X27">
        <f>AVERAGE('Gal4 ctrl'!AJ25:AY25)</f>
        <v>5.5478999999999985</v>
      </c>
      <c r="Y27">
        <f>AVERAGE('UAS ctrl'!AJ25:AY25)</f>
        <v>5.1591750000000003</v>
      </c>
      <c r="Z27">
        <f>AVERAGE(expt!AJ25:AY25)</f>
        <v>5.7237083333333336</v>
      </c>
      <c r="AB27">
        <f>STDEV('Gal4 ctrl'!AJ25:AY25)/SQRT(COUNT('Gal4 ctrl'!AJ25:AY25))</f>
        <v>0.72889043768697948</v>
      </c>
      <c r="AC27">
        <f>STDEV('UAS ctrl'!AJ25:AY25)/SQRT(COUNT('UAS ctrl'!AJ25:AY25))</f>
        <v>0.50757459567087726</v>
      </c>
      <c r="AD27">
        <f>STDEV(expt!AJ25:AY25)/SQRT(COUNT(expt!AJ25:AY25))</f>
        <v>0.53306157874687554</v>
      </c>
      <c r="AF27">
        <f>AVERAGE('Gal4 ctrl'!BQ25:CF25)</f>
        <v>5.692708333333333</v>
      </c>
      <c r="AG27">
        <f>AVERAGE('UAS ctrl'!BQ25:CF25)</f>
        <v>6.482633333333335</v>
      </c>
      <c r="AH27">
        <f>AVERAGE(expt!BQ25:CF25)</f>
        <v>6.8607416666666659</v>
      </c>
      <c r="AJ27">
        <f>STDEV('Gal4 ctrl'!BQ25:CF25)/SQRT(COUNT('Gal4 ctrl'!BQ25:CF25))</f>
        <v>0.74200230564641478</v>
      </c>
      <c r="AK27">
        <f>STDEV('UAS ctrl'!BQ25:CF25)/SQRT(COUNT('UAS ctrl'!BQ25:CF25))</f>
        <v>0.50866652652009503</v>
      </c>
      <c r="AL27">
        <f>STDEV(expt!BQ25:CF25)/SQRT(COUNT(expt!BQ25:CF25))</f>
        <v>0.80646302799569847</v>
      </c>
      <c r="AP27">
        <f>AVERAGE('Gal4 ctrl'!S25:AI25)</f>
        <v>1.4212666666666669</v>
      </c>
      <c r="AQ27">
        <f>AVERAGE('UAS ctrl'!S25:AI25)</f>
        <v>1.1312166666666668</v>
      </c>
      <c r="AR27">
        <f>AVERAGE(expt!S25:AI25)</f>
        <v>1.4498249999999999</v>
      </c>
      <c r="AT27">
        <f>STDEV('Gal4 ctrl'!S25:AI25)/SQRT(COUNT('Gal4 ctrl'!S25:AI25))</f>
        <v>0.10093531481982784</v>
      </c>
      <c r="AU27">
        <f>STDEV('UAS ctrl'!S25:AI25)/SQRT(COUNT('UAS ctrl'!S25:AI25))</f>
        <v>8.1595758675548538E-2</v>
      </c>
      <c r="AV27">
        <f>STDEV(expt!S25:AI25)/SQRT(COUNT(expt!S25:AI25))</f>
        <v>0.11615833572470526</v>
      </c>
      <c r="AX27">
        <f>AVERAGE('Gal4 ctrl'!AZ25:BP25)</f>
        <v>1.3345725000000002</v>
      </c>
      <c r="AY27">
        <f>AVERAGE('UAS ctrl'!AZ25:BP25)</f>
        <v>1.3172083333333335</v>
      </c>
      <c r="AZ27">
        <f>AVERAGE(expt!AZ25:BP25)</f>
        <v>1.2465349999999999</v>
      </c>
      <c r="BB27">
        <f>STDEV('Gal4 ctrl'!AZ25:BP25)/SQRT(COUNT('Gal4 ctrl'!AZ25:BP25))</f>
        <v>9.6744845670587137E-2</v>
      </c>
      <c r="BC27">
        <f>STDEV('UAS ctrl'!AZ25:BP25)/SQRT(COUNT('UAS ctrl'!AZ25:BP25))</f>
        <v>7.7189139464451981E-2</v>
      </c>
      <c r="BD27">
        <f>STDEV(expt!AZ25:BP25)/SQRT(COUNT(expt!AZ25:BP25))</f>
        <v>7.1742641144115521E-2</v>
      </c>
      <c r="BF27">
        <f>AVERAGE('Gal4 ctrl'!CG25:CW25)</f>
        <v>1.2131691666666666</v>
      </c>
      <c r="BG27">
        <f>AVERAGE('UAS ctrl'!CG25:CW25)</f>
        <v>1.2233499999999999</v>
      </c>
      <c r="BH27">
        <f>AVERAGE(expt!CG25:CW25)</f>
        <v>1.2769600000000001</v>
      </c>
      <c r="BJ27">
        <f>STDEV('Gal4 ctrl'!CG25:CW25)/SQRT(COUNT('Gal4 ctrl'!CG25:CW25))</f>
        <v>7.9582101949461581E-2</v>
      </c>
      <c r="BK27">
        <f>STDEV('UAS ctrl'!CG25:CW25)/SQRT(COUNT('UAS ctrl'!CG25:CW25))</f>
        <v>5.3771357279097959E-2</v>
      </c>
      <c r="BL27">
        <f>STDEV(expt!CG25:CW25)/SQRT(COUNT(expt!CG25:CW25))</f>
        <v>4.8290992258735878E-2</v>
      </c>
      <c r="BQ27">
        <f>AVERAGE('Gal4 ctrl'!CX25:DN25)</f>
        <v>0.7318349999999999</v>
      </c>
      <c r="BR27">
        <f>AVERAGE('UAS ctrl'!CX25:DN25)</f>
        <v>0.61783083333333322</v>
      </c>
      <c r="BS27">
        <f>AVERAGE(expt!CX25:DN25)</f>
        <v>0.61205333333333334</v>
      </c>
      <c r="BU27">
        <f>STDEV('Gal4 ctrl'!CX25:DN25)/SQRT(COUNT('Gal4 ctrl'!CX25:DN25))</f>
        <v>3.056100385815546E-2</v>
      </c>
      <c r="BV27">
        <f>STDEV('UAS ctrl'!CX25:DN25)/SQRT(COUNT('UAS ctrl'!CX25:DN25))</f>
        <v>4.5213602998975887E-2</v>
      </c>
      <c r="BW27">
        <f>STDEV(expt!CX25:DN25)/SQRT(COUNT(expt!CX25:DN25))</f>
        <v>4.2845806013299452E-2</v>
      </c>
      <c r="BY27">
        <f>AVERAGE('Gal4 ctrl'!DO25:EE25)</f>
        <v>0.69618499999999994</v>
      </c>
      <c r="BZ27">
        <f>AVERAGE('UAS ctrl'!DO25:EE25)</f>
        <v>0.51105333333333347</v>
      </c>
      <c r="CA27">
        <f>AVERAGE(expt!DO25:EE25)</f>
        <v>0.37566083333333333</v>
      </c>
      <c r="CC27">
        <f>STDEV('Gal4 ctrl'!DO25:EE25)/SQRT(COUNT('Gal4 ctrl'!DO25:EE25))</f>
        <v>3.8915506481311209E-2</v>
      </c>
      <c r="CD27">
        <f>STDEV('UAS ctrl'!DO25:EE25)/SQRT(COUNT('UAS ctrl'!DO25:EE25))</f>
        <v>2.6373346001084486E-2</v>
      </c>
      <c r="CE27">
        <f>STDEV(expt!DO25:EE25)/SQRT(COUNT(expt!DO25:EE25))</f>
        <v>3.6545606075446588E-2</v>
      </c>
      <c r="CG27">
        <f>AVERAGE('Gal4 ctrl'!EF25:EV25)</f>
        <v>0.65930749999999994</v>
      </c>
      <c r="CH27">
        <f>AVERAGE('UAS ctrl'!EF25:EV25)</f>
        <v>0.46049916666666668</v>
      </c>
      <c r="CI27">
        <f>AVERAGE(expt!EF25:EV25)</f>
        <v>0.36471466666666669</v>
      </c>
      <c r="CK27">
        <f>STDEV('Gal4 ctrl'!EF25:EV25)/SQRT(COUNT('Gal4 ctrl'!EF25:EV25))</f>
        <v>4.0241608613793868E-2</v>
      </c>
      <c r="CL27">
        <f>STDEV('UAS ctrl'!EF25:EV25)/SQRT(COUNT('UAS ctrl'!EF25:EV25))</f>
        <v>2.8221781574519628E-2</v>
      </c>
      <c r="CM27">
        <f>STDEV(expt!EF25:EV25)/SQRT(COUNT(expt!EF25:EV25))</f>
        <v>4.2451754976274604E-2</v>
      </c>
    </row>
    <row r="28" spans="15:91" x14ac:dyDescent="0.2">
      <c r="O28">
        <v>25</v>
      </c>
      <c r="P28">
        <f>AVERAGE('Gal4 ctrl'!C26:R26)</f>
        <v>4.9533000000000005</v>
      </c>
      <c r="Q28">
        <f>AVERAGE('UAS ctrl'!C26:R26)</f>
        <v>3.4056250000000006</v>
      </c>
      <c r="R28">
        <f>AVERAGE(expt!C26:R26)</f>
        <v>5.9584916666666663</v>
      </c>
      <c r="T28">
        <f>STDEV('Gal4 ctrl'!C26:R26)/SQRT(COUNT('Gal4 ctrl'!C26:R26))</f>
        <v>0.31080641446522134</v>
      </c>
      <c r="U28">
        <f>STDEV('UAS ctrl'!C26:R26)/SQRT(COUNT('UAS ctrl'!C26:R26))</f>
        <v>0.50493703269678714</v>
      </c>
      <c r="V28">
        <f>STDEV(expt!C26:R26)/SQRT(COUNT(expt!C26:R26))</f>
        <v>0.54066034560698939</v>
      </c>
      <c r="X28">
        <f>AVERAGE('Gal4 ctrl'!AJ26:AY26)</f>
        <v>5.1702416666666666</v>
      </c>
      <c r="Y28">
        <f>AVERAGE('UAS ctrl'!AJ26:AY26)</f>
        <v>5.3164916666666668</v>
      </c>
      <c r="Z28">
        <f>AVERAGE(expt!AJ26:AY26)</f>
        <v>4.8413500000000012</v>
      </c>
      <c r="AB28">
        <f>STDEV('Gal4 ctrl'!AJ26:AY26)/SQRT(COUNT('Gal4 ctrl'!AJ26:AY26))</f>
        <v>0.66383387622277834</v>
      </c>
      <c r="AC28">
        <f>STDEV('UAS ctrl'!AJ26:AY26)/SQRT(COUNT('UAS ctrl'!AJ26:AY26))</f>
        <v>0.55893389461929566</v>
      </c>
      <c r="AD28">
        <f>STDEV(expt!AJ26:AY26)/SQRT(COUNT(expt!AJ26:AY26))</f>
        <v>0.44877603841060248</v>
      </c>
      <c r="AF28">
        <f>AVERAGE('Gal4 ctrl'!BQ26:CF26)</f>
        <v>5.5002083333333331</v>
      </c>
      <c r="AG28">
        <f>AVERAGE('UAS ctrl'!BQ26:CF26)</f>
        <v>5.9885833333333336</v>
      </c>
      <c r="AH28">
        <f>AVERAGE(expt!BQ26:CF26)</f>
        <v>6.0057</v>
      </c>
      <c r="AJ28">
        <f>STDEV('Gal4 ctrl'!BQ26:CF26)/SQRT(COUNT('Gal4 ctrl'!BQ26:CF26))</f>
        <v>0.6740666653320494</v>
      </c>
      <c r="AK28">
        <f>STDEV('UAS ctrl'!BQ26:CF26)/SQRT(COUNT('UAS ctrl'!BQ26:CF26))</f>
        <v>0.52002666930930508</v>
      </c>
      <c r="AL28">
        <f>STDEV(expt!BQ26:CF26)/SQRT(COUNT(expt!BQ26:CF26))</f>
        <v>0.8257700107209397</v>
      </c>
      <c r="AP28">
        <f>AVERAGE('Gal4 ctrl'!S26:AI26)</f>
        <v>1.5240024999999999</v>
      </c>
      <c r="AQ28">
        <f>AVERAGE('UAS ctrl'!S26:AI26)</f>
        <v>1.0793483333333331</v>
      </c>
      <c r="AR28">
        <f>AVERAGE(expt!S26:AI26)</f>
        <v>1.3811833333333332</v>
      </c>
      <c r="AT28">
        <f>STDEV('Gal4 ctrl'!S26:AI26)/SQRT(COUNT('Gal4 ctrl'!S26:AI26))</f>
        <v>0.10655177610485199</v>
      </c>
      <c r="AU28">
        <f>STDEV('UAS ctrl'!S26:AI26)/SQRT(COUNT('UAS ctrl'!S26:AI26))</f>
        <v>9.9454205053269656E-2</v>
      </c>
      <c r="AV28">
        <f>STDEV(expt!S26:AI26)/SQRT(COUNT(expt!S26:AI26))</f>
        <v>7.8864952496804946E-2</v>
      </c>
      <c r="AX28">
        <f>AVERAGE('Gal4 ctrl'!AZ26:BP26)</f>
        <v>1.3732316666666664</v>
      </c>
      <c r="AY28">
        <f>AVERAGE('UAS ctrl'!AZ26:BP26)</f>
        <v>1.2946291666666665</v>
      </c>
      <c r="AZ28">
        <f>AVERAGE(expt!AZ26:BP26)</f>
        <v>1.2324341666666667</v>
      </c>
      <c r="BB28">
        <f>STDEV('Gal4 ctrl'!AZ26:BP26)/SQRT(COUNT('Gal4 ctrl'!AZ26:BP26))</f>
        <v>0.1086506873232201</v>
      </c>
      <c r="BC28">
        <f>STDEV('UAS ctrl'!AZ26:BP26)/SQRT(COUNT('UAS ctrl'!AZ26:BP26))</f>
        <v>0.10457068520976576</v>
      </c>
      <c r="BD28">
        <f>STDEV(expt!AZ26:BP26)/SQRT(COUNT(expt!AZ26:BP26))</f>
        <v>7.0245340516868371E-2</v>
      </c>
      <c r="BF28">
        <f>AVERAGE('Gal4 ctrl'!CG26:CW26)</f>
        <v>1.2812983333333332</v>
      </c>
      <c r="BG28">
        <f>AVERAGE('UAS ctrl'!CG26:CW26)</f>
        <v>1.2161533333333334</v>
      </c>
      <c r="BH28">
        <f>AVERAGE(expt!CG26:CW26)</f>
        <v>1.1897708333333334</v>
      </c>
      <c r="BJ28">
        <f>STDEV('Gal4 ctrl'!CG26:CW26)/SQRT(COUNT('Gal4 ctrl'!CG26:CW26))</f>
        <v>8.3302011706158391E-2</v>
      </c>
      <c r="BK28">
        <f>STDEV('UAS ctrl'!CG26:CW26)/SQRT(COUNT('UAS ctrl'!CG26:CW26))</f>
        <v>6.4246434370266475E-2</v>
      </c>
      <c r="BL28">
        <f>STDEV(expt!CG26:CW26)/SQRT(COUNT(expt!CG26:CW26))</f>
        <v>7.3832290078733182E-2</v>
      </c>
      <c r="BQ28">
        <f>AVERAGE('Gal4 ctrl'!CX26:DN26)</f>
        <v>0.7333925</v>
      </c>
      <c r="BR28">
        <f>AVERAGE('UAS ctrl'!CX26:DN26)</f>
        <v>0.62090333333333325</v>
      </c>
      <c r="BS28">
        <f>AVERAGE(expt!CX26:DN26)</f>
        <v>0.61251</v>
      </c>
      <c r="BU28">
        <f>STDEV('Gal4 ctrl'!CX26:DN26)/SQRT(COUNT('Gal4 ctrl'!CX26:DN26))</f>
        <v>3.5702764219548377E-2</v>
      </c>
      <c r="BV28">
        <f>STDEV('UAS ctrl'!CX26:DN26)/SQRT(COUNT('UAS ctrl'!CX26:DN26))</f>
        <v>4.1738843407429331E-2</v>
      </c>
      <c r="BW28">
        <f>STDEV(expt!CX26:DN26)/SQRT(COUNT(expt!CX26:DN26))</f>
        <v>3.9629371893416011E-2</v>
      </c>
      <c r="BY28">
        <f>AVERAGE('Gal4 ctrl'!DO26:EE26)</f>
        <v>0.66263833333333322</v>
      </c>
      <c r="BZ28">
        <f>AVERAGE('UAS ctrl'!DO26:EE26)</f>
        <v>0.51059750000000004</v>
      </c>
      <c r="CA28">
        <f>AVERAGE(expt!DO26:EE26)</f>
        <v>0.43877250000000001</v>
      </c>
      <c r="CC28">
        <f>STDEV('Gal4 ctrl'!DO26:EE26)/SQRT(COUNT('Gal4 ctrl'!DO26:EE26))</f>
        <v>4.3639739670802064E-2</v>
      </c>
      <c r="CD28">
        <f>STDEV('UAS ctrl'!DO26:EE26)/SQRT(COUNT('UAS ctrl'!DO26:EE26))</f>
        <v>3.8816039232571715E-2</v>
      </c>
      <c r="CE28">
        <f>STDEV(expt!DO26:EE26)/SQRT(COUNT(expt!DO26:EE26))</f>
        <v>4.7243937115028736E-2</v>
      </c>
      <c r="CG28">
        <f>AVERAGE('Gal4 ctrl'!EF26:EV26)</f>
        <v>0.63942083333333333</v>
      </c>
      <c r="CH28">
        <f>AVERAGE('UAS ctrl'!EF26:EV26)</f>
        <v>0.44994916666666657</v>
      </c>
      <c r="CI28">
        <f>AVERAGE(expt!EF26:EV26)</f>
        <v>0.4110408333333333</v>
      </c>
      <c r="CK28">
        <f>STDEV('Gal4 ctrl'!EF26:EV26)/SQRT(COUNT('Gal4 ctrl'!EF26:EV26))</f>
        <v>3.6067418908968904E-2</v>
      </c>
      <c r="CL28">
        <f>STDEV('UAS ctrl'!EF26:EV26)/SQRT(COUNT('UAS ctrl'!EF26:EV26))</f>
        <v>3.3969646153372911E-2</v>
      </c>
      <c r="CM28">
        <f>STDEV(expt!EF26:EV26)/SQRT(COUNT(expt!EF26:EV26))</f>
        <v>3.0421726199163533E-2</v>
      </c>
    </row>
    <row r="29" spans="15:91" x14ac:dyDescent="0.2">
      <c r="O29">
        <v>26</v>
      </c>
      <c r="P29">
        <f>AVERAGE('Gal4 ctrl'!C27:R27)</f>
        <v>5.2304499999999994</v>
      </c>
      <c r="Q29">
        <f>AVERAGE('UAS ctrl'!C27:R27)</f>
        <v>2.7894216666666662</v>
      </c>
      <c r="R29">
        <f>AVERAGE(expt!C27:R27)</f>
        <v>5.7337583333333342</v>
      </c>
      <c r="T29">
        <f>STDEV('Gal4 ctrl'!C27:R27)/SQRT(COUNT('Gal4 ctrl'!C27:R27))</f>
        <v>0.65228876814295589</v>
      </c>
      <c r="U29">
        <f>STDEV('UAS ctrl'!C27:R27)/SQRT(COUNT('UAS ctrl'!C27:R27))</f>
        <v>0.38041965163255242</v>
      </c>
      <c r="V29">
        <f>STDEV(expt!C27:R27)/SQRT(COUNT(expt!C27:R27))</f>
        <v>0.59019625786404017</v>
      </c>
      <c r="X29">
        <f>AVERAGE('Gal4 ctrl'!AJ27:AY27)</f>
        <v>5.3764916666666664</v>
      </c>
      <c r="Y29">
        <f>AVERAGE('UAS ctrl'!AJ27:AY27)</f>
        <v>4.9501333333333335</v>
      </c>
      <c r="Z29">
        <f>AVERAGE(expt!AJ27:AY27)</f>
        <v>4.511333333333333</v>
      </c>
      <c r="AB29">
        <f>STDEV('Gal4 ctrl'!AJ27:AY27)/SQRT(COUNT('Gal4 ctrl'!AJ27:AY27))</f>
        <v>0.79124791908944969</v>
      </c>
      <c r="AC29">
        <f>STDEV('UAS ctrl'!AJ27:AY27)/SQRT(COUNT('UAS ctrl'!AJ27:AY27))</f>
        <v>0.47176209019745835</v>
      </c>
      <c r="AD29">
        <f>STDEV(expt!AJ27:AY27)/SQRT(COUNT(expt!AJ27:AY27))</f>
        <v>0.42603640837682766</v>
      </c>
      <c r="AF29">
        <f>AVERAGE('Gal4 ctrl'!BQ27:CF27)</f>
        <v>5.6661666666666664</v>
      </c>
      <c r="AG29">
        <f>AVERAGE('UAS ctrl'!BQ27:CF27)</f>
        <v>5.5808666666666662</v>
      </c>
      <c r="AH29">
        <f>AVERAGE(expt!BQ27:CF27)</f>
        <v>5.267641666666667</v>
      </c>
      <c r="AJ29">
        <f>STDEV('Gal4 ctrl'!BQ27:CF27)/SQRT(COUNT('Gal4 ctrl'!BQ27:CF27))</f>
        <v>0.75726315742676886</v>
      </c>
      <c r="AK29">
        <f>STDEV('UAS ctrl'!BQ27:CF27)/SQRT(COUNT('UAS ctrl'!BQ27:CF27))</f>
        <v>0.60806558362556529</v>
      </c>
      <c r="AL29">
        <f>STDEV(expt!BQ27:CF27)/SQRT(COUNT(expt!BQ27:CF27))</f>
        <v>0.73678514635382419</v>
      </c>
      <c r="AP29">
        <f>AVERAGE('Gal4 ctrl'!S27:AI27)</f>
        <v>1.5391883333333334</v>
      </c>
      <c r="AQ29">
        <f>AVERAGE('UAS ctrl'!S27:AI27)</f>
        <v>1.0461558333333334</v>
      </c>
      <c r="AR29">
        <f>AVERAGE(expt!S27:AI27)</f>
        <v>1.3882741666666665</v>
      </c>
      <c r="AT29">
        <f>STDEV('Gal4 ctrl'!S27:AI27)/SQRT(COUNT('Gal4 ctrl'!S27:AI27))</f>
        <v>0.1167499846851808</v>
      </c>
      <c r="AU29">
        <f>STDEV('UAS ctrl'!S27:AI27)/SQRT(COUNT('UAS ctrl'!S27:AI27))</f>
        <v>7.4195135780061261E-2</v>
      </c>
      <c r="AV29">
        <f>STDEV(expt!S27:AI27)/SQRT(COUNT(expt!S27:AI27))</f>
        <v>0.10980543067970309</v>
      </c>
      <c r="AX29">
        <f>AVERAGE('Gal4 ctrl'!AZ27:BP27)</f>
        <v>1.3755516666666667</v>
      </c>
      <c r="AY29">
        <f>AVERAGE('UAS ctrl'!AZ27:BP27)</f>
        <v>1.3142566666666664</v>
      </c>
      <c r="AZ29">
        <f>AVERAGE(expt!AZ27:BP27)</f>
        <v>1.2821666666666667</v>
      </c>
      <c r="BB29">
        <f>STDEV('Gal4 ctrl'!AZ27:BP27)/SQRT(COUNT('Gal4 ctrl'!AZ27:BP27))</f>
        <v>0.11119415587047471</v>
      </c>
      <c r="BC29">
        <f>STDEV('UAS ctrl'!AZ27:BP27)/SQRT(COUNT('UAS ctrl'!AZ27:BP27))</f>
        <v>7.7378848886828111E-2</v>
      </c>
      <c r="BD29">
        <f>STDEV(expt!AZ27:BP27)/SQRT(COUNT(expt!AZ27:BP27))</f>
        <v>0.10734690235847322</v>
      </c>
      <c r="BF29">
        <f>AVERAGE('Gal4 ctrl'!CG27:CW27)</f>
        <v>1.2281175</v>
      </c>
      <c r="BG29">
        <f>AVERAGE('UAS ctrl'!CG27:CW27)</f>
        <v>1.1697208333333333</v>
      </c>
      <c r="BH29">
        <f>AVERAGE(expt!CG27:CW27)</f>
        <v>1.162965</v>
      </c>
      <c r="BJ29">
        <f>STDEV('Gal4 ctrl'!CG27:CW27)/SQRT(COUNT('Gal4 ctrl'!CG27:CW27))</f>
        <v>9.0806681056141578E-2</v>
      </c>
      <c r="BK29">
        <f>STDEV('UAS ctrl'!CG27:CW27)/SQRT(COUNT('UAS ctrl'!CG27:CW27))</f>
        <v>6.2545124273530719E-2</v>
      </c>
      <c r="BL29">
        <f>STDEV(expt!CG27:CW27)/SQRT(COUNT(expt!CG27:CW27))</f>
        <v>5.7874355176720398E-2</v>
      </c>
      <c r="BQ29">
        <f>AVERAGE('Gal4 ctrl'!CX27:DN27)</f>
        <v>0.7473116666666666</v>
      </c>
      <c r="BR29">
        <f>AVERAGE('UAS ctrl'!CX27:DN27)</f>
        <v>0.65200999999999987</v>
      </c>
      <c r="BS29">
        <f>AVERAGE(expt!CX27:DN27)</f>
        <v>0.58397166666666667</v>
      </c>
      <c r="BU29">
        <f>STDEV('Gal4 ctrl'!CX27:DN27)/SQRT(COUNT('Gal4 ctrl'!CX27:DN27))</f>
        <v>3.5600281107022146E-2</v>
      </c>
      <c r="BV29">
        <f>STDEV('UAS ctrl'!CX27:DN27)/SQRT(COUNT('UAS ctrl'!CX27:DN27))</f>
        <v>3.5479753445387181E-2</v>
      </c>
      <c r="BW29">
        <f>STDEV(expt!CX27:DN27)/SQRT(COUNT(expt!CX27:DN27))</f>
        <v>4.2026789126614478E-2</v>
      </c>
      <c r="BY29">
        <f>AVERAGE('Gal4 ctrl'!DO27:EE27)</f>
        <v>0.64079666666666657</v>
      </c>
      <c r="BZ29">
        <f>AVERAGE('UAS ctrl'!DO27:EE27)</f>
        <v>0.50617333333333325</v>
      </c>
      <c r="CA29">
        <f>AVERAGE(expt!DO27:EE27)</f>
        <v>0.44562916666666669</v>
      </c>
      <c r="CC29">
        <f>STDEV('Gal4 ctrl'!DO27:EE27)/SQRT(COUNT('Gal4 ctrl'!DO27:EE27))</f>
        <v>4.591036227412526E-2</v>
      </c>
      <c r="CD29">
        <f>STDEV('UAS ctrl'!DO27:EE27)/SQRT(COUNT('UAS ctrl'!DO27:EE27))</f>
        <v>3.546490709636136E-2</v>
      </c>
      <c r="CE29">
        <f>STDEV(expt!DO27:EE27)/SQRT(COUNT(expt!DO27:EE27))</f>
        <v>4.3405582092111768E-2</v>
      </c>
      <c r="CG29">
        <f>AVERAGE('Gal4 ctrl'!EF27:EV27)</f>
        <v>0.63324916666666664</v>
      </c>
      <c r="CH29">
        <f>AVERAGE('UAS ctrl'!EF27:EV27)</f>
        <v>0.46697833333333333</v>
      </c>
      <c r="CI29">
        <f>AVERAGE(expt!EF27:EV27)</f>
        <v>0.36804333333333333</v>
      </c>
      <c r="CK29">
        <f>STDEV('Gal4 ctrl'!EF27:EV27)/SQRT(COUNT('Gal4 ctrl'!EF27:EV27))</f>
        <v>4.4667380028083563E-2</v>
      </c>
      <c r="CL29">
        <f>STDEV('UAS ctrl'!EF27:EV27)/SQRT(COUNT('UAS ctrl'!EF27:EV27))</f>
        <v>3.8834998582451256E-2</v>
      </c>
      <c r="CM29">
        <f>STDEV(expt!EF27:EV27)/SQRT(COUNT(expt!EF27:EV27))</f>
        <v>2.3964104891114238E-2</v>
      </c>
    </row>
    <row r="30" spans="15:91" x14ac:dyDescent="0.2">
      <c r="O30">
        <v>27</v>
      </c>
      <c r="P30">
        <f>AVERAGE('Gal4 ctrl'!C28:R28)</f>
        <v>5.3921083333333328</v>
      </c>
      <c r="Q30">
        <f>AVERAGE('UAS ctrl'!C28:R28)</f>
        <v>2.8654416666666669</v>
      </c>
      <c r="R30">
        <f>AVERAGE(expt!C28:R28)</f>
        <v>5.3827916666666669</v>
      </c>
      <c r="T30">
        <f>STDEV('Gal4 ctrl'!C28:R28)/SQRT(COUNT('Gal4 ctrl'!C28:R28))</f>
        <v>0.78401561899430361</v>
      </c>
      <c r="U30">
        <f>STDEV('UAS ctrl'!C28:R28)/SQRT(COUNT('UAS ctrl'!C28:R28))</f>
        <v>0.35568563632458677</v>
      </c>
      <c r="V30">
        <f>STDEV(expt!C28:R28)/SQRT(COUNT(expt!C28:R28))</f>
        <v>0.49565452999014004</v>
      </c>
      <c r="X30">
        <f>AVERAGE('Gal4 ctrl'!AJ28:AY28)</f>
        <v>5.9709250000000003</v>
      </c>
      <c r="Y30">
        <f>AVERAGE('UAS ctrl'!AJ28:AY28)</f>
        <v>5.2719916666666675</v>
      </c>
      <c r="Z30">
        <f>AVERAGE(expt!AJ28:AY28)</f>
        <v>3.915225</v>
      </c>
      <c r="AB30">
        <f>STDEV('Gal4 ctrl'!AJ28:AY28)/SQRT(COUNT('Gal4 ctrl'!AJ28:AY28))</f>
        <v>0.9047832206570674</v>
      </c>
      <c r="AC30">
        <f>STDEV('UAS ctrl'!AJ28:AY28)/SQRT(COUNT('UAS ctrl'!AJ28:AY28))</f>
        <v>0.60037734352230343</v>
      </c>
      <c r="AD30">
        <f>STDEV(expt!AJ28:AY28)/SQRT(COUNT(expt!AJ28:AY28))</f>
        <v>0.41403988025694088</v>
      </c>
      <c r="AF30">
        <f>AVERAGE('Gal4 ctrl'!BQ28:CF28)</f>
        <v>6.2757166666666668</v>
      </c>
      <c r="AG30">
        <f>AVERAGE('UAS ctrl'!BQ28:CF28)</f>
        <v>5.7964333333333329</v>
      </c>
      <c r="AH30">
        <f>AVERAGE(expt!BQ28:CF28)</f>
        <v>4.6738083333333327</v>
      </c>
      <c r="AJ30">
        <f>STDEV('Gal4 ctrl'!BQ28:CF28)/SQRT(COUNT('Gal4 ctrl'!BQ28:CF28))</f>
        <v>1.0282843739757148</v>
      </c>
      <c r="AK30">
        <f>STDEV('UAS ctrl'!BQ28:CF28)/SQRT(COUNT('UAS ctrl'!BQ28:CF28))</f>
        <v>0.67869283512089962</v>
      </c>
      <c r="AL30">
        <f>STDEV(expt!BQ28:CF28)/SQRT(COUNT(expt!BQ28:CF28))</f>
        <v>0.67058115393204942</v>
      </c>
      <c r="AP30">
        <f>AVERAGE('Gal4 ctrl'!S28:AI28)</f>
        <v>1.5172583333333334</v>
      </c>
      <c r="AQ30">
        <f>AVERAGE('UAS ctrl'!S28:AI28)</f>
        <v>1.0802400000000001</v>
      </c>
      <c r="AR30">
        <f>AVERAGE(expt!S28:AI28)</f>
        <v>1.4276091666666666</v>
      </c>
      <c r="AT30">
        <f>STDEV('Gal4 ctrl'!S28:AI28)/SQRT(COUNT('Gal4 ctrl'!S28:AI28))</f>
        <v>0.15532172644484751</v>
      </c>
      <c r="AU30">
        <f>STDEV('UAS ctrl'!S28:AI28)/SQRT(COUNT('UAS ctrl'!S28:AI28))</f>
        <v>6.7980097120741323E-2</v>
      </c>
      <c r="AV30">
        <f>STDEV(expt!S28:AI28)/SQRT(COUNT(expt!S28:AI28))</f>
        <v>0.13733372086657411</v>
      </c>
      <c r="AX30">
        <f>AVERAGE('Gal4 ctrl'!AZ28:BP28)</f>
        <v>1.3021291666666666</v>
      </c>
      <c r="AY30">
        <f>AVERAGE('UAS ctrl'!AZ28:BP28)</f>
        <v>1.272465</v>
      </c>
      <c r="AZ30">
        <f>AVERAGE(expt!AZ28:BP28)</f>
        <v>1.1944283333333332</v>
      </c>
      <c r="BB30">
        <f>STDEV('Gal4 ctrl'!AZ28:BP28)/SQRT(COUNT('Gal4 ctrl'!AZ28:BP28))</f>
        <v>9.2115207521641693E-2</v>
      </c>
      <c r="BC30">
        <f>STDEV('UAS ctrl'!AZ28:BP28)/SQRT(COUNT('UAS ctrl'!AZ28:BP28))</f>
        <v>5.75584276074005E-2</v>
      </c>
      <c r="BD30">
        <f>STDEV(expt!AZ28:BP28)/SQRT(COUNT(expt!AZ28:BP28))</f>
        <v>8.9068125823025229E-2</v>
      </c>
      <c r="BF30">
        <f>AVERAGE('Gal4 ctrl'!CG28:CW28)</f>
        <v>1.2254975000000001</v>
      </c>
      <c r="BG30">
        <f>AVERAGE('UAS ctrl'!CG28:CW28)</f>
        <v>1.2322791666666666</v>
      </c>
      <c r="BH30">
        <f>AVERAGE(expt!CG28:CW28)</f>
        <v>1.0577916666666667</v>
      </c>
      <c r="BJ30">
        <f>STDEV('Gal4 ctrl'!CG28:CW28)/SQRT(COUNT('Gal4 ctrl'!CG28:CW28))</f>
        <v>9.4719045156404127E-2</v>
      </c>
      <c r="BK30">
        <f>STDEV('UAS ctrl'!CG28:CW28)/SQRT(COUNT('UAS ctrl'!CG28:CW28))</f>
        <v>8.9314384725397392E-2</v>
      </c>
      <c r="BL30">
        <f>STDEV(expt!CG28:CW28)/SQRT(COUNT(expt!CG28:CW28))</f>
        <v>6.8965311249990655E-2</v>
      </c>
      <c r="BQ30">
        <f>AVERAGE('Gal4 ctrl'!CX28:DN28)</f>
        <v>0.77168749999999997</v>
      </c>
      <c r="BR30">
        <f>AVERAGE('UAS ctrl'!CX28:DN28)</f>
        <v>0.62619333333333338</v>
      </c>
      <c r="BS30">
        <f>AVERAGE(expt!CX28:DN28)</f>
        <v>0.64244666666666672</v>
      </c>
      <c r="BU30">
        <f>STDEV('Gal4 ctrl'!CX28:DN28)/SQRT(COUNT('Gal4 ctrl'!CX28:DN28))</f>
        <v>3.174834963797106E-2</v>
      </c>
      <c r="BV30">
        <f>STDEV('UAS ctrl'!CX28:DN28)/SQRT(COUNT('UAS ctrl'!CX28:DN28))</f>
        <v>4.2676020612910169E-2</v>
      </c>
      <c r="BW30">
        <f>STDEV(expt!CX28:DN28)/SQRT(COUNT(expt!CX28:DN28))</f>
        <v>4.0431989460292077E-2</v>
      </c>
      <c r="BY30">
        <f>AVERAGE('Gal4 ctrl'!DO28:EE28)</f>
        <v>0.66453249999999997</v>
      </c>
      <c r="BZ30">
        <f>AVERAGE('UAS ctrl'!DO28:EE28)</f>
        <v>0.51788000000000001</v>
      </c>
      <c r="CA30">
        <f>AVERAGE(expt!DO28:EE28)</f>
        <v>0.49083333333333329</v>
      </c>
      <c r="CC30">
        <f>STDEV('Gal4 ctrl'!DO28:EE28)/SQRT(COUNT('Gal4 ctrl'!DO28:EE28))</f>
        <v>4.4486890427252526E-2</v>
      </c>
      <c r="CD30">
        <f>STDEV('UAS ctrl'!DO28:EE28)/SQRT(COUNT('UAS ctrl'!DO28:EE28))</f>
        <v>2.9834709499324548E-2</v>
      </c>
      <c r="CE30">
        <f>STDEV(expt!DO28:EE28)/SQRT(COUNT(expt!DO28:EE28))</f>
        <v>4.3486536288647293E-2</v>
      </c>
      <c r="CG30">
        <f>AVERAGE('Gal4 ctrl'!EF28:EV28)</f>
        <v>0.58339333333333332</v>
      </c>
      <c r="CH30">
        <f>AVERAGE('UAS ctrl'!EF28:EV28)</f>
        <v>0.46696333333333334</v>
      </c>
      <c r="CI30">
        <f>AVERAGE(expt!EF28:EV28)</f>
        <v>0.37642083333333326</v>
      </c>
      <c r="CK30">
        <f>STDEV('Gal4 ctrl'!EF28:EV28)/SQRT(COUNT('Gal4 ctrl'!EF28:EV28))</f>
        <v>4.0273917500140186E-2</v>
      </c>
      <c r="CL30">
        <f>STDEV('UAS ctrl'!EF28:EV28)/SQRT(COUNT('UAS ctrl'!EF28:EV28))</f>
        <v>4.3130370360973655E-2</v>
      </c>
      <c r="CM30">
        <f>STDEV(expt!EF28:EV28)/SQRT(COUNT(expt!EF28:EV28))</f>
        <v>2.9004001590646176E-2</v>
      </c>
    </row>
    <row r="31" spans="15:91" x14ac:dyDescent="0.2">
      <c r="O31">
        <v>28</v>
      </c>
      <c r="P31">
        <f>AVERAGE('Gal4 ctrl'!C29:R29)</f>
        <v>5.6495749999999996</v>
      </c>
      <c r="Q31">
        <f>AVERAGE('UAS ctrl'!C29:R29)</f>
        <v>3.6155416666666667</v>
      </c>
      <c r="R31">
        <f>AVERAGE(expt!C29:R29)</f>
        <v>4.8212249999999992</v>
      </c>
      <c r="T31">
        <f>STDEV('Gal4 ctrl'!C29:R29)/SQRT(COUNT('Gal4 ctrl'!C29:R29))</f>
        <v>0.53098310324155418</v>
      </c>
      <c r="U31">
        <f>STDEV('UAS ctrl'!C29:R29)/SQRT(COUNT('UAS ctrl'!C29:R29))</f>
        <v>0.49323605625568029</v>
      </c>
      <c r="V31">
        <f>STDEV(expt!C29:R29)/SQRT(COUNT(expt!C29:R29))</f>
        <v>0.45191929406949732</v>
      </c>
      <c r="X31">
        <f>AVERAGE('Gal4 ctrl'!AJ29:AY29)</f>
        <v>6.2922416666666665</v>
      </c>
      <c r="Y31">
        <f>AVERAGE('UAS ctrl'!AJ29:AY29)</f>
        <v>5.013891666666666</v>
      </c>
      <c r="Z31">
        <f>AVERAGE(expt!AJ29:AY29)</f>
        <v>3.8735833333333338</v>
      </c>
      <c r="AB31">
        <f>STDEV('Gal4 ctrl'!AJ29:AY29)/SQRT(COUNT('Gal4 ctrl'!AJ29:AY29))</f>
        <v>0.83661100827108004</v>
      </c>
      <c r="AC31">
        <f>STDEV('UAS ctrl'!AJ29:AY29)/SQRT(COUNT('UAS ctrl'!AJ29:AY29))</f>
        <v>0.69536736862048132</v>
      </c>
      <c r="AD31">
        <f>STDEV(expt!AJ29:AY29)/SQRT(COUNT(expt!AJ29:AY29))</f>
        <v>0.43948796374619581</v>
      </c>
      <c r="AF31">
        <f>AVERAGE('Gal4 ctrl'!BQ29:CF29)</f>
        <v>6.0172249999999989</v>
      </c>
      <c r="AG31">
        <f>AVERAGE('UAS ctrl'!BQ29:CF29)</f>
        <v>5.9868333333333341</v>
      </c>
      <c r="AH31">
        <f>AVERAGE(expt!BQ29:CF29)</f>
        <v>4.6067583333333344</v>
      </c>
      <c r="AJ31">
        <f>STDEV('Gal4 ctrl'!BQ29:CF29)/SQRT(COUNT('Gal4 ctrl'!BQ29:CF29))</f>
        <v>0.90346390187358239</v>
      </c>
      <c r="AK31">
        <f>STDEV('UAS ctrl'!BQ29:CF29)/SQRT(COUNT('UAS ctrl'!BQ29:CF29))</f>
        <v>0.68667808095838212</v>
      </c>
      <c r="AL31">
        <f>STDEV(expt!BQ29:CF29)/SQRT(COUNT(expt!BQ29:CF29))</f>
        <v>0.68172482434634118</v>
      </c>
      <c r="AP31">
        <f>AVERAGE('Gal4 ctrl'!S29:AI29)</f>
        <v>1.6516833333333334</v>
      </c>
      <c r="AQ31">
        <f>AVERAGE('UAS ctrl'!S29:AI29)</f>
        <v>1.1752425000000002</v>
      </c>
      <c r="AR31">
        <f>AVERAGE(expt!S29:AI29)</f>
        <v>1.3878575</v>
      </c>
      <c r="AT31">
        <f>STDEV('Gal4 ctrl'!S29:AI29)/SQRT(COUNT('Gal4 ctrl'!S29:AI29))</f>
        <v>0.11072055107021872</v>
      </c>
      <c r="AU31">
        <f>STDEV('UAS ctrl'!S29:AI29)/SQRT(COUNT('UAS ctrl'!S29:AI29))</f>
        <v>9.9518069427685485E-2</v>
      </c>
      <c r="AV31">
        <f>STDEV(expt!S29:AI29)/SQRT(COUNT(expt!S29:AI29))</f>
        <v>8.6864359362526386E-2</v>
      </c>
      <c r="AX31">
        <f>AVERAGE('Gal4 ctrl'!AZ29:BP29)</f>
        <v>1.3046599999999997</v>
      </c>
      <c r="AY31">
        <f>AVERAGE('UAS ctrl'!AZ29:BP29)</f>
        <v>1.1470616666666666</v>
      </c>
      <c r="AZ31">
        <f>AVERAGE(expt!AZ29:BP29)</f>
        <v>1.2168666666666665</v>
      </c>
      <c r="BB31">
        <f>STDEV('Gal4 ctrl'!AZ29:BP29)/SQRT(COUNT('Gal4 ctrl'!AZ29:BP29))</f>
        <v>0.12029447880224214</v>
      </c>
      <c r="BC31">
        <f>STDEV('UAS ctrl'!AZ29:BP29)/SQRT(COUNT('UAS ctrl'!AZ29:BP29))</f>
        <v>4.442700806043573E-2</v>
      </c>
      <c r="BD31">
        <f>STDEV(expt!AZ29:BP29)/SQRT(COUNT(expt!AZ29:BP29))</f>
        <v>7.8593928261641244E-2</v>
      </c>
      <c r="BF31">
        <f>AVERAGE('Gal4 ctrl'!CG29:CW29)</f>
        <v>1.1734241666666665</v>
      </c>
      <c r="BG31">
        <f>AVERAGE('UAS ctrl'!CG29:CW29)</f>
        <v>1.1389199999999999</v>
      </c>
      <c r="BH31">
        <f>AVERAGE(expt!CG29:CW29)</f>
        <v>1.1383408333333336</v>
      </c>
      <c r="BJ31">
        <f>STDEV('Gal4 ctrl'!CG29:CW29)/SQRT(COUNT('Gal4 ctrl'!CG29:CW29))</f>
        <v>7.3662754120612947E-2</v>
      </c>
      <c r="BK31">
        <f>STDEV('UAS ctrl'!CG29:CW29)/SQRT(COUNT('UAS ctrl'!CG29:CW29))</f>
        <v>7.1250721633772593E-2</v>
      </c>
      <c r="BL31">
        <f>STDEV(expt!CG29:CW29)/SQRT(COUNT(expt!CG29:CW29))</f>
        <v>7.375649590763643E-2</v>
      </c>
      <c r="BQ31">
        <f>AVERAGE('Gal4 ctrl'!CX29:DN29)</f>
        <v>0.76804416666666675</v>
      </c>
      <c r="BR31">
        <f>AVERAGE('UAS ctrl'!CX29:DN29)</f>
        <v>0.64072916666666668</v>
      </c>
      <c r="BS31">
        <f>AVERAGE(expt!CX29:DN29)</f>
        <v>0.61004749999999996</v>
      </c>
      <c r="BU31">
        <f>STDEV('Gal4 ctrl'!CX29:DN29)/SQRT(COUNT('Gal4 ctrl'!CX29:DN29))</f>
        <v>2.8590525699702413E-2</v>
      </c>
      <c r="BV31">
        <f>STDEV('UAS ctrl'!CX29:DN29)/SQRT(COUNT('UAS ctrl'!CX29:DN29))</f>
        <v>3.8980594267947338E-2</v>
      </c>
      <c r="BW31">
        <f>STDEV(expt!CX29:DN29)/SQRT(COUNT(expt!CX29:DN29))</f>
        <v>3.6690125253240745E-2</v>
      </c>
      <c r="BY31">
        <f>AVERAGE('Gal4 ctrl'!DO29:EE29)</f>
        <v>0.68615249999999994</v>
      </c>
      <c r="BZ31">
        <f>AVERAGE('UAS ctrl'!DO29:EE29)</f>
        <v>0.4975216666666667</v>
      </c>
      <c r="CA31">
        <f>AVERAGE(expt!DO29:EE29)</f>
        <v>0.48158833333333328</v>
      </c>
      <c r="CC31">
        <f>STDEV('Gal4 ctrl'!DO29:EE29)/SQRT(COUNT('Gal4 ctrl'!DO29:EE29))</f>
        <v>3.6928716388859223E-2</v>
      </c>
      <c r="CD31">
        <f>STDEV('UAS ctrl'!DO29:EE29)/SQRT(COUNT('UAS ctrl'!DO29:EE29))</f>
        <v>2.7550814095471526E-2</v>
      </c>
      <c r="CE31">
        <f>STDEV(expt!DO29:EE29)/SQRT(COUNT(expt!DO29:EE29))</f>
        <v>3.525264967117215E-2</v>
      </c>
      <c r="CG31">
        <f>AVERAGE('Gal4 ctrl'!EF29:EV29)</f>
        <v>0.63767249999999998</v>
      </c>
      <c r="CH31">
        <f>AVERAGE('UAS ctrl'!EF29:EV29)</f>
        <v>0.41620833333333335</v>
      </c>
      <c r="CI31">
        <f>AVERAGE(expt!EF29:EV29)</f>
        <v>0.46332749999999995</v>
      </c>
      <c r="CK31">
        <f>STDEV('Gal4 ctrl'!EF29:EV29)/SQRT(COUNT('Gal4 ctrl'!EF29:EV29))</f>
        <v>4.1826354696041769E-2</v>
      </c>
      <c r="CL31">
        <f>STDEV('UAS ctrl'!EF29:EV29)/SQRT(COUNT('UAS ctrl'!EF29:EV29))</f>
        <v>3.4001496554259117E-2</v>
      </c>
      <c r="CM31">
        <f>STDEV(expt!EF29:EV29)/SQRT(COUNT(expt!EF29:EV29))</f>
        <v>2.4737453083085975E-2</v>
      </c>
    </row>
    <row r="32" spans="15:91" x14ac:dyDescent="0.2">
      <c r="O32">
        <v>29</v>
      </c>
      <c r="P32">
        <f>AVERAGE('Gal4 ctrl'!C30:R30)</f>
        <v>6.0819249999999991</v>
      </c>
      <c r="Q32">
        <f>AVERAGE('UAS ctrl'!C30:R30)</f>
        <v>3.6875666666666667</v>
      </c>
      <c r="R32">
        <f>AVERAGE(expt!C30:R30)</f>
        <v>4.7416000000000009</v>
      </c>
      <c r="T32">
        <f>STDEV('Gal4 ctrl'!C30:R30)/SQRT(COUNT('Gal4 ctrl'!C30:R30))</f>
        <v>0.90525779604025947</v>
      </c>
      <c r="U32">
        <f>STDEV('UAS ctrl'!C30:R30)/SQRT(COUNT('UAS ctrl'!C30:R30))</f>
        <v>0.4304189870863559</v>
      </c>
      <c r="V32">
        <f>STDEV(expt!C30:R30)/SQRT(COUNT(expt!C30:R30))</f>
        <v>0.4579241426858221</v>
      </c>
      <c r="X32">
        <f>AVERAGE('Gal4 ctrl'!AJ30:AY30)</f>
        <v>5.322566666666666</v>
      </c>
      <c r="Y32">
        <f>AVERAGE('UAS ctrl'!AJ30:AY30)</f>
        <v>5.2916083333333335</v>
      </c>
      <c r="Z32">
        <f>AVERAGE(expt!AJ30:AY30)</f>
        <v>3.6357999999999997</v>
      </c>
      <c r="AB32">
        <f>STDEV('Gal4 ctrl'!AJ30:AY30)/SQRT(COUNT('Gal4 ctrl'!AJ30:AY30))</f>
        <v>0.6246354123677571</v>
      </c>
      <c r="AC32">
        <f>STDEV('UAS ctrl'!AJ30:AY30)/SQRT(COUNT('UAS ctrl'!AJ30:AY30))</f>
        <v>0.47911343021130037</v>
      </c>
      <c r="AD32">
        <f>STDEV(expt!AJ30:AY30)/SQRT(COUNT(expt!AJ30:AY30))</f>
        <v>0.29711784495024696</v>
      </c>
      <c r="AF32">
        <f>AVERAGE('Gal4 ctrl'!BQ30:CF30)</f>
        <v>6.0655791666666667</v>
      </c>
      <c r="AG32">
        <f>AVERAGE('UAS ctrl'!BQ30:CF30)</f>
        <v>5.3959916666666672</v>
      </c>
      <c r="AH32">
        <f>AVERAGE(expt!BQ30:CF30)</f>
        <v>4.0226416666666669</v>
      </c>
      <c r="AJ32">
        <f>STDEV('Gal4 ctrl'!BQ30:CF30)/SQRT(COUNT('Gal4 ctrl'!BQ30:CF30))</f>
        <v>0.87904530439360873</v>
      </c>
      <c r="AK32">
        <f>STDEV('UAS ctrl'!BQ30:CF30)/SQRT(COUNT('UAS ctrl'!BQ30:CF30))</f>
        <v>0.56564850533223821</v>
      </c>
      <c r="AL32">
        <f>STDEV(expt!BQ30:CF30)/SQRT(COUNT(expt!BQ30:CF30))</f>
        <v>0.35732208000251447</v>
      </c>
      <c r="AP32">
        <f>AVERAGE('Gal4 ctrl'!S30:AI30)</f>
        <v>1.6376074999999999</v>
      </c>
      <c r="AQ32">
        <f>AVERAGE('UAS ctrl'!S30:AI30)</f>
        <v>1.2175683333333334</v>
      </c>
      <c r="AR32">
        <f>AVERAGE(expt!S30:AI30)</f>
        <v>1.4742941666666667</v>
      </c>
      <c r="AT32">
        <f>STDEV('Gal4 ctrl'!S30:AI30)/SQRT(COUNT('Gal4 ctrl'!S30:AI30))</f>
        <v>0.16925268793857259</v>
      </c>
      <c r="AU32">
        <f>STDEV('UAS ctrl'!S30:AI30)/SQRT(COUNT('UAS ctrl'!S30:AI30))</f>
        <v>9.0613902922111092E-2</v>
      </c>
      <c r="AV32">
        <f>STDEV(expt!S30:AI30)/SQRT(COUNT(expt!S30:AI30))</f>
        <v>0.11151995332035089</v>
      </c>
      <c r="AX32">
        <f>AVERAGE('Gal4 ctrl'!AZ30:BP30)</f>
        <v>1.3371608333333336</v>
      </c>
      <c r="AY32">
        <f>AVERAGE('UAS ctrl'!AZ30:BP30)</f>
        <v>1.1974633333333335</v>
      </c>
      <c r="AZ32">
        <f>AVERAGE(expt!AZ30:BP30)</f>
        <v>1.1138275</v>
      </c>
      <c r="BB32">
        <f>STDEV('Gal4 ctrl'!AZ30:BP30)/SQRT(COUNT('Gal4 ctrl'!AZ30:BP30))</f>
        <v>9.8346506173081577E-2</v>
      </c>
      <c r="BC32">
        <f>STDEV('UAS ctrl'!AZ30:BP30)/SQRT(COUNT('UAS ctrl'!AZ30:BP30))</f>
        <v>4.4641713529709186E-2</v>
      </c>
      <c r="BD32">
        <f>STDEV(expt!AZ30:BP30)/SQRT(COUNT(expt!AZ30:BP30))</f>
        <v>5.7275717686931252E-2</v>
      </c>
      <c r="BF32">
        <f>AVERAGE('Gal4 ctrl'!CG30:CW30)</f>
        <v>1.249665</v>
      </c>
      <c r="BG32">
        <f>AVERAGE('UAS ctrl'!CG30:CW30)</f>
        <v>1.0953925</v>
      </c>
      <c r="BH32">
        <f>AVERAGE(expt!CG30:CW30)</f>
        <v>1.0437308333333333</v>
      </c>
      <c r="BJ32">
        <f>STDEV('Gal4 ctrl'!CG30:CW30)/SQRT(COUNT('Gal4 ctrl'!CG30:CW30))</f>
        <v>9.1263331790733107E-2</v>
      </c>
      <c r="BK32">
        <f>STDEV('UAS ctrl'!CG30:CW30)/SQRT(COUNT('UAS ctrl'!CG30:CW30))</f>
        <v>4.7608380837274707E-2</v>
      </c>
      <c r="BL32">
        <f>STDEV(expt!CG30:CW30)/SQRT(COUNT(expt!CG30:CW30))</f>
        <v>6.2106604946391718E-2</v>
      </c>
      <c r="BQ32">
        <f>AVERAGE('Gal4 ctrl'!CX30:DN30)</f>
        <v>0.7754133333333334</v>
      </c>
      <c r="BR32">
        <f>AVERAGE('UAS ctrl'!CX30:DN30)</f>
        <v>0.62838333333333329</v>
      </c>
      <c r="BS32">
        <f>AVERAGE(expt!CX30:DN30)</f>
        <v>0.5987958333333333</v>
      </c>
      <c r="BU32">
        <f>STDEV('Gal4 ctrl'!CX30:DN30)/SQRT(COUNT('Gal4 ctrl'!CX30:DN30))</f>
        <v>2.2381461969652256E-2</v>
      </c>
      <c r="BV32">
        <f>STDEV('UAS ctrl'!CX30:DN30)/SQRT(COUNT('UAS ctrl'!CX30:DN30))</f>
        <v>3.909337577253897E-2</v>
      </c>
      <c r="BW32">
        <f>STDEV(expt!CX30:DN30)/SQRT(COUNT(expt!CX30:DN30))</f>
        <v>3.6650028493484609E-2</v>
      </c>
      <c r="BY32">
        <f>AVERAGE('Gal4 ctrl'!DO30:EE30)</f>
        <v>0.68923333333333314</v>
      </c>
      <c r="BZ32">
        <f>AVERAGE('UAS ctrl'!DO30:EE30)</f>
        <v>0.52159083333333334</v>
      </c>
      <c r="CA32">
        <f>AVERAGE(expt!DO30:EE30)</f>
        <v>0.47790749999999999</v>
      </c>
      <c r="CC32">
        <f>STDEV('Gal4 ctrl'!DO30:EE30)/SQRT(COUNT('Gal4 ctrl'!DO30:EE30))</f>
        <v>3.7370786887972879E-2</v>
      </c>
      <c r="CD32">
        <f>STDEV('UAS ctrl'!DO30:EE30)/SQRT(COUNT('UAS ctrl'!DO30:EE30))</f>
        <v>4.0365245842265869E-2</v>
      </c>
      <c r="CE32">
        <f>STDEV(expt!DO30:EE30)/SQRT(COUNT(expt!DO30:EE30))</f>
        <v>3.4580747602312556E-2</v>
      </c>
      <c r="CG32">
        <f>AVERAGE('Gal4 ctrl'!EF30:EV30)</f>
        <v>0.61938166666666661</v>
      </c>
      <c r="CH32">
        <f>AVERAGE('UAS ctrl'!EF30:EV30)</f>
        <v>0.44927833333333328</v>
      </c>
      <c r="CI32">
        <f>AVERAGE(expt!EF30:EV30)</f>
        <v>0.43196250000000003</v>
      </c>
      <c r="CK32">
        <f>STDEV('Gal4 ctrl'!EF30:EV30)/SQRT(COUNT('Gal4 ctrl'!EF30:EV30))</f>
        <v>3.6600321633653524E-2</v>
      </c>
      <c r="CL32">
        <f>STDEV('UAS ctrl'!EF30:EV30)/SQRT(COUNT('UAS ctrl'!EF30:EV30))</f>
        <v>2.0286461220192738E-2</v>
      </c>
      <c r="CM32">
        <f>STDEV(expt!EF30:EV30)/SQRT(COUNT(expt!EF30:EV30))</f>
        <v>3.2196834827614124E-2</v>
      </c>
    </row>
    <row r="33" spans="15:91" x14ac:dyDescent="0.2">
      <c r="O33">
        <v>30</v>
      </c>
      <c r="P33">
        <f>AVERAGE('Gal4 ctrl'!C31:R31)</f>
        <v>6.0134416666666661</v>
      </c>
      <c r="Q33">
        <f>AVERAGE('UAS ctrl'!C31:R31)</f>
        <v>3.9430416666666663</v>
      </c>
      <c r="R33">
        <f>AVERAGE(expt!C31:R31)</f>
        <v>4.3297416666666662</v>
      </c>
      <c r="T33">
        <f>STDEV('Gal4 ctrl'!C31:R31)/SQRT(COUNT('Gal4 ctrl'!C31:R31))</f>
        <v>0.63125377448116482</v>
      </c>
      <c r="U33">
        <f>STDEV('UAS ctrl'!C31:R31)/SQRT(COUNT('UAS ctrl'!C31:R31))</f>
        <v>0.38259694205448691</v>
      </c>
      <c r="V33">
        <f>STDEV(expt!C31:R31)/SQRT(COUNT(expt!C31:R31))</f>
        <v>0.43753716525403408</v>
      </c>
      <c r="X33">
        <f>AVERAGE('Gal4 ctrl'!AJ31:AY31)</f>
        <v>5.4678999999999993</v>
      </c>
      <c r="Y33">
        <f>AVERAGE('UAS ctrl'!AJ31:AY31)</f>
        <v>5.6395999999999988</v>
      </c>
      <c r="Z33">
        <f>AVERAGE(expt!AJ31:AY31)</f>
        <v>3.4528999999999996</v>
      </c>
      <c r="AB33">
        <f>STDEV('Gal4 ctrl'!AJ31:AY31)/SQRT(COUNT('Gal4 ctrl'!AJ31:AY31))</f>
        <v>0.8889397006342088</v>
      </c>
      <c r="AC33">
        <f>STDEV('UAS ctrl'!AJ31:AY31)/SQRT(COUNT('UAS ctrl'!AJ31:AY31))</f>
        <v>0.60193642659891222</v>
      </c>
      <c r="AD33">
        <f>STDEV(expt!AJ31:AY31)/SQRT(COUNT(expt!AJ31:AY31))</f>
        <v>0.43558908840717564</v>
      </c>
      <c r="AF33">
        <f>AVERAGE('Gal4 ctrl'!BQ31:CF31)</f>
        <v>6.535941666666667</v>
      </c>
      <c r="AG33">
        <f>AVERAGE('UAS ctrl'!BQ31:CF31)</f>
        <v>5.2757083333333332</v>
      </c>
      <c r="AH33">
        <f>AVERAGE(expt!BQ31:CF31)</f>
        <v>3.9083000000000001</v>
      </c>
      <c r="AJ33">
        <f>STDEV('Gal4 ctrl'!BQ31:CF31)/SQRT(COUNT('Gal4 ctrl'!BQ31:CF31))</f>
        <v>0.74285697667634243</v>
      </c>
      <c r="AK33">
        <f>STDEV('UAS ctrl'!BQ31:CF31)/SQRT(COUNT('UAS ctrl'!BQ31:CF31))</f>
        <v>0.56304188867505944</v>
      </c>
      <c r="AL33">
        <f>STDEV(expt!BQ31:CF31)/SQRT(COUNT(expt!BQ31:CF31))</f>
        <v>0.54963298553478313</v>
      </c>
      <c r="AP33">
        <f>AVERAGE('Gal4 ctrl'!S31:AI31)</f>
        <v>1.5390833333333334</v>
      </c>
      <c r="AQ33">
        <f>AVERAGE('UAS ctrl'!S31:AI31)</f>
        <v>1.2147325</v>
      </c>
      <c r="AR33">
        <f>AVERAGE(expt!S31:AI31)</f>
        <v>1.3547241666666665</v>
      </c>
      <c r="AT33">
        <f>STDEV('Gal4 ctrl'!S31:AI31)/SQRT(COUNT('Gal4 ctrl'!S31:AI31))</f>
        <v>9.6478264810308884E-2</v>
      </c>
      <c r="AU33">
        <f>STDEV('UAS ctrl'!S31:AI31)/SQRT(COUNT('UAS ctrl'!S31:AI31))</f>
        <v>8.3359646477150426E-2</v>
      </c>
      <c r="AV33">
        <f>STDEV(expt!S31:AI31)/SQRT(COUNT(expt!S31:AI31))</f>
        <v>9.7825693636911973E-2</v>
      </c>
      <c r="AX33">
        <f>AVERAGE('Gal4 ctrl'!AZ31:BP31)</f>
        <v>1.3747041666666668</v>
      </c>
      <c r="AY33">
        <f>AVERAGE('UAS ctrl'!AZ31:BP31)</f>
        <v>1.3131516666666665</v>
      </c>
      <c r="AZ33">
        <f>AVERAGE(expt!AZ31:BP31)</f>
        <v>1.0816025</v>
      </c>
      <c r="BB33">
        <f>STDEV('Gal4 ctrl'!AZ31:BP31)/SQRT(COUNT('Gal4 ctrl'!AZ31:BP31))</f>
        <v>0.10841153108367432</v>
      </c>
      <c r="BC33">
        <f>STDEV('UAS ctrl'!AZ31:BP31)/SQRT(COUNT('UAS ctrl'!AZ31:BP31))</f>
        <v>8.6658356377504228E-2</v>
      </c>
      <c r="BD33">
        <f>STDEV(expt!AZ31:BP31)/SQRT(COUNT(expt!AZ31:BP31))</f>
        <v>7.4514677302681256E-2</v>
      </c>
      <c r="BF33">
        <f>AVERAGE('Gal4 ctrl'!CG31:CW31)</f>
        <v>1.2149500000000002</v>
      </c>
      <c r="BG33">
        <f>AVERAGE('UAS ctrl'!CG31:CW31)</f>
        <v>1.0965150000000001</v>
      </c>
      <c r="BH33">
        <f>AVERAGE(expt!CG31:CW31)</f>
        <v>1.0993166666666667</v>
      </c>
      <c r="BJ33">
        <f>STDEV('Gal4 ctrl'!CG31:CW31)/SQRT(COUNT('Gal4 ctrl'!CG31:CW31))</f>
        <v>5.6786585457119849E-2</v>
      </c>
      <c r="BK33">
        <f>STDEV('UAS ctrl'!CG31:CW31)/SQRT(COUNT('UAS ctrl'!CG31:CW31))</f>
        <v>5.2326610610952548E-2</v>
      </c>
      <c r="BL33">
        <f>STDEV(expt!CG31:CW31)/SQRT(COUNT(expt!CG31:CW31))</f>
        <v>6.8072369192461207E-2</v>
      </c>
      <c r="BQ33">
        <f>AVERAGE('Gal4 ctrl'!CX31:DN31)</f>
        <v>0.74572333333333329</v>
      </c>
      <c r="BR33">
        <f>AVERAGE('UAS ctrl'!CX31:DN31)</f>
        <v>0.60762916666666666</v>
      </c>
      <c r="BS33">
        <f>AVERAGE(expt!CX31:DN31)</f>
        <v>0.63230499999999989</v>
      </c>
      <c r="BU33">
        <f>STDEV('Gal4 ctrl'!CX31:DN31)/SQRT(COUNT('Gal4 ctrl'!CX31:DN31))</f>
        <v>2.5399812643467447E-2</v>
      </c>
      <c r="BV33">
        <f>STDEV('UAS ctrl'!CX31:DN31)/SQRT(COUNT('UAS ctrl'!CX31:DN31))</f>
        <v>5.4121646112874067E-2</v>
      </c>
      <c r="BW33">
        <f>STDEV(expt!CX31:DN31)/SQRT(COUNT(expt!CX31:DN31))</f>
        <v>3.6283404034535602E-2</v>
      </c>
      <c r="BY33">
        <f>AVERAGE('Gal4 ctrl'!DO31:EE31)</f>
        <v>0.690585</v>
      </c>
      <c r="BZ33">
        <f>AVERAGE('UAS ctrl'!DO31:EE31)</f>
        <v>0.55803416666666672</v>
      </c>
      <c r="CA33">
        <f>AVERAGE(expt!DO31:EE31)</f>
        <v>0.50831666666666664</v>
      </c>
      <c r="CC33">
        <f>STDEV('Gal4 ctrl'!DO31:EE31)/SQRT(COUNT('Gal4 ctrl'!DO31:EE31))</f>
        <v>4.5578841773615153E-2</v>
      </c>
      <c r="CD33">
        <f>STDEV('UAS ctrl'!DO31:EE31)/SQRT(COUNT('UAS ctrl'!DO31:EE31))</f>
        <v>3.185319877039923E-2</v>
      </c>
      <c r="CE33">
        <f>STDEV(expt!DO31:EE31)/SQRT(COUNT(expt!DO31:EE31))</f>
        <v>3.6843945564332167E-2</v>
      </c>
      <c r="CG33">
        <f>AVERAGE('Gal4 ctrl'!EF31:EV31)</f>
        <v>0.63195666666666661</v>
      </c>
      <c r="CH33">
        <f>AVERAGE('UAS ctrl'!EF31:EV31)</f>
        <v>0.4547533333333334</v>
      </c>
      <c r="CI33">
        <f>AVERAGE(expt!EF31:EV31)</f>
        <v>0.40945999999999999</v>
      </c>
      <c r="CK33">
        <f>STDEV('Gal4 ctrl'!EF31:EV31)/SQRT(COUNT('Gal4 ctrl'!EF31:EV31))</f>
        <v>4.9923580393366682E-2</v>
      </c>
      <c r="CL33">
        <f>STDEV('UAS ctrl'!EF31:EV31)/SQRT(COUNT('UAS ctrl'!EF31:EV31))</f>
        <v>3.8709366346264103E-2</v>
      </c>
      <c r="CM33">
        <f>STDEV(expt!EF31:EV31)/SQRT(COUNT(expt!EF31:EV31))</f>
        <v>3.825693019017281E-2</v>
      </c>
    </row>
    <row r="34" spans="15:91" x14ac:dyDescent="0.2">
      <c r="O34">
        <v>31</v>
      </c>
      <c r="P34">
        <f>AVERAGE('Gal4 ctrl'!C32:R32)</f>
        <v>5.1420083333333331</v>
      </c>
      <c r="Q34">
        <f>AVERAGE('UAS ctrl'!C32:R32)</f>
        <v>3.1680666666666664</v>
      </c>
      <c r="R34">
        <f>AVERAGE(expt!C32:R32)</f>
        <v>3.9763333333333328</v>
      </c>
      <c r="T34">
        <f>STDEV('Gal4 ctrl'!C32:R32)/SQRT(COUNT('Gal4 ctrl'!C32:R32))</f>
        <v>0.42856275511229969</v>
      </c>
      <c r="U34">
        <f>STDEV('UAS ctrl'!C32:R32)/SQRT(COUNT('UAS ctrl'!C32:R32))</f>
        <v>0.32712236968369307</v>
      </c>
      <c r="V34">
        <f>STDEV(expt!C32:R32)/SQRT(COUNT(expt!C32:R32))</f>
        <v>0.49673041608364066</v>
      </c>
      <c r="X34">
        <f>AVERAGE('Gal4 ctrl'!AJ32:AY32)</f>
        <v>5.2746916666666666</v>
      </c>
      <c r="Y34">
        <f>AVERAGE('UAS ctrl'!AJ32:AY32)</f>
        <v>5.079441666666666</v>
      </c>
      <c r="Z34">
        <f>AVERAGE(expt!AJ32:AY32)</f>
        <v>3.0772333333333326</v>
      </c>
      <c r="AB34">
        <f>STDEV('Gal4 ctrl'!AJ32:AY32)/SQRT(COUNT('Gal4 ctrl'!AJ32:AY32))</f>
        <v>0.72454802813163832</v>
      </c>
      <c r="AC34">
        <f>STDEV('UAS ctrl'!AJ32:AY32)/SQRT(COUNT('UAS ctrl'!AJ32:AY32))</f>
        <v>0.59446850038352106</v>
      </c>
      <c r="AD34">
        <f>STDEV(expt!AJ32:AY32)/SQRT(COUNT(expt!AJ32:AY32))</f>
        <v>0.51244160440902242</v>
      </c>
      <c r="AF34">
        <f>AVERAGE('Gal4 ctrl'!BQ32:CF32)</f>
        <v>5.9784833333333331</v>
      </c>
      <c r="AG34">
        <f>AVERAGE('UAS ctrl'!BQ32:CF32)</f>
        <v>4.5371333333333341</v>
      </c>
      <c r="AH34">
        <f>AVERAGE(expt!BQ32:CF32)</f>
        <v>3.7614916666666667</v>
      </c>
      <c r="AJ34">
        <f>STDEV('Gal4 ctrl'!BQ32:CF32)/SQRT(COUNT('Gal4 ctrl'!BQ32:CF32))</f>
        <v>0.68284063092897085</v>
      </c>
      <c r="AK34">
        <f>STDEV('UAS ctrl'!BQ32:CF32)/SQRT(COUNT('UAS ctrl'!BQ32:CF32))</f>
        <v>0.47499768266313996</v>
      </c>
      <c r="AL34">
        <f>STDEV(expt!BQ32:CF32)/SQRT(COUNT(expt!BQ32:CF32))</f>
        <v>0.41151284976776847</v>
      </c>
      <c r="AP34">
        <f>AVERAGE('Gal4 ctrl'!S32:AI32)</f>
        <v>1.6737166666666667</v>
      </c>
      <c r="AQ34">
        <f>AVERAGE('UAS ctrl'!S32:AI32)</f>
        <v>1.2190608333333335</v>
      </c>
      <c r="AR34">
        <f>AVERAGE(expt!S32:AI32)</f>
        <v>1.3753099999999998</v>
      </c>
      <c r="AT34">
        <f>STDEV('Gal4 ctrl'!S32:AI32)/SQRT(COUNT('Gal4 ctrl'!S32:AI32))</f>
        <v>0.12908979423156366</v>
      </c>
      <c r="AU34">
        <f>STDEV('UAS ctrl'!S32:AI32)/SQRT(COUNT('UAS ctrl'!S32:AI32))</f>
        <v>7.4083489311541115E-2</v>
      </c>
      <c r="AV34">
        <f>STDEV(expt!S32:AI32)/SQRT(COUNT(expt!S32:AI32))</f>
        <v>0.15466874581446063</v>
      </c>
      <c r="AX34">
        <f>AVERAGE('Gal4 ctrl'!AZ32:BP32)</f>
        <v>1.4572141666666667</v>
      </c>
      <c r="AY34">
        <f>AVERAGE('UAS ctrl'!AZ32:BP32)</f>
        <v>1.3851558333333331</v>
      </c>
      <c r="AZ34">
        <f>AVERAGE(expt!AZ32:BP32)</f>
        <v>0.96548083333333334</v>
      </c>
      <c r="BB34">
        <f>STDEV('Gal4 ctrl'!AZ32:BP32)/SQRT(COUNT('Gal4 ctrl'!AZ32:BP32))</f>
        <v>0.11264314571447291</v>
      </c>
      <c r="BC34">
        <f>STDEV('UAS ctrl'!AZ32:BP32)/SQRT(COUNT('UAS ctrl'!AZ32:BP32))</f>
        <v>9.422727149354769E-2</v>
      </c>
      <c r="BD34">
        <f>STDEV(expt!AZ32:BP32)/SQRT(COUNT(expt!AZ32:BP32))</f>
        <v>5.2961893797652759E-2</v>
      </c>
      <c r="BF34">
        <f>AVERAGE('Gal4 ctrl'!CG32:CW32)</f>
        <v>1.3063433333333332</v>
      </c>
      <c r="BG34">
        <f>AVERAGE('UAS ctrl'!CG32:CW32)</f>
        <v>1.1150416666666665</v>
      </c>
      <c r="BH34">
        <f>AVERAGE(expt!CG32:CW32)</f>
        <v>1.188985</v>
      </c>
      <c r="BJ34">
        <f>STDEV('Gal4 ctrl'!CG32:CW32)/SQRT(COUNT('Gal4 ctrl'!CG32:CW32))</f>
        <v>8.7338944933060811E-2</v>
      </c>
      <c r="BK34">
        <f>STDEV('UAS ctrl'!CG32:CW32)/SQRT(COUNT('UAS ctrl'!CG32:CW32))</f>
        <v>5.9930082935505752E-2</v>
      </c>
      <c r="BL34">
        <f>STDEV(expt!CG32:CW32)/SQRT(COUNT(expt!CG32:CW32))</f>
        <v>8.5949260150710791E-2</v>
      </c>
      <c r="BQ34">
        <f>AVERAGE('Gal4 ctrl'!CX32:DN32)</f>
        <v>0.79967000000000021</v>
      </c>
      <c r="BR34">
        <f>AVERAGE('UAS ctrl'!CX32:DN32)</f>
        <v>0.60790333333333324</v>
      </c>
      <c r="BS34">
        <f>AVERAGE(expt!CX32:DN32)</f>
        <v>0.64326583333333331</v>
      </c>
      <c r="BU34">
        <f>STDEV('Gal4 ctrl'!CX32:DN32)/SQRT(COUNT('Gal4 ctrl'!CX32:DN32))</f>
        <v>3.3471828340026794E-2</v>
      </c>
      <c r="BV34">
        <f>STDEV('UAS ctrl'!CX32:DN32)/SQRT(COUNT('UAS ctrl'!CX32:DN32))</f>
        <v>3.9738699276675296E-2</v>
      </c>
      <c r="BW34">
        <f>STDEV(expt!CX32:DN32)/SQRT(COUNT(expt!CX32:DN32))</f>
        <v>5.3502629508565401E-2</v>
      </c>
      <c r="BY34">
        <f>AVERAGE('Gal4 ctrl'!DO32:EE32)</f>
        <v>0.68139166666666673</v>
      </c>
      <c r="BZ34">
        <f>AVERAGE('UAS ctrl'!DO32:EE32)</f>
        <v>0.54941416666666665</v>
      </c>
      <c r="CA34">
        <f>AVERAGE(expt!DO32:EE32)</f>
        <v>0.47737666666666662</v>
      </c>
      <c r="CC34">
        <f>STDEV('Gal4 ctrl'!DO32:EE32)/SQRT(COUNT('Gal4 ctrl'!DO32:EE32))</f>
        <v>4.242251476325256E-2</v>
      </c>
      <c r="CD34">
        <f>STDEV('UAS ctrl'!DO32:EE32)/SQRT(COUNT('UAS ctrl'!DO32:EE32))</f>
        <v>2.7068535252104987E-2</v>
      </c>
      <c r="CE34">
        <f>STDEV(expt!DO32:EE32)/SQRT(COUNT(expt!DO32:EE32))</f>
        <v>4.0403601162132673E-2</v>
      </c>
      <c r="CG34">
        <f>AVERAGE('Gal4 ctrl'!EF32:EV32)</f>
        <v>0.63836999999999988</v>
      </c>
      <c r="CH34">
        <f>AVERAGE('UAS ctrl'!EF32:EV32)</f>
        <v>0.43714666666666663</v>
      </c>
      <c r="CI34">
        <f>AVERAGE(expt!EF32:EV32)</f>
        <v>0.40642</v>
      </c>
      <c r="CK34">
        <f>STDEV('Gal4 ctrl'!EF32:EV32)/SQRT(COUNT('Gal4 ctrl'!EF32:EV32))</f>
        <v>4.8914275120930516E-2</v>
      </c>
      <c r="CL34">
        <f>STDEV('UAS ctrl'!EF32:EV32)/SQRT(COUNT('UAS ctrl'!EF32:EV32))</f>
        <v>3.2284327779930982E-2</v>
      </c>
      <c r="CM34">
        <f>STDEV(expt!EF32:EV32)/SQRT(COUNT(expt!EF32:EV32))</f>
        <v>3.3170442414897063E-2</v>
      </c>
    </row>
    <row r="35" spans="15:91" x14ac:dyDescent="0.2">
      <c r="O35">
        <v>32</v>
      </c>
      <c r="P35">
        <f>AVERAGE('Gal4 ctrl'!C33:R33)</f>
        <v>5.9647333333333323</v>
      </c>
      <c r="Q35">
        <f>AVERAGE('UAS ctrl'!C33:R33)</f>
        <v>3.3302916666666671</v>
      </c>
      <c r="R35">
        <f>AVERAGE(expt!C33:R33)</f>
        <v>3.5573999999999999</v>
      </c>
      <c r="T35">
        <f>STDEV('Gal4 ctrl'!C33:R33)/SQRT(COUNT('Gal4 ctrl'!C33:R33))</f>
        <v>0.55566757207575734</v>
      </c>
      <c r="U35">
        <f>STDEV('UAS ctrl'!C33:R33)/SQRT(COUNT('UAS ctrl'!C33:R33))</f>
        <v>0.34034541377181043</v>
      </c>
      <c r="V35">
        <f>STDEV(expt!C33:R33)/SQRT(COUNT(expt!C33:R33))</f>
        <v>0.32893683836925847</v>
      </c>
      <c r="X35">
        <f>AVERAGE('Gal4 ctrl'!AJ33:AY33)</f>
        <v>5.2444916666666677</v>
      </c>
      <c r="Y35">
        <f>AVERAGE('UAS ctrl'!AJ33:AY33)</f>
        <v>4.0076416666666672</v>
      </c>
      <c r="Z35">
        <f>AVERAGE(expt!AJ33:AY33)</f>
        <v>2.0224233333333337</v>
      </c>
      <c r="AB35">
        <f>STDEV('Gal4 ctrl'!AJ33:AY33)/SQRT(COUNT('Gal4 ctrl'!AJ33:AY33))</f>
        <v>0.68940832421264409</v>
      </c>
      <c r="AC35">
        <f>STDEV('UAS ctrl'!AJ33:AY33)/SQRT(COUNT('UAS ctrl'!AJ33:AY33))</f>
        <v>0.52778068669785794</v>
      </c>
      <c r="AD35">
        <f>STDEV(expt!AJ33:AY33)/SQRT(COUNT(expt!AJ33:AY33))</f>
        <v>0.26788733707031781</v>
      </c>
      <c r="AF35">
        <f>AVERAGE('Gal4 ctrl'!BQ33:CF33)</f>
        <v>5.6933083333333343</v>
      </c>
      <c r="AG35">
        <f>AVERAGE('UAS ctrl'!BQ33:CF33)</f>
        <v>3.1826583333333329</v>
      </c>
      <c r="AH35">
        <f>AVERAGE(expt!BQ33:CF33)</f>
        <v>2.7703083333333329</v>
      </c>
      <c r="AJ35">
        <f>STDEV('Gal4 ctrl'!BQ33:CF33)/SQRT(COUNT('Gal4 ctrl'!BQ33:CF33))</f>
        <v>0.75196801808385383</v>
      </c>
      <c r="AK35">
        <f>STDEV('UAS ctrl'!BQ33:CF33)/SQRT(COUNT('UAS ctrl'!BQ33:CF33))</f>
        <v>0.30816682083472929</v>
      </c>
      <c r="AL35">
        <f>STDEV(expt!BQ33:CF33)/SQRT(COUNT(expt!BQ33:CF33))</f>
        <v>0.35000540373714517</v>
      </c>
      <c r="AP35">
        <f>AVERAGE('Gal4 ctrl'!S33:AI33)</f>
        <v>1.7885191666666664</v>
      </c>
      <c r="AQ35">
        <f>AVERAGE('UAS ctrl'!S33:AI33)</f>
        <v>1.3191858333333333</v>
      </c>
      <c r="AR35">
        <f>AVERAGE(expt!S33:AI33)</f>
        <v>1.3514241666666666</v>
      </c>
      <c r="AT35">
        <f>STDEV('Gal4 ctrl'!S33:AI33)/SQRT(COUNT('Gal4 ctrl'!S33:AI33))</f>
        <v>0.1255745866278489</v>
      </c>
      <c r="AU35">
        <f>STDEV('UAS ctrl'!S33:AI33)/SQRT(COUNT('UAS ctrl'!S33:AI33))</f>
        <v>0.12490422750723586</v>
      </c>
      <c r="AV35">
        <f>STDEV(expt!S33:AI33)/SQRT(COUNT(expt!S33:AI33))</f>
        <v>0.11905598419191953</v>
      </c>
      <c r="AX35">
        <f>AVERAGE('Gal4 ctrl'!AZ33:BP33)</f>
        <v>1.6560258333333333</v>
      </c>
      <c r="AY35">
        <f>AVERAGE('UAS ctrl'!AZ33:BP33)</f>
        <v>1.3317908333333335</v>
      </c>
      <c r="AZ35">
        <f>AVERAGE(expt!AZ33:BP33)</f>
        <v>0.9535849999999999</v>
      </c>
      <c r="BB35">
        <f>STDEV('Gal4 ctrl'!AZ33:BP33)/SQRT(COUNT('Gal4 ctrl'!AZ33:BP33))</f>
        <v>0.15481823233821931</v>
      </c>
      <c r="BC35">
        <f>STDEV('UAS ctrl'!AZ33:BP33)/SQRT(COUNT('UAS ctrl'!AZ33:BP33))</f>
        <v>6.4210092729026419E-2</v>
      </c>
      <c r="BD35">
        <f>STDEV(expt!AZ33:BP33)/SQRT(COUNT(expt!AZ33:BP33))</f>
        <v>8.0767584205133594E-2</v>
      </c>
      <c r="BF35">
        <f>AVERAGE('Gal4 ctrl'!CG33:CW33)</f>
        <v>1.3589091666666668</v>
      </c>
      <c r="BG35">
        <f>AVERAGE('UAS ctrl'!CG33:CW33)</f>
        <v>1.1881066666666666</v>
      </c>
      <c r="BH35">
        <f>AVERAGE(expt!CG33:CW33)</f>
        <v>1.0715516666666667</v>
      </c>
      <c r="BJ35">
        <f>STDEV('Gal4 ctrl'!CG33:CW33)/SQRT(COUNT('Gal4 ctrl'!CG33:CW33))</f>
        <v>7.5898518625084122E-2</v>
      </c>
      <c r="BK35">
        <f>STDEV('UAS ctrl'!CG33:CW33)/SQRT(COUNT('UAS ctrl'!CG33:CW33))</f>
        <v>9.3959263596819345E-2</v>
      </c>
      <c r="BL35">
        <f>STDEV(expt!CG33:CW33)/SQRT(COUNT(expt!CG33:CW33))</f>
        <v>7.464650681746933E-2</v>
      </c>
      <c r="BQ35">
        <f>AVERAGE('Gal4 ctrl'!CX33:DN33)</f>
        <v>0.77251583333333329</v>
      </c>
      <c r="BR35">
        <f>AVERAGE('UAS ctrl'!CX33:DN33)</f>
        <v>0.59792833333333328</v>
      </c>
      <c r="BS35">
        <f>AVERAGE(expt!CX33:DN33)</f>
        <v>0.62757750000000001</v>
      </c>
      <c r="BU35">
        <f>STDEV('Gal4 ctrl'!CX33:DN33)/SQRT(COUNT('Gal4 ctrl'!CX33:DN33))</f>
        <v>2.8387328971725932E-2</v>
      </c>
      <c r="BV35">
        <f>STDEV('UAS ctrl'!CX33:DN33)/SQRT(COUNT('UAS ctrl'!CX33:DN33))</f>
        <v>4.2703490344774657E-2</v>
      </c>
      <c r="BW35">
        <f>STDEV(expt!CX33:DN33)/SQRT(COUNT(expt!CX33:DN33))</f>
        <v>5.726849239679286E-2</v>
      </c>
      <c r="BY35">
        <f>AVERAGE('Gal4 ctrl'!DO33:EE33)</f>
        <v>0.65362166666666666</v>
      </c>
      <c r="BZ35">
        <f>AVERAGE('UAS ctrl'!DO33:EE33)</f>
        <v>0.53992666666666667</v>
      </c>
      <c r="CA35">
        <f>AVERAGE(expt!DO33:EE33)</f>
        <v>0.4628275</v>
      </c>
      <c r="CC35">
        <f>STDEV('Gal4 ctrl'!DO33:EE33)/SQRT(COUNT('Gal4 ctrl'!DO33:EE33))</f>
        <v>3.2428067921808447E-2</v>
      </c>
      <c r="CD35">
        <f>STDEV('UAS ctrl'!DO33:EE33)/SQRT(COUNT('UAS ctrl'!DO33:EE33))</f>
        <v>3.7309783190433723E-2</v>
      </c>
      <c r="CE35">
        <f>STDEV(expt!DO33:EE33)/SQRT(COUNT(expt!DO33:EE33))</f>
        <v>3.6981433202413171E-2</v>
      </c>
      <c r="CG35">
        <f>AVERAGE('Gal4 ctrl'!EF33:EV33)</f>
        <v>0.64101749999999991</v>
      </c>
      <c r="CH35">
        <f>AVERAGE('UAS ctrl'!EF33:EV33)</f>
        <v>0.46427083333333335</v>
      </c>
      <c r="CI35">
        <f>AVERAGE(expt!EF33:EV33)</f>
        <v>0.40973416666666657</v>
      </c>
      <c r="CK35">
        <f>STDEV('Gal4 ctrl'!EF33:EV33)/SQRT(COUNT('Gal4 ctrl'!EF33:EV33))</f>
        <v>4.2014270124908742E-2</v>
      </c>
      <c r="CL35">
        <f>STDEV('UAS ctrl'!EF33:EV33)/SQRT(COUNT('UAS ctrl'!EF33:EV33))</f>
        <v>2.8582604172827007E-2</v>
      </c>
      <c r="CM35">
        <f>STDEV(expt!EF33:EV33)/SQRT(COUNT(expt!EF33:EV33))</f>
        <v>2.8330774664994524E-2</v>
      </c>
    </row>
    <row r="36" spans="15:91" x14ac:dyDescent="0.2">
      <c r="O36">
        <v>33</v>
      </c>
      <c r="P36">
        <f>AVERAGE('Gal4 ctrl'!C34:R34)</f>
        <v>4.9903833333333338</v>
      </c>
      <c r="Q36">
        <f>AVERAGE('UAS ctrl'!C34:R34)</f>
        <v>3.1744916666666665</v>
      </c>
      <c r="R36">
        <f>AVERAGE(expt!C34:R34)</f>
        <v>2.4258416666666669</v>
      </c>
      <c r="T36">
        <f>STDEV('Gal4 ctrl'!C34:R34)/SQRT(COUNT('Gal4 ctrl'!C34:R34))</f>
        <v>0.45830383709495509</v>
      </c>
      <c r="U36">
        <f>STDEV('UAS ctrl'!C34:R34)/SQRT(COUNT('UAS ctrl'!C34:R34))</f>
        <v>0.50763807592619614</v>
      </c>
      <c r="V36">
        <f>STDEV(expt!C34:R34)/SQRT(COUNT(expt!C34:R34))</f>
        <v>0.17638848930798598</v>
      </c>
      <c r="X36">
        <f>AVERAGE('Gal4 ctrl'!AJ34:AY34)</f>
        <v>5.1024333333333338</v>
      </c>
      <c r="Y36">
        <f>AVERAGE('UAS ctrl'!AJ34:AY34)</f>
        <v>3.3678166666666662</v>
      </c>
      <c r="Z36">
        <f>AVERAGE(expt!AJ34:AY34)</f>
        <v>1.4242633333333332</v>
      </c>
      <c r="AB36">
        <f>STDEV('Gal4 ctrl'!AJ34:AY34)/SQRT(COUNT('Gal4 ctrl'!AJ34:AY34))</f>
        <v>0.85239770090319378</v>
      </c>
      <c r="AC36">
        <f>STDEV('UAS ctrl'!AJ34:AY34)/SQRT(COUNT('UAS ctrl'!AJ34:AY34))</f>
        <v>0.61111655125448172</v>
      </c>
      <c r="AD36">
        <f>STDEV(expt!AJ34:AY34)/SQRT(COUNT(expt!AJ34:AY34))</f>
        <v>0.13718770306857803</v>
      </c>
      <c r="AF36">
        <f>AVERAGE('Gal4 ctrl'!BQ34:CF34)</f>
        <v>4.8976750000000004</v>
      </c>
      <c r="AG36">
        <f>AVERAGE('UAS ctrl'!BQ34:CF34)</f>
        <v>1.9654166666666668</v>
      </c>
      <c r="AH36">
        <f>AVERAGE(expt!BQ34:CF34)</f>
        <v>1.5846441666666669</v>
      </c>
      <c r="AJ36">
        <f>STDEV('Gal4 ctrl'!BQ34:CF34)/SQRT(COUNT('Gal4 ctrl'!BQ34:CF34))</f>
        <v>0.59207462292336832</v>
      </c>
      <c r="AK36">
        <f>STDEV('UAS ctrl'!BQ34:CF34)/SQRT(COUNT('UAS ctrl'!BQ34:CF34))</f>
        <v>0.20818480675262152</v>
      </c>
      <c r="AL36">
        <f>STDEV(expt!BQ34:CF34)/SQRT(COUNT(expt!BQ34:CF34))</f>
        <v>0.17932072007345981</v>
      </c>
      <c r="AP36">
        <f>AVERAGE('Gal4 ctrl'!S34:AI34)</f>
        <v>1.7092250000000002</v>
      </c>
      <c r="AQ36">
        <f>AVERAGE('UAS ctrl'!S34:AI34)</f>
        <v>1.3316783333333333</v>
      </c>
      <c r="AR36">
        <f>AVERAGE(expt!S34:AI34)</f>
        <v>1.3176049999999999</v>
      </c>
      <c r="AT36">
        <f>STDEV('Gal4 ctrl'!S34:AI34)/SQRT(COUNT('Gal4 ctrl'!S34:AI34))</f>
        <v>0.13578642997145871</v>
      </c>
      <c r="AU36">
        <f>STDEV('UAS ctrl'!S34:AI34)/SQRT(COUNT('UAS ctrl'!S34:AI34))</f>
        <v>0.15709214341422262</v>
      </c>
      <c r="AV36">
        <f>STDEV(expt!S34:AI34)/SQRT(COUNT(expt!S34:AI34))</f>
        <v>0.17348869363867653</v>
      </c>
      <c r="AX36">
        <f>AVERAGE('Gal4 ctrl'!AZ34:BP34)</f>
        <v>1.5812208333333333</v>
      </c>
      <c r="AY36">
        <f>AVERAGE('UAS ctrl'!AZ34:BP34)</f>
        <v>1.200655</v>
      </c>
      <c r="AZ36">
        <f>AVERAGE(expt!AZ34:BP34)</f>
        <v>0.82685583333333323</v>
      </c>
      <c r="BB36">
        <f>STDEV('Gal4 ctrl'!AZ34:BP34)/SQRT(COUNT('Gal4 ctrl'!AZ34:BP34))</f>
        <v>0.15456083709766463</v>
      </c>
      <c r="BC36">
        <f>STDEV('UAS ctrl'!AZ34:BP34)/SQRT(COUNT('UAS ctrl'!AZ34:BP34))</f>
        <v>7.3088141438535439E-2</v>
      </c>
      <c r="BD36">
        <f>STDEV(expt!AZ34:BP34)/SQRT(COUNT(expt!AZ34:BP34))</f>
        <v>5.385314836268399E-2</v>
      </c>
      <c r="BF36">
        <f>AVERAGE('Gal4 ctrl'!CG34:CW34)</f>
        <v>1.3754600000000001</v>
      </c>
      <c r="BG36">
        <f>AVERAGE('UAS ctrl'!CG34:CW34)</f>
        <v>0.94076000000000004</v>
      </c>
      <c r="BH36">
        <f>AVERAGE(expt!CG34:CW34)</f>
        <v>0.78838666666666668</v>
      </c>
      <c r="BJ36">
        <f>STDEV('Gal4 ctrl'!CG34:CW34)/SQRT(COUNT('Gal4 ctrl'!CG34:CW34))</f>
        <v>0.1097134386605728</v>
      </c>
      <c r="BK36">
        <f>STDEV('UAS ctrl'!CG34:CW34)/SQRT(COUNT('UAS ctrl'!CG34:CW34))</f>
        <v>7.3104159874176206E-2</v>
      </c>
      <c r="BL36">
        <f>STDEV(expt!CG34:CW34)/SQRT(COUNT(expt!CG34:CW34))</f>
        <v>6.3291543972191361E-2</v>
      </c>
      <c r="BQ36">
        <f>AVERAGE('Gal4 ctrl'!CX34:DN34)</f>
        <v>0.78346083333333327</v>
      </c>
      <c r="BR36">
        <f>AVERAGE('UAS ctrl'!CX34:DN34)</f>
        <v>0.59329249999999989</v>
      </c>
      <c r="BS36">
        <f>AVERAGE(expt!CX34:DN34)</f>
        <v>0.61927583333333336</v>
      </c>
      <c r="BU36">
        <f>STDEV('Gal4 ctrl'!CX34:DN34)/SQRT(COUNT('Gal4 ctrl'!CX34:DN34))</f>
        <v>4.1623747182135511E-2</v>
      </c>
      <c r="BV36">
        <f>STDEV('UAS ctrl'!CX34:DN34)/SQRT(COUNT('UAS ctrl'!CX34:DN34))</f>
        <v>4.4014086159915228E-2</v>
      </c>
      <c r="BW36">
        <f>STDEV(expt!CX34:DN34)/SQRT(COUNT(expt!CX34:DN34))</f>
        <v>4.819448067321723E-2</v>
      </c>
      <c r="BY36">
        <f>AVERAGE('Gal4 ctrl'!DO34:EE34)</f>
        <v>0.67454916666666664</v>
      </c>
      <c r="BZ36">
        <f>AVERAGE('UAS ctrl'!DO34:EE34)</f>
        <v>0.53331249999999997</v>
      </c>
      <c r="CA36">
        <f>AVERAGE(expt!DO34:EE34)</f>
        <v>0.48049416666666667</v>
      </c>
      <c r="CC36">
        <f>STDEV('Gal4 ctrl'!DO34:EE34)/SQRT(COUNT('Gal4 ctrl'!DO34:EE34))</f>
        <v>4.0548429713240408E-2</v>
      </c>
      <c r="CD36">
        <f>STDEV('UAS ctrl'!DO34:EE34)/SQRT(COUNT('UAS ctrl'!DO34:EE34))</f>
        <v>3.213342866966102E-2</v>
      </c>
      <c r="CE36">
        <f>STDEV(expt!DO34:EE34)/SQRT(COUNT(expt!DO34:EE34))</f>
        <v>3.7027457654981069E-2</v>
      </c>
      <c r="CG36">
        <f>AVERAGE('Gal4 ctrl'!EF34:EV34)</f>
        <v>0.66327499999999995</v>
      </c>
      <c r="CH36">
        <f>AVERAGE('UAS ctrl'!EF34:EV34)</f>
        <v>0.47131000000000006</v>
      </c>
      <c r="CI36">
        <f>AVERAGE(expt!EF34:EV34)</f>
        <v>0.39648916666666673</v>
      </c>
      <c r="CK36">
        <f>STDEV('Gal4 ctrl'!EF34:EV34)/SQRT(COUNT('Gal4 ctrl'!EF34:EV34))</f>
        <v>4.3696889850145616E-2</v>
      </c>
      <c r="CL36">
        <f>STDEV('UAS ctrl'!EF34:EV34)/SQRT(COUNT('UAS ctrl'!EF34:EV34))</f>
        <v>3.5876643410779639E-2</v>
      </c>
      <c r="CM36">
        <f>STDEV(expt!EF34:EV34)/SQRT(COUNT(expt!EF34:EV34))</f>
        <v>3.825096803010216E-2</v>
      </c>
    </row>
    <row r="37" spans="15:91" x14ac:dyDescent="0.2">
      <c r="O37">
        <v>34</v>
      </c>
      <c r="P37">
        <f>AVERAGE('Gal4 ctrl'!C35:R35)</f>
        <v>5.3356083333333331</v>
      </c>
      <c r="Q37">
        <f>AVERAGE('UAS ctrl'!C35:R35)</f>
        <v>3.1417916666666663</v>
      </c>
      <c r="R37">
        <f>AVERAGE(expt!C35:R35)</f>
        <v>2.4136916666666663</v>
      </c>
      <c r="T37">
        <f>STDEV('Gal4 ctrl'!C35:R35)/SQRT(COUNT('Gal4 ctrl'!C35:R35))</f>
        <v>0.61563605473333527</v>
      </c>
      <c r="U37">
        <f>STDEV('UAS ctrl'!C35:R35)/SQRT(COUNT('UAS ctrl'!C35:R35))</f>
        <v>0.42371631974104934</v>
      </c>
      <c r="V37">
        <f>STDEV(expt!C35:R35)/SQRT(COUNT(expt!C35:R35))</f>
        <v>0.27072628312093144</v>
      </c>
      <c r="X37">
        <f>AVERAGE('Gal4 ctrl'!AJ35:AY35)</f>
        <v>5.0119999999999996</v>
      </c>
      <c r="Y37">
        <f>AVERAGE('UAS ctrl'!AJ35:AY35)</f>
        <v>2.9032499999999999</v>
      </c>
      <c r="Z37">
        <f>AVERAGE(expt!AJ35:AY35)</f>
        <v>1.2465383333333333</v>
      </c>
      <c r="AB37">
        <f>STDEV('Gal4 ctrl'!AJ35:AY35)/SQRT(COUNT('Gal4 ctrl'!AJ35:AY35))</f>
        <v>0.68622548076747036</v>
      </c>
      <c r="AC37">
        <f>STDEV('UAS ctrl'!AJ35:AY35)/SQRT(COUNT('UAS ctrl'!AJ35:AY35))</f>
        <v>0.44224828836368163</v>
      </c>
      <c r="AD37">
        <f>STDEV(expt!AJ35:AY35)/SQRT(COUNT(expt!AJ35:AY35))</f>
        <v>0.11795612179723645</v>
      </c>
      <c r="AF37">
        <f>AVERAGE('Gal4 ctrl'!BQ35:CF35)</f>
        <v>3.927141666666667</v>
      </c>
      <c r="AG37">
        <f>AVERAGE('UAS ctrl'!BQ35:CF35)</f>
        <v>2.0556399999999999</v>
      </c>
      <c r="AH37">
        <f>AVERAGE(expt!BQ35:CF35)</f>
        <v>1.2021016666666666</v>
      </c>
      <c r="AJ37">
        <f>STDEV('Gal4 ctrl'!BQ35:CF35)/SQRT(COUNT('Gal4 ctrl'!BQ35:CF35))</f>
        <v>0.55856652617244573</v>
      </c>
      <c r="AK37">
        <f>STDEV('UAS ctrl'!BQ35:CF35)/SQRT(COUNT('UAS ctrl'!BQ35:CF35))</f>
        <v>0.24302314653447143</v>
      </c>
      <c r="AL37">
        <f>STDEV(expt!BQ35:CF35)/SQRT(COUNT(expt!BQ35:CF35))</f>
        <v>0.12167910331310319</v>
      </c>
      <c r="AP37">
        <f>AVERAGE('Gal4 ctrl'!S35:AI35)</f>
        <v>1.6903500000000002</v>
      </c>
      <c r="AQ37">
        <f>AVERAGE('UAS ctrl'!S35:AI35)</f>
        <v>1.3228391666666666</v>
      </c>
      <c r="AR37">
        <f>AVERAGE(expt!S35:AI35)</f>
        <v>1.1656291666666667</v>
      </c>
      <c r="AT37">
        <f>STDEV('Gal4 ctrl'!S35:AI35)/SQRT(COUNT('Gal4 ctrl'!S35:AI35))</f>
        <v>0.10186389946959351</v>
      </c>
      <c r="AU37">
        <f>STDEV('UAS ctrl'!S35:AI35)/SQRT(COUNT('UAS ctrl'!S35:AI35))</f>
        <v>0.11837069044638986</v>
      </c>
      <c r="AV37">
        <f>STDEV(expt!S35:AI35)/SQRT(COUNT(expt!S35:AI35))</f>
        <v>0.13242043508449575</v>
      </c>
      <c r="AX37">
        <f>AVERAGE('Gal4 ctrl'!AZ35:BP35)</f>
        <v>1.5553091666666667</v>
      </c>
      <c r="AY37">
        <f>AVERAGE('UAS ctrl'!AZ35:BP35)</f>
        <v>1.2018708333333334</v>
      </c>
      <c r="AZ37">
        <f>AVERAGE(expt!AZ35:BP35)</f>
        <v>0.74914916666666664</v>
      </c>
      <c r="BB37">
        <f>STDEV('Gal4 ctrl'!AZ35:BP35)/SQRT(COUNT('Gal4 ctrl'!AZ35:BP35))</f>
        <v>0.13638476413096157</v>
      </c>
      <c r="BC37">
        <f>STDEV('UAS ctrl'!AZ35:BP35)/SQRT(COUNT('UAS ctrl'!AZ35:BP35))</f>
        <v>9.8785977354615168E-2</v>
      </c>
      <c r="BD37">
        <f>STDEV(expt!AZ35:BP35)/SQRT(COUNT(expt!AZ35:BP35))</f>
        <v>5.6779749677342964E-2</v>
      </c>
      <c r="BF37">
        <f>AVERAGE('Gal4 ctrl'!CG35:CW35)</f>
        <v>1.2825483333333334</v>
      </c>
      <c r="BG37">
        <f>AVERAGE('UAS ctrl'!CG35:CW35)</f>
        <v>1.0226683333333333</v>
      </c>
      <c r="BH37">
        <f>AVERAGE(expt!CG35:CW35)</f>
        <v>0.74995250000000002</v>
      </c>
      <c r="BJ37">
        <f>STDEV('Gal4 ctrl'!CG35:CW35)/SQRT(COUNT('Gal4 ctrl'!CG35:CW35))</f>
        <v>7.3539006561899392E-2</v>
      </c>
      <c r="BK37">
        <f>STDEV('UAS ctrl'!CG35:CW35)/SQRT(COUNT('UAS ctrl'!CG35:CW35))</f>
        <v>6.5346743303346985E-2</v>
      </c>
      <c r="BL37">
        <f>STDEV(expt!CG35:CW35)/SQRT(COUNT(expt!CG35:CW35))</f>
        <v>6.5654911343499142E-2</v>
      </c>
      <c r="BQ37">
        <f>AVERAGE('Gal4 ctrl'!CX35:DN35)</f>
        <v>0.73758249999999992</v>
      </c>
      <c r="BR37">
        <f>AVERAGE('UAS ctrl'!CX35:DN35)</f>
        <v>0.62924916666666653</v>
      </c>
      <c r="BS37">
        <f>AVERAGE(expt!CX35:DN35)</f>
        <v>0.61284416666666675</v>
      </c>
      <c r="BU37">
        <f>STDEV('Gal4 ctrl'!CX35:DN35)/SQRT(COUNT('Gal4 ctrl'!CX35:DN35))</f>
        <v>2.7912287131596231E-2</v>
      </c>
      <c r="BV37">
        <f>STDEV('UAS ctrl'!CX35:DN35)/SQRT(COUNT('UAS ctrl'!CX35:DN35))</f>
        <v>2.9825602090962109E-2</v>
      </c>
      <c r="BW37">
        <f>STDEV(expt!CX35:DN35)/SQRT(COUNT(expt!CX35:DN35))</f>
        <v>4.6476789245528061E-2</v>
      </c>
      <c r="BY37">
        <f>AVERAGE('Gal4 ctrl'!DO35:EE35)</f>
        <v>0.65196749999999992</v>
      </c>
      <c r="BZ37">
        <f>AVERAGE('UAS ctrl'!DO35:EE35)</f>
        <v>0.52844666666666662</v>
      </c>
      <c r="CA37">
        <f>AVERAGE(expt!DO35:EE35)</f>
        <v>0.48447583333333338</v>
      </c>
      <c r="CC37">
        <f>STDEV('Gal4 ctrl'!DO35:EE35)/SQRT(COUNT('Gal4 ctrl'!DO35:EE35))</f>
        <v>3.6083188923883659E-2</v>
      </c>
      <c r="CD37">
        <f>STDEV('UAS ctrl'!DO35:EE35)/SQRT(COUNT('UAS ctrl'!DO35:EE35))</f>
        <v>4.1728008603577164E-2</v>
      </c>
      <c r="CE37">
        <f>STDEV(expt!DO35:EE35)/SQRT(COUNT(expt!DO35:EE35))</f>
        <v>4.6420691318771037E-2</v>
      </c>
      <c r="CG37">
        <f>AVERAGE('Gal4 ctrl'!EF35:EV35)</f>
        <v>0.66966249999999994</v>
      </c>
      <c r="CH37">
        <f>AVERAGE('UAS ctrl'!EF35:EV35)</f>
        <v>0.43292000000000003</v>
      </c>
      <c r="CI37">
        <f>AVERAGE(expt!EF35:EV35)</f>
        <v>0.42051333333333346</v>
      </c>
      <c r="CK37">
        <f>STDEV('Gal4 ctrl'!EF35:EV35)/SQRT(COUNT('Gal4 ctrl'!EF35:EV35))</f>
        <v>4.2143085365558941E-2</v>
      </c>
      <c r="CL37">
        <f>STDEV('UAS ctrl'!EF35:EV35)/SQRT(COUNT('UAS ctrl'!EF35:EV35))</f>
        <v>3.0172600128010939E-2</v>
      </c>
      <c r="CM37">
        <f>STDEV(expt!EF35:EV35)/SQRT(COUNT(expt!EF35:EV35))</f>
        <v>2.7301129828250392E-2</v>
      </c>
    </row>
    <row r="38" spans="15:91" x14ac:dyDescent="0.2">
      <c r="O38">
        <v>35</v>
      </c>
      <c r="P38">
        <f>AVERAGE('Gal4 ctrl'!C36:R36)</f>
        <v>6.1562583333333336</v>
      </c>
      <c r="Q38">
        <f>AVERAGE('UAS ctrl'!C36:R36)</f>
        <v>2.9584083333333333</v>
      </c>
      <c r="R38">
        <f>AVERAGE(expt!C36:R36)</f>
        <v>2.1539758333333334</v>
      </c>
      <c r="T38">
        <f>STDEV('Gal4 ctrl'!C36:R36)/SQRT(COUNT('Gal4 ctrl'!C36:R36))</f>
        <v>0.98174429317957101</v>
      </c>
      <c r="U38">
        <f>STDEV('UAS ctrl'!C36:R36)/SQRT(COUNT('UAS ctrl'!C36:R36))</f>
        <v>0.36721379794715986</v>
      </c>
      <c r="V38">
        <f>STDEV(expt!C36:R36)/SQRT(COUNT(expt!C36:R36))</f>
        <v>0.28546909155903871</v>
      </c>
      <c r="X38">
        <f>AVERAGE('Gal4 ctrl'!AJ36:AY36)</f>
        <v>5.223908333333334</v>
      </c>
      <c r="Y38">
        <f>AVERAGE('UAS ctrl'!AJ36:AY36)</f>
        <v>3.2998675000000008</v>
      </c>
      <c r="Z38">
        <f>AVERAGE(expt!AJ36:AY36)</f>
        <v>1.2362525000000002</v>
      </c>
      <c r="AB38">
        <f>STDEV('Gal4 ctrl'!AJ36:AY36)/SQRT(COUNT('Gal4 ctrl'!AJ36:AY36))</f>
        <v>0.81380899427344311</v>
      </c>
      <c r="AC38">
        <f>STDEV('UAS ctrl'!AJ36:AY36)/SQRT(COUNT('UAS ctrl'!AJ36:AY36))</f>
        <v>0.70768688201809438</v>
      </c>
      <c r="AD38">
        <f>STDEV(expt!AJ36:AY36)/SQRT(COUNT(expt!AJ36:AY36))</f>
        <v>0.17252792140353895</v>
      </c>
      <c r="AF38">
        <f>AVERAGE('Gal4 ctrl'!BQ36:CF36)</f>
        <v>4.0286916666666661</v>
      </c>
      <c r="AG38">
        <f>AVERAGE('UAS ctrl'!BQ36:CF36)</f>
        <v>1.7713858333333334</v>
      </c>
      <c r="AH38">
        <f>AVERAGE(expt!BQ36:CF36)</f>
        <v>1.2703558333333334</v>
      </c>
      <c r="AJ38">
        <f>STDEV('Gal4 ctrl'!BQ36:CF36)/SQRT(COUNT('Gal4 ctrl'!BQ36:CF36))</f>
        <v>0.52121724611260001</v>
      </c>
      <c r="AK38">
        <f>STDEV('UAS ctrl'!BQ36:CF36)/SQRT(COUNT('UAS ctrl'!BQ36:CF36))</f>
        <v>0.24636693121777548</v>
      </c>
      <c r="AL38">
        <f>STDEV(expt!BQ36:CF36)/SQRT(COUNT(expt!BQ36:CF36))</f>
        <v>0.15106094689881688</v>
      </c>
      <c r="AP38">
        <f>AVERAGE('Gal4 ctrl'!S36:AI36)</f>
        <v>1.7214333333333334</v>
      </c>
      <c r="AQ38">
        <f>AVERAGE('UAS ctrl'!S36:AI36)</f>
        <v>1.2582083333333334</v>
      </c>
      <c r="AR38">
        <f>AVERAGE(expt!S36:AI36)</f>
        <v>1.179505</v>
      </c>
      <c r="AT38">
        <f>STDEV('Gal4 ctrl'!S36:AI36)/SQRT(COUNT('Gal4 ctrl'!S36:AI36))</f>
        <v>0.13490032141241082</v>
      </c>
      <c r="AU38">
        <f>STDEV('UAS ctrl'!S36:AI36)/SQRT(COUNT('UAS ctrl'!S36:AI36))</f>
        <v>9.5406778909408144E-2</v>
      </c>
      <c r="AV38">
        <f>STDEV(expt!S36:AI36)/SQRT(COUNT(expt!S36:AI36))</f>
        <v>0.1692971071568167</v>
      </c>
      <c r="AX38">
        <f>AVERAGE('Gal4 ctrl'!AZ36:BP36)</f>
        <v>1.6091208333333336</v>
      </c>
      <c r="AY38">
        <f>AVERAGE('UAS ctrl'!AZ36:BP36)</f>
        <v>1.2878566666666666</v>
      </c>
      <c r="AZ38">
        <f>AVERAGE(expt!AZ36:BP36)</f>
        <v>0.87181166666666654</v>
      </c>
      <c r="BB38">
        <f>STDEV('Gal4 ctrl'!AZ36:BP36)/SQRT(COUNT('Gal4 ctrl'!AZ36:BP36))</f>
        <v>0.17286163401936802</v>
      </c>
      <c r="BC38">
        <f>STDEV('UAS ctrl'!AZ36:BP36)/SQRT(COUNT('UAS ctrl'!AZ36:BP36))</f>
        <v>9.9944417676764152E-2</v>
      </c>
      <c r="BD38">
        <f>STDEV(expt!AZ36:BP36)/SQRT(COUNT(expt!AZ36:BP36))</f>
        <v>0.11904977908315284</v>
      </c>
      <c r="BF38">
        <f>AVERAGE('Gal4 ctrl'!CG36:CW36)</f>
        <v>1.268975</v>
      </c>
      <c r="BG38">
        <f>AVERAGE('UAS ctrl'!CG36:CW36)</f>
        <v>0.93270333333333311</v>
      </c>
      <c r="BH38">
        <f>AVERAGE(expt!CG36:CW36)</f>
        <v>0.76707333333333327</v>
      </c>
      <c r="BJ38">
        <f>STDEV('Gal4 ctrl'!CG36:CW36)/SQRT(COUNT('Gal4 ctrl'!CG36:CW36))</f>
        <v>8.7174718434250953E-2</v>
      </c>
      <c r="BK38">
        <f>STDEV('UAS ctrl'!CG36:CW36)/SQRT(COUNT('UAS ctrl'!CG36:CW36))</f>
        <v>0.10203397273912911</v>
      </c>
      <c r="BL38">
        <f>STDEV(expt!CG36:CW36)/SQRT(COUNT(expt!CG36:CW36))</f>
        <v>0.10503332734677766</v>
      </c>
      <c r="BQ38">
        <f>AVERAGE('Gal4 ctrl'!CX36:DN36)</f>
        <v>0.76692666666666653</v>
      </c>
      <c r="BR38">
        <f>AVERAGE('UAS ctrl'!CX36:DN36)</f>
        <v>0.59751999999999994</v>
      </c>
      <c r="BS38">
        <f>AVERAGE(expt!CX36:DN36)</f>
        <v>0.61970166666666671</v>
      </c>
      <c r="BU38">
        <f>STDEV('Gal4 ctrl'!CX36:DN36)/SQRT(COUNT('Gal4 ctrl'!CX36:DN36))</f>
        <v>2.2881257128439816E-2</v>
      </c>
      <c r="BV38">
        <f>STDEV('UAS ctrl'!CX36:DN36)/SQRT(COUNT('UAS ctrl'!CX36:DN36))</f>
        <v>3.1658968067372714E-2</v>
      </c>
      <c r="BW38">
        <f>STDEV(expt!CX36:DN36)/SQRT(COUNT(expt!CX36:DN36))</f>
        <v>4.2158087002940166E-2</v>
      </c>
      <c r="BY38">
        <f>AVERAGE('Gal4 ctrl'!DO36:EE36)</f>
        <v>0.66436749999999989</v>
      </c>
      <c r="BZ38">
        <f>AVERAGE('UAS ctrl'!DO36:EE36)</f>
        <v>0.54058083333333329</v>
      </c>
      <c r="CA38">
        <f>AVERAGE(expt!DO36:EE36)</f>
        <v>0.50988249999999991</v>
      </c>
      <c r="CC38">
        <f>STDEV('Gal4 ctrl'!DO36:EE36)/SQRT(COUNT('Gal4 ctrl'!DO36:EE36))</f>
        <v>3.6963126202666535E-2</v>
      </c>
      <c r="CD38">
        <f>STDEV('UAS ctrl'!DO36:EE36)/SQRT(COUNT('UAS ctrl'!DO36:EE36))</f>
        <v>3.1495622915187114E-2</v>
      </c>
      <c r="CE38">
        <f>STDEV(expt!DO36:EE36)/SQRT(COUNT(expt!DO36:EE36))</f>
        <v>3.9294713078822388E-2</v>
      </c>
      <c r="CG38">
        <f>AVERAGE('Gal4 ctrl'!EF36:EV36)</f>
        <v>0.65111166666666664</v>
      </c>
      <c r="CH38">
        <f>AVERAGE('UAS ctrl'!EF36:EV36)</f>
        <v>0.44175250000000005</v>
      </c>
      <c r="CI38">
        <f>AVERAGE(expt!EF36:EV36)</f>
        <v>0.39164000000000004</v>
      </c>
      <c r="CK38">
        <f>STDEV('Gal4 ctrl'!EF36:EV36)/SQRT(COUNT('Gal4 ctrl'!EF36:EV36))</f>
        <v>4.0034656763505747E-2</v>
      </c>
      <c r="CL38">
        <f>STDEV('UAS ctrl'!EF36:EV36)/SQRT(COUNT('UAS ctrl'!EF36:EV36))</f>
        <v>4.1140750223802071E-2</v>
      </c>
      <c r="CM38">
        <f>STDEV(expt!EF36:EV36)/SQRT(COUNT(expt!EF36:EV36))</f>
        <v>2.0639629357137083E-2</v>
      </c>
    </row>
    <row r="39" spans="15:91" x14ac:dyDescent="0.2">
      <c r="O39">
        <v>36</v>
      </c>
      <c r="P39">
        <f>AVERAGE('Gal4 ctrl'!C37:R37)</f>
        <v>6.9265833333333324</v>
      </c>
      <c r="Q39">
        <f>AVERAGE('UAS ctrl'!C37:R37)</f>
        <v>2.7977583333333329</v>
      </c>
      <c r="R39">
        <f>AVERAGE(expt!C37:R37)</f>
        <v>2.1510283333333331</v>
      </c>
      <c r="T39">
        <f>STDEV('Gal4 ctrl'!C37:R37)/SQRT(COUNT('Gal4 ctrl'!C37:R37))</f>
        <v>0.82885818008994849</v>
      </c>
      <c r="U39">
        <f>STDEV('UAS ctrl'!C37:R37)/SQRT(COUNT('UAS ctrl'!C37:R37))</f>
        <v>0.37310493293245989</v>
      </c>
      <c r="V39">
        <f>STDEV(expt!C37:R37)/SQRT(COUNT(expt!C37:R37))</f>
        <v>0.29589899469816383</v>
      </c>
      <c r="X39">
        <f>AVERAGE('Gal4 ctrl'!AJ37:AY37)</f>
        <v>5.8584166666666659</v>
      </c>
      <c r="Y39">
        <f>AVERAGE('UAS ctrl'!AJ37:AY37)</f>
        <v>3.0730808333333335</v>
      </c>
      <c r="Z39">
        <f>AVERAGE(expt!AJ37:AY37)</f>
        <v>1.2031408333333331</v>
      </c>
      <c r="AB39">
        <f>STDEV('Gal4 ctrl'!AJ37:AY37)/SQRT(COUNT('Gal4 ctrl'!AJ37:AY37))</f>
        <v>1.0065787987815795</v>
      </c>
      <c r="AC39">
        <f>STDEV('UAS ctrl'!AJ37:AY37)/SQRT(COUNT('UAS ctrl'!AJ37:AY37))</f>
        <v>0.57967776802819415</v>
      </c>
      <c r="AD39">
        <f>STDEV(expt!AJ37:AY37)/SQRT(COUNT(expt!AJ37:AY37))</f>
        <v>0.16100349153685514</v>
      </c>
      <c r="AF39">
        <f>AVERAGE('Gal4 ctrl'!BQ37:CF37)</f>
        <v>4.1754916666666668</v>
      </c>
      <c r="AG39">
        <f>AVERAGE('UAS ctrl'!BQ37:CF37)</f>
        <v>1.774321666666667</v>
      </c>
      <c r="AH39">
        <f>AVERAGE(expt!BQ37:CF37)</f>
        <v>1.2522274999999998</v>
      </c>
      <c r="AJ39">
        <f>STDEV('Gal4 ctrl'!BQ37:CF37)/SQRT(COUNT('Gal4 ctrl'!BQ37:CF37))</f>
        <v>0.54547235500018199</v>
      </c>
      <c r="AK39">
        <f>STDEV('UAS ctrl'!BQ37:CF37)/SQRT(COUNT('UAS ctrl'!BQ37:CF37))</f>
        <v>0.25922633561331088</v>
      </c>
      <c r="AL39">
        <f>STDEV(expt!BQ37:CF37)/SQRT(COUNT(expt!BQ37:CF37))</f>
        <v>0.12366571283911945</v>
      </c>
      <c r="AP39">
        <f>AVERAGE('Gal4 ctrl'!S37:AI37)</f>
        <v>1.8589750000000003</v>
      </c>
      <c r="AQ39">
        <f>AVERAGE('UAS ctrl'!S37:AI37)</f>
        <v>1.2522858333333333</v>
      </c>
      <c r="AR39">
        <f>AVERAGE(expt!S37:AI37)</f>
        <v>1.2112341666666666</v>
      </c>
      <c r="AT39">
        <f>STDEV('Gal4 ctrl'!S37:AI37)/SQRT(COUNT('Gal4 ctrl'!S37:AI37))</f>
        <v>0.16814155703084649</v>
      </c>
      <c r="AU39">
        <f>STDEV('UAS ctrl'!S37:AI37)/SQRT(COUNT('UAS ctrl'!S37:AI37))</f>
        <v>0.10611678917416352</v>
      </c>
      <c r="AV39">
        <f>STDEV(expt!S37:AI37)/SQRT(COUNT(expt!S37:AI37))</f>
        <v>0.13926014990188129</v>
      </c>
      <c r="AX39">
        <f>AVERAGE('Gal4 ctrl'!AZ37:BP37)</f>
        <v>1.4843516666666667</v>
      </c>
      <c r="AY39">
        <f>AVERAGE('UAS ctrl'!AZ37:BP37)</f>
        <v>1.2765583333333332</v>
      </c>
      <c r="AZ39">
        <f>AVERAGE(expt!AZ37:BP37)</f>
        <v>0.841005</v>
      </c>
      <c r="BB39">
        <f>STDEV('Gal4 ctrl'!AZ37:BP37)/SQRT(COUNT('Gal4 ctrl'!AZ37:BP37))</f>
        <v>0.15536750343617517</v>
      </c>
      <c r="BC39">
        <f>STDEV('UAS ctrl'!AZ37:BP37)/SQRT(COUNT('UAS ctrl'!AZ37:BP37))</f>
        <v>0.11180145901385313</v>
      </c>
      <c r="BD39">
        <f>STDEV(expt!AZ37:BP37)/SQRT(COUNT(expt!AZ37:BP37))</f>
        <v>0.11612052460306456</v>
      </c>
      <c r="BF39">
        <f>AVERAGE('Gal4 ctrl'!CG37:CW37)</f>
        <v>1.3892625000000001</v>
      </c>
      <c r="BG39">
        <f>AVERAGE('UAS ctrl'!CG37:CW37)</f>
        <v>0.89175999999999978</v>
      </c>
      <c r="BH39">
        <f>AVERAGE(expt!CG37:CW37)</f>
        <v>0.73993500000000001</v>
      </c>
      <c r="BJ39">
        <f>STDEV('Gal4 ctrl'!CG37:CW37)/SQRT(COUNT('Gal4 ctrl'!CG37:CW37))</f>
        <v>0.11324787561138791</v>
      </c>
      <c r="BK39">
        <f>STDEV('UAS ctrl'!CG37:CW37)/SQRT(COUNT('UAS ctrl'!CG37:CW37))</f>
        <v>9.5632853719870195E-2</v>
      </c>
      <c r="BL39">
        <f>STDEV(expt!CG37:CW37)/SQRT(COUNT(expt!CG37:CW37))</f>
        <v>7.0895926823418554E-2</v>
      </c>
      <c r="BQ39">
        <f>AVERAGE('Gal4 ctrl'!CX37:DN37)</f>
        <v>0.72787583333333339</v>
      </c>
      <c r="BR39">
        <f>AVERAGE('UAS ctrl'!CX37:DN37)</f>
        <v>0.6471608333333333</v>
      </c>
      <c r="BS39">
        <f>AVERAGE(expt!CX37:DN37)</f>
        <v>0.61591666666666667</v>
      </c>
      <c r="BU39">
        <f>STDEV('Gal4 ctrl'!CX37:DN37)/SQRT(COUNT('Gal4 ctrl'!CX37:DN37))</f>
        <v>3.2518146087021423E-2</v>
      </c>
      <c r="BV39">
        <f>STDEV('UAS ctrl'!CX37:DN37)/SQRT(COUNT('UAS ctrl'!CX37:DN37))</f>
        <v>2.7656358369644793E-2</v>
      </c>
      <c r="BW39">
        <f>STDEV(expt!CX37:DN37)/SQRT(COUNT(expt!CX37:DN37))</f>
        <v>5.2869000731845119E-2</v>
      </c>
      <c r="BY39">
        <f>AVERAGE('Gal4 ctrl'!DO37:EE37)</f>
        <v>0.66521083333333331</v>
      </c>
      <c r="BZ39">
        <f>AVERAGE('UAS ctrl'!DO37:EE37)</f>
        <v>0.5224724999999999</v>
      </c>
      <c r="CA39">
        <f>AVERAGE(expt!DO37:EE37)</f>
        <v>0.51953749999999999</v>
      </c>
      <c r="CC39">
        <f>STDEV('Gal4 ctrl'!DO37:EE37)/SQRT(COUNT('Gal4 ctrl'!DO37:EE37))</f>
        <v>2.6851159967560757E-2</v>
      </c>
      <c r="CD39">
        <f>STDEV('UAS ctrl'!DO37:EE37)/SQRT(COUNT('UAS ctrl'!DO37:EE37))</f>
        <v>3.5685965115854909E-2</v>
      </c>
      <c r="CE39">
        <f>STDEV(expt!DO37:EE37)/SQRT(COUNT(expt!DO37:EE37))</f>
        <v>4.7974664606735801E-2</v>
      </c>
      <c r="CG39">
        <f>AVERAGE('Gal4 ctrl'!EF37:EV37)</f>
        <v>0.62467249999999996</v>
      </c>
      <c r="CH39">
        <f>AVERAGE('UAS ctrl'!EF37:EV37)</f>
        <v>0.45855333333333342</v>
      </c>
      <c r="CI39">
        <f>AVERAGE(expt!EF37:EV37)</f>
        <v>0.40283000000000002</v>
      </c>
      <c r="CK39">
        <f>STDEV('Gal4 ctrl'!EF37:EV37)/SQRT(COUNT('Gal4 ctrl'!EF37:EV37))</f>
        <v>4.1224149992615311E-2</v>
      </c>
      <c r="CL39">
        <f>STDEV('UAS ctrl'!EF37:EV37)/SQRT(COUNT('UAS ctrl'!EF37:EV37))</f>
        <v>4.2164332160792628E-2</v>
      </c>
      <c r="CM39">
        <f>STDEV(expt!EF37:EV37)/SQRT(COUNT(expt!EF37:EV37))</f>
        <v>4.1651625673100927E-2</v>
      </c>
    </row>
    <row r="40" spans="15:91" x14ac:dyDescent="0.2">
      <c r="O40">
        <v>37</v>
      </c>
      <c r="P40">
        <f>AVERAGE('Gal4 ctrl'!C38:R38)</f>
        <v>7.0780499999999984</v>
      </c>
      <c r="Q40">
        <f>AVERAGE('UAS ctrl'!C38:R38)</f>
        <v>2.9164416666666662</v>
      </c>
      <c r="R40">
        <f>AVERAGE(expt!C38:R38)</f>
        <v>2.3085441666666662</v>
      </c>
      <c r="T40">
        <f>STDEV('Gal4 ctrl'!C38:R38)/SQRT(COUNT('Gal4 ctrl'!C38:R38))</f>
        <v>0.89586323796457101</v>
      </c>
      <c r="U40">
        <f>STDEV('UAS ctrl'!C38:R38)/SQRT(COUNT('UAS ctrl'!C38:R38))</f>
        <v>0.32394011826410102</v>
      </c>
      <c r="V40">
        <f>STDEV(expt!C38:R38)/SQRT(COUNT(expt!C38:R38))</f>
        <v>0.4190950501458533</v>
      </c>
      <c r="X40">
        <f>AVERAGE('Gal4 ctrl'!AJ38:AY38)</f>
        <v>4.9739466666666665</v>
      </c>
      <c r="Y40">
        <f>AVERAGE('UAS ctrl'!AJ38:AY38)</f>
        <v>3.5376383333333337</v>
      </c>
      <c r="Z40">
        <f>AVERAGE(expt!AJ38:AY38)</f>
        <v>1.3238466666666666</v>
      </c>
      <c r="AB40">
        <f>STDEV('Gal4 ctrl'!AJ38:AY38)/SQRT(COUNT('Gal4 ctrl'!AJ38:AY38))</f>
        <v>0.87504309651212964</v>
      </c>
      <c r="AC40">
        <f>STDEV('UAS ctrl'!AJ38:AY38)/SQRT(COUNT('UAS ctrl'!AJ38:AY38))</f>
        <v>0.63347955360899877</v>
      </c>
      <c r="AD40">
        <f>STDEV(expt!AJ38:AY38)/SQRT(COUNT(expt!AJ38:AY38))</f>
        <v>0.19062298996986304</v>
      </c>
      <c r="AF40">
        <f>AVERAGE('Gal4 ctrl'!BQ38:CF38)</f>
        <v>4.6879833333333334</v>
      </c>
      <c r="AG40">
        <f>AVERAGE('UAS ctrl'!BQ38:CF38)</f>
        <v>2.1940683333333335</v>
      </c>
      <c r="AH40">
        <f>AVERAGE(expt!BQ38:CF38)</f>
        <v>1.2240325000000001</v>
      </c>
      <c r="AJ40">
        <f>STDEV('Gal4 ctrl'!BQ38:CF38)/SQRT(COUNT('Gal4 ctrl'!BQ38:CF38))</f>
        <v>0.71289394785187976</v>
      </c>
      <c r="AK40">
        <f>STDEV('UAS ctrl'!BQ38:CF38)/SQRT(COUNT('UAS ctrl'!BQ38:CF38))</f>
        <v>0.45003931259733398</v>
      </c>
      <c r="AL40">
        <f>STDEV(expt!BQ38:CF38)/SQRT(COUNT(expt!BQ38:CF38))</f>
        <v>0.16546590029608943</v>
      </c>
      <c r="AP40">
        <f>AVERAGE('Gal4 ctrl'!S38:AI38)</f>
        <v>1.8828083333333334</v>
      </c>
      <c r="AQ40">
        <f>AVERAGE('UAS ctrl'!S38:AI38)</f>
        <v>1.2812866666666667</v>
      </c>
      <c r="AR40">
        <f>AVERAGE(expt!S38:AI38)</f>
        <v>1.2551141666666668</v>
      </c>
      <c r="AT40">
        <f>STDEV('Gal4 ctrl'!S38:AI38)/SQRT(COUNT('Gal4 ctrl'!S38:AI38))</f>
        <v>0.18605009241498963</v>
      </c>
      <c r="AU40">
        <f>STDEV('UAS ctrl'!S38:AI38)/SQRT(COUNT('UAS ctrl'!S38:AI38))</f>
        <v>0.12228093700593924</v>
      </c>
      <c r="AV40">
        <f>STDEV(expt!S38:AI38)/SQRT(COUNT(expt!S38:AI38))</f>
        <v>0.12819152803436487</v>
      </c>
      <c r="AX40">
        <f>AVERAGE('Gal4 ctrl'!AZ38:BP38)</f>
        <v>1.4475233333333335</v>
      </c>
      <c r="AY40">
        <f>AVERAGE('UAS ctrl'!AZ38:BP38)</f>
        <v>1.3651441666666668</v>
      </c>
      <c r="AZ40">
        <f>AVERAGE(expt!AZ38:BP38)</f>
        <v>1.0010600000000001</v>
      </c>
      <c r="BB40">
        <f>STDEV('Gal4 ctrl'!AZ38:BP38)/SQRT(COUNT('Gal4 ctrl'!AZ38:BP38))</f>
        <v>0.13114234466464825</v>
      </c>
      <c r="BC40">
        <f>STDEV('UAS ctrl'!AZ38:BP38)/SQRT(COUNT('UAS ctrl'!AZ38:BP38))</f>
        <v>0.13250070752503118</v>
      </c>
      <c r="BD40">
        <f>STDEV(expt!AZ38:BP38)/SQRT(COUNT(expt!AZ38:BP38))</f>
        <v>0.16900876301469564</v>
      </c>
      <c r="BF40">
        <f>AVERAGE('Gal4 ctrl'!CG38:CW38)</f>
        <v>1.3735391666666665</v>
      </c>
      <c r="BG40">
        <f>AVERAGE('UAS ctrl'!CG38:CW38)</f>
        <v>0.9749525</v>
      </c>
      <c r="BH40">
        <f>AVERAGE(expt!CG38:CW38)</f>
        <v>0.75378916666666662</v>
      </c>
      <c r="BJ40">
        <f>STDEV('Gal4 ctrl'!CG38:CW38)/SQRT(COUNT('Gal4 ctrl'!CG38:CW38))</f>
        <v>0.1233193492550721</v>
      </c>
      <c r="BK40">
        <f>STDEV('UAS ctrl'!CG38:CW38)/SQRT(COUNT('UAS ctrl'!CG38:CW38))</f>
        <v>0.10207114973274836</v>
      </c>
      <c r="BL40">
        <f>STDEV(expt!CG38:CW38)/SQRT(COUNT(expt!CG38:CW38))</f>
        <v>7.9923235759889091E-2</v>
      </c>
      <c r="BQ40">
        <f>AVERAGE('Gal4 ctrl'!CX38:DN38)</f>
        <v>0.73355999999999988</v>
      </c>
      <c r="BR40">
        <f>AVERAGE('UAS ctrl'!CX38:DN38)</f>
        <v>0.67147083333333324</v>
      </c>
      <c r="BS40">
        <f>AVERAGE(expt!CX38:DN38)</f>
        <v>0.63380999999999987</v>
      </c>
      <c r="BU40">
        <f>STDEV('Gal4 ctrl'!CX38:DN38)/SQRT(COUNT('Gal4 ctrl'!CX38:DN38))</f>
        <v>3.6831436321641854E-2</v>
      </c>
      <c r="BV40">
        <f>STDEV('UAS ctrl'!CX38:DN38)/SQRT(COUNT('UAS ctrl'!CX38:DN38))</f>
        <v>3.3049528751473267E-2</v>
      </c>
      <c r="BW40">
        <f>STDEV(expt!CX38:DN38)/SQRT(COUNT(expt!CX38:DN38))</f>
        <v>4.7893646143398992E-2</v>
      </c>
      <c r="BY40">
        <f>AVERAGE('Gal4 ctrl'!DO38:EE38)</f>
        <v>0.6902474999999999</v>
      </c>
      <c r="BZ40">
        <f>AVERAGE('UAS ctrl'!DO38:EE38)</f>
        <v>0.50746333333333338</v>
      </c>
      <c r="CA40">
        <f>AVERAGE(expt!DO38:EE38)</f>
        <v>0.51558500000000007</v>
      </c>
      <c r="CC40">
        <f>STDEV('Gal4 ctrl'!DO38:EE38)/SQRT(COUNT('Gal4 ctrl'!DO38:EE38))</f>
        <v>2.1779193647768032E-2</v>
      </c>
      <c r="CD40">
        <f>STDEV('UAS ctrl'!DO38:EE38)/SQRT(COUNT('UAS ctrl'!DO38:EE38))</f>
        <v>4.5150185749699007E-2</v>
      </c>
      <c r="CE40">
        <f>STDEV(expt!DO38:EE38)/SQRT(COUNT(expt!DO38:EE38))</f>
        <v>3.4804421164210737E-2</v>
      </c>
      <c r="CG40">
        <f>AVERAGE('Gal4 ctrl'!EF38:EV38)</f>
        <v>0.62864249999999988</v>
      </c>
      <c r="CH40">
        <f>AVERAGE('UAS ctrl'!EF38:EV38)</f>
        <v>0.43628000000000006</v>
      </c>
      <c r="CI40">
        <f>AVERAGE(expt!EF38:EV38)</f>
        <v>0.3968855</v>
      </c>
      <c r="CK40">
        <f>STDEV('Gal4 ctrl'!EF38:EV38)/SQRT(COUNT('Gal4 ctrl'!EF38:EV38))</f>
        <v>3.5059733186356357E-2</v>
      </c>
      <c r="CL40">
        <f>STDEV('UAS ctrl'!EF38:EV38)/SQRT(COUNT('UAS ctrl'!EF38:EV38))</f>
        <v>3.6973782931185459E-2</v>
      </c>
      <c r="CM40">
        <f>STDEV(expt!EF38:EV38)/SQRT(COUNT(expt!EF38:EV38))</f>
        <v>4.1071064007824884E-2</v>
      </c>
    </row>
    <row r="41" spans="15:91" x14ac:dyDescent="0.2">
      <c r="O41">
        <v>38</v>
      </c>
      <c r="P41">
        <f>AVERAGE('Gal4 ctrl'!C39:R39)</f>
        <v>6.6033333333333344</v>
      </c>
      <c r="Q41">
        <f>AVERAGE('UAS ctrl'!C39:R39)</f>
        <v>3.5553699999999995</v>
      </c>
      <c r="R41">
        <f>AVERAGE(expt!C39:R39)</f>
        <v>2.5442325000000001</v>
      </c>
      <c r="T41">
        <f>STDEV('Gal4 ctrl'!C39:R39)/SQRT(COUNT('Gal4 ctrl'!C39:R39))</f>
        <v>0.83867750902323246</v>
      </c>
      <c r="U41">
        <f>STDEV('UAS ctrl'!C39:R39)/SQRT(COUNT('UAS ctrl'!C39:R39))</f>
        <v>0.57344468681765159</v>
      </c>
      <c r="V41">
        <f>STDEV(expt!C39:R39)/SQRT(COUNT(expt!C39:R39))</f>
        <v>0.39717430410857241</v>
      </c>
      <c r="X41">
        <f>AVERAGE('Gal4 ctrl'!AJ39:AY39)</f>
        <v>5.5625249999999999</v>
      </c>
      <c r="Y41">
        <f>AVERAGE('UAS ctrl'!AJ39:AY39)</f>
        <v>3.5701083333333337</v>
      </c>
      <c r="Z41">
        <f>AVERAGE(expt!AJ39:AY39)</f>
        <v>1.5705591666666667</v>
      </c>
      <c r="AB41">
        <f>STDEV('Gal4 ctrl'!AJ39:AY39)/SQRT(COUNT('Gal4 ctrl'!AJ39:AY39))</f>
        <v>1.0062284738992466</v>
      </c>
      <c r="AC41">
        <f>STDEV('UAS ctrl'!AJ39:AY39)/SQRT(COUNT('UAS ctrl'!AJ39:AY39))</f>
        <v>0.79074065428696139</v>
      </c>
      <c r="AD41">
        <f>STDEV(expt!AJ39:AY39)/SQRT(COUNT(expt!AJ39:AY39))</f>
        <v>0.23259367300814876</v>
      </c>
      <c r="AF41">
        <f>AVERAGE('Gal4 ctrl'!BQ39:CF39)</f>
        <v>4.8692499999999992</v>
      </c>
      <c r="AG41">
        <f>AVERAGE('UAS ctrl'!BQ39:CF39)</f>
        <v>2.0339375</v>
      </c>
      <c r="AH41">
        <f>AVERAGE(expt!BQ39:CF39)</f>
        <v>1.2759183333333335</v>
      </c>
      <c r="AJ41">
        <f>STDEV('Gal4 ctrl'!BQ39:CF39)/SQRT(COUNT('Gal4 ctrl'!BQ39:CF39))</f>
        <v>0.90112057634151332</v>
      </c>
      <c r="AK41">
        <f>STDEV('UAS ctrl'!BQ39:CF39)/SQRT(COUNT('UAS ctrl'!BQ39:CF39))</f>
        <v>0.44358897138742415</v>
      </c>
      <c r="AL41">
        <f>STDEV(expt!BQ39:CF39)/SQRT(COUNT(expt!BQ39:CF39))</f>
        <v>0.21010768933556251</v>
      </c>
      <c r="AP41">
        <f>AVERAGE('Gal4 ctrl'!S39:AI39)</f>
        <v>1.8161333333333332</v>
      </c>
      <c r="AQ41">
        <f>AVERAGE('UAS ctrl'!S39:AI39)</f>
        <v>1.4659725000000001</v>
      </c>
      <c r="AR41">
        <f>AVERAGE(expt!S39:AI39)</f>
        <v>1.2497883333333333</v>
      </c>
      <c r="AT41">
        <f>STDEV('Gal4 ctrl'!S39:AI39)/SQRT(COUNT('Gal4 ctrl'!S39:AI39))</f>
        <v>0.15801467055660109</v>
      </c>
      <c r="AU41">
        <f>STDEV('UAS ctrl'!S39:AI39)/SQRT(COUNT('UAS ctrl'!S39:AI39))</f>
        <v>0.19408482438421085</v>
      </c>
      <c r="AV41">
        <f>STDEV(expt!S39:AI39)/SQRT(COUNT(expt!S39:AI39))</f>
        <v>0.14910412843517834</v>
      </c>
      <c r="AX41">
        <f>AVERAGE('Gal4 ctrl'!AZ39:BP39)</f>
        <v>1.5036216666666669</v>
      </c>
      <c r="AY41">
        <f>AVERAGE('UAS ctrl'!AZ39:BP39)</f>
        <v>1.2423033333333333</v>
      </c>
      <c r="AZ41">
        <f>AVERAGE(expt!AZ39:BP39)</f>
        <v>1.0056208333333332</v>
      </c>
      <c r="BB41">
        <f>STDEV('Gal4 ctrl'!AZ39:BP39)/SQRT(COUNT('Gal4 ctrl'!AZ39:BP39))</f>
        <v>0.13545699569075637</v>
      </c>
      <c r="BC41">
        <f>STDEV('UAS ctrl'!AZ39:BP39)/SQRT(COUNT('UAS ctrl'!AZ39:BP39))</f>
        <v>0.1096766507452101</v>
      </c>
      <c r="BD41">
        <f>STDEV(expt!AZ39:BP39)/SQRT(COUNT(expt!AZ39:BP39))</f>
        <v>0.15597249671335486</v>
      </c>
      <c r="BF41">
        <f>AVERAGE('Gal4 ctrl'!CG39:CW39)</f>
        <v>1.4009333333333334</v>
      </c>
      <c r="BG41">
        <f>AVERAGE('UAS ctrl'!CG39:CW39)</f>
        <v>0.92402833333333334</v>
      </c>
      <c r="BH41">
        <f>AVERAGE(expt!CG39:CW39)</f>
        <v>0.74091833333333346</v>
      </c>
      <c r="BJ41">
        <f>STDEV('Gal4 ctrl'!CG39:CW39)/SQRT(COUNT('Gal4 ctrl'!CG39:CW39))</f>
        <v>0.13219366470593</v>
      </c>
      <c r="BK41">
        <f>STDEV('UAS ctrl'!CG39:CW39)/SQRT(COUNT('UAS ctrl'!CG39:CW39))</f>
        <v>6.7743568875502036E-2</v>
      </c>
      <c r="BL41">
        <f>STDEV(expt!CG39:CW39)/SQRT(COUNT(expt!CG39:CW39))</f>
        <v>8.8205057625152974E-2</v>
      </c>
      <c r="BQ41">
        <f>AVERAGE('Gal4 ctrl'!CX39:DN39)</f>
        <v>0.71937833333333323</v>
      </c>
      <c r="BR41">
        <f>AVERAGE('UAS ctrl'!CX39:DN39)</f>
        <v>0.69325916666666654</v>
      </c>
      <c r="BS41">
        <f>AVERAGE(expt!CX39:DN39)</f>
        <v>0.59282250000000003</v>
      </c>
      <c r="BU41">
        <f>STDEV('Gal4 ctrl'!CX39:DN39)/SQRT(COUNT('Gal4 ctrl'!CX39:DN39))</f>
        <v>3.7023782463834164E-2</v>
      </c>
      <c r="BV41">
        <f>STDEV('UAS ctrl'!CX39:DN39)/SQRT(COUNT('UAS ctrl'!CX39:DN39))</f>
        <v>3.560159771394223E-2</v>
      </c>
      <c r="BW41">
        <f>STDEV(expt!CX39:DN39)/SQRT(COUNT(expt!CX39:DN39))</f>
        <v>3.6199609807142881E-2</v>
      </c>
      <c r="BY41">
        <f>AVERAGE('Gal4 ctrl'!DO39:EE39)</f>
        <v>0.67803499999999994</v>
      </c>
      <c r="BZ41">
        <f>AVERAGE('UAS ctrl'!DO39:EE39)</f>
        <v>0.51302916666666665</v>
      </c>
      <c r="CA41">
        <f>AVERAGE(expt!DO39:EE39)</f>
        <v>0.4838083333333334</v>
      </c>
      <c r="CC41">
        <f>STDEV('Gal4 ctrl'!DO39:EE39)/SQRT(COUNT('Gal4 ctrl'!DO39:EE39))</f>
        <v>3.2525418975709798E-2</v>
      </c>
      <c r="CD41">
        <f>STDEV('UAS ctrl'!DO39:EE39)/SQRT(COUNT('UAS ctrl'!DO39:EE39))</f>
        <v>4.3557843994184581E-2</v>
      </c>
      <c r="CE41">
        <f>STDEV(expt!DO39:EE39)/SQRT(COUNT(expt!DO39:EE39))</f>
        <v>3.4575953717938798E-2</v>
      </c>
      <c r="CG41">
        <f>AVERAGE('Gal4 ctrl'!EF39:EV39)</f>
        <v>0.57284250000000003</v>
      </c>
      <c r="CH41">
        <f>AVERAGE('UAS ctrl'!EF39:EV39)</f>
        <v>0.46937916666666674</v>
      </c>
      <c r="CI41">
        <f>AVERAGE(expt!EF39:EV39)</f>
        <v>0.41783666666666669</v>
      </c>
      <c r="CK41">
        <f>STDEV('Gal4 ctrl'!EF39:EV39)/SQRT(COUNT('Gal4 ctrl'!EF39:EV39))</f>
        <v>3.4592508037299248E-2</v>
      </c>
      <c r="CL41">
        <f>STDEV('UAS ctrl'!EF39:EV39)/SQRT(COUNT('UAS ctrl'!EF39:EV39))</f>
        <v>3.933215086419159E-2</v>
      </c>
      <c r="CM41">
        <f>STDEV(expt!EF39:EV39)/SQRT(COUNT(expt!EF39:EV39))</f>
        <v>3.5317345346489837E-2</v>
      </c>
    </row>
    <row r="42" spans="15:91" x14ac:dyDescent="0.2">
      <c r="O42">
        <v>39</v>
      </c>
      <c r="P42">
        <f>AVERAGE('Gal4 ctrl'!C40:R40)</f>
        <v>6.9755166666666666</v>
      </c>
      <c r="Q42">
        <f>AVERAGE('UAS ctrl'!C40:R40)</f>
        <v>3.6211483333333341</v>
      </c>
      <c r="R42">
        <f>AVERAGE(expt!C40:R40)</f>
        <v>2.6364583333333336</v>
      </c>
      <c r="T42">
        <f>STDEV('Gal4 ctrl'!C40:R40)/SQRT(COUNT('Gal4 ctrl'!C40:R40))</f>
        <v>0.90464689544003452</v>
      </c>
      <c r="U42">
        <f>STDEV('UAS ctrl'!C40:R40)/SQRT(COUNT('UAS ctrl'!C40:R40))</f>
        <v>0.54038746584760966</v>
      </c>
      <c r="V42">
        <f>STDEV(expt!C40:R40)/SQRT(COUNT(expt!C40:R40))</f>
        <v>0.48843798689203249</v>
      </c>
      <c r="X42">
        <f>AVERAGE('Gal4 ctrl'!AJ40:AY40)</f>
        <v>5.6288000000000009</v>
      </c>
      <c r="Y42">
        <f>AVERAGE('UAS ctrl'!AJ40:AY40)</f>
        <v>3.3512683333333322</v>
      </c>
      <c r="Z42">
        <f>AVERAGE(expt!AJ40:AY40)</f>
        <v>1.4451150000000001</v>
      </c>
      <c r="AB42">
        <f>STDEV('Gal4 ctrl'!AJ40:AY40)/SQRT(COUNT('Gal4 ctrl'!AJ40:AY40))</f>
        <v>0.91769993635273706</v>
      </c>
      <c r="AC42">
        <f>STDEV('UAS ctrl'!AJ40:AY40)/SQRT(COUNT('UAS ctrl'!AJ40:AY40))</f>
        <v>0.73437268716008053</v>
      </c>
      <c r="AD42">
        <f>STDEV(expt!AJ40:AY40)/SQRT(COUNT(expt!AJ40:AY40))</f>
        <v>0.24623676270989373</v>
      </c>
      <c r="AF42">
        <f>AVERAGE('Gal4 ctrl'!BQ40:CF40)</f>
        <v>5.743666666666666</v>
      </c>
      <c r="AG42">
        <f>AVERAGE('UAS ctrl'!BQ40:CF40)</f>
        <v>1.8707541666666669</v>
      </c>
      <c r="AH42">
        <f>AVERAGE(expt!BQ40:CF40)</f>
        <v>1.1756833333333332</v>
      </c>
      <c r="AJ42">
        <f>STDEV('Gal4 ctrl'!BQ40:CF40)/SQRT(COUNT('Gal4 ctrl'!BQ40:CF40))</f>
        <v>0.92849187177896031</v>
      </c>
      <c r="AK42">
        <f>STDEV('UAS ctrl'!BQ40:CF40)/SQRT(COUNT('UAS ctrl'!BQ40:CF40))</f>
        <v>0.31554667575653111</v>
      </c>
      <c r="AL42">
        <f>STDEV(expt!BQ40:CF40)/SQRT(COUNT(expt!BQ40:CF40))</f>
        <v>0.16183220841134488</v>
      </c>
      <c r="AP42">
        <f>AVERAGE('Gal4 ctrl'!S40:AI40)</f>
        <v>1.9365749999999997</v>
      </c>
      <c r="AQ42">
        <f>AVERAGE('UAS ctrl'!S40:AI40)</f>
        <v>1.3185216666666666</v>
      </c>
      <c r="AR42">
        <f>AVERAGE(expt!S40:AI40)</f>
        <v>1.4022083333333333</v>
      </c>
      <c r="AT42">
        <f>STDEV('Gal4 ctrl'!S40:AI40)/SQRT(COUNT('Gal4 ctrl'!S40:AI40))</f>
        <v>0.19575884597257709</v>
      </c>
      <c r="AU42">
        <f>STDEV('UAS ctrl'!S40:AI40)/SQRT(COUNT('UAS ctrl'!S40:AI40))</f>
        <v>0.12039803316143256</v>
      </c>
      <c r="AV42">
        <f>STDEV(expt!S40:AI40)/SQRT(COUNT(expt!S40:AI40))</f>
        <v>0.21145889868860088</v>
      </c>
      <c r="AX42">
        <f>AVERAGE('Gal4 ctrl'!AZ40:BP40)</f>
        <v>1.559895</v>
      </c>
      <c r="AY42">
        <f>AVERAGE('UAS ctrl'!AZ40:BP40)</f>
        <v>1.1859925</v>
      </c>
      <c r="AZ42">
        <f>AVERAGE(expt!AZ40:BP40)</f>
        <v>1.0452158333333335</v>
      </c>
      <c r="BB42">
        <f>STDEV('Gal4 ctrl'!AZ40:BP40)/SQRT(COUNT('Gal4 ctrl'!AZ40:BP40))</f>
        <v>0.18003950103821911</v>
      </c>
      <c r="BC42">
        <f>STDEV('UAS ctrl'!AZ40:BP40)/SQRT(COUNT('UAS ctrl'!AZ40:BP40))</f>
        <v>0.10338245061732625</v>
      </c>
      <c r="BD42">
        <f>STDEV(expt!AZ40:BP40)/SQRT(COUNT(expt!AZ40:BP40))</f>
        <v>0.20057084347861914</v>
      </c>
      <c r="BF42">
        <f>AVERAGE('Gal4 ctrl'!CG40:CW40)</f>
        <v>1.4461525</v>
      </c>
      <c r="BG42">
        <f>AVERAGE('UAS ctrl'!CG40:CW40)</f>
        <v>0.89769249999999989</v>
      </c>
      <c r="BH42">
        <f>AVERAGE(expt!CG40:CW40)</f>
        <v>0.7171816666666665</v>
      </c>
      <c r="BJ42">
        <f>STDEV('Gal4 ctrl'!CG40:CW40)/SQRT(COUNT('Gal4 ctrl'!CG40:CW40))</f>
        <v>0.14592868836028464</v>
      </c>
      <c r="BK42">
        <f>STDEV('UAS ctrl'!CG40:CW40)/SQRT(COUNT('UAS ctrl'!CG40:CW40))</f>
        <v>6.9877618638252342E-2</v>
      </c>
      <c r="BL42">
        <f>STDEV(expt!CG40:CW40)/SQRT(COUNT(expt!CG40:CW40))</f>
        <v>7.422243201956534E-2</v>
      </c>
      <c r="BQ42">
        <f>AVERAGE('Gal4 ctrl'!CX40:DN40)</f>
        <v>0.75289499999999998</v>
      </c>
      <c r="BR42">
        <f>AVERAGE('UAS ctrl'!CX40:DN40)</f>
        <v>0.63898166666666656</v>
      </c>
      <c r="BS42">
        <f>AVERAGE(expt!CX40:DN40)</f>
        <v>0.61929000000000001</v>
      </c>
      <c r="BU42">
        <f>STDEV('Gal4 ctrl'!CX40:DN40)/SQRT(COUNT('Gal4 ctrl'!CX40:DN40))</f>
        <v>2.804442499829286E-2</v>
      </c>
      <c r="BV42">
        <f>STDEV('UAS ctrl'!CX40:DN40)/SQRT(COUNT('UAS ctrl'!CX40:DN40))</f>
        <v>3.3162352098685469E-2</v>
      </c>
      <c r="BW42">
        <f>STDEV(expt!CX40:DN40)/SQRT(COUNT(expt!CX40:DN40))</f>
        <v>3.8050690034757688E-2</v>
      </c>
      <c r="BY42">
        <f>AVERAGE('Gal4 ctrl'!DO40:EE40)</f>
        <v>0.67514666666666656</v>
      </c>
      <c r="BZ42">
        <f>AVERAGE('UAS ctrl'!DO40:EE40)</f>
        <v>0.50022833333333339</v>
      </c>
      <c r="CA42">
        <f>AVERAGE(expt!DO40:EE40)</f>
        <v>0.48362500000000003</v>
      </c>
      <c r="CC42">
        <f>STDEV('Gal4 ctrl'!DO40:EE40)/SQRT(COUNT('Gal4 ctrl'!DO40:EE40))</f>
        <v>2.5105563138576738E-2</v>
      </c>
      <c r="CD42">
        <f>STDEV('UAS ctrl'!DO40:EE40)/SQRT(COUNT('UAS ctrl'!DO40:EE40))</f>
        <v>3.07856992782445E-2</v>
      </c>
      <c r="CE42">
        <f>STDEV(expt!DO40:EE40)/SQRT(COUNT(expt!DO40:EE40))</f>
        <v>2.4770291911151002E-2</v>
      </c>
      <c r="CG42">
        <f>AVERAGE('Gal4 ctrl'!EF40:EV40)</f>
        <v>0.60683833333333337</v>
      </c>
      <c r="CH42">
        <f>AVERAGE('UAS ctrl'!EF40:EV40)</f>
        <v>0.47398500000000005</v>
      </c>
      <c r="CI42">
        <f>AVERAGE(expt!EF40:EV40)</f>
        <v>0.46018166666666671</v>
      </c>
      <c r="CK42">
        <f>STDEV('Gal4 ctrl'!EF40:EV40)/SQRT(COUNT('Gal4 ctrl'!EF40:EV40))</f>
        <v>4.4944459206712438E-2</v>
      </c>
      <c r="CL42">
        <f>STDEV('UAS ctrl'!EF40:EV40)/SQRT(COUNT('UAS ctrl'!EF40:EV40))</f>
        <v>3.4566444349976098E-2</v>
      </c>
      <c r="CM42">
        <f>STDEV(expt!EF40:EV40)/SQRT(COUNT(expt!EF40:EV40))</f>
        <v>4.793060839338046E-2</v>
      </c>
    </row>
    <row r="43" spans="15:91" x14ac:dyDescent="0.2">
      <c r="O43">
        <v>40</v>
      </c>
      <c r="P43">
        <f>AVERAGE('Gal4 ctrl'!C41:R41)</f>
        <v>6.9956666666666658</v>
      </c>
      <c r="Q43">
        <f>AVERAGE('UAS ctrl'!C41:R41)</f>
        <v>4.1487666666666669</v>
      </c>
      <c r="R43">
        <f>AVERAGE(expt!C41:R41)</f>
        <v>2.7804025000000006</v>
      </c>
      <c r="T43">
        <f>STDEV('Gal4 ctrl'!C41:R41)/SQRT(COUNT('Gal4 ctrl'!C41:R41))</f>
        <v>0.86009054001320229</v>
      </c>
      <c r="U43">
        <f>STDEV('UAS ctrl'!C41:R41)/SQRT(COUNT('UAS ctrl'!C41:R41))</f>
        <v>0.75404492946810908</v>
      </c>
      <c r="V43">
        <f>STDEV(expt!C41:R41)/SQRT(COUNT(expt!C41:R41))</f>
        <v>0.50034087759659263</v>
      </c>
      <c r="X43">
        <f>AVERAGE('Gal4 ctrl'!AJ41:AY41)</f>
        <v>5.7142333333333335</v>
      </c>
      <c r="Y43">
        <f>AVERAGE('UAS ctrl'!AJ41:AY41)</f>
        <v>3.4644874999999993</v>
      </c>
      <c r="Z43">
        <f>AVERAGE(expt!AJ41:AY41)</f>
        <v>1.4785233333333334</v>
      </c>
      <c r="AB43">
        <f>STDEV('Gal4 ctrl'!AJ41:AY41)/SQRT(COUNT('Gal4 ctrl'!AJ41:AY41))</f>
        <v>1.0483688461730736</v>
      </c>
      <c r="AC43">
        <f>STDEV('UAS ctrl'!AJ41:AY41)/SQRT(COUNT('UAS ctrl'!AJ41:AY41))</f>
        <v>0.90934176479317153</v>
      </c>
      <c r="AD43">
        <f>STDEV(expt!AJ41:AY41)/SQRT(COUNT(expt!AJ41:AY41))</f>
        <v>0.18751788883687429</v>
      </c>
      <c r="AF43">
        <f>AVERAGE('Gal4 ctrl'!BQ41:CF41)</f>
        <v>5.4665749999999997</v>
      </c>
      <c r="AG43">
        <f>AVERAGE('UAS ctrl'!BQ41:CF41)</f>
        <v>2.3266199999999997</v>
      </c>
      <c r="AH43">
        <f>AVERAGE(expt!BQ41:CF41)</f>
        <v>1.0331591666666669</v>
      </c>
      <c r="AJ43">
        <f>STDEV('Gal4 ctrl'!BQ41:CF41)/SQRT(COUNT('Gal4 ctrl'!BQ41:CF41))</f>
        <v>1.0130685994246151</v>
      </c>
      <c r="AK43">
        <f>STDEV('UAS ctrl'!BQ41:CF41)/SQRT(COUNT('UAS ctrl'!BQ41:CF41))</f>
        <v>0.62203191075699638</v>
      </c>
      <c r="AL43">
        <f>STDEV(expt!BQ41:CF41)/SQRT(COUNT(expt!BQ41:CF41))</f>
        <v>0.18412718251276311</v>
      </c>
      <c r="AP43">
        <f>AVERAGE('Gal4 ctrl'!S41:AI41)</f>
        <v>1.7717941666666668</v>
      </c>
      <c r="AQ43">
        <f>AVERAGE('UAS ctrl'!S41:AI41)</f>
        <v>1.3660241666666666</v>
      </c>
      <c r="AR43">
        <f>AVERAGE(expt!S41:AI41)</f>
        <v>1.4623641666666665</v>
      </c>
      <c r="AT43">
        <f>STDEV('Gal4 ctrl'!S41:AI41)/SQRT(COUNT('Gal4 ctrl'!S41:AI41))</f>
        <v>0.13878308059079145</v>
      </c>
      <c r="AU43">
        <f>STDEV('UAS ctrl'!S41:AI41)/SQRT(COUNT('UAS ctrl'!S41:AI41))</f>
        <v>0.12563655838254095</v>
      </c>
      <c r="AV43">
        <f>STDEV(expt!S41:AI41)/SQRT(COUNT(expt!S41:AI41))</f>
        <v>0.22580501852281415</v>
      </c>
      <c r="AX43">
        <f>AVERAGE('Gal4 ctrl'!AZ41:BP41)</f>
        <v>1.4005000000000001</v>
      </c>
      <c r="AY43">
        <f>AVERAGE('UAS ctrl'!AZ41:BP41)</f>
        <v>1.1936150000000001</v>
      </c>
      <c r="AZ43">
        <f>AVERAGE(expt!AZ41:BP41)</f>
        <v>1.0478241666666668</v>
      </c>
      <c r="BB43">
        <f>STDEV('Gal4 ctrl'!AZ41:BP41)/SQRT(COUNT('Gal4 ctrl'!AZ41:BP41))</f>
        <v>0.13572468900705059</v>
      </c>
      <c r="BC43">
        <f>STDEV('UAS ctrl'!AZ41:BP41)/SQRT(COUNT('UAS ctrl'!AZ41:BP41))</f>
        <v>0.17383915693127305</v>
      </c>
      <c r="BD43">
        <f>STDEV(expt!AZ41:BP41)/SQRT(COUNT(expt!AZ41:BP41))</f>
        <v>0.15689525427117182</v>
      </c>
      <c r="BF43">
        <f>AVERAGE('Gal4 ctrl'!CG41:CW41)</f>
        <v>1.3047191666666669</v>
      </c>
      <c r="BG43">
        <f>AVERAGE('UAS ctrl'!CG41:CW41)</f>
        <v>0.98095166666666656</v>
      </c>
      <c r="BH43">
        <f>AVERAGE(expt!CG41:CW41)</f>
        <v>0.64063333333333339</v>
      </c>
      <c r="BJ43">
        <f>STDEV('Gal4 ctrl'!CG41:CW41)/SQRT(COUNT('Gal4 ctrl'!CG41:CW41))</f>
        <v>8.6891002624311153E-2</v>
      </c>
      <c r="BK43">
        <f>STDEV('UAS ctrl'!CG41:CW41)/SQRT(COUNT('UAS ctrl'!CG41:CW41))</f>
        <v>0.12132053156220242</v>
      </c>
      <c r="BL43">
        <f>STDEV(expt!CG41:CW41)/SQRT(COUNT(expt!CG41:CW41))</f>
        <v>8.7085188241807859E-2</v>
      </c>
      <c r="BQ43">
        <f>AVERAGE('Gal4 ctrl'!CX41:DN41)</f>
        <v>0.76568916666666664</v>
      </c>
      <c r="BR43">
        <f>AVERAGE('UAS ctrl'!CX41:DN41)</f>
        <v>0.64539583333333328</v>
      </c>
      <c r="BS43">
        <f>AVERAGE(expt!CX41:DN41)</f>
        <v>0.64866583333333316</v>
      </c>
      <c r="BU43">
        <f>STDEV('Gal4 ctrl'!CX41:DN41)/SQRT(COUNT('Gal4 ctrl'!CX41:DN41))</f>
        <v>3.1990040435393219E-2</v>
      </c>
      <c r="BV43">
        <f>STDEV('UAS ctrl'!CX41:DN41)/SQRT(COUNT('UAS ctrl'!CX41:DN41))</f>
        <v>3.4559468584980775E-2</v>
      </c>
      <c r="BW43">
        <f>STDEV(expt!CX41:DN41)/SQRT(COUNT(expt!CX41:DN41))</f>
        <v>3.6004196566392463E-2</v>
      </c>
      <c r="BY43">
        <f>AVERAGE('Gal4 ctrl'!DO41:EE41)</f>
        <v>0.6978833333333333</v>
      </c>
      <c r="BZ43">
        <f>AVERAGE('UAS ctrl'!DO41:EE41)</f>
        <v>0.53002833333333332</v>
      </c>
      <c r="CA43">
        <f>AVERAGE(expt!DO41:EE41)</f>
        <v>0.49505916666666666</v>
      </c>
      <c r="CC43">
        <f>STDEV('Gal4 ctrl'!DO41:EE41)/SQRT(COUNT('Gal4 ctrl'!DO41:EE41))</f>
        <v>3.046198294678976E-2</v>
      </c>
      <c r="CD43">
        <f>STDEV('UAS ctrl'!DO41:EE41)/SQRT(COUNT('UAS ctrl'!DO41:EE41))</f>
        <v>2.9229512141849223E-2</v>
      </c>
      <c r="CE43">
        <f>STDEV(expt!DO41:EE41)/SQRT(COUNT(expt!DO41:EE41))</f>
        <v>3.6491299595232111E-2</v>
      </c>
      <c r="CG43">
        <f>AVERAGE('Gal4 ctrl'!EF41:EV41)</f>
        <v>0.63942083333333333</v>
      </c>
      <c r="CH43">
        <f>AVERAGE('UAS ctrl'!EF41:EV41)</f>
        <v>0.44508250000000005</v>
      </c>
      <c r="CI43">
        <f>AVERAGE(expt!EF41:EV41)</f>
        <v>0.42929916666666662</v>
      </c>
      <c r="CK43">
        <f>STDEV('Gal4 ctrl'!EF41:EV41)/SQRT(COUNT('Gal4 ctrl'!EF41:EV41))</f>
        <v>4.2567405058585833E-2</v>
      </c>
      <c r="CL43">
        <f>STDEV('UAS ctrl'!EF41:EV41)/SQRT(COUNT('UAS ctrl'!EF41:EV41))</f>
        <v>3.0073199412710722E-2</v>
      </c>
      <c r="CM43">
        <f>STDEV(expt!EF41:EV41)/SQRT(COUNT(expt!EF41:EV41))</f>
        <v>4.1574550589934874E-2</v>
      </c>
    </row>
    <row r="44" spans="15:91" x14ac:dyDescent="0.2">
      <c r="O44">
        <v>41</v>
      </c>
      <c r="P44">
        <f>AVERAGE('Gal4 ctrl'!C42:R42)</f>
        <v>6.6870749999999992</v>
      </c>
      <c r="Q44">
        <f>AVERAGE('UAS ctrl'!C42:R42)</f>
        <v>4.0785166666666663</v>
      </c>
      <c r="R44">
        <f>AVERAGE(expt!C42:R42)</f>
        <v>3.086395</v>
      </c>
      <c r="T44">
        <f>STDEV('Gal4 ctrl'!C42:R42)/SQRT(COUNT('Gal4 ctrl'!C42:R42))</f>
        <v>0.99342995094932729</v>
      </c>
      <c r="U44">
        <f>STDEV('UAS ctrl'!C42:R42)/SQRT(COUNT('UAS ctrl'!C42:R42))</f>
        <v>0.69970152173637723</v>
      </c>
      <c r="V44">
        <f>STDEV(expt!C42:R42)/SQRT(COUNT(expt!C42:R42))</f>
        <v>0.59440467257801377</v>
      </c>
      <c r="X44">
        <f>AVERAGE('Gal4 ctrl'!AJ42:AY42)</f>
        <v>5.432175</v>
      </c>
      <c r="Y44">
        <f>AVERAGE('UAS ctrl'!AJ42:AY42)</f>
        <v>3.3483716666666665</v>
      </c>
      <c r="Z44">
        <f>AVERAGE(expt!AJ42:AY42)</f>
        <v>1.4345575000000002</v>
      </c>
      <c r="AB44">
        <f>STDEV('Gal4 ctrl'!AJ42:AY42)/SQRT(COUNT('Gal4 ctrl'!AJ42:AY42))</f>
        <v>0.98119879647335395</v>
      </c>
      <c r="AC44">
        <f>STDEV('UAS ctrl'!AJ42:AY42)/SQRT(COUNT('UAS ctrl'!AJ42:AY42))</f>
        <v>0.87168707045489224</v>
      </c>
      <c r="AD44">
        <f>STDEV(expt!AJ42:AY42)/SQRT(COUNT(expt!AJ42:AY42))</f>
        <v>0.1468595969363615</v>
      </c>
      <c r="AF44">
        <f>AVERAGE('Gal4 ctrl'!BQ42:CF42)</f>
        <v>5.5145499999999998</v>
      </c>
      <c r="AG44">
        <f>AVERAGE('UAS ctrl'!BQ42:CF42)</f>
        <v>2.1954691666666668</v>
      </c>
      <c r="AH44">
        <f>AVERAGE(expt!BQ42:CF42)</f>
        <v>0.98244416666666645</v>
      </c>
      <c r="AJ44">
        <f>STDEV('Gal4 ctrl'!BQ42:CF42)/SQRT(COUNT('Gal4 ctrl'!BQ42:CF42))</f>
        <v>1.0601956086310707</v>
      </c>
      <c r="AK44">
        <f>STDEV('UAS ctrl'!BQ42:CF42)/SQRT(COUNT('UAS ctrl'!BQ42:CF42))</f>
        <v>0.74769985006286288</v>
      </c>
      <c r="AL44">
        <f>STDEV(expt!BQ42:CF42)/SQRT(COUNT(expt!BQ42:CF42))</f>
        <v>0.10027136316212835</v>
      </c>
      <c r="AP44">
        <f>AVERAGE('Gal4 ctrl'!S42:AI42)</f>
        <v>1.8719358333333329</v>
      </c>
      <c r="AQ44">
        <f>AVERAGE('UAS ctrl'!S42:AI42)</f>
        <v>1.3066350000000002</v>
      </c>
      <c r="AR44">
        <f>AVERAGE(expt!S42:AI42)</f>
        <v>1.3537383333333335</v>
      </c>
      <c r="AT44">
        <f>STDEV('Gal4 ctrl'!S42:AI42)/SQRT(COUNT('Gal4 ctrl'!S42:AI42))</f>
        <v>0.15500356319197872</v>
      </c>
      <c r="AU44">
        <f>STDEV('UAS ctrl'!S42:AI42)/SQRT(COUNT('UAS ctrl'!S42:AI42))</f>
        <v>0.13635279262566691</v>
      </c>
      <c r="AV44">
        <f>STDEV(expt!S42:AI42)/SQRT(COUNT(expt!S42:AI42))</f>
        <v>0.16508280051387855</v>
      </c>
      <c r="AX44">
        <f>AVERAGE('Gal4 ctrl'!AZ42:BP42)</f>
        <v>1.4293908333333334</v>
      </c>
      <c r="AY44">
        <f>AVERAGE('UAS ctrl'!AZ42:BP42)</f>
        <v>1.1418975</v>
      </c>
      <c r="AZ44">
        <f>AVERAGE(expt!AZ42:BP42)</f>
        <v>1.0145091666666668</v>
      </c>
      <c r="BB44">
        <f>STDEV('Gal4 ctrl'!AZ42:BP42)/SQRT(COUNT('Gal4 ctrl'!AZ42:BP42))</f>
        <v>0.11671364566334047</v>
      </c>
      <c r="BC44">
        <f>STDEV('UAS ctrl'!AZ42:BP42)/SQRT(COUNT('UAS ctrl'!AZ42:BP42))</f>
        <v>0.13979288763026393</v>
      </c>
      <c r="BD44">
        <f>STDEV(expt!AZ42:BP42)/SQRT(COUNT(expt!AZ42:BP42))</f>
        <v>0.13361750422017232</v>
      </c>
      <c r="BF44">
        <f>AVERAGE('Gal4 ctrl'!CG42:CW42)</f>
        <v>1.429810833333333</v>
      </c>
      <c r="BG44">
        <f>AVERAGE('UAS ctrl'!CG42:CW42)</f>
        <v>0.90210750000000017</v>
      </c>
      <c r="BH44">
        <f>AVERAGE(expt!CG42:CW42)</f>
        <v>0.70550750000000007</v>
      </c>
      <c r="BJ44">
        <f>STDEV('Gal4 ctrl'!CG42:CW42)/SQRT(COUNT('Gal4 ctrl'!CG42:CW42))</f>
        <v>0.14108832059483262</v>
      </c>
      <c r="BK44">
        <f>STDEV('UAS ctrl'!CG42:CW42)/SQRT(COUNT('UAS ctrl'!CG42:CW42))</f>
        <v>0.11590819944539815</v>
      </c>
      <c r="BL44">
        <f>STDEV(expt!CG42:CW42)/SQRT(COUNT(expt!CG42:CW42))</f>
        <v>7.4086717076403713E-2</v>
      </c>
      <c r="BQ44">
        <f>AVERAGE('Gal4 ctrl'!CX42:DN42)</f>
        <v>0.75343916666666677</v>
      </c>
      <c r="BR44">
        <f>AVERAGE('UAS ctrl'!CX42:DN42)</f>
        <v>0.64957749999999992</v>
      </c>
      <c r="BS44">
        <f>AVERAGE(expt!CX42:DN42)</f>
        <v>0.60410333333333333</v>
      </c>
      <c r="BU44">
        <f>STDEV('Gal4 ctrl'!CX42:DN42)/SQRT(COUNT('Gal4 ctrl'!CX42:DN42))</f>
        <v>4.2346265970018268E-2</v>
      </c>
      <c r="BV44">
        <f>STDEV('UAS ctrl'!CX42:DN42)/SQRT(COUNT('UAS ctrl'!CX42:DN42))</f>
        <v>2.9899015695894555E-2</v>
      </c>
      <c r="BW44">
        <f>STDEV(expt!CX42:DN42)/SQRT(COUNT(expt!CX42:DN42))</f>
        <v>3.5226168955663398E-2</v>
      </c>
      <c r="BY44">
        <f>AVERAGE('Gal4 ctrl'!DO42:EE42)</f>
        <v>0.68652333333333326</v>
      </c>
      <c r="BZ44">
        <f>AVERAGE('UAS ctrl'!DO42:EE42)</f>
        <v>0.55210416666666662</v>
      </c>
      <c r="CA44">
        <f>AVERAGE(expt!DO42:EE42)</f>
        <v>0.49043666666666663</v>
      </c>
      <c r="CC44">
        <f>STDEV('Gal4 ctrl'!DO42:EE42)/SQRT(COUNT('Gal4 ctrl'!DO42:EE42))</f>
        <v>3.2378770807272826E-2</v>
      </c>
      <c r="CD44">
        <f>STDEV('UAS ctrl'!DO42:EE42)/SQRT(COUNT('UAS ctrl'!DO42:EE42))</f>
        <v>4.6313638044060725E-2</v>
      </c>
      <c r="CE44">
        <f>STDEV(expt!DO42:EE42)/SQRT(COUNT(expt!DO42:EE42))</f>
        <v>4.0004834960314817E-2</v>
      </c>
      <c r="CG44">
        <f>AVERAGE('Gal4 ctrl'!EF42:EV42)</f>
        <v>0.63043499999999997</v>
      </c>
      <c r="CH44">
        <f>AVERAGE('UAS ctrl'!EF42:EV42)</f>
        <v>0.46598916666666668</v>
      </c>
      <c r="CI44">
        <f>AVERAGE(expt!EF42:EV42)</f>
        <v>0.44455166666666668</v>
      </c>
      <c r="CK44">
        <f>STDEV('Gal4 ctrl'!EF42:EV42)/SQRT(COUNT('Gal4 ctrl'!EF42:EV42))</f>
        <v>3.343405462000288E-2</v>
      </c>
      <c r="CL44">
        <f>STDEV('UAS ctrl'!EF42:EV42)/SQRT(COUNT('UAS ctrl'!EF42:EV42))</f>
        <v>3.4510297529041029E-2</v>
      </c>
      <c r="CM44">
        <f>STDEV(expt!EF42:EV42)/SQRT(COUNT(expt!EF42:EV42))</f>
        <v>2.9214349546831338E-2</v>
      </c>
    </row>
    <row r="45" spans="15:91" x14ac:dyDescent="0.2">
      <c r="O45">
        <v>42</v>
      </c>
      <c r="P45">
        <f>AVERAGE('Gal4 ctrl'!C43:R43)</f>
        <v>6.9329749999999999</v>
      </c>
      <c r="Q45">
        <f>AVERAGE('UAS ctrl'!C43:R43)</f>
        <v>3.8821749999999997</v>
      </c>
      <c r="R45">
        <f>AVERAGE(expt!C43:R43)</f>
        <v>3.0589</v>
      </c>
      <c r="T45">
        <f>STDEV('Gal4 ctrl'!C43:R43)/SQRT(COUNT('Gal4 ctrl'!C43:R43))</f>
        <v>1.0816904644012146</v>
      </c>
      <c r="U45">
        <f>STDEV('UAS ctrl'!C43:R43)/SQRT(COUNT('UAS ctrl'!C43:R43))</f>
        <v>0.57842079944540448</v>
      </c>
      <c r="V45">
        <f>STDEV(expt!C43:R43)/SQRT(COUNT(expt!C43:R43))</f>
        <v>0.59562566188077326</v>
      </c>
      <c r="X45">
        <f>AVERAGE('Gal4 ctrl'!AJ43:AY43)</f>
        <v>5.287983333333333</v>
      </c>
      <c r="Y45">
        <f>AVERAGE('UAS ctrl'!AJ43:AY43)</f>
        <v>3.349743333333334</v>
      </c>
      <c r="Z45">
        <f>AVERAGE(expt!AJ43:AY43)</f>
        <v>1.3783649999999998</v>
      </c>
      <c r="AB45">
        <f>STDEV('Gal4 ctrl'!AJ43:AY43)/SQRT(COUNT('Gal4 ctrl'!AJ43:AY43))</f>
        <v>0.89412495193441355</v>
      </c>
      <c r="AC45">
        <f>STDEV('UAS ctrl'!AJ43:AY43)/SQRT(COUNT('UAS ctrl'!AJ43:AY43))</f>
        <v>0.84172133843377617</v>
      </c>
      <c r="AD45">
        <f>STDEV(expt!AJ43:AY43)/SQRT(COUNT(expt!AJ43:AY43))</f>
        <v>0.12371188993529958</v>
      </c>
      <c r="AF45">
        <f>AVERAGE('Gal4 ctrl'!BQ43:CF43)</f>
        <v>6.1447583333333347</v>
      </c>
      <c r="AG45">
        <f>AVERAGE('UAS ctrl'!BQ43:CF43)</f>
        <v>1.8526391666666668</v>
      </c>
      <c r="AH45">
        <f>AVERAGE(expt!BQ43:CF43)</f>
        <v>1.0452424999999999</v>
      </c>
      <c r="AJ45">
        <f>STDEV('Gal4 ctrl'!BQ43:CF43)/SQRT(COUNT('Gal4 ctrl'!BQ43:CF43))</f>
        <v>1.0615621189276543</v>
      </c>
      <c r="AK45">
        <f>STDEV('UAS ctrl'!BQ43:CF43)/SQRT(COUNT('UAS ctrl'!BQ43:CF43))</f>
        <v>0.48157873423182918</v>
      </c>
      <c r="AL45">
        <f>STDEV(expt!BQ43:CF43)/SQRT(COUNT(expt!BQ43:CF43))</f>
        <v>0.13525700963253212</v>
      </c>
      <c r="AP45">
        <f>AVERAGE('Gal4 ctrl'!S43:AI43)</f>
        <v>1.8076916666666663</v>
      </c>
      <c r="AQ45">
        <f>AVERAGE('UAS ctrl'!S43:AI43)</f>
        <v>1.3953383333333331</v>
      </c>
      <c r="AR45">
        <f>AVERAGE(expt!S43:AI43)</f>
        <v>1.3897508333333333</v>
      </c>
      <c r="AT45">
        <f>STDEV('Gal4 ctrl'!S43:AI43)/SQRT(COUNT('Gal4 ctrl'!S43:AI43))</f>
        <v>0.22208293818544661</v>
      </c>
      <c r="AU45">
        <f>STDEV('UAS ctrl'!S43:AI43)/SQRT(COUNT('UAS ctrl'!S43:AI43))</f>
        <v>0.13074197527859036</v>
      </c>
      <c r="AV45">
        <f>STDEV(expt!S43:AI43)/SQRT(COUNT(expt!S43:AI43))</f>
        <v>0.17015465194781582</v>
      </c>
      <c r="AX45">
        <f>AVERAGE('Gal4 ctrl'!AZ43:BP43)</f>
        <v>1.5040283333333335</v>
      </c>
      <c r="AY45">
        <f>AVERAGE('UAS ctrl'!AZ43:BP43)</f>
        <v>1.1110316666666666</v>
      </c>
      <c r="AZ45">
        <f>AVERAGE(expt!AZ43:BP43)</f>
        <v>0.92989333333333335</v>
      </c>
      <c r="BB45">
        <f>STDEV('Gal4 ctrl'!AZ43:BP43)/SQRT(COUNT('Gal4 ctrl'!AZ43:BP43))</f>
        <v>0.12127570006815115</v>
      </c>
      <c r="BC45">
        <f>STDEV('UAS ctrl'!AZ43:BP43)/SQRT(COUNT('UAS ctrl'!AZ43:BP43))</f>
        <v>0.10732109643800956</v>
      </c>
      <c r="BD45">
        <f>STDEV(expt!AZ43:BP43)/SQRT(COUNT(expt!AZ43:BP43))</f>
        <v>9.5723648643352324E-2</v>
      </c>
      <c r="BF45">
        <f>AVERAGE('Gal4 ctrl'!CG43:CW43)</f>
        <v>1.5057908333333334</v>
      </c>
      <c r="BG45">
        <f>AVERAGE('UAS ctrl'!CG43:CW43)</f>
        <v>0.86778583333333337</v>
      </c>
      <c r="BH45">
        <f>AVERAGE(expt!CG43:CW43)</f>
        <v>0.68217416666666653</v>
      </c>
      <c r="BJ45">
        <f>STDEV('Gal4 ctrl'!CG43:CW43)/SQRT(COUNT('Gal4 ctrl'!CG43:CW43))</f>
        <v>0.15294159617842198</v>
      </c>
      <c r="BK45">
        <f>STDEV('UAS ctrl'!CG43:CW43)/SQRT(COUNT('UAS ctrl'!CG43:CW43))</f>
        <v>0.10439312958830151</v>
      </c>
      <c r="BL45">
        <f>STDEV(expt!CG43:CW43)/SQRT(COUNT(expt!CG43:CW43))</f>
        <v>6.0389212304977756E-2</v>
      </c>
      <c r="BQ45">
        <f>AVERAGE('Gal4 ctrl'!CX43:DN43)</f>
        <v>0.75011666666666654</v>
      </c>
      <c r="BR45">
        <f>AVERAGE('UAS ctrl'!CX43:DN43)</f>
        <v>0.65290749999999997</v>
      </c>
      <c r="BS45">
        <f>AVERAGE(expt!CX43:DN43)</f>
        <v>0.61796833333333334</v>
      </c>
      <c r="BU45">
        <f>STDEV('Gal4 ctrl'!CX43:DN43)/SQRT(COUNT('Gal4 ctrl'!CX43:DN43))</f>
        <v>3.8223210867088554E-2</v>
      </c>
      <c r="BV45">
        <f>STDEV('UAS ctrl'!CX43:DN43)/SQRT(COUNT('UAS ctrl'!CX43:DN43))</f>
        <v>3.0295185089108438E-2</v>
      </c>
      <c r="BW45">
        <f>STDEV(expt!CX43:DN43)/SQRT(COUNT(expt!CX43:DN43))</f>
        <v>4.6261425645755652E-2</v>
      </c>
      <c r="BY45">
        <f>AVERAGE('Gal4 ctrl'!DO43:EE43)</f>
        <v>0.66602750000000011</v>
      </c>
      <c r="BZ45">
        <f>AVERAGE('UAS ctrl'!DO43:EE43)</f>
        <v>0.52602916666666666</v>
      </c>
      <c r="CA45">
        <f>AVERAGE(expt!DO43:EE43)</f>
        <v>0.50831499999999996</v>
      </c>
      <c r="CC45">
        <f>STDEV('Gal4 ctrl'!DO43:EE43)/SQRT(COUNT('Gal4 ctrl'!DO43:EE43))</f>
        <v>3.4598729113220296E-2</v>
      </c>
      <c r="CD45">
        <f>STDEV('UAS ctrl'!DO43:EE43)/SQRT(COUNT('UAS ctrl'!DO43:EE43))</f>
        <v>5.0281944428819822E-2</v>
      </c>
      <c r="CE45">
        <f>STDEV(expt!DO43:EE43)/SQRT(COUNT(expt!DO43:EE43))</f>
        <v>3.9519854187484015E-2</v>
      </c>
      <c r="CG45">
        <f>AVERAGE('Gal4 ctrl'!EF43:EV43)</f>
        <v>0.59485749999999993</v>
      </c>
      <c r="CH45">
        <f>AVERAGE('UAS ctrl'!EF43:EV43)</f>
        <v>0.45385666666666663</v>
      </c>
      <c r="CI45">
        <f>AVERAGE(expt!EF43:EV43)</f>
        <v>0.43263083333333335</v>
      </c>
      <c r="CK45">
        <f>STDEV('Gal4 ctrl'!EF43:EV43)/SQRT(COUNT('Gal4 ctrl'!EF43:EV43))</f>
        <v>4.0003536664199375E-2</v>
      </c>
      <c r="CL45">
        <f>STDEV('UAS ctrl'!EF43:EV43)/SQRT(COUNT('UAS ctrl'!EF43:EV43))</f>
        <v>3.9402777827268129E-2</v>
      </c>
      <c r="CM45">
        <f>STDEV(expt!EF43:EV43)/SQRT(COUNT(expt!EF43:EV43))</f>
        <v>3.2640919277809925E-2</v>
      </c>
    </row>
    <row r="46" spans="15:91" x14ac:dyDescent="0.2">
      <c r="O46">
        <v>43</v>
      </c>
      <c r="P46">
        <f>AVERAGE('Gal4 ctrl'!C44:R44)</f>
        <v>7.387133333333332</v>
      </c>
      <c r="Q46">
        <f>AVERAGE('UAS ctrl'!C44:R44)</f>
        <v>4.1639108333333334</v>
      </c>
      <c r="R46">
        <f>AVERAGE(expt!C44:R44)</f>
        <v>3.2559108333333326</v>
      </c>
      <c r="T46">
        <f>STDEV('Gal4 ctrl'!C44:R44)/SQRT(COUNT('Gal4 ctrl'!C44:R44))</f>
        <v>1.0451765375990207</v>
      </c>
      <c r="U46">
        <f>STDEV('UAS ctrl'!C44:R44)/SQRT(COUNT('UAS ctrl'!C44:R44))</f>
        <v>0.67565866626513349</v>
      </c>
      <c r="V46">
        <f>STDEV(expt!C44:R44)/SQRT(COUNT(expt!C44:R44))</f>
        <v>0.78016084639882155</v>
      </c>
      <c r="X46">
        <f>AVERAGE('Gal4 ctrl'!AJ44:AY44)</f>
        <v>5.7032666666666669</v>
      </c>
      <c r="Y46">
        <f>AVERAGE('UAS ctrl'!AJ44:AY44)</f>
        <v>2.9714399999999999</v>
      </c>
      <c r="Z46">
        <f>AVERAGE(expt!AJ44:AY44)</f>
        <v>1.5481691666666668</v>
      </c>
      <c r="AB46">
        <f>STDEV('Gal4 ctrl'!AJ44:AY44)/SQRT(COUNT('Gal4 ctrl'!AJ44:AY44))</f>
        <v>0.98136364629153938</v>
      </c>
      <c r="AC46">
        <f>STDEV('UAS ctrl'!AJ44:AY44)/SQRT(COUNT('UAS ctrl'!AJ44:AY44))</f>
        <v>0.53035176247810911</v>
      </c>
      <c r="AD46">
        <f>STDEV(expt!AJ44:AY44)/SQRT(COUNT(expt!AJ44:AY44))</f>
        <v>0.20571935747171</v>
      </c>
      <c r="AF46">
        <f>AVERAGE('Gal4 ctrl'!BQ44:CF44)</f>
        <v>6.3785850000000002</v>
      </c>
      <c r="AG46">
        <f>AVERAGE('UAS ctrl'!BQ44:CF44)</f>
        <v>1.998705</v>
      </c>
      <c r="AH46">
        <f>AVERAGE(expt!BQ44:CF44)</f>
        <v>0.95982416666666681</v>
      </c>
      <c r="AJ46">
        <f>STDEV('Gal4 ctrl'!BQ44:CF44)/SQRT(COUNT('Gal4 ctrl'!BQ44:CF44))</f>
        <v>1.2187146665762381</v>
      </c>
      <c r="AK46">
        <f>STDEV('UAS ctrl'!BQ44:CF44)/SQRT(COUNT('UAS ctrl'!BQ44:CF44))</f>
        <v>0.74087434732448709</v>
      </c>
      <c r="AL46">
        <f>STDEV(expt!BQ44:CF44)/SQRT(COUNT(expt!BQ44:CF44))</f>
        <v>9.9036103276580814E-2</v>
      </c>
      <c r="AP46">
        <f>AVERAGE('Gal4 ctrl'!S44:AI44)</f>
        <v>1.7873316666666665</v>
      </c>
      <c r="AQ46">
        <f>AVERAGE('UAS ctrl'!S44:AI44)</f>
        <v>1.4228391666666667</v>
      </c>
      <c r="AR46">
        <f>AVERAGE(expt!S44:AI44)</f>
        <v>1.4284216666666667</v>
      </c>
      <c r="AT46">
        <f>STDEV('Gal4 ctrl'!S44:AI44)/SQRT(COUNT('Gal4 ctrl'!S44:AI44))</f>
        <v>0.15176114717099584</v>
      </c>
      <c r="AU46">
        <f>STDEV('UAS ctrl'!S44:AI44)/SQRT(COUNT('UAS ctrl'!S44:AI44))</f>
        <v>0.17233165563537012</v>
      </c>
      <c r="AV46">
        <f>STDEV(expt!S44:AI44)/SQRT(COUNT(expt!S44:AI44))</f>
        <v>0.2200918531212675</v>
      </c>
      <c r="AX46">
        <f>AVERAGE('Gal4 ctrl'!AZ44:BP44)</f>
        <v>1.5667641666666665</v>
      </c>
      <c r="AY46">
        <f>AVERAGE('UAS ctrl'!AZ44:BP44)</f>
        <v>1.1410066666666667</v>
      </c>
      <c r="AZ46">
        <f>AVERAGE(expt!AZ44:BP44)</f>
        <v>0.95713749999999997</v>
      </c>
      <c r="BB46">
        <f>STDEV('Gal4 ctrl'!AZ44:BP44)/SQRT(COUNT('Gal4 ctrl'!AZ44:BP44))</f>
        <v>0.14944559959588388</v>
      </c>
      <c r="BC46">
        <f>STDEV('UAS ctrl'!AZ44:BP44)/SQRT(COUNT('UAS ctrl'!AZ44:BP44))</f>
        <v>0.10030530358748617</v>
      </c>
      <c r="BD46">
        <f>STDEV(expt!AZ44:BP44)/SQRT(COUNT(expt!AZ44:BP44))</f>
        <v>8.7164047670183459E-2</v>
      </c>
      <c r="BF46">
        <f>AVERAGE('Gal4 ctrl'!CG44:CW44)</f>
        <v>1.500234166666667</v>
      </c>
      <c r="BG46">
        <f>AVERAGE('UAS ctrl'!CG44:CW44)</f>
        <v>0.78806416666666657</v>
      </c>
      <c r="BH46">
        <f>AVERAGE(expt!CG44:CW44)</f>
        <v>0.64240833333333325</v>
      </c>
      <c r="BJ46">
        <f>STDEV('Gal4 ctrl'!CG44:CW44)/SQRT(COUNT('Gal4 ctrl'!CG44:CW44))</f>
        <v>0.15825926391793263</v>
      </c>
      <c r="BK46">
        <f>STDEV('UAS ctrl'!CG44:CW44)/SQRT(COUNT('UAS ctrl'!CG44:CW44))</f>
        <v>7.4842627898106709E-2</v>
      </c>
      <c r="BL46">
        <f>STDEV(expt!CG44:CW44)/SQRT(COUNT(expt!CG44:CW44))</f>
        <v>6.8614369948166401E-2</v>
      </c>
      <c r="BQ46">
        <f>AVERAGE('Gal4 ctrl'!CX44:DN44)</f>
        <v>0.76701333333333332</v>
      </c>
      <c r="BR46">
        <f>AVERAGE('UAS ctrl'!CX44:DN44)</f>
        <v>0.63286750000000003</v>
      </c>
      <c r="BS46">
        <f>AVERAGE(expt!CX44:DN44)</f>
        <v>0.61998916666666659</v>
      </c>
      <c r="BU46">
        <f>STDEV('Gal4 ctrl'!CX44:DN44)/SQRT(COUNT('Gal4 ctrl'!CX44:DN44))</f>
        <v>2.9479796659935002E-2</v>
      </c>
      <c r="BV46">
        <f>STDEV('UAS ctrl'!CX44:DN44)/SQRT(COUNT('UAS ctrl'!CX44:DN44))</f>
        <v>3.6651265245947438E-2</v>
      </c>
      <c r="BW46">
        <f>STDEV(expt!CX44:DN44)/SQRT(COUNT(expt!CX44:DN44))</f>
        <v>4.9399811900916961E-2</v>
      </c>
      <c r="BY46">
        <f>AVERAGE('Gal4 ctrl'!DO44:EE44)</f>
        <v>0.69566499999999998</v>
      </c>
      <c r="BZ46">
        <f>AVERAGE('UAS ctrl'!DO44:EE44)</f>
        <v>0.49911749999999994</v>
      </c>
      <c r="CA46">
        <f>AVERAGE(expt!DO44:EE44)</f>
        <v>0.49264166666666664</v>
      </c>
      <c r="CC46">
        <f>STDEV('Gal4 ctrl'!DO44:EE44)/SQRT(COUNT('Gal4 ctrl'!DO44:EE44))</f>
        <v>2.8920076477853007E-2</v>
      </c>
      <c r="CD46">
        <f>STDEV('UAS ctrl'!DO44:EE44)/SQRT(COUNT('UAS ctrl'!DO44:EE44))</f>
        <v>3.8988433271641955E-2</v>
      </c>
      <c r="CE46">
        <f>STDEV(expt!DO44:EE44)/SQRT(COUNT(expt!DO44:EE44))</f>
        <v>3.4781455652735944E-2</v>
      </c>
      <c r="CG46">
        <f>AVERAGE('Gal4 ctrl'!EF44:EV44)</f>
        <v>0.60411666666666664</v>
      </c>
      <c r="CH46">
        <f>AVERAGE('UAS ctrl'!EF44:EV44)</f>
        <v>0.48920500000000006</v>
      </c>
      <c r="CI46">
        <f>AVERAGE(expt!EF44:EV44)</f>
        <v>0.4364008333333334</v>
      </c>
      <c r="CK46">
        <f>STDEV('Gal4 ctrl'!EF44:EV44)/SQRT(COUNT('Gal4 ctrl'!EF44:EV44))</f>
        <v>3.4719708300106018E-2</v>
      </c>
      <c r="CL46">
        <f>STDEV('UAS ctrl'!EF44:EV44)/SQRT(COUNT('UAS ctrl'!EF44:EV44))</f>
        <v>2.9493378982203333E-2</v>
      </c>
      <c r="CM46">
        <f>STDEV(expt!EF44:EV44)/SQRT(COUNT(expt!EF44:EV44))</f>
        <v>3.3069272688539514E-2</v>
      </c>
    </row>
    <row r="47" spans="15:91" x14ac:dyDescent="0.2">
      <c r="O47">
        <v>44</v>
      </c>
      <c r="P47">
        <f>AVERAGE('Gal4 ctrl'!C45:R45)</f>
        <v>7.7206833333333336</v>
      </c>
      <c r="Q47">
        <f>AVERAGE('UAS ctrl'!C45:R45)</f>
        <v>4.0016916666666669</v>
      </c>
      <c r="R47">
        <f>AVERAGE(expt!C45:R45)</f>
        <v>3.2501083333333334</v>
      </c>
      <c r="T47">
        <f>STDEV('Gal4 ctrl'!C45:R45)/SQRT(COUNT('Gal4 ctrl'!C45:R45))</f>
        <v>1.1563385751058286</v>
      </c>
      <c r="U47">
        <f>STDEV('UAS ctrl'!C45:R45)/SQRT(COUNT('UAS ctrl'!C45:R45))</f>
        <v>0.73241272977475702</v>
      </c>
      <c r="V47">
        <f>STDEV(expt!C45:R45)/SQRT(COUNT(expt!C45:R45))</f>
        <v>0.64007378462675224</v>
      </c>
      <c r="X47">
        <f>AVERAGE('Gal4 ctrl'!AJ45:AY45)</f>
        <v>5.4800416666666676</v>
      </c>
      <c r="Y47">
        <f>AVERAGE('UAS ctrl'!AJ45:AY45)</f>
        <v>3.5490766666666675</v>
      </c>
      <c r="Z47">
        <f>AVERAGE(expt!AJ45:AY45)</f>
        <v>1.6525999999999998</v>
      </c>
      <c r="AB47">
        <f>STDEV('Gal4 ctrl'!AJ45:AY45)/SQRT(COUNT('Gal4 ctrl'!AJ45:AY45))</f>
        <v>0.86146197435015248</v>
      </c>
      <c r="AC47">
        <f>STDEV('UAS ctrl'!AJ45:AY45)/SQRT(COUNT('UAS ctrl'!AJ45:AY45))</f>
        <v>0.79433757341376476</v>
      </c>
      <c r="AD47">
        <f>STDEV(expt!AJ45:AY45)/SQRT(COUNT(expt!AJ45:AY45))</f>
        <v>0.22769524139303035</v>
      </c>
      <c r="AF47">
        <f>AVERAGE('Gal4 ctrl'!BQ45:CF45)</f>
        <v>6.2540083333333341</v>
      </c>
      <c r="AG47">
        <f>AVERAGE('UAS ctrl'!BQ45:CF45)</f>
        <v>1.7949033333333331</v>
      </c>
      <c r="AH47">
        <f>AVERAGE(expt!BQ45:CF45)</f>
        <v>0.88351833333333341</v>
      </c>
      <c r="AJ47">
        <f>STDEV('Gal4 ctrl'!BQ45:CF45)/SQRT(COUNT('Gal4 ctrl'!BQ45:CF45))</f>
        <v>1.1004668230138936</v>
      </c>
      <c r="AK47">
        <f>STDEV('UAS ctrl'!BQ45:CF45)/SQRT(COUNT('UAS ctrl'!BQ45:CF45))</f>
        <v>0.47761104685642808</v>
      </c>
      <c r="AL47">
        <f>STDEV(expt!BQ45:CF45)/SQRT(COUNT(expt!BQ45:CF45))</f>
        <v>9.4015562346793549E-2</v>
      </c>
      <c r="AP47">
        <f>AVERAGE('Gal4 ctrl'!S45:AI45)</f>
        <v>1.8258866666666667</v>
      </c>
      <c r="AQ47">
        <f>AVERAGE('UAS ctrl'!S45:AI45)</f>
        <v>1.3504674999999999</v>
      </c>
      <c r="AR47">
        <f>AVERAGE(expt!S45:AI45)</f>
        <v>1.456379166666667</v>
      </c>
      <c r="AT47">
        <f>STDEV('Gal4 ctrl'!S45:AI45)/SQRT(COUNT('Gal4 ctrl'!S45:AI45))</f>
        <v>0.16395786393910691</v>
      </c>
      <c r="AU47">
        <f>STDEV('UAS ctrl'!S45:AI45)/SQRT(COUNT('UAS ctrl'!S45:AI45))</f>
        <v>0.16085163961035928</v>
      </c>
      <c r="AV47">
        <f>STDEV(expt!S45:AI45)/SQRT(COUNT(expt!S45:AI45))</f>
        <v>0.217890918561567</v>
      </c>
      <c r="AX47">
        <f>AVERAGE('Gal4 ctrl'!AZ45:BP45)</f>
        <v>1.6151291666666667</v>
      </c>
      <c r="AY47">
        <f>AVERAGE('UAS ctrl'!AZ45:BP45)</f>
        <v>1.1725575000000001</v>
      </c>
      <c r="AZ47">
        <f>AVERAGE(expt!AZ45:BP45)</f>
        <v>0.94533250000000002</v>
      </c>
      <c r="BB47">
        <f>STDEV('Gal4 ctrl'!AZ45:BP45)/SQRT(COUNT('Gal4 ctrl'!AZ45:BP45))</f>
        <v>0.15960465369467608</v>
      </c>
      <c r="BC47">
        <f>STDEV('UAS ctrl'!AZ45:BP45)/SQRT(COUNT('UAS ctrl'!AZ45:BP45))</f>
        <v>0.10532103443343493</v>
      </c>
      <c r="BD47">
        <f>STDEV(expt!AZ45:BP45)/SQRT(COUNT(expt!AZ45:BP45))</f>
        <v>9.2016803678895073E-2</v>
      </c>
      <c r="BF47">
        <f>AVERAGE('Gal4 ctrl'!CG45:CW45)</f>
        <v>1.4005708333333331</v>
      </c>
      <c r="BG47">
        <f>AVERAGE('UAS ctrl'!CG45:CW45)</f>
        <v>0.87180500000000005</v>
      </c>
      <c r="BH47">
        <f>AVERAGE(expt!CG45:CW45)</f>
        <v>0.63998833333333327</v>
      </c>
      <c r="BJ47">
        <f>STDEV('Gal4 ctrl'!CG45:CW45)/SQRT(COUNT('Gal4 ctrl'!CG45:CW45))</f>
        <v>0.10952446669689811</v>
      </c>
      <c r="BK47">
        <f>STDEV('UAS ctrl'!CG45:CW45)/SQRT(COUNT('UAS ctrl'!CG45:CW45))</f>
        <v>7.7342349227902923E-2</v>
      </c>
      <c r="BL47">
        <f>STDEV(expt!CG45:CW45)/SQRT(COUNT(expt!CG45:CW45))</f>
        <v>5.4002638204821193E-2</v>
      </c>
      <c r="BQ47">
        <f>AVERAGE('Gal4 ctrl'!CX45:DN45)</f>
        <v>0.77043833333333334</v>
      </c>
      <c r="BR47">
        <f>AVERAGE('UAS ctrl'!CX45:DN45)</f>
        <v>0.65863833333333321</v>
      </c>
      <c r="BS47">
        <f>AVERAGE(expt!CX45:DN45)</f>
        <v>0.64157999999999993</v>
      </c>
      <c r="BU47">
        <f>STDEV('Gal4 ctrl'!CX45:DN45)/SQRT(COUNT('Gal4 ctrl'!CX45:DN45))</f>
        <v>3.0686886396589345E-2</v>
      </c>
      <c r="BV47">
        <f>STDEV('UAS ctrl'!CX45:DN45)/SQRT(COUNT('UAS ctrl'!CX45:DN45))</f>
        <v>3.9333023865629167E-2</v>
      </c>
      <c r="BW47">
        <f>STDEV(expt!CX45:DN45)/SQRT(COUNT(expt!CX45:DN45))</f>
        <v>4.3333257715551791E-2</v>
      </c>
      <c r="BY47">
        <f>AVERAGE('Gal4 ctrl'!DO45:EE45)</f>
        <v>0.73406083333333327</v>
      </c>
      <c r="BZ47">
        <f>AVERAGE('UAS ctrl'!DO45:EE45)</f>
        <v>0.52669833333333316</v>
      </c>
      <c r="CA47">
        <f>AVERAGE(expt!DO45:EE45)</f>
        <v>0.51315166666666656</v>
      </c>
      <c r="CC47">
        <f>STDEV('Gal4 ctrl'!DO45:EE45)/SQRT(COUNT('Gal4 ctrl'!DO45:EE45))</f>
        <v>3.1072613598568905E-2</v>
      </c>
      <c r="CD47">
        <f>STDEV('UAS ctrl'!DO45:EE45)/SQRT(COUNT('UAS ctrl'!DO45:EE45))</f>
        <v>4.2954077589510281E-2</v>
      </c>
      <c r="CE47">
        <f>STDEV(expt!DO45:EE45)/SQRT(COUNT(expt!DO45:EE45))</f>
        <v>4.0651594751105316E-2</v>
      </c>
      <c r="CG47">
        <f>AVERAGE('Gal4 ctrl'!EF45:EV45)</f>
        <v>0.62135916666666657</v>
      </c>
      <c r="CH47">
        <f>AVERAGE('UAS ctrl'!EF45:EV45)</f>
        <v>0.50548916666666666</v>
      </c>
      <c r="CI47">
        <f>AVERAGE(expt!EF45:EV45)</f>
        <v>0.43659916666666659</v>
      </c>
      <c r="CK47">
        <f>STDEV('Gal4 ctrl'!EF45:EV45)/SQRT(COUNT('Gal4 ctrl'!EF45:EV45))</f>
        <v>2.7507426227550622E-2</v>
      </c>
      <c r="CL47">
        <f>STDEV('UAS ctrl'!EF45:EV45)/SQRT(COUNT('UAS ctrl'!EF45:EV45))</f>
        <v>4.1370465538548964E-2</v>
      </c>
      <c r="CM47">
        <f>STDEV(expt!EF45:EV45)/SQRT(COUNT(expt!EF45:EV45))</f>
        <v>3.1325256811889281E-2</v>
      </c>
    </row>
    <row r="48" spans="15:91" x14ac:dyDescent="0.2">
      <c r="O48">
        <v>45</v>
      </c>
      <c r="P48">
        <f>AVERAGE('Gal4 ctrl'!C46:R46)</f>
        <v>7.5498416666666657</v>
      </c>
      <c r="Q48">
        <f>AVERAGE('UAS ctrl'!C46:R46)</f>
        <v>4.3126666666666678</v>
      </c>
      <c r="R48">
        <f>AVERAGE(expt!C46:R46)</f>
        <v>3.0312499999999996</v>
      </c>
      <c r="T48">
        <f>STDEV('Gal4 ctrl'!C46:R46)/SQRT(COUNT('Gal4 ctrl'!C46:R46))</f>
        <v>1.1265579170075879</v>
      </c>
      <c r="U48">
        <f>STDEV('UAS ctrl'!C46:R46)/SQRT(COUNT('UAS ctrl'!C46:R46))</f>
        <v>0.75211072094848919</v>
      </c>
      <c r="V48">
        <f>STDEV(expt!C46:R46)/SQRT(COUNT(expt!C46:R46))</f>
        <v>0.5564840445655751</v>
      </c>
      <c r="X48">
        <f>AVERAGE('Gal4 ctrl'!AJ46:AY46)</f>
        <v>5.0862333333333334</v>
      </c>
      <c r="Y48">
        <f>AVERAGE('UAS ctrl'!AJ46:AY46)</f>
        <v>3.5693916666666667</v>
      </c>
      <c r="Z48">
        <f>AVERAGE(expt!AJ46:AY46)</f>
        <v>1.6385658333333335</v>
      </c>
      <c r="AB48">
        <f>STDEV('Gal4 ctrl'!AJ46:AY46)/SQRT(COUNT('Gal4 ctrl'!AJ46:AY46))</f>
        <v>0.75676104023674595</v>
      </c>
      <c r="AC48">
        <f>STDEV('UAS ctrl'!AJ46:AY46)/SQRT(COUNT('UAS ctrl'!AJ46:AY46))</f>
        <v>0.87316532984954365</v>
      </c>
      <c r="AD48">
        <f>STDEV(expt!AJ46:AY46)/SQRT(COUNT(expt!AJ46:AY46))</f>
        <v>0.28453405609516619</v>
      </c>
      <c r="AF48">
        <f>AVERAGE('Gal4 ctrl'!BQ46:CF46)</f>
        <v>6.2371249999999998</v>
      </c>
      <c r="AG48">
        <f>AVERAGE('UAS ctrl'!BQ46:CF46)</f>
        <v>2.1122291666666668</v>
      </c>
      <c r="AH48">
        <f>AVERAGE(expt!BQ46:CF46)</f>
        <v>1.0300100000000001</v>
      </c>
      <c r="AJ48">
        <f>STDEV('Gal4 ctrl'!BQ46:CF46)/SQRT(COUNT('Gal4 ctrl'!BQ46:CF46))</f>
        <v>1.1099080086181456</v>
      </c>
      <c r="AK48">
        <f>STDEV('UAS ctrl'!BQ46:CF46)/SQRT(COUNT('UAS ctrl'!BQ46:CF46))</f>
        <v>0.5557535310639854</v>
      </c>
      <c r="AL48">
        <f>STDEV(expt!BQ46:CF46)/SQRT(COUNT(expt!BQ46:CF46))</f>
        <v>0.1755266584475349</v>
      </c>
      <c r="AP48">
        <f>AVERAGE('Gal4 ctrl'!S46:AI46)</f>
        <v>1.7216433333333336</v>
      </c>
      <c r="AQ48">
        <f>AVERAGE('UAS ctrl'!S46:AI46)</f>
        <v>1.5203466666666667</v>
      </c>
      <c r="AR48">
        <f>AVERAGE(expt!S46:AI46)</f>
        <v>1.2794733333333332</v>
      </c>
      <c r="AT48">
        <f>STDEV('Gal4 ctrl'!S46:AI46)/SQRT(COUNT('Gal4 ctrl'!S46:AI46))</f>
        <v>0.16363229472747032</v>
      </c>
      <c r="AU48">
        <f>STDEV('UAS ctrl'!S46:AI46)/SQRT(COUNT('UAS ctrl'!S46:AI46))</f>
        <v>0.16024573107977913</v>
      </c>
      <c r="AV48">
        <f>STDEV(expt!S46:AI46)/SQRT(COUNT(expt!S46:AI46))</f>
        <v>0.19326484538742758</v>
      </c>
      <c r="AX48">
        <f>AVERAGE('Gal4 ctrl'!AZ46:BP46)</f>
        <v>1.5636924999999999</v>
      </c>
      <c r="AY48">
        <f>AVERAGE('UAS ctrl'!AZ46:BP46)</f>
        <v>1.1032866666666667</v>
      </c>
      <c r="AZ48">
        <f>AVERAGE(expt!AZ46:BP46)</f>
        <v>0.93084416666666658</v>
      </c>
      <c r="BB48">
        <f>STDEV('Gal4 ctrl'!AZ46:BP46)/SQRT(COUNT('Gal4 ctrl'!AZ46:BP46))</f>
        <v>0.13036673578284563</v>
      </c>
      <c r="BC48">
        <f>STDEV('UAS ctrl'!AZ46:BP46)/SQRT(COUNT('UAS ctrl'!AZ46:BP46))</f>
        <v>8.6769756010264307E-2</v>
      </c>
      <c r="BD48">
        <f>STDEV(expt!AZ46:BP46)/SQRT(COUNT(expt!AZ46:BP46))</f>
        <v>9.4086021741054113E-2</v>
      </c>
      <c r="BF48">
        <f>AVERAGE('Gal4 ctrl'!CG46:CW46)</f>
        <v>1.3561425</v>
      </c>
      <c r="BG48">
        <f>AVERAGE('UAS ctrl'!CG46:CW46)</f>
        <v>0.97438499999999983</v>
      </c>
      <c r="BH48">
        <f>AVERAGE(expt!CG46:CW46)</f>
        <v>0.69572166666666668</v>
      </c>
      <c r="BJ48">
        <f>STDEV('Gal4 ctrl'!CG46:CW46)/SQRT(COUNT('Gal4 ctrl'!CG46:CW46))</f>
        <v>0.11145265971597607</v>
      </c>
      <c r="BK48">
        <f>STDEV('UAS ctrl'!CG46:CW46)/SQRT(COUNT('UAS ctrl'!CG46:CW46))</f>
        <v>9.8257407828528973E-2</v>
      </c>
      <c r="BL48">
        <f>STDEV(expt!CG46:CW46)/SQRT(COUNT(expt!CG46:CW46))</f>
        <v>5.2917983980262928E-2</v>
      </c>
      <c r="BQ48">
        <f>AVERAGE('Gal4 ctrl'!CX46:DN46)</f>
        <v>0.76932</v>
      </c>
      <c r="BR48">
        <f>AVERAGE('UAS ctrl'!CX46:DN46)</f>
        <v>0.64670333333333341</v>
      </c>
      <c r="BS48">
        <f>AVERAGE(expt!CX46:DN46)</f>
        <v>0.63292666666666675</v>
      </c>
      <c r="BU48">
        <f>STDEV('Gal4 ctrl'!CX46:DN46)/SQRT(COUNT('Gal4 ctrl'!CX46:DN46))</f>
        <v>4.7951971394365675E-2</v>
      </c>
      <c r="BV48">
        <f>STDEV('UAS ctrl'!CX46:DN46)/SQRT(COUNT('UAS ctrl'!CX46:DN46))</f>
        <v>4.4169287154965216E-2</v>
      </c>
      <c r="BW48">
        <f>STDEV(expt!CX46:DN46)/SQRT(COUNT(expt!CX46:DN46))</f>
        <v>4.7971029599208015E-2</v>
      </c>
      <c r="BY48">
        <f>AVERAGE('Gal4 ctrl'!DO46:EE46)</f>
        <v>0.70514333333333346</v>
      </c>
      <c r="BZ48">
        <f>AVERAGE('UAS ctrl'!DO46:EE46)</f>
        <v>0.50526000000000004</v>
      </c>
      <c r="CA48">
        <f>AVERAGE(expt!DO46:EE46)</f>
        <v>0.48669750000000001</v>
      </c>
      <c r="CC48">
        <f>STDEV('Gal4 ctrl'!DO46:EE46)/SQRT(COUNT('Gal4 ctrl'!DO46:EE46))</f>
        <v>4.0277513941316304E-2</v>
      </c>
      <c r="CD48">
        <f>STDEV('UAS ctrl'!DO46:EE46)/SQRT(COUNT('UAS ctrl'!DO46:EE46))</f>
        <v>4.1120270548720771E-2</v>
      </c>
      <c r="CE48">
        <f>STDEV(expt!DO46:EE46)/SQRT(COUNT(expt!DO46:EE46))</f>
        <v>3.7545765651684548E-2</v>
      </c>
      <c r="CG48">
        <f>AVERAGE('Gal4 ctrl'!EF46:EV46)</f>
        <v>0.6610866666666666</v>
      </c>
      <c r="CH48">
        <f>AVERAGE('UAS ctrl'!EF46:EV46)</f>
        <v>0.50459250000000011</v>
      </c>
      <c r="CI48">
        <f>AVERAGE(expt!EF46:EV46)</f>
        <v>0.43600583333333343</v>
      </c>
      <c r="CK48">
        <f>STDEV('Gal4 ctrl'!EF46:EV46)/SQRT(COUNT('Gal4 ctrl'!EF46:EV46))</f>
        <v>4.3612825093386036E-2</v>
      </c>
      <c r="CL48">
        <f>STDEV('UAS ctrl'!EF46:EV46)/SQRT(COUNT('UAS ctrl'!EF46:EV46))</f>
        <v>3.4791827086365565E-2</v>
      </c>
      <c r="CM48">
        <f>STDEV(expt!EF46:EV46)/SQRT(COUNT(expt!EF46:EV46))</f>
        <v>3.2102665174413472E-2</v>
      </c>
    </row>
    <row r="49" spans="1:91" x14ac:dyDescent="0.2">
      <c r="O49">
        <v>46</v>
      </c>
      <c r="P49">
        <f>AVERAGE('Gal4 ctrl'!C47:R47)</f>
        <v>5.1396708333333336</v>
      </c>
      <c r="Q49">
        <f>AVERAGE('UAS ctrl'!C47:R47)</f>
        <v>4.5018833333333337</v>
      </c>
      <c r="R49">
        <f>AVERAGE(expt!C47:R47)</f>
        <v>3.2141533333333334</v>
      </c>
      <c r="T49">
        <f>STDEV('Gal4 ctrl'!C47:R47)/SQRT(COUNT('Gal4 ctrl'!C47:R47))</f>
        <v>0.95468972590294188</v>
      </c>
      <c r="U49">
        <f>STDEV('UAS ctrl'!C47:R47)/SQRT(COUNT('UAS ctrl'!C47:R47))</f>
        <v>0.66251834884062266</v>
      </c>
      <c r="V49">
        <f>STDEV(expt!C47:R47)/SQRT(COUNT(expt!C47:R47))</f>
        <v>0.60385108857878045</v>
      </c>
      <c r="X49">
        <f>AVERAGE('Gal4 ctrl'!AJ47:AY47)</f>
        <v>5.3489416666666676</v>
      </c>
      <c r="Y49">
        <f>AVERAGE('UAS ctrl'!AJ47:AY47)</f>
        <v>3.3303474999999998</v>
      </c>
      <c r="Z49">
        <f>AVERAGE(expt!AJ47:AY47)</f>
        <v>1.8785375000000002</v>
      </c>
      <c r="AB49">
        <f>STDEV('Gal4 ctrl'!AJ47:AY47)/SQRT(COUNT('Gal4 ctrl'!AJ47:AY47))</f>
        <v>0.72147918736212846</v>
      </c>
      <c r="AC49">
        <f>STDEV('UAS ctrl'!AJ47:AY47)/SQRT(COUNT('UAS ctrl'!AJ47:AY47))</f>
        <v>0.72138619315904084</v>
      </c>
      <c r="AD49">
        <f>STDEV(expt!AJ47:AY47)/SQRT(COUNT(expt!AJ47:AY47))</f>
        <v>0.39413030656140779</v>
      </c>
      <c r="AF49">
        <f>AVERAGE('Gal4 ctrl'!BQ47:CF47)</f>
        <v>6.3923508333333343</v>
      </c>
      <c r="AG49">
        <f>AVERAGE('UAS ctrl'!BQ47:CF47)</f>
        <v>2.217014166666667</v>
      </c>
      <c r="AH49">
        <f>AVERAGE(expt!BQ47:CF47)</f>
        <v>0.96627249999999998</v>
      </c>
      <c r="AJ49">
        <f>STDEV('Gal4 ctrl'!BQ47:CF47)/SQRT(COUNT('Gal4 ctrl'!BQ47:CF47))</f>
        <v>1.0317603204948635</v>
      </c>
      <c r="AK49">
        <f>STDEV('UAS ctrl'!BQ47:CF47)/SQRT(COUNT('UAS ctrl'!BQ47:CF47))</f>
        <v>0.57946392320632356</v>
      </c>
      <c r="AL49">
        <f>STDEV(expt!BQ47:CF47)/SQRT(COUNT(expt!BQ47:CF47))</f>
        <v>0.10397047091074237</v>
      </c>
      <c r="AP49">
        <f>AVERAGE('Gal4 ctrl'!S47:AI47)</f>
        <v>1.5886983333333333</v>
      </c>
      <c r="AQ49">
        <f>AVERAGE('UAS ctrl'!S47:AI47)</f>
        <v>1.5072999999999999</v>
      </c>
      <c r="AR49">
        <f>AVERAGE(expt!S47:AI47)</f>
        <v>1.4898233333333331</v>
      </c>
      <c r="AT49">
        <f>STDEV('Gal4 ctrl'!S47:AI47)/SQRT(COUNT('Gal4 ctrl'!S47:AI47))</f>
        <v>0.14220236669509731</v>
      </c>
      <c r="AU49">
        <f>STDEV('UAS ctrl'!S47:AI47)/SQRT(COUNT('UAS ctrl'!S47:AI47))</f>
        <v>0.20255697755835472</v>
      </c>
      <c r="AV49">
        <f>STDEV(expt!S47:AI47)/SQRT(COUNT(expt!S47:AI47))</f>
        <v>0.2300423163356051</v>
      </c>
      <c r="AX49">
        <f>AVERAGE('Gal4 ctrl'!AZ47:BP47)</f>
        <v>1.57195</v>
      </c>
      <c r="AY49">
        <f>AVERAGE('UAS ctrl'!AZ47:BP47)</f>
        <v>1.2883166666666668</v>
      </c>
      <c r="AZ49">
        <f>AVERAGE(expt!AZ47:BP47)</f>
        <v>1.0595950000000001</v>
      </c>
      <c r="BB49">
        <f>STDEV('Gal4 ctrl'!AZ47:BP47)/SQRT(COUNT('Gal4 ctrl'!AZ47:BP47))</f>
        <v>9.124463080924386E-2</v>
      </c>
      <c r="BC49">
        <f>STDEV('UAS ctrl'!AZ47:BP47)/SQRT(COUNT('UAS ctrl'!AZ47:BP47))</f>
        <v>0.12640053358233486</v>
      </c>
      <c r="BD49">
        <f>STDEV(expt!AZ47:BP47)/SQRT(COUNT(expt!AZ47:BP47))</f>
        <v>0.12231783335564017</v>
      </c>
      <c r="BF49">
        <f>AVERAGE('Gal4 ctrl'!CG47:CW47)</f>
        <v>1.4749641666666669</v>
      </c>
      <c r="BG49">
        <f>AVERAGE('UAS ctrl'!CG47:CW47)</f>
        <v>1.0111800000000002</v>
      </c>
      <c r="BH49">
        <f>AVERAGE(expt!CG47:CW47)</f>
        <v>0.70359083333333328</v>
      </c>
      <c r="BJ49">
        <f>STDEV('Gal4 ctrl'!CG47:CW47)/SQRT(COUNT('Gal4 ctrl'!CG47:CW47))</f>
        <v>0.13325635499916735</v>
      </c>
      <c r="BK49">
        <f>STDEV('UAS ctrl'!CG47:CW47)/SQRT(COUNT('UAS ctrl'!CG47:CW47))</f>
        <v>0.12319118246805963</v>
      </c>
      <c r="BL49">
        <f>STDEV(expt!CG47:CW47)/SQRT(COUNT(expt!CG47:CW47))</f>
        <v>7.8648670060018161E-2</v>
      </c>
      <c r="BQ49">
        <f>AVERAGE('Gal4 ctrl'!CX47:DN47)</f>
        <v>0.75010166666666667</v>
      </c>
      <c r="BR49">
        <f>AVERAGE('UAS ctrl'!CX47:DN47)</f>
        <v>0.6535616666666666</v>
      </c>
      <c r="BS49">
        <f>AVERAGE(expt!CX47:DN47)</f>
        <v>0.62655749999999999</v>
      </c>
      <c r="BU49">
        <f>STDEV('Gal4 ctrl'!CX47:DN47)/SQRT(COUNT('Gal4 ctrl'!CX47:DN47))</f>
        <v>4.8559549287655143E-2</v>
      </c>
      <c r="BV49">
        <f>STDEV('UAS ctrl'!CX47:DN47)/SQRT(COUNT('UAS ctrl'!CX47:DN47))</f>
        <v>3.0704868033580645E-2</v>
      </c>
      <c r="BW49">
        <f>STDEV(expt!CX47:DN47)/SQRT(COUNT(expt!CX47:DN47))</f>
        <v>4.7945005935225299E-2</v>
      </c>
      <c r="BY49">
        <f>AVERAGE('Gal4 ctrl'!DO47:EE47)</f>
        <v>0.69731916666666682</v>
      </c>
      <c r="BZ49">
        <f>AVERAGE('UAS ctrl'!DO47:EE47)</f>
        <v>0.55209000000000008</v>
      </c>
      <c r="CA49">
        <f>AVERAGE(expt!DO47:EE47)</f>
        <v>0.50722166666666668</v>
      </c>
      <c r="CC49">
        <f>STDEV('Gal4 ctrl'!DO47:EE47)/SQRT(COUNT('Gal4 ctrl'!DO47:EE47))</f>
        <v>3.4760629254214997E-2</v>
      </c>
      <c r="CD49">
        <f>STDEV('UAS ctrl'!DO47:EE47)/SQRT(COUNT('UAS ctrl'!DO47:EE47))</f>
        <v>5.7689025596229411E-2</v>
      </c>
      <c r="CE49">
        <f>STDEV(expt!DO47:EE47)/SQRT(COUNT(expt!DO47:EE47))</f>
        <v>3.8431173146866671E-2</v>
      </c>
      <c r="CG49">
        <f>AVERAGE('Gal4 ctrl'!EF47:EV47)</f>
        <v>0.65778666666666663</v>
      </c>
      <c r="CH49">
        <f>AVERAGE('UAS ctrl'!EF47:EV47)</f>
        <v>0.46249333333333326</v>
      </c>
      <c r="CI49">
        <f>AVERAGE(expt!EF47:EV47)</f>
        <v>0.42522666666666664</v>
      </c>
      <c r="CK49">
        <f>STDEV('Gal4 ctrl'!EF47:EV47)/SQRT(COUNT('Gal4 ctrl'!EF47:EV47))</f>
        <v>4.8353531479775801E-2</v>
      </c>
      <c r="CL49">
        <f>STDEV('UAS ctrl'!EF47:EV47)/SQRT(COUNT('UAS ctrl'!EF47:EV47))</f>
        <v>3.6447975072268331E-2</v>
      </c>
      <c r="CM49">
        <f>STDEV(expt!EF47:EV47)/SQRT(COUNT(expt!EF47:EV47))</f>
        <v>3.4063813451648266E-2</v>
      </c>
    </row>
    <row r="50" spans="1:91" x14ac:dyDescent="0.2">
      <c r="O50">
        <v>47</v>
      </c>
      <c r="P50">
        <f>AVERAGE('Gal4 ctrl'!C48:R48)</f>
        <v>6.6619583333333336</v>
      </c>
      <c r="Q50">
        <f>AVERAGE('UAS ctrl'!C48:R48)</f>
        <v>5.1109083333333327</v>
      </c>
      <c r="R50">
        <f>AVERAGE(expt!C48:R48)</f>
        <v>3.4924716666666669</v>
      </c>
      <c r="T50">
        <f>STDEV('Gal4 ctrl'!C48:R48)/SQRT(COUNT('Gal4 ctrl'!C48:R48))</f>
        <v>1.2071218118128313</v>
      </c>
      <c r="U50">
        <f>STDEV('UAS ctrl'!C48:R48)/SQRT(COUNT('UAS ctrl'!C48:R48))</f>
        <v>0.68824231159046378</v>
      </c>
      <c r="V50">
        <f>STDEV(expt!C48:R48)/SQRT(COUNT(expt!C48:R48))</f>
        <v>0.53706092534278693</v>
      </c>
      <c r="X50">
        <f>AVERAGE('Gal4 ctrl'!AJ48:AY48)</f>
        <v>7.2017583333333333</v>
      </c>
      <c r="Y50">
        <f>AVERAGE('UAS ctrl'!AJ48:AY48)</f>
        <v>3.5067241666666669</v>
      </c>
      <c r="Z50">
        <f>AVERAGE(expt!AJ48:AY48)</f>
        <v>2.4620424999999999</v>
      </c>
      <c r="AB50">
        <f>STDEV('Gal4 ctrl'!AJ48:AY48)/SQRT(COUNT('Gal4 ctrl'!AJ48:AY48))</f>
        <v>0.90936799877203556</v>
      </c>
      <c r="AC50">
        <f>STDEV('UAS ctrl'!AJ48:AY48)/SQRT(COUNT('UAS ctrl'!AJ48:AY48))</f>
        <v>0.76687442503641789</v>
      </c>
      <c r="AD50">
        <f>STDEV(expt!AJ48:AY48)/SQRT(COUNT(expt!AJ48:AY48))</f>
        <v>0.68568194539752092</v>
      </c>
      <c r="AF50">
        <f>AVERAGE('Gal4 ctrl'!BQ48:CF48)</f>
        <v>6.0182225000000003</v>
      </c>
      <c r="AG50">
        <f>AVERAGE('UAS ctrl'!BQ48:CF48)</f>
        <v>2.2809483333333334</v>
      </c>
      <c r="AH50">
        <f>AVERAGE(expt!BQ48:CF48)</f>
        <v>1.1571975000000001</v>
      </c>
      <c r="AJ50">
        <f>STDEV('Gal4 ctrl'!BQ48:CF48)/SQRT(COUNT('Gal4 ctrl'!BQ48:CF48))</f>
        <v>1.1811664785955309</v>
      </c>
      <c r="AK50">
        <f>STDEV('UAS ctrl'!BQ48:CF48)/SQRT(COUNT('UAS ctrl'!BQ48:CF48))</f>
        <v>0.65297214800321257</v>
      </c>
      <c r="AL50">
        <f>STDEV(expt!BQ48:CF48)/SQRT(COUNT(expt!BQ48:CF48))</f>
        <v>0.16137437484387038</v>
      </c>
      <c r="AP50">
        <f>AVERAGE('Gal4 ctrl'!S48:AI48)</f>
        <v>1.7303075000000001</v>
      </c>
      <c r="AQ50">
        <f>AVERAGE('UAS ctrl'!S48:AI48)</f>
        <v>1.5944516666666668</v>
      </c>
      <c r="AR50">
        <f>AVERAGE(expt!S48:AI48)</f>
        <v>1.5122033333333336</v>
      </c>
      <c r="AT50">
        <f>STDEV('Gal4 ctrl'!S48:AI48)/SQRT(COUNT('Gal4 ctrl'!S48:AI48))</f>
        <v>0.15702660661987491</v>
      </c>
      <c r="AU50">
        <f>STDEV('UAS ctrl'!S48:AI48)/SQRT(COUNT('UAS ctrl'!S48:AI48))</f>
        <v>0.13779523588673451</v>
      </c>
      <c r="AV50">
        <f>STDEV(expt!S48:AI48)/SQRT(COUNT(expt!S48:AI48))</f>
        <v>0.1817574268264317</v>
      </c>
      <c r="AX50">
        <f>AVERAGE('Gal4 ctrl'!AZ48:BP48)</f>
        <v>1.7056333333333331</v>
      </c>
      <c r="AY50">
        <f>AVERAGE('UAS ctrl'!AZ48:BP48)</f>
        <v>1.1827408333333334</v>
      </c>
      <c r="AZ50">
        <f>AVERAGE(expt!AZ48:BP48)</f>
        <v>1.0830891666666667</v>
      </c>
      <c r="BB50">
        <f>STDEV('Gal4 ctrl'!AZ48:BP48)/SQRT(COUNT('Gal4 ctrl'!AZ48:BP48))</f>
        <v>0.13626710697906724</v>
      </c>
      <c r="BC50">
        <f>STDEV('UAS ctrl'!AZ48:BP48)/SQRT(COUNT('UAS ctrl'!AZ48:BP48))</f>
        <v>0.11797772669512238</v>
      </c>
      <c r="BD50">
        <f>STDEV(expt!AZ48:BP48)/SQRT(COUNT(expt!AZ48:BP48))</f>
        <v>0.12865003631804325</v>
      </c>
      <c r="BF50">
        <f>AVERAGE('Gal4 ctrl'!CG48:CW48)</f>
        <v>1.3284516666666668</v>
      </c>
      <c r="BG50">
        <f>AVERAGE('UAS ctrl'!CG48:CW48)</f>
        <v>1.021115</v>
      </c>
      <c r="BH50">
        <f>AVERAGE(expt!CG48:CW48)</f>
        <v>0.7735941666666668</v>
      </c>
      <c r="BJ50">
        <f>STDEV('Gal4 ctrl'!CG48:CW48)/SQRT(COUNT('Gal4 ctrl'!CG48:CW48))</f>
        <v>0.10859862690851163</v>
      </c>
      <c r="BK50">
        <f>STDEV('UAS ctrl'!CG48:CW48)/SQRT(COUNT('UAS ctrl'!CG48:CW48))</f>
        <v>0.12402902458760015</v>
      </c>
      <c r="BL50">
        <f>STDEV(expt!CG48:CW48)/SQRT(COUNT(expt!CG48:CW48))</f>
        <v>0.10632903663869339</v>
      </c>
      <c r="BQ50">
        <f>AVERAGE('Gal4 ctrl'!CX48:DN48)</f>
        <v>0.77766749999999984</v>
      </c>
      <c r="BR50">
        <f>AVERAGE('UAS ctrl'!CX48:DN48)</f>
        <v>0.68465333333333322</v>
      </c>
      <c r="BS50">
        <f>AVERAGE(expt!CX48:DN48)</f>
        <v>0.62984249999999997</v>
      </c>
      <c r="BU50">
        <f>STDEV('Gal4 ctrl'!CX48:DN48)/SQRT(COUNT('Gal4 ctrl'!CX48:DN48))</f>
        <v>4.4343402623727692E-2</v>
      </c>
      <c r="BV50">
        <f>STDEV('UAS ctrl'!CX48:DN48)/SQRT(COUNT('UAS ctrl'!CX48:DN48))</f>
        <v>3.5935796353997546E-2</v>
      </c>
      <c r="BW50">
        <f>STDEV(expt!CX48:DN48)/SQRT(COUNT(expt!CX48:DN48))</f>
        <v>4.3544214992123964E-2</v>
      </c>
      <c r="BY50">
        <f>AVERAGE('Gal4 ctrl'!DO48:EE48)</f>
        <v>0.70658583333333336</v>
      </c>
      <c r="BZ50">
        <f>AVERAGE('UAS ctrl'!DO48:EE48)</f>
        <v>0.52490416666666662</v>
      </c>
      <c r="CA50">
        <f>AVERAGE(expt!DO48:EE48)</f>
        <v>0.48254666666666662</v>
      </c>
      <c r="CC50">
        <f>STDEV('Gal4 ctrl'!DO48:EE48)/SQRT(COUNT('Gal4 ctrl'!DO48:EE48))</f>
        <v>3.729859434467183E-2</v>
      </c>
      <c r="CD50">
        <f>STDEV('UAS ctrl'!DO48:EE48)/SQRT(COUNT('UAS ctrl'!DO48:EE48))</f>
        <v>5.8925783578934465E-2</v>
      </c>
      <c r="CE50">
        <f>STDEV(expt!DO48:EE48)/SQRT(COUNT(expt!DO48:EE48))</f>
        <v>2.6332080829438689E-2</v>
      </c>
      <c r="CG50">
        <f>AVERAGE('Gal4 ctrl'!EF48:EV48)</f>
        <v>0.66371583333333328</v>
      </c>
      <c r="CH50">
        <f>AVERAGE('UAS ctrl'!EF48:EV48)</f>
        <v>0.49203416666666661</v>
      </c>
      <c r="CI50">
        <f>AVERAGE(expt!EF48:EV48)</f>
        <v>0.43314750000000007</v>
      </c>
      <c r="CK50">
        <f>STDEV('Gal4 ctrl'!EF48:EV48)/SQRT(COUNT('Gal4 ctrl'!EF48:EV48))</f>
        <v>4.076138020045407E-2</v>
      </c>
      <c r="CL50">
        <f>STDEV('UAS ctrl'!EF48:EV48)/SQRT(COUNT('UAS ctrl'!EF48:EV48))</f>
        <v>5.3260489541019002E-2</v>
      </c>
      <c r="CM50">
        <f>STDEV(expt!EF48:EV48)/SQRT(COUNT(expt!EF48:EV48))</f>
        <v>3.3740582078222461E-2</v>
      </c>
    </row>
    <row r="51" spans="1:91" x14ac:dyDescent="0.2">
      <c r="O51">
        <v>48</v>
      </c>
      <c r="P51">
        <f>AVERAGE('Gal4 ctrl'!C49:R49)</f>
        <v>7.0835416666666662</v>
      </c>
      <c r="Q51">
        <f>AVERAGE('UAS ctrl'!C49:R49)</f>
        <v>5.6640749999999995</v>
      </c>
      <c r="R51">
        <f>AVERAGE(expt!C49:R49)</f>
        <v>3.4271499999999997</v>
      </c>
      <c r="T51">
        <f>STDEV('Gal4 ctrl'!C49:R49)/SQRT(COUNT('Gal4 ctrl'!C49:R49))</f>
        <v>1.3156274183283521</v>
      </c>
      <c r="U51">
        <f>STDEV('UAS ctrl'!C49:R49)/SQRT(COUNT('UAS ctrl'!C49:R49))</f>
        <v>0.9546769621920036</v>
      </c>
      <c r="V51">
        <f>STDEV(expt!C49:R49)/SQRT(COUNT(expt!C49:R49))</f>
        <v>0.52561396257283277</v>
      </c>
      <c r="X51">
        <f>AVERAGE('Gal4 ctrl'!AJ49:AY49)</f>
        <v>7.0754083333333329</v>
      </c>
      <c r="Y51">
        <f>AVERAGE('UAS ctrl'!AJ49:AY49)</f>
        <v>3.5949775000000002</v>
      </c>
      <c r="Z51">
        <f>AVERAGE(expt!AJ49:AY49)</f>
        <v>2.1943641666666669</v>
      </c>
      <c r="AB51">
        <f>STDEV('Gal4 ctrl'!AJ49:AY49)/SQRT(COUNT('Gal4 ctrl'!AJ49:AY49))</f>
        <v>0.9106172497399716</v>
      </c>
      <c r="AC51">
        <f>STDEV('UAS ctrl'!AJ49:AY49)/SQRT(COUNT('UAS ctrl'!AJ49:AY49))</f>
        <v>0.68864293261647136</v>
      </c>
      <c r="AD51">
        <f>STDEV(expt!AJ49:AY49)/SQRT(COUNT(expt!AJ49:AY49))</f>
        <v>0.64000042875986851</v>
      </c>
      <c r="AF51">
        <f>AVERAGE('Gal4 ctrl'!BQ49:CF49)</f>
        <v>5.7622308333333336</v>
      </c>
      <c r="AG51">
        <f>AVERAGE('UAS ctrl'!BQ49:CF49)</f>
        <v>2.1089908333333338</v>
      </c>
      <c r="AH51">
        <f>AVERAGE(expt!BQ49:CF49)</f>
        <v>1.2099333333333331</v>
      </c>
      <c r="AJ51">
        <f>STDEV('Gal4 ctrl'!BQ49:CF49)/SQRT(COUNT('Gal4 ctrl'!BQ49:CF49))</f>
        <v>0.9744643173866272</v>
      </c>
      <c r="AK51">
        <f>STDEV('UAS ctrl'!BQ49:CF49)/SQRT(COUNT('UAS ctrl'!BQ49:CF49))</f>
        <v>0.62932229030877518</v>
      </c>
      <c r="AL51">
        <f>STDEV(expt!BQ49:CF49)/SQRT(COUNT(expt!BQ49:CF49))</f>
        <v>0.22747076527889404</v>
      </c>
      <c r="AP51">
        <f>AVERAGE('Gal4 ctrl'!S49:AI49)</f>
        <v>1.8688974999999994</v>
      </c>
      <c r="AQ51">
        <f>AVERAGE('UAS ctrl'!S49:AI49)</f>
        <v>1.7000166666666665</v>
      </c>
      <c r="AR51">
        <f>AVERAGE(expt!S49:AI49)</f>
        <v>1.5003700000000002</v>
      </c>
      <c r="AT51">
        <f>STDEV('Gal4 ctrl'!S49:AI49)/SQRT(COUNT('Gal4 ctrl'!S49:AI49))</f>
        <v>0.19911100944450003</v>
      </c>
      <c r="AU51">
        <f>STDEV('UAS ctrl'!S49:AI49)/SQRT(COUNT('UAS ctrl'!S49:AI49))</f>
        <v>0.18635756118984351</v>
      </c>
      <c r="AV51">
        <f>STDEV(expt!S49:AI49)/SQRT(COUNT(expt!S49:AI49))</f>
        <v>0.19355369328259606</v>
      </c>
      <c r="AX51">
        <f>AVERAGE('Gal4 ctrl'!AZ49:BP49)</f>
        <v>1.7255750000000001</v>
      </c>
      <c r="AY51">
        <f>AVERAGE('UAS ctrl'!AZ49:BP49)</f>
        <v>1.1742483333333333</v>
      </c>
      <c r="AZ51">
        <f>AVERAGE(expt!AZ49:BP49)</f>
        <v>1.0273166666666667</v>
      </c>
      <c r="BB51">
        <f>STDEV('Gal4 ctrl'!AZ49:BP49)/SQRT(COUNT('Gal4 ctrl'!AZ49:BP49))</f>
        <v>0.15664917332621911</v>
      </c>
      <c r="BC51">
        <f>STDEV('UAS ctrl'!AZ49:BP49)/SQRT(COUNT('UAS ctrl'!AZ49:BP49))</f>
        <v>7.5915689846691087E-2</v>
      </c>
      <c r="BD51">
        <f>STDEV(expt!AZ49:BP49)/SQRT(COUNT(expt!AZ49:BP49))</f>
        <v>0.12016255998320431</v>
      </c>
      <c r="BF51">
        <f>AVERAGE('Gal4 ctrl'!CG49:CW49)</f>
        <v>1.4449924999999999</v>
      </c>
      <c r="BG51">
        <f>AVERAGE('UAS ctrl'!CG49:CW49)</f>
        <v>0.97212249999999989</v>
      </c>
      <c r="BH51">
        <f>AVERAGE(expt!CG49:CW49)</f>
        <v>0.76150416666666665</v>
      </c>
      <c r="BJ51">
        <f>STDEV('Gal4 ctrl'!CG49:CW49)/SQRT(COUNT('Gal4 ctrl'!CG49:CW49))</f>
        <v>0.14294309902643182</v>
      </c>
      <c r="BK51">
        <f>STDEV('UAS ctrl'!CG49:CW49)/SQRT(COUNT('UAS ctrl'!CG49:CW49))</f>
        <v>0.10381285938127646</v>
      </c>
      <c r="BL51">
        <f>STDEV(expt!CG49:CW49)/SQRT(COUNT(expt!CG49:CW49))</f>
        <v>9.1030017971582125E-2</v>
      </c>
      <c r="BQ51">
        <f>AVERAGE('Gal4 ctrl'!CX49:DN49)</f>
        <v>0.76125750000000003</v>
      </c>
      <c r="BR51">
        <f>AVERAGE('UAS ctrl'!CX49:DN49)</f>
        <v>0.67096916666666662</v>
      </c>
      <c r="BS51">
        <f>AVERAGE(expt!CX49:DN49)</f>
        <v>0.64906083333333331</v>
      </c>
      <c r="BU51">
        <f>STDEV('Gal4 ctrl'!CX49:DN49)/SQRT(COUNT('Gal4 ctrl'!CX49:DN49))</f>
        <v>3.2868151784128892E-2</v>
      </c>
      <c r="BV51">
        <f>STDEV('UAS ctrl'!CX49:DN49)/SQRT(COUNT('UAS ctrl'!CX49:DN49))</f>
        <v>3.5201340807330658E-2</v>
      </c>
      <c r="BW51">
        <f>STDEV(expt!CX49:DN49)/SQRT(COUNT(expt!CX49:DN49))</f>
        <v>3.4133858389775375E-2</v>
      </c>
      <c r="BY51">
        <f>AVERAGE('Gal4 ctrl'!DO49:EE49)</f>
        <v>0.72622749999999991</v>
      </c>
      <c r="BZ51">
        <f>AVERAGE('UAS ctrl'!DO49:EE49)</f>
        <v>0.55401916666666662</v>
      </c>
      <c r="CA51">
        <f>AVERAGE(expt!DO49:EE49)</f>
        <v>0.51029333333333338</v>
      </c>
      <c r="CC51">
        <f>STDEV('Gal4 ctrl'!DO49:EE49)/SQRT(COUNT('Gal4 ctrl'!DO49:EE49))</f>
        <v>3.6051573981631314E-2</v>
      </c>
      <c r="CD51">
        <f>STDEV('UAS ctrl'!DO49:EE49)/SQRT(COUNT('UAS ctrl'!DO49:EE49))</f>
        <v>4.203270868239746E-2</v>
      </c>
      <c r="CE51">
        <f>STDEV(expt!DO49:EE49)/SQRT(COUNT(expt!DO49:EE49))</f>
        <v>3.9196961217508437E-2</v>
      </c>
      <c r="CG51">
        <f>AVERAGE('Gal4 ctrl'!EF49:EV49)</f>
        <v>0.68665916666666649</v>
      </c>
      <c r="CH51">
        <f>AVERAGE('UAS ctrl'!EF49:EV49)</f>
        <v>0.48786666666666667</v>
      </c>
      <c r="CI51">
        <f>AVERAGE(expt!EF49:EV49)</f>
        <v>0.52114833333333344</v>
      </c>
      <c r="CK51">
        <f>STDEV('Gal4 ctrl'!EF49:EV49)/SQRT(COUNT('Gal4 ctrl'!EF49:EV49))</f>
        <v>3.242166890107346E-2</v>
      </c>
      <c r="CL51">
        <f>STDEV('UAS ctrl'!EF49:EV49)/SQRT(COUNT('UAS ctrl'!EF49:EV49))</f>
        <v>3.8623306853805758E-2</v>
      </c>
      <c r="CM51">
        <f>STDEV(expt!EF49:EV49)/SQRT(COUNT(expt!EF49:EV49))</f>
        <v>4.6892210357070127E-2</v>
      </c>
    </row>
    <row r="52" spans="1:91" x14ac:dyDescent="0.2">
      <c r="A52" s="1" t="s">
        <v>23</v>
      </c>
      <c r="O52">
        <v>49</v>
      </c>
      <c r="P52">
        <f>AVERAGE('Gal4 ctrl'!C50:R50)</f>
        <v>8.3505166666666657</v>
      </c>
      <c r="Q52">
        <f>AVERAGE('UAS ctrl'!C50:R50)</f>
        <v>6.4372333333333325</v>
      </c>
      <c r="R52">
        <f>AVERAGE(expt!C50:R50)</f>
        <v>4.4104416666666673</v>
      </c>
      <c r="T52">
        <f>STDEV('Gal4 ctrl'!C50:R50)/SQRT(COUNT('Gal4 ctrl'!C50:R50))</f>
        <v>1.0965514631509028</v>
      </c>
      <c r="U52">
        <f>STDEV('UAS ctrl'!C50:R50)/SQRT(COUNT('UAS ctrl'!C50:R50))</f>
        <v>0.7839367577821702</v>
      </c>
      <c r="V52">
        <f>STDEV(expt!C50:R50)/SQRT(COUNT(expt!C50:R50))</f>
        <v>0.91925859136410404</v>
      </c>
      <c r="X52">
        <f>AVERAGE('Gal4 ctrl'!AJ50:AY50)</f>
        <v>7.9720333333333322</v>
      </c>
      <c r="Y52">
        <f>AVERAGE('UAS ctrl'!AJ50:AY50)</f>
        <v>3.8847908333333332</v>
      </c>
      <c r="Z52">
        <f>AVERAGE(expt!AJ50:AY50)</f>
        <v>2.3236441666666665</v>
      </c>
      <c r="AB52">
        <f>STDEV('Gal4 ctrl'!AJ50:AY50)/SQRT(COUNT('Gal4 ctrl'!AJ50:AY50))</f>
        <v>0.96035979521355863</v>
      </c>
      <c r="AC52">
        <f>STDEV('UAS ctrl'!AJ50:AY50)/SQRT(COUNT('UAS ctrl'!AJ50:AY50))</f>
        <v>0.71922832925238689</v>
      </c>
      <c r="AD52">
        <f>STDEV(expt!AJ50:AY50)/SQRT(COUNT(expt!AJ50:AY50))</f>
        <v>0.46099499227783369</v>
      </c>
      <c r="AF52">
        <f>AVERAGE('Gal4 ctrl'!BQ50:CF50)</f>
        <v>6.171478333333333</v>
      </c>
      <c r="AG52">
        <f>AVERAGE('UAS ctrl'!BQ50:CF50)</f>
        <v>2.6793416666666663</v>
      </c>
      <c r="AH52">
        <f>AVERAGE(expt!BQ50:CF50)</f>
        <v>1.0772700000000002</v>
      </c>
      <c r="AJ52">
        <f>STDEV('Gal4 ctrl'!BQ50:CF50)/SQRT(COUNT('Gal4 ctrl'!BQ50:CF50))</f>
        <v>1.042559746801718</v>
      </c>
      <c r="AK52">
        <f>STDEV('UAS ctrl'!BQ50:CF50)/SQRT(COUNT('UAS ctrl'!BQ50:CF50))</f>
        <v>0.76223866624035064</v>
      </c>
      <c r="AL52">
        <f>STDEV(expt!BQ50:CF50)/SQRT(COUNT(expt!BQ50:CF50))</f>
        <v>0.16279506804661803</v>
      </c>
      <c r="AP52">
        <f>AVERAGE('Gal4 ctrl'!S50:AI50)</f>
        <v>1.9220250000000003</v>
      </c>
      <c r="AQ52">
        <f>AVERAGE('UAS ctrl'!S50:AI50)</f>
        <v>1.8270058333333337</v>
      </c>
      <c r="AR52">
        <f>AVERAGE(expt!S50:AI50)</f>
        <v>1.8721658333333335</v>
      </c>
      <c r="AT52">
        <f>STDEV('Gal4 ctrl'!S50:AI50)/SQRT(COUNT('Gal4 ctrl'!S50:AI50))</f>
        <v>0.1912731634318896</v>
      </c>
      <c r="AU52">
        <f>STDEV('UAS ctrl'!S50:AI50)/SQRT(COUNT('UAS ctrl'!S50:AI50))</f>
        <v>0.22172556307721147</v>
      </c>
      <c r="AV52">
        <f>STDEV(expt!S50:AI50)/SQRT(COUNT(expt!S50:AI50))</f>
        <v>0.27622511329134353</v>
      </c>
      <c r="AX52">
        <f>AVERAGE('Gal4 ctrl'!AZ50:BP50)</f>
        <v>1.8977833333333338</v>
      </c>
      <c r="AY52">
        <f>AVERAGE('UAS ctrl'!AZ50:BP50)</f>
        <v>1.3044175</v>
      </c>
      <c r="AZ52">
        <f>AVERAGE(expt!AZ50:BP50)</f>
        <v>1.2378175</v>
      </c>
      <c r="BB52">
        <f>STDEV('Gal4 ctrl'!AZ50:BP50)/SQRT(COUNT('Gal4 ctrl'!AZ50:BP50))</f>
        <v>0.20172936296890037</v>
      </c>
      <c r="BC52">
        <f>STDEV('UAS ctrl'!AZ50:BP50)/SQRT(COUNT('UAS ctrl'!AZ50:BP50))</f>
        <v>0.12088397218197464</v>
      </c>
      <c r="BD52">
        <f>STDEV(expt!AZ50:BP50)/SQRT(COUNT(expt!AZ50:BP50))</f>
        <v>0.1545763003862444</v>
      </c>
      <c r="BF52">
        <f>AVERAGE('Gal4 ctrl'!CG50:CW50)</f>
        <v>1.4429616666666665</v>
      </c>
      <c r="BG52">
        <f>AVERAGE('UAS ctrl'!CG50:CW50)</f>
        <v>1.0641933333333331</v>
      </c>
      <c r="BH52">
        <f>AVERAGE(expt!CG50:CW50)</f>
        <v>0.74982333333333318</v>
      </c>
      <c r="BJ52">
        <f>STDEV('Gal4 ctrl'!CG50:CW50)/SQRT(COUNT('Gal4 ctrl'!CG50:CW50))</f>
        <v>0.15425710891645364</v>
      </c>
      <c r="BK52">
        <f>STDEV('UAS ctrl'!CG50:CW50)/SQRT(COUNT('UAS ctrl'!CG50:CW50))</f>
        <v>9.2055795492942405E-2</v>
      </c>
      <c r="BL52">
        <f>STDEV(expt!CG50:CW50)/SQRT(COUNT(expt!CG50:CW50))</f>
        <v>9.6237851451599937E-2</v>
      </c>
      <c r="BQ52">
        <f>AVERAGE('Gal4 ctrl'!CX50:DN50)</f>
        <v>0.76679249999999988</v>
      </c>
      <c r="BR52">
        <f>AVERAGE('UAS ctrl'!CX50:DN50)</f>
        <v>0.6610408333333333</v>
      </c>
      <c r="BS52">
        <f>AVERAGE(expt!CX50:DN50)</f>
        <v>0.65521916666666657</v>
      </c>
      <c r="BU52">
        <f>STDEV('Gal4 ctrl'!CX50:DN50)/SQRT(COUNT('Gal4 ctrl'!CX50:DN50))</f>
        <v>2.735198203789875E-2</v>
      </c>
      <c r="BV52">
        <f>STDEV('UAS ctrl'!CX50:DN50)/SQRT(COUNT('UAS ctrl'!CX50:DN50))</f>
        <v>4.63465571677176E-2</v>
      </c>
      <c r="BW52">
        <f>STDEV(expt!CX50:DN50)/SQRT(COUNT(expt!CX50:DN50))</f>
        <v>3.7999096788674518E-2</v>
      </c>
      <c r="BY52">
        <f>AVERAGE('Gal4 ctrl'!DO50:EE50)</f>
        <v>0.7316516666666667</v>
      </c>
      <c r="BZ52">
        <f>AVERAGE('UAS ctrl'!DO50:EE50)</f>
        <v>0.56113583333333328</v>
      </c>
      <c r="CA52">
        <f>AVERAGE(expt!DO50:EE50)</f>
        <v>0.52351916666666654</v>
      </c>
      <c r="CC52">
        <f>STDEV('Gal4 ctrl'!DO50:EE50)/SQRT(COUNT('Gal4 ctrl'!DO50:EE50))</f>
        <v>4.269656427937292E-2</v>
      </c>
      <c r="CD52">
        <f>STDEV('UAS ctrl'!DO50:EE50)/SQRT(COUNT('UAS ctrl'!DO50:EE50))</f>
        <v>4.9300499266915918E-2</v>
      </c>
      <c r="CE52">
        <f>STDEV(expt!DO50:EE50)/SQRT(COUNT(expt!DO50:EE50))</f>
        <v>4.3951827028910949E-2</v>
      </c>
      <c r="CG52">
        <f>AVERAGE('Gal4 ctrl'!EF50:EV50)</f>
        <v>0.66899166666666654</v>
      </c>
      <c r="CH52">
        <f>AVERAGE('UAS ctrl'!EF50:EV50)</f>
        <v>0.47418250000000001</v>
      </c>
      <c r="CI52">
        <f>AVERAGE(expt!EF50:EV50)</f>
        <v>0.48739666666666676</v>
      </c>
      <c r="CK52">
        <f>STDEV('Gal4 ctrl'!EF50:EV50)/SQRT(COUNT('Gal4 ctrl'!EF50:EV50))</f>
        <v>3.2409513330084849E-2</v>
      </c>
      <c r="CL52">
        <f>STDEV('UAS ctrl'!EF50:EV50)/SQRT(COUNT('UAS ctrl'!EF50:EV50))</f>
        <v>3.4341154481153997E-2</v>
      </c>
      <c r="CM52">
        <f>STDEV(expt!EF50:EV50)/SQRT(COUNT(expt!EF50:EV50))</f>
        <v>3.7759004110465198E-2</v>
      </c>
    </row>
    <row r="53" spans="1:91" x14ac:dyDescent="0.2">
      <c r="O53">
        <v>50</v>
      </c>
      <c r="P53">
        <f>AVERAGE('Gal4 ctrl'!C51:R51)</f>
        <v>8.9486833333333333</v>
      </c>
      <c r="Q53">
        <f>AVERAGE('UAS ctrl'!C51:R51)</f>
        <v>5.5869749999999998</v>
      </c>
      <c r="R53">
        <f>AVERAGE(expt!C51:R51)</f>
        <v>4.1010408333333332</v>
      </c>
      <c r="T53">
        <f>STDEV('Gal4 ctrl'!C51:R51)/SQRT(COUNT('Gal4 ctrl'!C51:R51))</f>
        <v>1.027874530931856</v>
      </c>
      <c r="U53">
        <f>STDEV('UAS ctrl'!C51:R51)/SQRT(COUNT('UAS ctrl'!C51:R51))</f>
        <v>0.54697597118085739</v>
      </c>
      <c r="V53">
        <f>STDEV(expt!C51:R51)/SQRT(COUNT(expt!C51:R51))</f>
        <v>0.63822036808857685</v>
      </c>
      <c r="X53">
        <f>AVERAGE('Gal4 ctrl'!AJ51:AY51)</f>
        <v>7.2438583333333355</v>
      </c>
      <c r="Y53">
        <f>AVERAGE('UAS ctrl'!AJ51:AY51)</f>
        <v>3.5327750000000004</v>
      </c>
      <c r="Z53">
        <f>AVERAGE(expt!AJ51:AY51)</f>
        <v>2.2841333333333336</v>
      </c>
      <c r="AB53">
        <f>STDEV('Gal4 ctrl'!AJ51:AY51)/SQRT(COUNT('Gal4 ctrl'!AJ51:AY51))</f>
        <v>0.82439183612125855</v>
      </c>
      <c r="AC53">
        <f>STDEV('UAS ctrl'!AJ51:AY51)/SQRT(COUNT('UAS ctrl'!AJ51:AY51))</f>
        <v>0.73931618795784193</v>
      </c>
      <c r="AD53">
        <f>STDEV(expt!AJ51:AY51)/SQRT(COUNT(expt!AJ51:AY51))</f>
        <v>0.41312656451147084</v>
      </c>
      <c r="AF53">
        <f>AVERAGE('Gal4 ctrl'!BQ51:CF51)</f>
        <v>5.6430266666666675</v>
      </c>
      <c r="AG53">
        <f>AVERAGE('UAS ctrl'!BQ51:CF51)</f>
        <v>2.7129166666666671</v>
      </c>
      <c r="AH53">
        <f>AVERAGE(expt!BQ51:CF51)</f>
        <v>0.96931583333333327</v>
      </c>
      <c r="AJ53">
        <f>STDEV('Gal4 ctrl'!BQ51:CF51)/SQRT(COUNT('Gal4 ctrl'!BQ51:CF51))</f>
        <v>0.96318855960163607</v>
      </c>
      <c r="AK53">
        <f>STDEV('UAS ctrl'!BQ51:CF51)/SQRT(COUNT('UAS ctrl'!BQ51:CF51))</f>
        <v>0.89391759406264459</v>
      </c>
      <c r="AL53">
        <f>STDEV(expt!BQ51:CF51)/SQRT(COUNT(expt!BQ51:CF51))</f>
        <v>0.12613131377390321</v>
      </c>
      <c r="AP53">
        <f>AVERAGE('Gal4 ctrl'!S51:AI51)</f>
        <v>1.8635833333333329</v>
      </c>
      <c r="AQ53">
        <f>AVERAGE('UAS ctrl'!S51:AI51)</f>
        <v>1.6227674999999999</v>
      </c>
      <c r="AR53">
        <f>AVERAGE(expt!S51:AI51)</f>
        <v>1.7445750000000002</v>
      </c>
      <c r="AT53">
        <f>STDEV('Gal4 ctrl'!S51:AI51)/SQRT(COUNT('Gal4 ctrl'!S51:AI51))</f>
        <v>0.17037830982726657</v>
      </c>
      <c r="AU53">
        <f>STDEV('UAS ctrl'!S51:AI51)/SQRT(COUNT('UAS ctrl'!S51:AI51))</f>
        <v>0.17040721129785169</v>
      </c>
      <c r="AV53">
        <f>STDEV(expt!S51:AI51)/SQRT(COUNT(expt!S51:AI51))</f>
        <v>0.28214324374358402</v>
      </c>
      <c r="AX53">
        <f>AVERAGE('Gal4 ctrl'!AZ51:BP51)</f>
        <v>1.7329441666666667</v>
      </c>
      <c r="AY53">
        <f>AVERAGE('UAS ctrl'!AZ51:BP51)</f>
        <v>1.2061233333333334</v>
      </c>
      <c r="AZ53">
        <f>AVERAGE(expt!AZ51:BP51)</f>
        <v>1.1495299999999999</v>
      </c>
      <c r="BB53">
        <f>STDEV('Gal4 ctrl'!AZ51:BP51)/SQRT(COUNT('Gal4 ctrl'!AZ51:BP51))</f>
        <v>0.18484594112583178</v>
      </c>
      <c r="BC53">
        <f>STDEV('UAS ctrl'!AZ51:BP51)/SQRT(COUNT('UAS ctrl'!AZ51:BP51))</f>
        <v>9.7039284924647085E-2</v>
      </c>
      <c r="BD53">
        <f>STDEV(expt!AZ51:BP51)/SQRT(COUNT(expt!AZ51:BP51))</f>
        <v>0.13509555165051726</v>
      </c>
      <c r="BF53">
        <f>AVERAGE('Gal4 ctrl'!CG51:CW51)</f>
        <v>1.284395</v>
      </c>
      <c r="BG53">
        <f>AVERAGE('UAS ctrl'!CG51:CW51)</f>
        <v>1.020135</v>
      </c>
      <c r="BH53">
        <f>AVERAGE(expt!CG51:CW51)</f>
        <v>0.67943916666666671</v>
      </c>
      <c r="BJ53">
        <f>STDEV('Gal4 ctrl'!CG51:CW51)/SQRT(COUNT('Gal4 ctrl'!CG51:CW51))</f>
        <v>9.2050034792513891E-2</v>
      </c>
      <c r="BK53">
        <f>STDEV('UAS ctrl'!CG51:CW51)/SQRT(COUNT('UAS ctrl'!CG51:CW51))</f>
        <v>9.4229422602979548E-2</v>
      </c>
      <c r="BL53">
        <f>STDEV(expt!CG51:CW51)/SQRT(COUNT(expt!CG51:CW51))</f>
        <v>6.1995310446525752E-2</v>
      </c>
      <c r="BQ53">
        <f>AVERAGE('Gal4 ctrl'!CX51:DN51)</f>
        <v>0.79467333333333334</v>
      </c>
      <c r="BR53">
        <f>AVERAGE('UAS ctrl'!CX51:DN51)</f>
        <v>0.62707416666666671</v>
      </c>
      <c r="BS53">
        <f>AVERAGE(expt!CX51:DN51)</f>
        <v>0.65593166666666658</v>
      </c>
      <c r="BU53">
        <f>STDEV('Gal4 ctrl'!CX51:DN51)/SQRT(COUNT('Gal4 ctrl'!CX51:DN51))</f>
        <v>3.9842147915305146E-2</v>
      </c>
      <c r="BV53">
        <f>STDEV('UAS ctrl'!CX51:DN51)/SQRT(COUNT('UAS ctrl'!CX51:DN51))</f>
        <v>4.8310901938889379E-2</v>
      </c>
      <c r="BW53">
        <f>STDEV(expt!CX51:DN51)/SQRT(COUNT(expt!CX51:DN51))</f>
        <v>3.4211349654786116E-2</v>
      </c>
      <c r="BY53">
        <f>AVERAGE('Gal4 ctrl'!DO51:EE51)</f>
        <v>0.74839833333333328</v>
      </c>
      <c r="BZ53">
        <f>AVERAGE('UAS ctrl'!DO51:EE51)</f>
        <v>0.55845999999999996</v>
      </c>
      <c r="CA53">
        <f>AVERAGE(expt!DO51:EE51)</f>
        <v>0.49928583333333337</v>
      </c>
      <c r="CC53">
        <f>STDEV('Gal4 ctrl'!DO51:EE51)/SQRT(COUNT('Gal4 ctrl'!DO51:EE51))</f>
        <v>4.1644419863987751E-2</v>
      </c>
      <c r="CD53">
        <f>STDEV('UAS ctrl'!DO51:EE51)/SQRT(COUNT('UAS ctrl'!DO51:EE51))</f>
        <v>4.8162010097863167E-2</v>
      </c>
      <c r="CE53">
        <f>STDEV(expt!DO51:EE51)/SQRT(COUNT(expt!DO51:EE51))</f>
        <v>3.6493323662096927E-2</v>
      </c>
      <c r="CG53">
        <f>AVERAGE('Gal4 ctrl'!EF51:EV51)</f>
        <v>0.61675250000000004</v>
      </c>
      <c r="CH53">
        <f>AVERAGE('UAS ctrl'!EF51:EV51)</f>
        <v>0.44374500000000006</v>
      </c>
      <c r="CI53">
        <f>AVERAGE(expt!EF51:EV51)</f>
        <v>0.45473749999999996</v>
      </c>
      <c r="CK53">
        <f>STDEV('Gal4 ctrl'!EF51:EV51)/SQRT(COUNT('Gal4 ctrl'!EF51:EV51))</f>
        <v>4.7487565248385766E-2</v>
      </c>
      <c r="CL53">
        <f>STDEV('UAS ctrl'!EF51:EV51)/SQRT(COUNT('UAS ctrl'!EF51:EV51))</f>
        <v>3.6705721882826288E-2</v>
      </c>
      <c r="CM53">
        <f>STDEV(expt!EF51:EV51)/SQRT(COUNT(expt!EF51:EV51))</f>
        <v>2.5031548188932579E-2</v>
      </c>
    </row>
    <row r="54" spans="1:91" x14ac:dyDescent="0.2">
      <c r="O54">
        <v>51</v>
      </c>
      <c r="P54">
        <f>AVERAGE('Gal4 ctrl'!C52:R52)</f>
        <v>8.5278666666666663</v>
      </c>
      <c r="Q54">
        <f>AVERAGE('UAS ctrl'!C52:R52)</f>
        <v>5.4708916666666676</v>
      </c>
      <c r="R54">
        <f>AVERAGE(expt!C52:R52)</f>
        <v>4.2508483333333329</v>
      </c>
      <c r="T54">
        <f>STDEV('Gal4 ctrl'!C52:R52)/SQRT(COUNT('Gal4 ctrl'!C52:R52))</f>
        <v>0.99329715238154936</v>
      </c>
      <c r="U54">
        <f>STDEV('UAS ctrl'!C52:R52)/SQRT(COUNT('UAS ctrl'!C52:R52))</f>
        <v>0.67780543003028138</v>
      </c>
      <c r="V54">
        <f>STDEV(expt!C52:R52)/SQRT(COUNT(expt!C52:R52))</f>
        <v>0.69387866610489279</v>
      </c>
      <c r="X54">
        <f>AVERAGE('Gal4 ctrl'!AJ52:AY52)</f>
        <v>7.1417000000000002</v>
      </c>
      <c r="Y54">
        <f>AVERAGE('UAS ctrl'!AJ52:AY52)</f>
        <v>3.8353583333333336</v>
      </c>
      <c r="Z54">
        <f>AVERAGE(expt!AJ52:AY52)</f>
        <v>2.2809008333333334</v>
      </c>
      <c r="AB54">
        <f>STDEV('Gal4 ctrl'!AJ52:AY52)/SQRT(COUNT('Gal4 ctrl'!AJ52:AY52))</f>
        <v>0.82624972543891229</v>
      </c>
      <c r="AC54">
        <f>STDEV('UAS ctrl'!AJ52:AY52)/SQRT(COUNT('UAS ctrl'!AJ52:AY52))</f>
        <v>0.79156775858613659</v>
      </c>
      <c r="AD54">
        <f>STDEV(expt!AJ52:AY52)/SQRT(COUNT(expt!AJ52:AY52))</f>
        <v>0.47584065615093141</v>
      </c>
      <c r="AF54">
        <f>AVERAGE('Gal4 ctrl'!BQ52:CF52)</f>
        <v>5.1905166666666664</v>
      </c>
      <c r="AG54">
        <f>AVERAGE('UAS ctrl'!BQ52:CF52)</f>
        <v>2.236323333333333</v>
      </c>
      <c r="AH54">
        <f>AVERAGE(expt!BQ52:CF52)</f>
        <v>0.95037666666666665</v>
      </c>
      <c r="AJ54">
        <f>STDEV('Gal4 ctrl'!BQ52:CF52)/SQRT(COUNT('Gal4 ctrl'!BQ52:CF52))</f>
        <v>0.64189110669453542</v>
      </c>
      <c r="AK54">
        <f>STDEV('UAS ctrl'!BQ52:CF52)/SQRT(COUNT('UAS ctrl'!BQ52:CF52))</f>
        <v>0.5320235635066014</v>
      </c>
      <c r="AL54">
        <f>STDEV(expt!BQ52:CF52)/SQRT(COUNT(expt!BQ52:CF52))</f>
        <v>0.10524330516628234</v>
      </c>
      <c r="AP54">
        <f>AVERAGE('Gal4 ctrl'!S52:AI52)</f>
        <v>1.9852999999999996</v>
      </c>
      <c r="AQ54">
        <f>AVERAGE('UAS ctrl'!S52:AI52)</f>
        <v>1.4825133333333333</v>
      </c>
      <c r="AR54">
        <f>AVERAGE(expt!S52:AI52)</f>
        <v>1.5407900000000001</v>
      </c>
      <c r="AT54">
        <f>STDEV('Gal4 ctrl'!S52:AI52)/SQRT(COUNT('Gal4 ctrl'!S52:AI52))</f>
        <v>0.21093467860066001</v>
      </c>
      <c r="AU54">
        <f>STDEV('UAS ctrl'!S52:AI52)/SQRT(COUNT('UAS ctrl'!S52:AI52))</f>
        <v>0.15464194642607287</v>
      </c>
      <c r="AV54">
        <f>STDEV(expt!S52:AI52)/SQRT(COUNT(expt!S52:AI52))</f>
        <v>0.20543581273979622</v>
      </c>
      <c r="AX54">
        <f>AVERAGE('Gal4 ctrl'!AZ52:BP52)</f>
        <v>1.7941758333333333</v>
      </c>
      <c r="AY54">
        <f>AVERAGE('UAS ctrl'!AZ52:BP52)</f>
        <v>1.1259783333333333</v>
      </c>
      <c r="AZ54">
        <f>AVERAGE(expt!AZ52:BP52)</f>
        <v>1.1063825</v>
      </c>
      <c r="BB54">
        <f>STDEV('Gal4 ctrl'!AZ52:BP52)/SQRT(COUNT('Gal4 ctrl'!AZ52:BP52))</f>
        <v>0.14954684066781471</v>
      </c>
      <c r="BC54">
        <f>STDEV('UAS ctrl'!AZ52:BP52)/SQRT(COUNT('UAS ctrl'!AZ52:BP52))</f>
        <v>6.6903132143843275E-2</v>
      </c>
      <c r="BD54">
        <f>STDEV(expt!AZ52:BP52)/SQRT(COUNT(expt!AZ52:BP52))</f>
        <v>0.12396589646573375</v>
      </c>
      <c r="BF54">
        <f>AVERAGE('Gal4 ctrl'!CG52:CW52)</f>
        <v>1.2900050000000001</v>
      </c>
      <c r="BG54">
        <f>AVERAGE('UAS ctrl'!CG52:CW52)</f>
        <v>1.0562399999999998</v>
      </c>
      <c r="BH54">
        <f>AVERAGE(expt!CG52:CW52)</f>
        <v>0.68858166666666676</v>
      </c>
      <c r="BJ54">
        <f>STDEV('Gal4 ctrl'!CG52:CW52)/SQRT(COUNT('Gal4 ctrl'!CG52:CW52))</f>
        <v>8.2026385199760049E-2</v>
      </c>
      <c r="BK54">
        <f>STDEV('UAS ctrl'!CG52:CW52)/SQRT(COUNT('UAS ctrl'!CG52:CW52))</f>
        <v>0.1075854388592874</v>
      </c>
      <c r="BL54">
        <f>STDEV(expt!CG52:CW52)/SQRT(COUNT(expt!CG52:CW52))</f>
        <v>5.1405980194404129E-2</v>
      </c>
      <c r="BQ54">
        <f>AVERAGE('Gal4 ctrl'!CX52:DN52)</f>
        <v>0.80073499999999986</v>
      </c>
      <c r="BR54">
        <f>AVERAGE('UAS ctrl'!CX52:DN52)</f>
        <v>0.60989499999999985</v>
      </c>
      <c r="BS54">
        <f>AVERAGE(expt!CX52:DN52)</f>
        <v>0.64223333333333332</v>
      </c>
      <c r="BU54">
        <f>STDEV('Gal4 ctrl'!CX52:DN52)/SQRT(COUNT('Gal4 ctrl'!CX52:DN52))</f>
        <v>3.8707370187319678E-2</v>
      </c>
      <c r="BV54">
        <f>STDEV('UAS ctrl'!CX52:DN52)/SQRT(COUNT('UAS ctrl'!CX52:DN52))</f>
        <v>3.1127421689896229E-2</v>
      </c>
      <c r="BW54">
        <f>STDEV(expt!CX52:DN52)/SQRT(COUNT(expt!CX52:DN52))</f>
        <v>3.118212603140447E-2</v>
      </c>
      <c r="BY54">
        <f>AVERAGE('Gal4 ctrl'!DO52:EE52)</f>
        <v>0.70709833333333327</v>
      </c>
      <c r="BZ54">
        <f>AVERAGE('UAS ctrl'!DO52:EE52)</f>
        <v>0.56688333333333329</v>
      </c>
      <c r="CA54">
        <f>AVERAGE(expt!DO52:EE52)</f>
        <v>0.53656583333333341</v>
      </c>
      <c r="CC54">
        <f>STDEV('Gal4 ctrl'!DO52:EE52)/SQRT(COUNT('Gal4 ctrl'!DO52:EE52))</f>
        <v>3.9269208633701605E-2</v>
      </c>
      <c r="CD54">
        <f>STDEV('UAS ctrl'!DO52:EE52)/SQRT(COUNT('UAS ctrl'!DO52:EE52))</f>
        <v>4.2650904877489966E-2</v>
      </c>
      <c r="CE54">
        <f>STDEV(expt!DO52:EE52)/SQRT(COUNT(expt!DO52:EE52))</f>
        <v>3.1237632836690583E-2</v>
      </c>
      <c r="CG54">
        <f>AVERAGE('Gal4 ctrl'!EF52:EV52)</f>
        <v>0.64060583333333343</v>
      </c>
      <c r="CH54">
        <f>AVERAGE('UAS ctrl'!EF52:EV52)</f>
        <v>0.4644983333333334</v>
      </c>
      <c r="CI54">
        <f>AVERAGE(expt!EF52:EV52)</f>
        <v>0.45034250000000003</v>
      </c>
      <c r="CK54">
        <f>STDEV('Gal4 ctrl'!EF52:EV52)/SQRT(COUNT('Gal4 ctrl'!EF52:EV52))</f>
        <v>5.3108074165832249E-2</v>
      </c>
      <c r="CL54">
        <f>STDEV('UAS ctrl'!EF52:EV52)/SQRT(COUNT('UAS ctrl'!EF52:EV52))</f>
        <v>3.4276869107432752E-2</v>
      </c>
      <c r="CM54">
        <f>STDEV(expt!EF52:EV52)/SQRT(COUNT(expt!EF52:EV52))</f>
        <v>2.2844641209867501E-2</v>
      </c>
    </row>
    <row r="55" spans="1:91" x14ac:dyDescent="0.2">
      <c r="O55">
        <v>52</v>
      </c>
      <c r="P55">
        <f>AVERAGE('Gal4 ctrl'!C53:R53)</f>
        <v>8.3888083333333316</v>
      </c>
      <c r="Q55">
        <f>AVERAGE('UAS ctrl'!C53:R53)</f>
        <v>5.4731999999999994</v>
      </c>
      <c r="R55">
        <f>AVERAGE(expt!C53:R53)</f>
        <v>4.3252749999999995</v>
      </c>
      <c r="T55">
        <f>STDEV('Gal4 ctrl'!C53:R53)/SQRT(COUNT('Gal4 ctrl'!C53:R53))</f>
        <v>1.1761332476084723</v>
      </c>
      <c r="U55">
        <f>STDEV('UAS ctrl'!C53:R53)/SQRT(COUNT('UAS ctrl'!C53:R53))</f>
        <v>0.77284848793475114</v>
      </c>
      <c r="V55">
        <f>STDEV(expt!C53:R53)/SQRT(COUNT(expt!C53:R53))</f>
        <v>0.68837038029935982</v>
      </c>
      <c r="X55">
        <f>AVERAGE('Gal4 ctrl'!AJ53:AY53)</f>
        <v>6.3501999999999983</v>
      </c>
      <c r="Y55">
        <f>AVERAGE('UAS ctrl'!AJ53:AY53)</f>
        <v>4.0119616666666671</v>
      </c>
      <c r="Z55">
        <f>AVERAGE(expt!AJ53:AY53)</f>
        <v>2.0072591666666666</v>
      </c>
      <c r="AB55">
        <f>STDEV('Gal4 ctrl'!AJ53:AY53)/SQRT(COUNT('Gal4 ctrl'!AJ53:AY53))</f>
        <v>0.67208712018696903</v>
      </c>
      <c r="AC55">
        <f>STDEV('UAS ctrl'!AJ53:AY53)/SQRT(COUNT('UAS ctrl'!AJ53:AY53))</f>
        <v>0.94924252215299731</v>
      </c>
      <c r="AD55">
        <f>STDEV(expt!AJ53:AY53)/SQRT(COUNT(expt!AJ53:AY53))</f>
        <v>0.37926675061479675</v>
      </c>
      <c r="AF55">
        <f>AVERAGE('Gal4 ctrl'!BQ53:CF53)</f>
        <v>4.9652333333333338</v>
      </c>
      <c r="AG55">
        <f>AVERAGE('UAS ctrl'!BQ53:CF53)</f>
        <v>2.4757775</v>
      </c>
      <c r="AH55">
        <f>AVERAGE(expt!BQ53:CF53)</f>
        <v>0.99026166666666671</v>
      </c>
      <c r="AJ55">
        <f>STDEV('Gal4 ctrl'!BQ53:CF53)/SQRT(COUNT('Gal4 ctrl'!BQ53:CF53))</f>
        <v>0.63038450692070191</v>
      </c>
      <c r="AK55">
        <f>STDEV('UAS ctrl'!BQ53:CF53)/SQRT(COUNT('UAS ctrl'!BQ53:CF53))</f>
        <v>0.49876484740431531</v>
      </c>
      <c r="AL55">
        <f>STDEV(expt!BQ53:CF53)/SQRT(COUNT(expt!BQ53:CF53))</f>
        <v>0.15191245963938199</v>
      </c>
      <c r="AP55">
        <f>AVERAGE('Gal4 ctrl'!S53:AI53)</f>
        <v>1.6617166666666667</v>
      </c>
      <c r="AQ55">
        <f>AVERAGE('UAS ctrl'!S53:AI53)</f>
        <v>1.4193166666666668</v>
      </c>
      <c r="AR55">
        <f>AVERAGE(expt!S53:AI53)</f>
        <v>1.678585</v>
      </c>
      <c r="AT55">
        <f>STDEV('Gal4 ctrl'!S53:AI53)/SQRT(COUNT('Gal4 ctrl'!S53:AI53))</f>
        <v>0.15393810337832919</v>
      </c>
      <c r="AU55">
        <f>STDEV('UAS ctrl'!S53:AI53)/SQRT(COUNT('UAS ctrl'!S53:AI53))</f>
        <v>0.15931437228690867</v>
      </c>
      <c r="AV55">
        <f>STDEV(expt!S53:AI53)/SQRT(COUNT(expt!S53:AI53))</f>
        <v>0.19888715213810601</v>
      </c>
      <c r="AX55">
        <f>AVERAGE('Gal4 ctrl'!AZ53:BP53)</f>
        <v>1.7110916666666667</v>
      </c>
      <c r="AY55">
        <f>AVERAGE('UAS ctrl'!AZ53:BP53)</f>
        <v>1.1306200000000002</v>
      </c>
      <c r="AZ55">
        <f>AVERAGE(expt!AZ53:BP53)</f>
        <v>1.0924149999999999</v>
      </c>
      <c r="BB55">
        <f>STDEV('Gal4 ctrl'!AZ53:BP53)/SQRT(COUNT('Gal4 ctrl'!AZ53:BP53))</f>
        <v>0.15027819074935303</v>
      </c>
      <c r="BC55">
        <f>STDEV('UAS ctrl'!AZ53:BP53)/SQRT(COUNT('UAS ctrl'!AZ53:BP53))</f>
        <v>0.1198292516142207</v>
      </c>
      <c r="BD55">
        <f>STDEV(expt!AZ53:BP53)/SQRT(COUNT(expt!AZ53:BP53))</f>
        <v>0.15168532831160705</v>
      </c>
      <c r="BF55">
        <f>AVERAGE('Gal4 ctrl'!CG53:CW53)</f>
        <v>1.3350058333333334</v>
      </c>
      <c r="BG55">
        <f>AVERAGE('UAS ctrl'!CG53:CW53)</f>
        <v>1.0348716666666669</v>
      </c>
      <c r="BH55">
        <f>AVERAGE(expt!CG53:CW53)</f>
        <v>0.65893499999999994</v>
      </c>
      <c r="BJ55">
        <f>STDEV('Gal4 ctrl'!CG53:CW53)/SQRT(COUNT('Gal4 ctrl'!CG53:CW53))</f>
        <v>8.3645705412936658E-2</v>
      </c>
      <c r="BK55">
        <f>STDEV('UAS ctrl'!CG53:CW53)/SQRT(COUNT('UAS ctrl'!CG53:CW53))</f>
        <v>0.11827996080072137</v>
      </c>
      <c r="BL55">
        <f>STDEV(expt!CG53:CW53)/SQRT(COUNT(expt!CG53:CW53))</f>
        <v>4.8862359196135088E-2</v>
      </c>
      <c r="BQ55">
        <f>AVERAGE('Gal4 ctrl'!CX53:DN53)</f>
        <v>0.77616249999999998</v>
      </c>
      <c r="BR55">
        <f>AVERAGE('UAS ctrl'!CX53:DN53)</f>
        <v>0.61897249999999981</v>
      </c>
      <c r="BS55">
        <f>AVERAGE(expt!CX53:DN53)</f>
        <v>0.67049583333333329</v>
      </c>
      <c r="BU55">
        <f>STDEV('Gal4 ctrl'!CX53:DN53)/SQRT(COUNT('Gal4 ctrl'!CX53:DN53))</f>
        <v>2.6758431951301419E-2</v>
      </c>
      <c r="BV55">
        <f>STDEV('UAS ctrl'!CX53:DN53)/SQRT(COUNT('UAS ctrl'!CX53:DN53))</f>
        <v>3.4123919210879379E-2</v>
      </c>
      <c r="BW55">
        <f>STDEV(expt!CX53:DN53)/SQRT(COUNT(expt!CX53:DN53))</f>
        <v>3.046270741609616E-2</v>
      </c>
      <c r="BY55">
        <f>AVERAGE('Gal4 ctrl'!DO53:EE53)</f>
        <v>0.73613999999999991</v>
      </c>
      <c r="BZ55">
        <f>AVERAGE('UAS ctrl'!DO53:EE53)</f>
        <v>0.56288499999999997</v>
      </c>
      <c r="CA55">
        <f>AVERAGE(expt!DO53:EE53)</f>
        <v>0.51336416666666662</v>
      </c>
      <c r="CC55">
        <f>STDEV('Gal4 ctrl'!DO53:EE53)/SQRT(COUNT('Gal4 ctrl'!DO53:EE53))</f>
        <v>4.275342876556372E-2</v>
      </c>
      <c r="CD55">
        <f>STDEV('UAS ctrl'!DO53:EE53)/SQRT(COUNT('UAS ctrl'!DO53:EE53))</f>
        <v>4.6889902455355265E-2</v>
      </c>
      <c r="CE55">
        <f>STDEV(expt!DO53:EE53)/SQRT(COUNT(expt!DO53:EE53))</f>
        <v>3.2965458241287771E-2</v>
      </c>
      <c r="CG55">
        <f>AVERAGE('Gal4 ctrl'!EF53:EV53)</f>
        <v>0.65513999999999994</v>
      </c>
      <c r="CH55">
        <f>AVERAGE('UAS ctrl'!EF53:EV53)</f>
        <v>0.50442500000000001</v>
      </c>
      <c r="CI55">
        <f>AVERAGE(expt!EF53:EV53)</f>
        <v>0.47127999999999998</v>
      </c>
      <c r="CK55">
        <f>STDEV('Gal4 ctrl'!EF53:EV53)/SQRT(COUNT('Gal4 ctrl'!EF53:EV53))</f>
        <v>5.1387593715592372E-2</v>
      </c>
      <c r="CL55">
        <f>STDEV('UAS ctrl'!EF53:EV53)/SQRT(COUNT('UAS ctrl'!EF53:EV53))</f>
        <v>3.6348993348155383E-2</v>
      </c>
      <c r="CM55">
        <f>STDEV(expt!EF53:EV53)/SQRT(COUNT(expt!EF53:EV53))</f>
        <v>3.270698681266191E-2</v>
      </c>
    </row>
    <row r="56" spans="1:91" x14ac:dyDescent="0.2">
      <c r="O56">
        <v>53</v>
      </c>
      <c r="P56">
        <f>AVERAGE('Gal4 ctrl'!C54:R54)</f>
        <v>7.7071666666666667</v>
      </c>
      <c r="Q56">
        <f>AVERAGE('UAS ctrl'!C54:R54)</f>
        <v>5.3148225000000009</v>
      </c>
      <c r="R56">
        <f>AVERAGE(expt!C54:R54)</f>
        <v>4.2233666666666663</v>
      </c>
      <c r="T56">
        <f>STDEV('Gal4 ctrl'!C54:R54)/SQRT(COUNT('Gal4 ctrl'!C54:R54))</f>
        <v>0.8685293163640696</v>
      </c>
      <c r="U56">
        <f>STDEV('UAS ctrl'!C54:R54)/SQRT(COUNT('UAS ctrl'!C54:R54))</f>
        <v>0.85269014139576027</v>
      </c>
      <c r="V56">
        <f>STDEV(expt!C54:R54)/SQRT(COUNT(expt!C54:R54))</f>
        <v>0.72130107689878953</v>
      </c>
      <c r="X56">
        <f>AVERAGE('Gal4 ctrl'!AJ54:AY54)</f>
        <v>5.9981749999999998</v>
      </c>
      <c r="Y56">
        <f>AVERAGE('UAS ctrl'!AJ54:AY54)</f>
        <v>4.4186108333333332</v>
      </c>
      <c r="Z56">
        <f>AVERAGE(expt!AJ54:AY54)</f>
        <v>2.0697100000000002</v>
      </c>
      <c r="AB56">
        <f>STDEV('Gal4 ctrl'!AJ54:AY54)/SQRT(COUNT('Gal4 ctrl'!AJ54:AY54))</f>
        <v>0.82663070783763626</v>
      </c>
      <c r="AC56">
        <f>STDEV('UAS ctrl'!AJ54:AY54)/SQRT(COUNT('UAS ctrl'!AJ54:AY54))</f>
        <v>0.93511202377645664</v>
      </c>
      <c r="AD56">
        <f>STDEV(expt!AJ54:AY54)/SQRT(COUNT(expt!AJ54:AY54))</f>
        <v>0.38247672544360217</v>
      </c>
      <c r="AF56">
        <f>AVERAGE('Gal4 ctrl'!BQ54:CF54)</f>
        <v>5.4483499999999987</v>
      </c>
      <c r="AG56">
        <f>AVERAGE('UAS ctrl'!BQ54:CF54)</f>
        <v>2.0408491666666664</v>
      </c>
      <c r="AH56">
        <f>AVERAGE(expt!BQ54:CF54)</f>
        <v>0.98830666666666678</v>
      </c>
      <c r="AJ56">
        <f>STDEV('Gal4 ctrl'!BQ54:CF54)/SQRT(COUNT('Gal4 ctrl'!BQ54:CF54))</f>
        <v>0.74692181332939633</v>
      </c>
      <c r="AK56">
        <f>STDEV('UAS ctrl'!BQ54:CF54)/SQRT(COUNT('UAS ctrl'!BQ54:CF54))</f>
        <v>0.39521902870138259</v>
      </c>
      <c r="AL56">
        <f>STDEV(expt!BQ54:CF54)/SQRT(COUNT(expt!BQ54:CF54))</f>
        <v>0.19920294628363502</v>
      </c>
      <c r="AP56">
        <f>AVERAGE('Gal4 ctrl'!S54:AI54)</f>
        <v>1.7704916666666666</v>
      </c>
      <c r="AQ56">
        <f>AVERAGE('UAS ctrl'!S54:AI54)</f>
        <v>1.4311141666666665</v>
      </c>
      <c r="AR56">
        <f>AVERAGE(expt!S54:AI54)</f>
        <v>1.6717233333333334</v>
      </c>
      <c r="AT56">
        <f>STDEV('Gal4 ctrl'!S54:AI54)/SQRT(COUNT('Gal4 ctrl'!S54:AI54))</f>
        <v>0.14707731911045033</v>
      </c>
      <c r="AU56">
        <f>STDEV('UAS ctrl'!S54:AI54)/SQRT(COUNT('UAS ctrl'!S54:AI54))</f>
        <v>0.1550949690803276</v>
      </c>
      <c r="AV56">
        <f>STDEV(expt!S54:AI54)/SQRT(COUNT(expt!S54:AI54))</f>
        <v>0.18454314920961443</v>
      </c>
      <c r="AX56">
        <f>AVERAGE('Gal4 ctrl'!AZ54:BP54)</f>
        <v>1.5656316666666665</v>
      </c>
      <c r="AY56">
        <f>AVERAGE('UAS ctrl'!AZ54:BP54)</f>
        <v>1.1884300000000001</v>
      </c>
      <c r="AZ56">
        <f>AVERAGE(expt!AZ54:BP54)</f>
        <v>1.0699975000000004</v>
      </c>
      <c r="BB56">
        <f>STDEV('Gal4 ctrl'!AZ54:BP54)/SQRT(COUNT('Gal4 ctrl'!AZ54:BP54))</f>
        <v>0.14303103128995737</v>
      </c>
      <c r="BC56">
        <f>STDEV('UAS ctrl'!AZ54:BP54)/SQRT(COUNT('UAS ctrl'!AZ54:BP54))</f>
        <v>0.10996085888334817</v>
      </c>
      <c r="BD56">
        <f>STDEV(expt!AZ54:BP54)/SQRT(COUNT(expt!AZ54:BP54))</f>
        <v>0.14211134038260581</v>
      </c>
      <c r="BF56">
        <f>AVERAGE('Gal4 ctrl'!CG54:CW54)</f>
        <v>1.2634608333333333</v>
      </c>
      <c r="BG56">
        <f>AVERAGE('UAS ctrl'!CG54:CW54)</f>
        <v>0.92663000000000018</v>
      </c>
      <c r="BH56">
        <f>AVERAGE(expt!CG54:CW54)</f>
        <v>0.68987833333333326</v>
      </c>
      <c r="BJ56">
        <f>STDEV('Gal4 ctrl'!CG54:CW54)/SQRT(COUNT('Gal4 ctrl'!CG54:CW54))</f>
        <v>9.3869260196218524E-2</v>
      </c>
      <c r="BK56">
        <f>STDEV('UAS ctrl'!CG54:CW54)/SQRT(COUNT('UAS ctrl'!CG54:CW54))</f>
        <v>0.10907808840320289</v>
      </c>
      <c r="BL56">
        <f>STDEV(expt!CG54:CW54)/SQRT(COUNT(expt!CG54:CW54))</f>
        <v>7.7723718824624616E-2</v>
      </c>
      <c r="BQ56">
        <f>AVERAGE('Gal4 ctrl'!CX54:DN54)</f>
        <v>0.75208666666666668</v>
      </c>
      <c r="BR56">
        <f>AVERAGE('UAS ctrl'!CX54:DN54)</f>
        <v>0.59753416666666659</v>
      </c>
      <c r="BS56">
        <f>AVERAGE(expt!CX54:DN54)</f>
        <v>0.68553499999999989</v>
      </c>
      <c r="BU56">
        <f>STDEV('Gal4 ctrl'!CX54:DN54)/SQRT(COUNT('Gal4 ctrl'!CX54:DN54))</f>
        <v>3.7963938318175745E-2</v>
      </c>
      <c r="BV56">
        <f>STDEV('UAS ctrl'!CX54:DN54)/SQRT(COUNT('UAS ctrl'!CX54:DN54))</f>
        <v>3.8823104286648938E-2</v>
      </c>
      <c r="BW56">
        <f>STDEV(expt!CX54:DN54)/SQRT(COUNT(expt!CX54:DN54))</f>
        <v>3.7864392514003926E-2</v>
      </c>
      <c r="BY56">
        <f>AVERAGE('Gal4 ctrl'!DO54:EE54)</f>
        <v>0.72006999999999988</v>
      </c>
      <c r="BZ56">
        <f>AVERAGE('UAS ctrl'!DO54:EE54)</f>
        <v>0.5589466666666667</v>
      </c>
      <c r="CA56">
        <f>AVERAGE(expt!DO54:EE54)</f>
        <v>0.5266074999999999</v>
      </c>
      <c r="CC56">
        <f>STDEV('Gal4 ctrl'!DO54:EE54)/SQRT(COUNT('Gal4 ctrl'!DO54:EE54))</f>
        <v>4.2202423149589233E-2</v>
      </c>
      <c r="CD56">
        <f>STDEV('UAS ctrl'!DO54:EE54)/SQRT(COUNT('UAS ctrl'!DO54:EE54))</f>
        <v>3.7156053634867729E-2</v>
      </c>
      <c r="CE56">
        <f>STDEV(expt!DO54:EE54)/SQRT(COUNT(expt!DO54:EE54))</f>
        <v>3.716661957718867E-2</v>
      </c>
      <c r="CG56">
        <f>AVERAGE('Gal4 ctrl'!EF54:EV54)</f>
        <v>0.65710333333333326</v>
      </c>
      <c r="CH56">
        <f>AVERAGE('UAS ctrl'!EF54:EV54)</f>
        <v>0.49670083333333337</v>
      </c>
      <c r="CI56">
        <f>AVERAGE(expt!EF54:EV54)</f>
        <v>0.46179166666666666</v>
      </c>
      <c r="CK56">
        <f>STDEV('Gal4 ctrl'!EF54:EV54)/SQRT(COUNT('Gal4 ctrl'!EF54:EV54))</f>
        <v>4.4950376971711829E-2</v>
      </c>
      <c r="CL56">
        <f>STDEV('UAS ctrl'!EF54:EV54)/SQRT(COUNT('UAS ctrl'!EF54:EV54))</f>
        <v>4.0246377730069199E-2</v>
      </c>
      <c r="CM56">
        <f>STDEV(expt!EF54:EV54)/SQRT(COUNT(expt!EF54:EV54))</f>
        <v>3.2813473462231402E-2</v>
      </c>
    </row>
    <row r="57" spans="1:91" x14ac:dyDescent="0.2">
      <c r="O57">
        <v>54</v>
      </c>
      <c r="P57">
        <f>AVERAGE('Gal4 ctrl'!C55:R55)</f>
        <v>8.3919833333333322</v>
      </c>
      <c r="Q57">
        <f>AVERAGE('UAS ctrl'!C55:R55)</f>
        <v>5.2203249999999999</v>
      </c>
      <c r="R57">
        <f>AVERAGE(expt!C55:R55)</f>
        <v>4.1779083333333338</v>
      </c>
      <c r="T57">
        <f>STDEV('Gal4 ctrl'!C55:R55)/SQRT(COUNT('Gal4 ctrl'!C55:R55))</f>
        <v>0.92319148706697363</v>
      </c>
      <c r="U57">
        <f>STDEV('UAS ctrl'!C55:R55)/SQRT(COUNT('UAS ctrl'!C55:R55))</f>
        <v>0.74416170541544191</v>
      </c>
      <c r="V57">
        <f>STDEV(expt!C55:R55)/SQRT(COUNT(expt!C55:R55))</f>
        <v>0.75612760762244213</v>
      </c>
      <c r="X57">
        <f>AVERAGE('Gal4 ctrl'!AJ55:AY55)</f>
        <v>6.2117666666666667</v>
      </c>
      <c r="Y57">
        <f>AVERAGE('UAS ctrl'!AJ55:AY55)</f>
        <v>4.3459033333333332</v>
      </c>
      <c r="Z57">
        <f>AVERAGE(expt!AJ55:AY55)</f>
        <v>2.3377341666666664</v>
      </c>
      <c r="AB57">
        <f>STDEV('Gal4 ctrl'!AJ55:AY55)/SQRT(COUNT('Gal4 ctrl'!AJ55:AY55))</f>
        <v>0.79957680637505324</v>
      </c>
      <c r="AC57">
        <f>STDEV('UAS ctrl'!AJ55:AY55)/SQRT(COUNT('UAS ctrl'!AJ55:AY55))</f>
        <v>0.9526089652675338</v>
      </c>
      <c r="AD57">
        <f>STDEV(expt!AJ55:AY55)/SQRT(COUNT(expt!AJ55:AY55))</f>
        <v>0.59541321609763154</v>
      </c>
      <c r="AF57">
        <f>AVERAGE('Gal4 ctrl'!BQ55:CF55)</f>
        <v>5.308066666666666</v>
      </c>
      <c r="AG57">
        <f>AVERAGE('UAS ctrl'!BQ55:CF55)</f>
        <v>2.1116891666666668</v>
      </c>
      <c r="AH57">
        <f>AVERAGE(expt!BQ55:CF55)</f>
        <v>1.1903858333333333</v>
      </c>
      <c r="AJ57">
        <f>STDEV('Gal4 ctrl'!BQ55:CF55)/SQRT(COUNT('Gal4 ctrl'!BQ55:CF55))</f>
        <v>0.59926598022122479</v>
      </c>
      <c r="AK57">
        <f>STDEV('UAS ctrl'!BQ55:CF55)/SQRT(COUNT('UAS ctrl'!BQ55:CF55))</f>
        <v>0.46764570888826018</v>
      </c>
      <c r="AL57">
        <f>STDEV(expt!BQ55:CF55)/SQRT(COUNT(expt!BQ55:CF55))</f>
        <v>0.18088941305879419</v>
      </c>
      <c r="AP57">
        <f>AVERAGE('Gal4 ctrl'!S55:AI55)</f>
        <v>1.7249416666666668</v>
      </c>
      <c r="AQ57">
        <f>AVERAGE('UAS ctrl'!S55:AI55)</f>
        <v>1.4121091666666665</v>
      </c>
      <c r="AR57">
        <f>AVERAGE(expt!S55:AI55)</f>
        <v>1.6083583333333333</v>
      </c>
      <c r="AT57">
        <f>STDEV('Gal4 ctrl'!S55:AI55)/SQRT(COUNT('Gal4 ctrl'!S55:AI55))</f>
        <v>0.10962317166737212</v>
      </c>
      <c r="AU57">
        <f>STDEV('UAS ctrl'!S55:AI55)/SQRT(COUNT('UAS ctrl'!S55:AI55))</f>
        <v>0.14178550916179761</v>
      </c>
      <c r="AV57">
        <f>STDEV(expt!S55:AI55)/SQRT(COUNT(expt!S55:AI55))</f>
        <v>0.18164698040193616</v>
      </c>
      <c r="AX57">
        <f>AVERAGE('Gal4 ctrl'!AZ55:BP55)</f>
        <v>1.6747833333333337</v>
      </c>
      <c r="AY57">
        <f>AVERAGE('UAS ctrl'!AZ55:BP55)</f>
        <v>1.2711625000000002</v>
      </c>
      <c r="AZ57">
        <f>AVERAGE(expt!AZ55:BP55)</f>
        <v>1.0479591666666668</v>
      </c>
      <c r="BB57">
        <f>STDEV('Gal4 ctrl'!AZ55:BP55)/SQRT(COUNT('Gal4 ctrl'!AZ55:BP55))</f>
        <v>0.11381978101588897</v>
      </c>
      <c r="BC57">
        <f>STDEV('UAS ctrl'!AZ55:BP55)/SQRT(COUNT('UAS ctrl'!AZ55:BP55))</f>
        <v>8.9550029356584501E-2</v>
      </c>
      <c r="BD57">
        <f>STDEV(expt!AZ55:BP55)/SQRT(COUNT(expt!AZ55:BP55))</f>
        <v>0.12300414207400139</v>
      </c>
      <c r="BF57">
        <f>AVERAGE('Gal4 ctrl'!CG55:CW55)</f>
        <v>1.3120099999999999</v>
      </c>
      <c r="BG57">
        <f>AVERAGE('UAS ctrl'!CG55:CW55)</f>
        <v>1.0053533333333331</v>
      </c>
      <c r="BH57">
        <f>AVERAGE(expt!CG55:CW55)</f>
        <v>0.75454083333333333</v>
      </c>
      <c r="BJ57">
        <f>STDEV('Gal4 ctrl'!CG55:CW55)/SQRT(COUNT('Gal4 ctrl'!CG55:CW55))</f>
        <v>0.10063243568612089</v>
      </c>
      <c r="BK57">
        <f>STDEV('UAS ctrl'!CG55:CW55)/SQRT(COUNT('UAS ctrl'!CG55:CW55))</f>
        <v>0.10349005974322653</v>
      </c>
      <c r="BL57">
        <f>STDEV(expt!CG55:CW55)/SQRT(COUNT(expt!CG55:CW55))</f>
        <v>8.7056494366017964E-2</v>
      </c>
      <c r="BQ57">
        <f>AVERAGE('Gal4 ctrl'!CX55:DN55)</f>
        <v>0.79436416666666687</v>
      </c>
      <c r="BR57">
        <f>AVERAGE('UAS ctrl'!CX55:DN55)</f>
        <v>0.6396491666666666</v>
      </c>
      <c r="BS57">
        <f>AVERAGE(expt!CX55:DN55)</f>
        <v>0.6713958333333333</v>
      </c>
      <c r="BU57">
        <f>STDEV('Gal4 ctrl'!CX55:DN55)/SQRT(COUNT('Gal4 ctrl'!CX55:DN55))</f>
        <v>3.5598760181388252E-2</v>
      </c>
      <c r="BV57">
        <f>STDEV('UAS ctrl'!CX55:DN55)/SQRT(COUNT('UAS ctrl'!CX55:DN55))</f>
        <v>3.9240920441015271E-2</v>
      </c>
      <c r="BW57">
        <f>STDEV(expt!CX55:DN55)/SQRT(COUNT(expt!CX55:DN55))</f>
        <v>4.8044732336021023E-2</v>
      </c>
      <c r="BY57">
        <f>AVERAGE('Gal4 ctrl'!DO55:EE55)</f>
        <v>0.73673083333333322</v>
      </c>
      <c r="BZ57">
        <f>AVERAGE('UAS ctrl'!DO55:EE55)</f>
        <v>0.55914416666666666</v>
      </c>
      <c r="CA57">
        <f>AVERAGE(expt!DO55:EE55)</f>
        <v>0.54029166666666661</v>
      </c>
      <c r="CC57">
        <f>STDEV('Gal4 ctrl'!DO55:EE55)/SQRT(COUNT('Gal4 ctrl'!DO55:EE55))</f>
        <v>3.155085777680277E-2</v>
      </c>
      <c r="CD57">
        <f>STDEV('UAS ctrl'!DO55:EE55)/SQRT(COUNT('UAS ctrl'!DO55:EE55))</f>
        <v>4.9136337884446026E-2</v>
      </c>
      <c r="CE57">
        <f>STDEV(expt!DO55:EE55)/SQRT(COUNT(expt!DO55:EE55))</f>
        <v>2.8438041205861332E-2</v>
      </c>
      <c r="CG57">
        <f>AVERAGE('Gal4 ctrl'!EF55:EV55)</f>
        <v>0.64825333333333346</v>
      </c>
      <c r="CH57">
        <f>AVERAGE('UAS ctrl'!EF55:EV55)</f>
        <v>0.50906249999999997</v>
      </c>
      <c r="CI57">
        <f>AVERAGE(expt!EF55:EV55)</f>
        <v>0.48382250000000004</v>
      </c>
      <c r="CK57">
        <f>STDEV('Gal4 ctrl'!EF55:EV55)/SQRT(COUNT('Gal4 ctrl'!EF55:EV55))</f>
        <v>4.5436962081903259E-2</v>
      </c>
      <c r="CL57">
        <f>STDEV('UAS ctrl'!EF55:EV55)/SQRT(COUNT('UAS ctrl'!EF55:EV55))</f>
        <v>3.1717299221187933E-2</v>
      </c>
      <c r="CM57">
        <f>STDEV(expt!EF55:EV55)/SQRT(COUNT(expt!EF55:EV55))</f>
        <v>3.9245847302516276E-2</v>
      </c>
    </row>
    <row r="58" spans="1:91" x14ac:dyDescent="0.2">
      <c r="O58">
        <v>55</v>
      </c>
      <c r="P58">
        <f>AVERAGE('Gal4 ctrl'!C56:R56)</f>
        <v>7.1806833333333335</v>
      </c>
      <c r="Q58">
        <f>AVERAGE('UAS ctrl'!C56:R56)</f>
        <v>4.9391458333333338</v>
      </c>
      <c r="R58">
        <f>AVERAGE(expt!C56:R56)</f>
        <v>4.1456916666666661</v>
      </c>
      <c r="T58">
        <f>STDEV('Gal4 ctrl'!C56:R56)/SQRT(COUNT('Gal4 ctrl'!C56:R56))</f>
        <v>0.73615193948331736</v>
      </c>
      <c r="U58">
        <f>STDEV('UAS ctrl'!C56:R56)/SQRT(COUNT('UAS ctrl'!C56:R56))</f>
        <v>0.79045111595968187</v>
      </c>
      <c r="V58">
        <f>STDEV(expt!C56:R56)/SQRT(COUNT(expt!C56:R56))</f>
        <v>0.76716930447985954</v>
      </c>
      <c r="X58">
        <f>AVERAGE('Gal4 ctrl'!AJ56:AY56)</f>
        <v>6.4780000000000006</v>
      </c>
      <c r="Y58">
        <f>AVERAGE('UAS ctrl'!AJ56:AY56)</f>
        <v>4.1767208333333334</v>
      </c>
      <c r="Z58">
        <f>AVERAGE(expt!AJ56:AY56)</f>
        <v>2.1672025000000006</v>
      </c>
      <c r="AB58">
        <f>STDEV('Gal4 ctrl'!AJ56:AY56)/SQRT(COUNT('Gal4 ctrl'!AJ56:AY56))</f>
        <v>0.85957855230092706</v>
      </c>
      <c r="AC58">
        <f>STDEV('UAS ctrl'!AJ56:AY56)/SQRT(COUNT('UAS ctrl'!AJ56:AY56))</f>
        <v>0.78902664968863756</v>
      </c>
      <c r="AD58">
        <f>STDEV(expt!AJ56:AY56)/SQRT(COUNT(expt!AJ56:AY56))</f>
        <v>0.57574032666793851</v>
      </c>
      <c r="AF58">
        <f>AVERAGE('Gal4 ctrl'!BQ56:CF56)</f>
        <v>5.6880416666666678</v>
      </c>
      <c r="AG58">
        <f>AVERAGE('UAS ctrl'!BQ56:CF56)</f>
        <v>2.6718750000000004</v>
      </c>
      <c r="AH58">
        <f>AVERAGE(expt!BQ56:CF56)</f>
        <v>1.3025516666666666</v>
      </c>
      <c r="AJ58">
        <f>STDEV('Gal4 ctrl'!BQ56:CF56)/SQRT(COUNT('Gal4 ctrl'!BQ56:CF56))</f>
        <v>0.81407591099191867</v>
      </c>
      <c r="AK58">
        <f>STDEV('UAS ctrl'!BQ56:CF56)/SQRT(COUNT('UAS ctrl'!BQ56:CF56))</f>
        <v>0.67640395330692926</v>
      </c>
      <c r="AL58">
        <f>STDEV(expt!BQ56:CF56)/SQRT(COUNT(expt!BQ56:CF56))</f>
        <v>0.23528593108474249</v>
      </c>
      <c r="AP58">
        <f>AVERAGE('Gal4 ctrl'!S56:AI56)</f>
        <v>1.6972316666666669</v>
      </c>
      <c r="AQ58">
        <f>AVERAGE('UAS ctrl'!S56:AI56)</f>
        <v>1.3454758333333334</v>
      </c>
      <c r="AR58">
        <f>AVERAGE(expt!S56:AI56)</f>
        <v>1.4723483333333334</v>
      </c>
      <c r="AT58">
        <f>STDEV('Gal4 ctrl'!S56:AI56)/SQRT(COUNT('Gal4 ctrl'!S56:AI56))</f>
        <v>0.12381573039677472</v>
      </c>
      <c r="AU58">
        <f>STDEV('UAS ctrl'!S56:AI56)/SQRT(COUNT('UAS ctrl'!S56:AI56))</f>
        <v>0.12637939283171395</v>
      </c>
      <c r="AV58">
        <f>STDEV(expt!S56:AI56)/SQRT(COUNT(expt!S56:AI56))</f>
        <v>0.14660296995024458</v>
      </c>
      <c r="AX58">
        <f>AVERAGE('Gal4 ctrl'!AZ56:BP56)</f>
        <v>1.5558991666666666</v>
      </c>
      <c r="AY58">
        <f>AVERAGE('UAS ctrl'!AZ56:BP56)</f>
        <v>1.1708874999999999</v>
      </c>
      <c r="AZ58">
        <f>AVERAGE(expt!AZ56:BP56)</f>
        <v>0.91899916666666659</v>
      </c>
      <c r="BB58">
        <f>STDEV('Gal4 ctrl'!AZ56:BP56)/SQRT(COUNT('Gal4 ctrl'!AZ56:BP56))</f>
        <v>0.12287453924484858</v>
      </c>
      <c r="BC58">
        <f>STDEV('UAS ctrl'!AZ56:BP56)/SQRT(COUNT('UAS ctrl'!AZ56:BP56))</f>
        <v>9.9143351380295328E-2</v>
      </c>
      <c r="BD58">
        <f>STDEV(expt!AZ56:BP56)/SQRT(COUNT(expt!AZ56:BP56))</f>
        <v>0.10095558086738049</v>
      </c>
      <c r="BF58">
        <f>AVERAGE('Gal4 ctrl'!CG56:CW56)</f>
        <v>1.3706050000000001</v>
      </c>
      <c r="BG58">
        <f>AVERAGE('UAS ctrl'!CG56:CW56)</f>
        <v>0.98633000000000004</v>
      </c>
      <c r="BH58">
        <f>AVERAGE(expt!CG56:CW56)</f>
        <v>0.79952999999999985</v>
      </c>
      <c r="BJ58">
        <f>STDEV('Gal4 ctrl'!CG56:CW56)/SQRT(COUNT('Gal4 ctrl'!CG56:CW56))</f>
        <v>9.36707368076653E-2</v>
      </c>
      <c r="BK58">
        <f>STDEV('UAS ctrl'!CG56:CW56)/SQRT(COUNT('UAS ctrl'!CG56:CW56))</f>
        <v>9.3031513437244667E-2</v>
      </c>
      <c r="BL58">
        <f>STDEV(expt!CG56:CW56)/SQRT(COUNT(expt!CG56:CW56))</f>
        <v>9.7940385400631602E-2</v>
      </c>
      <c r="BQ58">
        <f>AVERAGE('Gal4 ctrl'!CX56:DN56)</f>
        <v>0.75511499999999998</v>
      </c>
      <c r="BR58">
        <f>AVERAGE('UAS ctrl'!CX56:DN56)</f>
        <v>0.64785916666666665</v>
      </c>
      <c r="BS58">
        <f>AVERAGE(expt!CX56:DN56)</f>
        <v>0.63300416666666659</v>
      </c>
      <c r="BU58">
        <f>STDEV('Gal4 ctrl'!CX56:DN56)/SQRT(COUNT('Gal4 ctrl'!CX56:DN56))</f>
        <v>3.9733792760334612E-2</v>
      </c>
      <c r="BV58">
        <f>STDEV('UAS ctrl'!CX56:DN56)/SQRT(COUNT('UAS ctrl'!CX56:DN56))</f>
        <v>2.8905546454719759E-2</v>
      </c>
      <c r="BW58">
        <f>STDEV(expt!CX56:DN56)/SQRT(COUNT(expt!CX56:DN56))</f>
        <v>4.3832170340459532E-2</v>
      </c>
      <c r="BY58">
        <f>AVERAGE('Gal4 ctrl'!DO56:EE56)</f>
        <v>0.70498833333333322</v>
      </c>
      <c r="BZ58">
        <f>AVERAGE('UAS ctrl'!DO56:EE56)</f>
        <v>0.5527266666666667</v>
      </c>
      <c r="CA58">
        <f>AVERAGE(expt!DO56:EE56)</f>
        <v>0.50833166666666663</v>
      </c>
      <c r="CC58">
        <f>STDEV('Gal4 ctrl'!DO56:EE56)/SQRT(COUNT('Gal4 ctrl'!DO56:EE56))</f>
        <v>4.6326165700771853E-2</v>
      </c>
      <c r="CD58">
        <f>STDEV('UAS ctrl'!DO56:EE56)/SQRT(COUNT('UAS ctrl'!DO56:EE56))</f>
        <v>4.5973805294236038E-2</v>
      </c>
      <c r="CE58">
        <f>STDEV(expt!DO56:EE56)/SQRT(COUNT(expt!DO56:EE56))</f>
        <v>2.8138471341642809E-2</v>
      </c>
      <c r="CG58">
        <f>AVERAGE('Gal4 ctrl'!EF56:EV56)</f>
        <v>0.63286916666666659</v>
      </c>
      <c r="CH58">
        <f>AVERAGE('UAS ctrl'!EF56:EV56)</f>
        <v>0.49077083333333332</v>
      </c>
      <c r="CI58">
        <f>AVERAGE(expt!EF56:EV56)</f>
        <v>0.47283000000000003</v>
      </c>
      <c r="CK58">
        <f>STDEV('Gal4 ctrl'!EF56:EV56)/SQRT(COUNT('Gal4 ctrl'!EF56:EV56))</f>
        <v>3.4872541000706705E-2</v>
      </c>
      <c r="CL58">
        <f>STDEV('UAS ctrl'!EF56:EV56)/SQRT(COUNT('UAS ctrl'!EF56:EV56))</f>
        <v>3.4100298618134732E-2</v>
      </c>
      <c r="CM58">
        <f>STDEV(expt!EF56:EV56)/SQRT(COUNT(expt!EF56:EV56))</f>
        <v>3.1587964264314913E-2</v>
      </c>
    </row>
    <row r="59" spans="1:91" x14ac:dyDescent="0.2">
      <c r="O59">
        <v>56</v>
      </c>
      <c r="P59">
        <f>AVERAGE('Gal4 ctrl'!C57:R57)</f>
        <v>7.3806750000000001</v>
      </c>
      <c r="Q59">
        <f>AVERAGE('UAS ctrl'!C57:R57)</f>
        <v>5.3431583333333341</v>
      </c>
      <c r="R59">
        <f>AVERAGE(expt!C57:R57)</f>
        <v>4.075874999999999</v>
      </c>
      <c r="T59">
        <f>STDEV('Gal4 ctrl'!C57:R57)/SQRT(COUNT('Gal4 ctrl'!C57:R57))</f>
        <v>0.84590815087449633</v>
      </c>
      <c r="U59">
        <f>STDEV('UAS ctrl'!C57:R57)/SQRT(COUNT('UAS ctrl'!C57:R57))</f>
        <v>0.88899562884175476</v>
      </c>
      <c r="V59">
        <f>STDEV(expt!C57:R57)/SQRT(COUNT(expt!C57:R57))</f>
        <v>0.73885580072255297</v>
      </c>
      <c r="X59">
        <f>AVERAGE('Gal4 ctrl'!AJ57:AY57)</f>
        <v>6.0447750000000005</v>
      </c>
      <c r="Y59">
        <f>AVERAGE('UAS ctrl'!AJ57:AY57)</f>
        <v>4.3704616666666674</v>
      </c>
      <c r="Z59">
        <f>AVERAGE(expt!AJ57:AY57)</f>
        <v>2.3302799999999997</v>
      </c>
      <c r="AB59">
        <f>STDEV('Gal4 ctrl'!AJ57:AY57)/SQRT(COUNT('Gal4 ctrl'!AJ57:AY57))</f>
        <v>0.78746603920278813</v>
      </c>
      <c r="AC59">
        <f>STDEV('UAS ctrl'!AJ57:AY57)/SQRT(COUNT('UAS ctrl'!AJ57:AY57))</f>
        <v>0.78981249662243203</v>
      </c>
      <c r="AD59">
        <f>STDEV(expt!AJ57:AY57)/SQRT(COUNT(expt!AJ57:AY57))</f>
        <v>0.46237882866593832</v>
      </c>
      <c r="AF59">
        <f>AVERAGE('Gal4 ctrl'!BQ57:CF57)</f>
        <v>5.7288666666666659</v>
      </c>
      <c r="AG59">
        <f>AVERAGE('UAS ctrl'!BQ57:CF57)</f>
        <v>2.7155675000000006</v>
      </c>
      <c r="AH59">
        <f>AVERAGE(expt!BQ57:CF57)</f>
        <v>1.6693016666666665</v>
      </c>
      <c r="AJ59">
        <f>STDEV('Gal4 ctrl'!BQ57:CF57)/SQRT(COUNT('Gal4 ctrl'!BQ57:CF57))</f>
        <v>0.78198723080457988</v>
      </c>
      <c r="AK59">
        <f>STDEV('UAS ctrl'!BQ57:CF57)/SQRT(COUNT('UAS ctrl'!BQ57:CF57))</f>
        <v>0.78847997291405758</v>
      </c>
      <c r="AL59">
        <f>STDEV(expt!BQ57:CF57)/SQRT(COUNT(expt!BQ57:CF57))</f>
        <v>0.43533966984488859</v>
      </c>
      <c r="AP59">
        <f>AVERAGE('Gal4 ctrl'!S57:AI57)</f>
        <v>1.7470250000000001</v>
      </c>
      <c r="AQ59">
        <f>AVERAGE('UAS ctrl'!S57:AI57)</f>
        <v>1.3087550000000001</v>
      </c>
      <c r="AR59">
        <f>AVERAGE(expt!S57:AI57)</f>
        <v>1.5305991666666667</v>
      </c>
      <c r="AT59">
        <f>STDEV('Gal4 ctrl'!S57:AI57)/SQRT(COUNT('Gal4 ctrl'!S57:AI57))</f>
        <v>0.11820375136653312</v>
      </c>
      <c r="AU59">
        <f>STDEV('UAS ctrl'!S57:AI57)/SQRT(COUNT('UAS ctrl'!S57:AI57))</f>
        <v>0.11626635288370728</v>
      </c>
      <c r="AV59">
        <f>STDEV(expt!S57:AI57)/SQRT(COUNT(expt!S57:AI57))</f>
        <v>0.16007729104015658</v>
      </c>
      <c r="AX59">
        <f>AVERAGE('Gal4 ctrl'!AZ57:BP57)</f>
        <v>1.5284416666666667</v>
      </c>
      <c r="AY59">
        <f>AVERAGE('UAS ctrl'!AZ57:BP57)</f>
        <v>1.2439550000000001</v>
      </c>
      <c r="AZ59">
        <f>AVERAGE(expt!AZ57:BP57)</f>
        <v>0.96481499999999987</v>
      </c>
      <c r="BB59">
        <f>STDEV('Gal4 ctrl'!AZ57:BP57)/SQRT(COUNT('Gal4 ctrl'!AZ57:BP57))</f>
        <v>8.0284939961339716E-2</v>
      </c>
      <c r="BC59">
        <f>STDEV('UAS ctrl'!AZ57:BP57)/SQRT(COUNT('UAS ctrl'!AZ57:BP57))</f>
        <v>9.9281898358495574E-2</v>
      </c>
      <c r="BD59">
        <f>STDEV(expt!AZ57:BP57)/SQRT(COUNT(expt!AZ57:BP57))</f>
        <v>0.12293504735810451</v>
      </c>
      <c r="BF59">
        <f>AVERAGE('Gal4 ctrl'!CG57:CW57)</f>
        <v>1.4223966666666665</v>
      </c>
      <c r="BG59">
        <f>AVERAGE('UAS ctrl'!CG57:CW57)</f>
        <v>0.97844416666666678</v>
      </c>
      <c r="BH59">
        <f>AVERAGE(expt!CG57:CW57)</f>
        <v>0.83512666666666657</v>
      </c>
      <c r="BJ59">
        <f>STDEV('Gal4 ctrl'!CG57:CW57)/SQRT(COUNT('Gal4 ctrl'!CG57:CW57))</f>
        <v>0.1115571200839021</v>
      </c>
      <c r="BK59">
        <f>STDEV('UAS ctrl'!CG57:CW57)/SQRT(COUNT('UAS ctrl'!CG57:CW57))</f>
        <v>9.7432729010905952E-2</v>
      </c>
      <c r="BL59">
        <f>STDEV(expt!CG57:CW57)/SQRT(COUNT(expt!CG57:CW57))</f>
        <v>8.3655682751177587E-2</v>
      </c>
      <c r="BQ59">
        <f>AVERAGE('Gal4 ctrl'!CX57:DN57)</f>
        <v>0.78874999999999995</v>
      </c>
      <c r="BR59">
        <f>AVERAGE('UAS ctrl'!CX57:DN57)</f>
        <v>0.65225416666666669</v>
      </c>
      <c r="BS59">
        <f>AVERAGE(expt!CX57:DN57)</f>
        <v>0.62503666666666668</v>
      </c>
      <c r="BU59">
        <f>STDEV('Gal4 ctrl'!CX57:DN57)/SQRT(COUNT('Gal4 ctrl'!CX57:DN57))</f>
        <v>3.0853406692705122E-2</v>
      </c>
      <c r="BV59">
        <f>STDEV('UAS ctrl'!CX57:DN57)/SQRT(COUNT('UAS ctrl'!CX57:DN57))</f>
        <v>3.8443166541334083E-2</v>
      </c>
      <c r="BW59">
        <f>STDEV(expt!CX57:DN57)/SQRT(COUNT(expt!CX57:DN57))</f>
        <v>3.7429805198153553E-2</v>
      </c>
      <c r="BY59">
        <f>AVERAGE('Gal4 ctrl'!DO57:EE57)</f>
        <v>0.70084249999999992</v>
      </c>
      <c r="BZ59">
        <f>AVERAGE('UAS ctrl'!DO57:EE57)</f>
        <v>0.54387916666666669</v>
      </c>
      <c r="CA59">
        <f>AVERAGE(expt!DO57:EE57)</f>
        <v>0.56717083333333329</v>
      </c>
      <c r="CC59">
        <f>STDEV('Gal4 ctrl'!DO57:EE57)/SQRT(COUNT('Gal4 ctrl'!DO57:EE57))</f>
        <v>4.1982377311615512E-2</v>
      </c>
      <c r="CD59">
        <f>STDEV('UAS ctrl'!DO57:EE57)/SQRT(COUNT('UAS ctrl'!DO57:EE57))</f>
        <v>4.1142616489517787E-2</v>
      </c>
      <c r="CE59">
        <f>STDEV(expt!DO57:EE57)/SQRT(COUNT(expt!DO57:EE57))</f>
        <v>3.8729045839054017E-2</v>
      </c>
      <c r="CG59">
        <f>AVERAGE('Gal4 ctrl'!EF57:EV57)</f>
        <v>0.65357666666666669</v>
      </c>
      <c r="CH59">
        <f>AVERAGE('UAS ctrl'!EF57:EV57)</f>
        <v>0.47439666666666663</v>
      </c>
      <c r="CI59">
        <f>AVERAGE(expt!EF57:EV57)</f>
        <v>0.47349916666666664</v>
      </c>
      <c r="CK59">
        <f>STDEV('Gal4 ctrl'!EF57:EV57)/SQRT(COUNT('Gal4 ctrl'!EF57:EV57))</f>
        <v>3.8712420494009921E-2</v>
      </c>
      <c r="CL59">
        <f>STDEV('UAS ctrl'!EF57:EV57)/SQRT(COUNT('UAS ctrl'!EF57:EV57))</f>
        <v>4.1256948144549242E-2</v>
      </c>
      <c r="CM59">
        <f>STDEV(expt!EF57:EV57)/SQRT(COUNT(expt!EF57:EV57))</f>
        <v>3.1613028587150968E-2</v>
      </c>
    </row>
    <row r="60" spans="1:91" x14ac:dyDescent="0.2">
      <c r="O60">
        <v>57</v>
      </c>
      <c r="P60">
        <f>AVERAGE('Gal4 ctrl'!C58:R58)</f>
        <v>8.1907083333333333</v>
      </c>
      <c r="Q60">
        <f>AVERAGE('UAS ctrl'!C58:R58)</f>
        <v>4.9031866666666666</v>
      </c>
      <c r="R60">
        <f>AVERAGE(expt!C58:R58)</f>
        <v>4.3171650000000001</v>
      </c>
      <c r="T60">
        <f>STDEV('Gal4 ctrl'!C58:R58)/SQRT(COUNT('Gal4 ctrl'!C58:R58))</f>
        <v>0.8478357799517634</v>
      </c>
      <c r="U60">
        <f>STDEV('UAS ctrl'!C58:R58)/SQRT(COUNT('UAS ctrl'!C58:R58))</f>
        <v>0.80320007441571761</v>
      </c>
      <c r="V60">
        <f>STDEV(expt!C58:R58)/SQRT(COUNT(expt!C58:R58))</f>
        <v>0.70558525886531265</v>
      </c>
      <c r="X60">
        <f>AVERAGE('Gal4 ctrl'!AJ58:AY58)</f>
        <v>5.9317666666666673</v>
      </c>
      <c r="Y60">
        <f>AVERAGE('UAS ctrl'!AJ58:AY58)</f>
        <v>4.1978083333333336</v>
      </c>
      <c r="Z60">
        <f>AVERAGE(expt!AJ58:AY58)</f>
        <v>2.1600808333333337</v>
      </c>
      <c r="AB60">
        <f>STDEV('Gal4 ctrl'!AJ58:AY58)/SQRT(COUNT('Gal4 ctrl'!AJ58:AY58))</f>
        <v>0.72803338328109413</v>
      </c>
      <c r="AC60">
        <f>STDEV('UAS ctrl'!AJ58:AY58)/SQRT(COUNT('UAS ctrl'!AJ58:AY58))</f>
        <v>0.69736096142814741</v>
      </c>
      <c r="AD60">
        <f>STDEV(expt!AJ58:AY58)/SQRT(COUNT(expt!AJ58:AY58))</f>
        <v>0.3685940325760772</v>
      </c>
      <c r="AF60">
        <f>AVERAGE('Gal4 ctrl'!BQ58:CF58)</f>
        <v>5.0413916666666667</v>
      </c>
      <c r="AG60">
        <f>AVERAGE('UAS ctrl'!BQ58:CF58)</f>
        <v>2.4050233333333328</v>
      </c>
      <c r="AH60">
        <f>AVERAGE(expt!BQ58:CF58)</f>
        <v>1.6982408333333334</v>
      </c>
      <c r="AJ60">
        <f>STDEV('Gal4 ctrl'!BQ58:CF58)/SQRT(COUNT('Gal4 ctrl'!BQ58:CF58))</f>
        <v>0.69358971459405083</v>
      </c>
      <c r="AK60">
        <f>STDEV('UAS ctrl'!BQ58:CF58)/SQRT(COUNT('UAS ctrl'!BQ58:CF58))</f>
        <v>0.50979437016063145</v>
      </c>
      <c r="AL60">
        <f>STDEV(expt!BQ58:CF58)/SQRT(COUNT(expt!BQ58:CF58))</f>
        <v>0.34800851674848748</v>
      </c>
      <c r="AP60">
        <f>AVERAGE('Gal4 ctrl'!S58:AI58)</f>
        <v>1.9165666666666663</v>
      </c>
      <c r="AQ60">
        <f>AVERAGE('UAS ctrl'!S58:AI58)</f>
        <v>1.3905041666666669</v>
      </c>
      <c r="AR60">
        <f>AVERAGE(expt!S58:AI58)</f>
        <v>1.6255891666666666</v>
      </c>
      <c r="AT60">
        <f>STDEV('Gal4 ctrl'!S58:AI58)/SQRT(COUNT('Gal4 ctrl'!S58:AI58))</f>
        <v>0.11558857965852391</v>
      </c>
      <c r="AU60">
        <f>STDEV('UAS ctrl'!S58:AI58)/SQRT(COUNT('UAS ctrl'!S58:AI58))</f>
        <v>0.16324601715619616</v>
      </c>
      <c r="AV60">
        <f>STDEV(expt!S58:AI58)/SQRT(COUNT(expt!S58:AI58))</f>
        <v>0.20342219514960111</v>
      </c>
      <c r="AX60">
        <f>AVERAGE('Gal4 ctrl'!AZ58:BP58)</f>
        <v>1.4888750000000002</v>
      </c>
      <c r="AY60">
        <f>AVERAGE('UAS ctrl'!AZ58:BP58)</f>
        <v>1.1187958333333334</v>
      </c>
      <c r="AZ60">
        <f>AVERAGE(expt!AZ58:BP58)</f>
        <v>1.0273049999999999</v>
      </c>
      <c r="BB60">
        <f>STDEV('Gal4 ctrl'!AZ58:BP58)/SQRT(COUNT('Gal4 ctrl'!AZ58:BP58))</f>
        <v>0.12123769048731056</v>
      </c>
      <c r="BC60">
        <f>STDEV('UAS ctrl'!AZ58:BP58)/SQRT(COUNT('UAS ctrl'!AZ58:BP58))</f>
        <v>6.8262977170715139E-2</v>
      </c>
      <c r="BD60">
        <f>STDEV(expt!AZ58:BP58)/SQRT(COUNT(expt!AZ58:BP58))</f>
        <v>0.10245528450736381</v>
      </c>
      <c r="BF60">
        <f>AVERAGE('Gal4 ctrl'!CG58:CW58)</f>
        <v>1.3711566666666668</v>
      </c>
      <c r="BG60">
        <f>AVERAGE('UAS ctrl'!CG58:CW58)</f>
        <v>0.93310249999999995</v>
      </c>
      <c r="BH60">
        <f>AVERAGE(expt!CG58:CW58)</f>
        <v>0.83998416666666664</v>
      </c>
      <c r="BJ60">
        <f>STDEV('Gal4 ctrl'!CG58:CW58)/SQRT(COUNT('Gal4 ctrl'!CG58:CW58))</f>
        <v>9.3548481348583332E-2</v>
      </c>
      <c r="BK60">
        <f>STDEV('UAS ctrl'!CG58:CW58)/SQRT(COUNT('UAS ctrl'!CG58:CW58))</f>
        <v>7.1634474962965267E-2</v>
      </c>
      <c r="BL60">
        <f>STDEV(expt!CG58:CW58)/SQRT(COUNT(expt!CG58:CW58))</f>
        <v>0.11967399957142622</v>
      </c>
      <c r="BQ60">
        <f>AVERAGE('Gal4 ctrl'!CX58:DN58)</f>
        <v>0.73417333333333323</v>
      </c>
      <c r="BR60">
        <f>AVERAGE('UAS ctrl'!CX58:DN58)</f>
        <v>0.64456083333333325</v>
      </c>
      <c r="BS60">
        <f>AVERAGE(expt!CX58:DN58)</f>
        <v>0.65575083333333317</v>
      </c>
      <c r="BU60">
        <f>STDEV('Gal4 ctrl'!CX58:DN58)/SQRT(COUNT('Gal4 ctrl'!CX58:DN58))</f>
        <v>3.4285195770039148E-2</v>
      </c>
      <c r="BV60">
        <f>STDEV('UAS ctrl'!CX58:DN58)/SQRT(COUNT('UAS ctrl'!CX58:DN58))</f>
        <v>3.2742113171523972E-2</v>
      </c>
      <c r="BW60">
        <f>STDEV(expt!CX58:DN58)/SQRT(COUNT(expt!CX58:DN58))</f>
        <v>3.3262420247096511E-2</v>
      </c>
      <c r="BY60">
        <f>AVERAGE('Gal4 ctrl'!DO58:EE58)</f>
        <v>0.71574166666666672</v>
      </c>
      <c r="BZ60">
        <f>AVERAGE('UAS ctrl'!DO58:EE58)</f>
        <v>0.56022249999999996</v>
      </c>
      <c r="CA60">
        <f>AVERAGE(expt!DO58:EE58)</f>
        <v>0.55681749999999985</v>
      </c>
      <c r="CC60">
        <f>STDEV('Gal4 ctrl'!DO58:EE58)/SQRT(COUNT('Gal4 ctrl'!DO58:EE58))</f>
        <v>3.932665095714407E-2</v>
      </c>
      <c r="CD60">
        <f>STDEV('UAS ctrl'!DO58:EE58)/SQRT(COUNT('UAS ctrl'!DO58:EE58))</f>
        <v>3.5547362198626135E-2</v>
      </c>
      <c r="CE60">
        <f>STDEV(expt!DO58:EE58)/SQRT(COUNT(expt!DO58:EE58))</f>
        <v>5.0121715113780649E-2</v>
      </c>
      <c r="CG60">
        <f>AVERAGE('Gal4 ctrl'!EF58:EV58)</f>
        <v>0.65508</v>
      </c>
      <c r="CH60">
        <f>AVERAGE('UAS ctrl'!EF58:EV58)</f>
        <v>0.52765583333333332</v>
      </c>
      <c r="CI60">
        <f>AVERAGE(expt!EF58:EV58)</f>
        <v>0.43994416666666675</v>
      </c>
      <c r="CK60">
        <f>STDEV('Gal4 ctrl'!EF58:EV58)/SQRT(COUNT('Gal4 ctrl'!EF58:EV58))</f>
        <v>4.6534578752761645E-2</v>
      </c>
      <c r="CL60">
        <f>STDEV('UAS ctrl'!EF58:EV58)/SQRT(COUNT('UAS ctrl'!EF58:EV58))</f>
        <v>4.3308059426629929E-2</v>
      </c>
      <c r="CM60">
        <f>STDEV(expt!EF58:EV58)/SQRT(COUNT(expt!EF58:EV58))</f>
        <v>2.2284027757985832E-2</v>
      </c>
    </row>
    <row r="61" spans="1:91" x14ac:dyDescent="0.2">
      <c r="O61">
        <v>58</v>
      </c>
      <c r="P61">
        <f>AVERAGE('Gal4 ctrl'!C59:R59)</f>
        <v>8.2190916666666656</v>
      </c>
      <c r="Q61">
        <f>AVERAGE('UAS ctrl'!C59:R59)</f>
        <v>5.3114833333333342</v>
      </c>
      <c r="R61">
        <f>AVERAGE(expt!C59:R59)</f>
        <v>4.8545499999999997</v>
      </c>
      <c r="T61">
        <f>STDEV('Gal4 ctrl'!C59:R59)/SQRT(COUNT('Gal4 ctrl'!C59:R59))</f>
        <v>0.86086714012571852</v>
      </c>
      <c r="U61">
        <f>STDEV('UAS ctrl'!C59:R59)/SQRT(COUNT('UAS ctrl'!C59:R59))</f>
        <v>1.0724815932469587</v>
      </c>
      <c r="V61">
        <f>STDEV(expt!C59:R59)/SQRT(COUNT(expt!C59:R59))</f>
        <v>0.80463678277653317</v>
      </c>
      <c r="X61">
        <f>AVERAGE('Gal4 ctrl'!AJ59:AY59)</f>
        <v>6.2423416666666673</v>
      </c>
      <c r="Y61">
        <f>AVERAGE('UAS ctrl'!AJ59:AY59)</f>
        <v>4.2946166666666672</v>
      </c>
      <c r="Z61">
        <f>AVERAGE(expt!AJ59:AY59)</f>
        <v>1.9674949999999998</v>
      </c>
      <c r="AB61">
        <f>STDEV('Gal4 ctrl'!AJ59:AY59)/SQRT(COUNT('Gal4 ctrl'!AJ59:AY59))</f>
        <v>0.82424124304484458</v>
      </c>
      <c r="AC61">
        <f>STDEV('UAS ctrl'!AJ59:AY59)/SQRT(COUNT('UAS ctrl'!AJ59:AY59))</f>
        <v>0.74800036003407822</v>
      </c>
      <c r="AD61">
        <f>STDEV(expt!AJ59:AY59)/SQRT(COUNT(expt!AJ59:AY59))</f>
        <v>0.3450983034553014</v>
      </c>
      <c r="AF61">
        <f>AVERAGE('Gal4 ctrl'!BQ59:CF59)</f>
        <v>6.052083333333333</v>
      </c>
      <c r="AG61">
        <f>AVERAGE('UAS ctrl'!BQ59:CF59)</f>
        <v>2.1417133333333336</v>
      </c>
      <c r="AH61">
        <f>AVERAGE(expt!BQ59:CF59)</f>
        <v>1.2393974999999999</v>
      </c>
      <c r="AJ61">
        <f>STDEV('Gal4 ctrl'!BQ59:CF59)/SQRT(COUNT('Gal4 ctrl'!BQ59:CF59))</f>
        <v>0.8644645308665142</v>
      </c>
      <c r="AK61">
        <f>STDEV('UAS ctrl'!BQ59:CF59)/SQRT(COUNT('UAS ctrl'!BQ59:CF59))</f>
        <v>0.44591072223941958</v>
      </c>
      <c r="AL61">
        <f>STDEV(expt!BQ59:CF59)/SQRT(COUNT(expt!BQ59:CF59))</f>
        <v>0.20146446160448084</v>
      </c>
      <c r="AP61">
        <f>AVERAGE('Gal4 ctrl'!S59:AI59)</f>
        <v>2.0130250000000003</v>
      </c>
      <c r="AQ61">
        <f>AVERAGE('UAS ctrl'!S59:AI59)</f>
        <v>1.4036833333333334</v>
      </c>
      <c r="AR61">
        <f>AVERAGE(expt!S59:AI59)</f>
        <v>1.6366583333333333</v>
      </c>
      <c r="AT61">
        <f>STDEV('Gal4 ctrl'!S59:AI59)/SQRT(COUNT('Gal4 ctrl'!S59:AI59))</f>
        <v>0.15498783682726169</v>
      </c>
      <c r="AU61">
        <f>STDEV('UAS ctrl'!S59:AI59)/SQRT(COUNT('UAS ctrl'!S59:AI59))</f>
        <v>0.17592749473443692</v>
      </c>
      <c r="AV61">
        <f>STDEV(expt!S59:AI59)/SQRT(COUNT(expt!S59:AI59))</f>
        <v>0.15406738300926379</v>
      </c>
      <c r="AX61">
        <f>AVERAGE('Gal4 ctrl'!AZ59:BP59)</f>
        <v>1.5978483333333333</v>
      </c>
      <c r="AY61">
        <f>AVERAGE('UAS ctrl'!AZ59:BP59)</f>
        <v>1.1871441666666669</v>
      </c>
      <c r="AZ61">
        <f>AVERAGE(expt!AZ59:BP59)</f>
        <v>0.99754166666666644</v>
      </c>
      <c r="BB61">
        <f>STDEV('Gal4 ctrl'!AZ59:BP59)/SQRT(COUNT('Gal4 ctrl'!AZ59:BP59))</f>
        <v>0.12848460349828356</v>
      </c>
      <c r="BC61">
        <f>STDEV('UAS ctrl'!AZ59:BP59)/SQRT(COUNT('UAS ctrl'!AZ59:BP59))</f>
        <v>9.1735984690077182E-2</v>
      </c>
      <c r="BD61">
        <f>STDEV(expt!AZ59:BP59)/SQRT(COUNT(expt!AZ59:BP59))</f>
        <v>0.12353822052324755</v>
      </c>
      <c r="BF61">
        <f>AVERAGE('Gal4 ctrl'!CG59:CW59)</f>
        <v>1.508064166666667</v>
      </c>
      <c r="BG61">
        <f>AVERAGE('UAS ctrl'!CG59:CW59)</f>
        <v>0.89774416666666657</v>
      </c>
      <c r="BH61">
        <f>AVERAGE(expt!CG59:CW59)</f>
        <v>0.80909583333333324</v>
      </c>
      <c r="BJ61">
        <f>STDEV('Gal4 ctrl'!CG59:CW59)/SQRT(COUNT('Gal4 ctrl'!CG59:CW59))</f>
        <v>9.9012345782538813E-2</v>
      </c>
      <c r="BK61">
        <f>STDEV('UAS ctrl'!CG59:CW59)/SQRT(COUNT('UAS ctrl'!CG59:CW59))</f>
        <v>6.8950178296057277E-2</v>
      </c>
      <c r="BL61">
        <f>STDEV(expt!CG59:CW59)/SQRT(COUNT(expt!CG59:CW59))</f>
        <v>9.0567803241702827E-2</v>
      </c>
      <c r="BQ61">
        <f>AVERAGE('Gal4 ctrl'!CX59:DN59)</f>
        <v>0.76161083333333324</v>
      </c>
      <c r="BR61">
        <f>AVERAGE('UAS ctrl'!CX59:DN59)</f>
        <v>0.64101583333333323</v>
      </c>
      <c r="BS61">
        <f>AVERAGE(expt!CX59:DN59)</f>
        <v>0.64379999999999993</v>
      </c>
      <c r="BU61">
        <f>STDEV('Gal4 ctrl'!CX59:DN59)/SQRT(COUNT('Gal4 ctrl'!CX59:DN59))</f>
        <v>3.5100490229209337E-2</v>
      </c>
      <c r="BV61">
        <f>STDEV('UAS ctrl'!CX59:DN59)/SQRT(COUNT('UAS ctrl'!CX59:DN59))</f>
        <v>4.4736927114679595E-2</v>
      </c>
      <c r="BW61">
        <f>STDEV(expt!CX59:DN59)/SQRT(COUNT(expt!CX59:DN59))</f>
        <v>3.4439122243592357E-2</v>
      </c>
      <c r="BY61">
        <f>AVERAGE('Gal4 ctrl'!DO59:EE59)</f>
        <v>0.71759916666666668</v>
      </c>
      <c r="BZ61">
        <f>AVERAGE('UAS ctrl'!DO59:EE59)</f>
        <v>0.53884750000000003</v>
      </c>
      <c r="CA61">
        <f>AVERAGE(expt!DO59:EE59)</f>
        <v>0.59104083333333324</v>
      </c>
      <c r="CC61">
        <f>STDEV('Gal4 ctrl'!DO59:EE59)/SQRT(COUNT('Gal4 ctrl'!DO59:EE59))</f>
        <v>3.75989601818328E-2</v>
      </c>
      <c r="CD61">
        <f>STDEV('UAS ctrl'!DO59:EE59)/SQRT(COUNT('UAS ctrl'!DO59:EE59))</f>
        <v>3.1294339165826156E-2</v>
      </c>
      <c r="CE61">
        <f>STDEV(expt!DO59:EE59)/SQRT(COUNT(expt!DO59:EE59))</f>
        <v>4.6639329652037424E-2</v>
      </c>
      <c r="CG61">
        <f>AVERAGE('Gal4 ctrl'!EF59:EV59)</f>
        <v>0.66435500000000014</v>
      </c>
      <c r="CH61">
        <f>AVERAGE('UAS ctrl'!EF59:EV59)</f>
        <v>0.48193750000000007</v>
      </c>
      <c r="CI61">
        <f>AVERAGE(expt!EF59:EV59)</f>
        <v>0.44105333333333335</v>
      </c>
      <c r="CK61">
        <f>STDEV('Gal4 ctrl'!EF59:EV59)/SQRT(COUNT('Gal4 ctrl'!EF59:EV59))</f>
        <v>5.2691948791292874E-2</v>
      </c>
      <c r="CL61">
        <f>STDEV('UAS ctrl'!EF59:EV59)/SQRT(COUNT('UAS ctrl'!EF59:EV59))</f>
        <v>3.6988521461209622E-2</v>
      </c>
      <c r="CM61">
        <f>STDEV(expt!EF59:EV59)/SQRT(COUNT(expt!EF59:EV59))</f>
        <v>2.8134710453872249E-2</v>
      </c>
    </row>
    <row r="62" spans="1:91" x14ac:dyDescent="0.2">
      <c r="O62">
        <v>59</v>
      </c>
      <c r="P62">
        <f>AVERAGE('Gal4 ctrl'!C60:R60)</f>
        <v>9.0118833333333335</v>
      </c>
      <c r="Q62">
        <f>AVERAGE('UAS ctrl'!C60:R60)</f>
        <v>4.8460749999999999</v>
      </c>
      <c r="R62">
        <f>AVERAGE(expt!C60:R60)</f>
        <v>4.046758333333333</v>
      </c>
      <c r="T62">
        <f>STDEV('Gal4 ctrl'!C60:R60)/SQRT(COUNT('Gal4 ctrl'!C60:R60))</f>
        <v>0.98980488878037665</v>
      </c>
      <c r="U62">
        <f>STDEV('UAS ctrl'!C60:R60)/SQRT(COUNT('UAS ctrl'!C60:R60))</f>
        <v>0.71556500224870012</v>
      </c>
      <c r="V62">
        <f>STDEV(expt!C60:R60)/SQRT(COUNT(expt!C60:R60))</f>
        <v>0.47803891347537547</v>
      </c>
      <c r="X62">
        <f>AVERAGE('Gal4 ctrl'!AJ60:AY60)</f>
        <v>6.5107583333333316</v>
      </c>
      <c r="Y62">
        <f>AVERAGE('UAS ctrl'!AJ60:AY60)</f>
        <v>3.8430333333333331</v>
      </c>
      <c r="Z62">
        <f>AVERAGE(expt!AJ60:AY60)</f>
        <v>2.225320833333333</v>
      </c>
      <c r="AB62">
        <f>STDEV('Gal4 ctrl'!AJ60:AY60)/SQRT(COUNT('Gal4 ctrl'!AJ60:AY60))</f>
        <v>0.59447748058099825</v>
      </c>
      <c r="AC62">
        <f>STDEV('UAS ctrl'!AJ60:AY60)/SQRT(COUNT('UAS ctrl'!AJ60:AY60))</f>
        <v>0.76160677580992919</v>
      </c>
      <c r="AD62">
        <f>STDEV(expt!AJ60:AY60)/SQRT(COUNT(expt!AJ60:AY60))</f>
        <v>0.38489185596944453</v>
      </c>
      <c r="AF62">
        <f>AVERAGE('Gal4 ctrl'!BQ60:CF60)</f>
        <v>6.1646333333333336</v>
      </c>
      <c r="AG62">
        <f>AVERAGE('UAS ctrl'!BQ60:CF60)</f>
        <v>1.9537583333333337</v>
      </c>
      <c r="AH62">
        <f>AVERAGE(expt!BQ60:CF60)</f>
        <v>1.6690291666666663</v>
      </c>
      <c r="AJ62">
        <f>STDEV('Gal4 ctrl'!BQ60:CF60)/SQRT(COUNT('Gal4 ctrl'!BQ60:CF60))</f>
        <v>1.037917715861421</v>
      </c>
      <c r="AK62">
        <f>STDEV('UAS ctrl'!BQ60:CF60)/SQRT(COUNT('UAS ctrl'!BQ60:CF60))</f>
        <v>0.29256035830450883</v>
      </c>
      <c r="AL62">
        <f>STDEV(expt!BQ60:CF60)/SQRT(COUNT(expt!BQ60:CF60))</f>
        <v>0.46166294883601738</v>
      </c>
      <c r="AP62">
        <f>AVERAGE('Gal4 ctrl'!S60:AI60)</f>
        <v>1.8195416666666666</v>
      </c>
      <c r="AQ62">
        <f>AVERAGE('UAS ctrl'!S60:AI60)</f>
        <v>1.3710891666666665</v>
      </c>
      <c r="AR62">
        <f>AVERAGE(expt!S60:AI60)</f>
        <v>1.5302308333333334</v>
      </c>
      <c r="AT62">
        <f>STDEV('Gal4 ctrl'!S60:AI60)/SQRT(COUNT('Gal4 ctrl'!S60:AI60))</f>
        <v>0.12211180511413466</v>
      </c>
      <c r="AU62">
        <f>STDEV('UAS ctrl'!S60:AI60)/SQRT(COUNT('UAS ctrl'!S60:AI60))</f>
        <v>0.15470420329081569</v>
      </c>
      <c r="AV62">
        <f>STDEV(expt!S60:AI60)/SQRT(COUNT(expt!S60:AI60))</f>
        <v>0.15379079697934761</v>
      </c>
      <c r="AX62">
        <f>AVERAGE('Gal4 ctrl'!AZ60:BP60)</f>
        <v>1.7792008333333331</v>
      </c>
      <c r="AY62">
        <f>AVERAGE('UAS ctrl'!AZ60:BP60)</f>
        <v>1.1069766666666667</v>
      </c>
      <c r="AZ62">
        <f>AVERAGE(expt!AZ60:BP60)</f>
        <v>1.0058741666666668</v>
      </c>
      <c r="BB62">
        <f>STDEV('Gal4 ctrl'!AZ60:BP60)/SQRT(COUNT('Gal4 ctrl'!AZ60:BP60))</f>
        <v>0.16900157803843838</v>
      </c>
      <c r="BC62">
        <f>STDEV('UAS ctrl'!AZ60:BP60)/SQRT(COUNT('UAS ctrl'!AZ60:BP60))</f>
        <v>8.7125294898273462E-2</v>
      </c>
      <c r="BD62">
        <f>STDEV(expt!AZ60:BP60)/SQRT(COUNT(expt!AZ60:BP60))</f>
        <v>0.11722438469602262</v>
      </c>
      <c r="BF62">
        <f>AVERAGE('Gal4 ctrl'!CG60:CW60)</f>
        <v>1.4572700000000001</v>
      </c>
      <c r="BG62">
        <f>AVERAGE('UAS ctrl'!CG60:CW60)</f>
        <v>0.86938916666666677</v>
      </c>
      <c r="BH62">
        <f>AVERAGE(expt!CG60:CW60)</f>
        <v>0.82185583333333334</v>
      </c>
      <c r="BJ62">
        <f>STDEV('Gal4 ctrl'!CG60:CW60)/SQRT(COUNT('Gal4 ctrl'!CG60:CW60))</f>
        <v>9.6543667259322563E-2</v>
      </c>
      <c r="BK62">
        <f>STDEV('UAS ctrl'!CG60:CW60)/SQRT(COUNT('UAS ctrl'!CG60:CW60))</f>
        <v>6.7680091970824557E-2</v>
      </c>
      <c r="BL62">
        <f>STDEV(expt!CG60:CW60)/SQRT(COUNT(expt!CG60:CW60))</f>
        <v>9.686254190829835E-2</v>
      </c>
      <c r="BQ62">
        <f>AVERAGE('Gal4 ctrl'!CX60:DN60)</f>
        <v>0.75931749999999998</v>
      </c>
      <c r="BR62">
        <f>AVERAGE('UAS ctrl'!CX60:DN60)</f>
        <v>0.63879750000000002</v>
      </c>
      <c r="BS62">
        <f>AVERAGE(expt!CX60:DN60)</f>
        <v>0.64869500000000002</v>
      </c>
      <c r="BU62">
        <f>STDEV('Gal4 ctrl'!CX60:DN60)/SQRT(COUNT('Gal4 ctrl'!CX60:DN60))</f>
        <v>3.2700961553951635E-2</v>
      </c>
      <c r="BV62">
        <f>STDEV('UAS ctrl'!CX60:DN60)/SQRT(COUNT('UAS ctrl'!CX60:DN60))</f>
        <v>4.686907761576959E-2</v>
      </c>
      <c r="BW62">
        <f>STDEV(expt!CX60:DN60)/SQRT(COUNT(expt!CX60:DN60))</f>
        <v>3.4274643456802173E-2</v>
      </c>
      <c r="BY62">
        <f>AVERAGE('Gal4 ctrl'!DO60:EE60)</f>
        <v>0.76383083333333335</v>
      </c>
      <c r="BZ62">
        <f>AVERAGE('UAS ctrl'!DO60:EE60)</f>
        <v>0.5276091666666668</v>
      </c>
      <c r="CA62">
        <f>AVERAGE(expt!DO60:EE60)</f>
        <v>0.5608008333333333</v>
      </c>
      <c r="CC62">
        <f>STDEV('Gal4 ctrl'!DO60:EE60)/SQRT(COUNT('Gal4 ctrl'!DO60:EE60))</f>
        <v>4.1507546200703613E-2</v>
      </c>
      <c r="CD62">
        <f>STDEV('UAS ctrl'!DO60:EE60)/SQRT(COUNT('UAS ctrl'!DO60:EE60))</f>
        <v>4.2135795199071166E-2</v>
      </c>
      <c r="CE62">
        <f>STDEV(expt!DO60:EE60)/SQRT(COUNT(expt!DO60:EE60))</f>
        <v>4.082168467969427E-2</v>
      </c>
      <c r="CG62">
        <f>AVERAGE('Gal4 ctrl'!EF60:EV60)</f>
        <v>0.69287833333333326</v>
      </c>
      <c r="CH62">
        <f>AVERAGE('UAS ctrl'!EF60:EV60)</f>
        <v>0.45940500000000001</v>
      </c>
      <c r="CI62">
        <f>AVERAGE(expt!EF60:EV60)</f>
        <v>0.45230416666666673</v>
      </c>
      <c r="CK62">
        <f>STDEV('Gal4 ctrl'!EF60:EV60)/SQRT(COUNT('Gal4 ctrl'!EF60:EV60))</f>
        <v>4.8515702859898042E-2</v>
      </c>
      <c r="CL62">
        <f>STDEV('UAS ctrl'!EF60:EV60)/SQRT(COUNT('UAS ctrl'!EF60:EV60))</f>
        <v>3.7291692094117021E-2</v>
      </c>
      <c r="CM62">
        <f>STDEV(expt!EF60:EV60)/SQRT(COUNT(expt!EF60:EV60))</f>
        <v>3.3105872372479812E-2</v>
      </c>
    </row>
    <row r="63" spans="1:91" x14ac:dyDescent="0.2">
      <c r="O63">
        <v>60</v>
      </c>
      <c r="P63">
        <f>AVERAGE('Gal4 ctrl'!C61:R61)</f>
        <v>9.0958250000000014</v>
      </c>
      <c r="Q63">
        <f>AVERAGE('UAS ctrl'!C61:R61)</f>
        <v>5.0981416666666677</v>
      </c>
      <c r="R63">
        <f>AVERAGE(expt!C61:R61)</f>
        <v>3.94055</v>
      </c>
      <c r="T63">
        <f>STDEV('Gal4 ctrl'!C61:R61)/SQRT(COUNT('Gal4 ctrl'!C61:R61))</f>
        <v>1.0760090688423867</v>
      </c>
      <c r="U63">
        <f>STDEV('UAS ctrl'!C61:R61)/SQRT(COUNT('UAS ctrl'!C61:R61))</f>
        <v>1.0704225911787399</v>
      </c>
      <c r="V63">
        <f>STDEV(expt!C61:R61)/SQRT(COUNT(expt!C61:R61))</f>
        <v>0.4654601567266527</v>
      </c>
      <c r="X63">
        <f>AVERAGE('Gal4 ctrl'!AJ61:AY61)</f>
        <v>7.0993166666666676</v>
      </c>
      <c r="Y63">
        <f>AVERAGE('UAS ctrl'!AJ61:AY61)</f>
        <v>3.7612916666666667</v>
      </c>
      <c r="Z63">
        <f>AVERAGE(expt!AJ61:AY61)</f>
        <v>2.2216091666666662</v>
      </c>
      <c r="AB63">
        <f>STDEV('Gal4 ctrl'!AJ61:AY61)/SQRT(COUNT('Gal4 ctrl'!AJ61:AY61))</f>
        <v>0.79031272577391809</v>
      </c>
      <c r="AC63">
        <f>STDEV('UAS ctrl'!AJ61:AY61)/SQRT(COUNT('UAS ctrl'!AJ61:AY61))</f>
        <v>0.73650021204489247</v>
      </c>
      <c r="AD63">
        <f>STDEV(expt!AJ61:AY61)/SQRT(COUNT(expt!AJ61:AY61))</f>
        <v>0.37090314364513838</v>
      </c>
      <c r="AF63">
        <f>AVERAGE('Gal4 ctrl'!BQ61:CF61)</f>
        <v>6.6023083333333332</v>
      </c>
      <c r="AG63">
        <f>AVERAGE('UAS ctrl'!BQ61:CF61)</f>
        <v>2.2909875000000004</v>
      </c>
      <c r="AH63">
        <f>AVERAGE(expt!BQ61:CF61)</f>
        <v>1.5108091666666665</v>
      </c>
      <c r="AJ63">
        <f>STDEV('Gal4 ctrl'!BQ61:CF61)/SQRT(COUNT('Gal4 ctrl'!BQ61:CF61))</f>
        <v>1.0114927839777907</v>
      </c>
      <c r="AK63">
        <f>STDEV('UAS ctrl'!BQ61:CF61)/SQRT(COUNT('UAS ctrl'!BQ61:CF61))</f>
        <v>0.518509608495064</v>
      </c>
      <c r="AL63">
        <f>STDEV(expt!BQ61:CF61)/SQRT(COUNT(expt!BQ61:CF61))</f>
        <v>0.33316604368442304</v>
      </c>
      <c r="AP63">
        <f>AVERAGE('Gal4 ctrl'!S61:AI61)</f>
        <v>1.8318666666666665</v>
      </c>
      <c r="AQ63">
        <f>AVERAGE('UAS ctrl'!S61:AI61)</f>
        <v>1.3078983333333334</v>
      </c>
      <c r="AR63">
        <f>AVERAGE(expt!S61:AI61)</f>
        <v>1.6305133333333333</v>
      </c>
      <c r="AT63">
        <f>STDEV('Gal4 ctrl'!S61:AI61)/SQRT(COUNT('Gal4 ctrl'!S61:AI61))</f>
        <v>0.11302718386710942</v>
      </c>
      <c r="AU63">
        <f>STDEV('UAS ctrl'!S61:AI61)/SQRT(COUNT('UAS ctrl'!S61:AI61))</f>
        <v>0.1518635233989433</v>
      </c>
      <c r="AV63">
        <f>STDEV(expt!S61:AI61)/SQRT(COUNT(expt!S61:AI61))</f>
        <v>0.1590176172312332</v>
      </c>
      <c r="AX63">
        <f>AVERAGE('Gal4 ctrl'!AZ61:BP61)</f>
        <v>1.6528583333333333</v>
      </c>
      <c r="AY63">
        <f>AVERAGE('UAS ctrl'!AZ61:BP61)</f>
        <v>1.1241416666666668</v>
      </c>
      <c r="AZ63">
        <f>AVERAGE(expt!AZ61:BP61)</f>
        <v>0.96424500000000002</v>
      </c>
      <c r="BB63">
        <f>STDEV('Gal4 ctrl'!AZ61:BP61)/SQRT(COUNT('Gal4 ctrl'!AZ61:BP61))</f>
        <v>0.13424144713928904</v>
      </c>
      <c r="BC63">
        <f>STDEV('UAS ctrl'!AZ61:BP61)/SQRT(COUNT('UAS ctrl'!AZ61:BP61))</f>
        <v>7.9126957257934338E-2</v>
      </c>
      <c r="BD63">
        <f>STDEV(expt!AZ61:BP61)/SQRT(COUNT(expt!AZ61:BP61))</f>
        <v>0.1035643731190676</v>
      </c>
      <c r="BF63">
        <f>AVERAGE('Gal4 ctrl'!CG61:CW61)</f>
        <v>1.38723</v>
      </c>
      <c r="BG63">
        <f>AVERAGE('UAS ctrl'!CG61:CW61)</f>
        <v>0.85946333333333325</v>
      </c>
      <c r="BH63">
        <f>AVERAGE(expt!CG61:CW61)</f>
        <v>0.82996916666666654</v>
      </c>
      <c r="BJ63">
        <f>STDEV('Gal4 ctrl'!CG61:CW61)/SQRT(COUNT('Gal4 ctrl'!CG61:CW61))</f>
        <v>9.1285647698625572E-2</v>
      </c>
      <c r="BK63">
        <f>STDEV('UAS ctrl'!CG61:CW61)/SQRT(COUNT('UAS ctrl'!CG61:CW61))</f>
        <v>7.1114453538083405E-2</v>
      </c>
      <c r="BL63">
        <f>STDEV(expt!CG61:CW61)/SQRT(COUNT(expt!CG61:CW61))</f>
        <v>8.5926269825641763E-2</v>
      </c>
      <c r="BQ63">
        <f>AVERAGE('Gal4 ctrl'!CX61:DN61)</f>
        <v>0.76117000000000001</v>
      </c>
      <c r="BR63">
        <f>AVERAGE('UAS ctrl'!CX61:DN61)</f>
        <v>0.67832666666666663</v>
      </c>
      <c r="BS63">
        <f>AVERAGE(expt!CX61:DN61)</f>
        <v>0.62839916666666662</v>
      </c>
      <c r="BU63">
        <f>STDEV('Gal4 ctrl'!CX61:DN61)/SQRT(COUNT('Gal4 ctrl'!CX61:DN61))</f>
        <v>2.9261712806389773E-2</v>
      </c>
      <c r="BV63">
        <f>STDEV('UAS ctrl'!CX61:DN61)/SQRT(COUNT('UAS ctrl'!CX61:DN61))</f>
        <v>3.8486188753206869E-2</v>
      </c>
      <c r="BW63">
        <f>STDEV(expt!CX61:DN61)/SQRT(COUNT(expt!CX61:DN61))</f>
        <v>2.9897911816671841E-2</v>
      </c>
      <c r="BY63">
        <f>AVERAGE('Gal4 ctrl'!DO61:EE61)</f>
        <v>0.75743833333333332</v>
      </c>
      <c r="BZ63">
        <f>AVERAGE('UAS ctrl'!DO61:EE61)</f>
        <v>0.53112250000000005</v>
      </c>
      <c r="CA63">
        <f>AVERAGE(expt!DO61:EE61)</f>
        <v>0.56834249999999997</v>
      </c>
      <c r="CC63">
        <f>STDEV('Gal4 ctrl'!DO61:EE61)/SQRT(COUNT('Gal4 ctrl'!DO61:EE61))</f>
        <v>2.587398678541299E-2</v>
      </c>
      <c r="CD63">
        <f>STDEV('UAS ctrl'!DO61:EE61)/SQRT(COUNT('UAS ctrl'!DO61:EE61))</f>
        <v>4.4857190213228482E-2</v>
      </c>
      <c r="CE63">
        <f>STDEV(expt!DO61:EE61)/SQRT(COUNT(expt!DO61:EE61))</f>
        <v>3.7248032206006518E-2</v>
      </c>
      <c r="CG63">
        <f>AVERAGE('Gal4 ctrl'!EF61:EV61)</f>
        <v>0.67257999999999984</v>
      </c>
      <c r="CH63">
        <f>AVERAGE('UAS ctrl'!EF61:EV61)</f>
        <v>0.46761416666666666</v>
      </c>
      <c r="CI63">
        <f>AVERAGE(expt!EF61:EV61)</f>
        <v>0.4269</v>
      </c>
      <c r="CK63">
        <f>STDEV('Gal4 ctrl'!EF61:EV61)/SQRT(COUNT('Gal4 ctrl'!EF61:EV61))</f>
        <v>5.9617756697450314E-2</v>
      </c>
      <c r="CL63">
        <f>STDEV('UAS ctrl'!EF61:EV61)/SQRT(COUNT('UAS ctrl'!EF61:EV61))</f>
        <v>3.6276655162588461E-2</v>
      </c>
      <c r="CM63">
        <f>STDEV(expt!EF61:EV61)/SQRT(COUNT(expt!EF61:EV61))</f>
        <v>3.7466801466381108E-2</v>
      </c>
    </row>
    <row r="64" spans="1:91" x14ac:dyDescent="0.2">
      <c r="O64">
        <v>61</v>
      </c>
      <c r="P64">
        <f>AVERAGE('Gal4 ctrl'!C62:R62)</f>
        <v>8.2914916666666674</v>
      </c>
      <c r="Q64">
        <f>AVERAGE('UAS ctrl'!C62:R62)</f>
        <v>5.2601916666666675</v>
      </c>
      <c r="R64">
        <f>AVERAGE(expt!C62:R62)</f>
        <v>4.5253100000000002</v>
      </c>
      <c r="T64">
        <f>STDEV('Gal4 ctrl'!C62:R62)/SQRT(COUNT('Gal4 ctrl'!C62:R62))</f>
        <v>0.80403121692924195</v>
      </c>
      <c r="U64">
        <f>STDEV('UAS ctrl'!C62:R62)/SQRT(COUNT('UAS ctrl'!C62:R62))</f>
        <v>1.0379510697770209</v>
      </c>
      <c r="V64">
        <f>STDEV(expt!C62:R62)/SQRT(COUNT(expt!C62:R62))</f>
        <v>0.59383060943846666</v>
      </c>
      <c r="X64">
        <f>AVERAGE('Gal4 ctrl'!AJ62:AY62)</f>
        <v>6.2806250000000006</v>
      </c>
      <c r="Y64">
        <f>AVERAGE('UAS ctrl'!AJ62:AY62)</f>
        <v>3.5248749999999998</v>
      </c>
      <c r="Z64">
        <f>AVERAGE(expt!AJ62:AY62)</f>
        <v>2.4397825000000002</v>
      </c>
      <c r="AB64">
        <f>STDEV('Gal4 ctrl'!AJ62:AY62)/SQRT(COUNT('Gal4 ctrl'!AJ62:AY62))</f>
        <v>0.76468328749257597</v>
      </c>
      <c r="AC64">
        <f>STDEV('UAS ctrl'!AJ62:AY62)/SQRT(COUNT('UAS ctrl'!AJ62:AY62))</f>
        <v>0.52891674376703335</v>
      </c>
      <c r="AD64">
        <f>STDEV(expt!AJ62:AY62)/SQRT(COUNT(expt!AJ62:AY62))</f>
        <v>0.51713312432382141</v>
      </c>
      <c r="AF64">
        <f>AVERAGE('Gal4 ctrl'!BQ62:CF62)</f>
        <v>6.5951916666666675</v>
      </c>
      <c r="AG64">
        <f>AVERAGE('UAS ctrl'!BQ62:CF62)</f>
        <v>2.4177975000000003</v>
      </c>
      <c r="AH64">
        <f>AVERAGE(expt!BQ62:CF62)</f>
        <v>1.1601433333333333</v>
      </c>
      <c r="AJ64">
        <f>STDEV('Gal4 ctrl'!BQ62:CF62)/SQRT(COUNT('Gal4 ctrl'!BQ62:CF62))</f>
        <v>0.90801189381630265</v>
      </c>
      <c r="AK64">
        <f>STDEV('UAS ctrl'!BQ62:CF62)/SQRT(COUNT('UAS ctrl'!BQ62:CF62))</f>
        <v>0.72725640235327305</v>
      </c>
      <c r="AL64">
        <f>STDEV(expt!BQ62:CF62)/SQRT(COUNT(expt!BQ62:CF62))</f>
        <v>0.16065761984462937</v>
      </c>
      <c r="AP64">
        <f>AVERAGE('Gal4 ctrl'!S62:AI62)</f>
        <v>1.8110166666666665</v>
      </c>
      <c r="AQ64">
        <f>AVERAGE('UAS ctrl'!S62:AI62)</f>
        <v>1.4303458333333332</v>
      </c>
      <c r="AR64">
        <f>AVERAGE(expt!S62:AI62)</f>
        <v>1.4871133333333333</v>
      </c>
      <c r="AT64">
        <f>STDEV('Gal4 ctrl'!S62:AI62)/SQRT(COUNT('Gal4 ctrl'!S62:AI62))</f>
        <v>0.10448083109191184</v>
      </c>
      <c r="AU64">
        <f>STDEV('UAS ctrl'!S62:AI62)/SQRT(COUNT('UAS ctrl'!S62:AI62))</f>
        <v>0.16412944785202199</v>
      </c>
      <c r="AV64">
        <f>STDEV(expt!S62:AI62)/SQRT(COUNT(expt!S62:AI62))</f>
        <v>0.16514352852178696</v>
      </c>
      <c r="AX64">
        <f>AVERAGE('Gal4 ctrl'!AZ62:BP62)</f>
        <v>1.5258275000000001</v>
      </c>
      <c r="AY64">
        <f>AVERAGE('UAS ctrl'!AZ62:BP62)</f>
        <v>1.1215425000000001</v>
      </c>
      <c r="AZ64">
        <f>AVERAGE(expt!AZ62:BP62)</f>
        <v>1.0277775</v>
      </c>
      <c r="BB64">
        <f>STDEV('Gal4 ctrl'!AZ62:BP62)/SQRT(COUNT('Gal4 ctrl'!AZ62:BP62))</f>
        <v>0.12588608715051924</v>
      </c>
      <c r="BC64">
        <f>STDEV('UAS ctrl'!AZ62:BP62)/SQRT(COUNT('UAS ctrl'!AZ62:BP62))</f>
        <v>8.2273918389481532E-2</v>
      </c>
      <c r="BD64">
        <f>STDEV(expt!AZ62:BP62)/SQRT(COUNT(expt!AZ62:BP62))</f>
        <v>0.11254023685240523</v>
      </c>
      <c r="BF64">
        <f>AVERAGE('Gal4 ctrl'!CG62:CW62)</f>
        <v>1.4813008333333333</v>
      </c>
      <c r="BG64">
        <f>AVERAGE('UAS ctrl'!CG62:CW62)</f>
        <v>0.93759666666666674</v>
      </c>
      <c r="BH64">
        <f>AVERAGE(expt!CG62:CW62)</f>
        <v>0.76473666666666651</v>
      </c>
      <c r="BJ64">
        <f>STDEV('Gal4 ctrl'!CG62:CW62)/SQRT(COUNT('Gal4 ctrl'!CG62:CW62))</f>
        <v>0.1409959609375192</v>
      </c>
      <c r="BK64">
        <f>STDEV('UAS ctrl'!CG62:CW62)/SQRT(COUNT('UAS ctrl'!CG62:CW62))</f>
        <v>0.1093330742836916</v>
      </c>
      <c r="BL64">
        <f>STDEV(expt!CG62:CW62)/SQRT(COUNT(expt!CG62:CW62))</f>
        <v>5.5765609396958633E-2</v>
      </c>
      <c r="BQ64">
        <f>AVERAGE('Gal4 ctrl'!CX62:DN62)</f>
        <v>0.75651750000000006</v>
      </c>
      <c r="BR64">
        <f>AVERAGE('UAS ctrl'!CX62:DN62)</f>
        <v>0.62575333333333327</v>
      </c>
      <c r="BS64">
        <f>AVERAGE(expt!CX62:DN62)</f>
        <v>0.6575441666666666</v>
      </c>
      <c r="BU64">
        <f>STDEV('Gal4 ctrl'!CX62:DN62)/SQRT(COUNT('Gal4 ctrl'!CX62:DN62))</f>
        <v>2.4006736684730665E-2</v>
      </c>
      <c r="BV64">
        <f>STDEV('UAS ctrl'!CX62:DN62)/SQRT(COUNT('UAS ctrl'!CX62:DN62))</f>
        <v>3.7046315142758378E-2</v>
      </c>
      <c r="BW64">
        <f>STDEV(expt!CX62:DN62)/SQRT(COUNT(expt!CX62:DN62))</f>
        <v>3.3747522904794131E-2</v>
      </c>
      <c r="BY64">
        <f>AVERAGE('Gal4 ctrl'!DO62:EE62)</f>
        <v>0.68621416666666646</v>
      </c>
      <c r="BZ64">
        <f>AVERAGE('UAS ctrl'!DO62:EE62)</f>
        <v>0.50065416666666662</v>
      </c>
      <c r="CA64">
        <f>AVERAGE(expt!DO62:EE62)</f>
        <v>0.57183833333333334</v>
      </c>
      <c r="CC64">
        <f>STDEV('Gal4 ctrl'!DO62:EE62)/SQRT(COUNT('Gal4 ctrl'!DO62:EE62))</f>
        <v>4.0965983957468421E-2</v>
      </c>
      <c r="CD64">
        <f>STDEV('UAS ctrl'!DO62:EE62)/SQRT(COUNT('UAS ctrl'!DO62:EE62))</f>
        <v>4.4269440130662675E-2</v>
      </c>
      <c r="CE64">
        <f>STDEV(expt!DO62:EE62)/SQRT(COUNT(expt!DO62:EE62))</f>
        <v>3.5910508925140937E-2</v>
      </c>
      <c r="CG64">
        <f>AVERAGE('Gal4 ctrl'!EF62:EV62)</f>
        <v>0.61190083333333334</v>
      </c>
      <c r="CH64">
        <f>AVERAGE('UAS ctrl'!EF62:EV62)</f>
        <v>0.46343416666666665</v>
      </c>
      <c r="CI64">
        <f>AVERAGE(expt!EF62:EV62)</f>
        <v>0.49224666666666672</v>
      </c>
      <c r="CK64">
        <f>STDEV('Gal4 ctrl'!EF62:EV62)/SQRT(COUNT('Gal4 ctrl'!EF62:EV62))</f>
        <v>3.9227055278799168E-2</v>
      </c>
      <c r="CL64">
        <f>STDEV('UAS ctrl'!EF62:EV62)/SQRT(COUNT('UAS ctrl'!EF62:EV62))</f>
        <v>3.5432322781101207E-2</v>
      </c>
      <c r="CM64">
        <f>STDEV(expt!EF62:EV62)/SQRT(COUNT(expt!EF62:EV62))</f>
        <v>3.1654132822547379E-2</v>
      </c>
    </row>
    <row r="65" spans="15:91" x14ac:dyDescent="0.2">
      <c r="O65">
        <v>62</v>
      </c>
      <c r="P65">
        <f>AVERAGE('Gal4 ctrl'!C63:R63)</f>
        <v>7.9709749999999993</v>
      </c>
      <c r="Q65">
        <f>AVERAGE('UAS ctrl'!C63:R63)</f>
        <v>4.8250250000000001</v>
      </c>
      <c r="R65">
        <f>AVERAGE(expt!C63:R63)</f>
        <v>4.464407500000001</v>
      </c>
      <c r="T65">
        <f>STDEV('Gal4 ctrl'!C63:R63)/SQRT(COUNT('Gal4 ctrl'!C63:R63))</f>
        <v>0.8468054879444743</v>
      </c>
      <c r="U65">
        <f>STDEV('UAS ctrl'!C63:R63)/SQRT(COUNT('UAS ctrl'!C63:R63))</f>
        <v>0.9310844292613204</v>
      </c>
      <c r="V65">
        <f>STDEV(expt!C63:R63)/SQRT(COUNT(expt!C63:R63))</f>
        <v>0.53273728905264239</v>
      </c>
      <c r="X65">
        <f>AVERAGE('Gal4 ctrl'!AJ63:AY63)</f>
        <v>6.7083916666666674</v>
      </c>
      <c r="Y65">
        <f>AVERAGE('UAS ctrl'!AJ63:AY63)</f>
        <v>3.4978249999999993</v>
      </c>
      <c r="Z65">
        <f>AVERAGE(expt!AJ63:AY63)</f>
        <v>2.2527925000000004</v>
      </c>
      <c r="AB65">
        <f>STDEV('Gal4 ctrl'!AJ63:AY63)/SQRT(COUNT('Gal4 ctrl'!AJ63:AY63))</f>
        <v>0.94062847578806785</v>
      </c>
      <c r="AC65">
        <f>STDEV('UAS ctrl'!AJ63:AY63)/SQRT(COUNT('UAS ctrl'!AJ63:AY63))</f>
        <v>0.58396596752812657</v>
      </c>
      <c r="AD65">
        <f>STDEV(expt!AJ63:AY63)/SQRT(COUNT(expt!AJ63:AY63))</f>
        <v>0.40113979150159962</v>
      </c>
      <c r="AF65">
        <f>AVERAGE('Gal4 ctrl'!BQ63:CF63)</f>
        <v>6.0611833333333331</v>
      </c>
      <c r="AG65">
        <f>AVERAGE('UAS ctrl'!BQ63:CF63)</f>
        <v>2.1363850000000002</v>
      </c>
      <c r="AH65">
        <f>AVERAGE(expt!BQ63:CF63)</f>
        <v>1.2732033333333332</v>
      </c>
      <c r="AJ65">
        <f>STDEV('Gal4 ctrl'!BQ63:CF63)/SQRT(COUNT('Gal4 ctrl'!BQ63:CF63))</f>
        <v>0.85848045254332361</v>
      </c>
      <c r="AK65">
        <f>STDEV('UAS ctrl'!BQ63:CF63)/SQRT(COUNT('UAS ctrl'!BQ63:CF63))</f>
        <v>0.41564469994050962</v>
      </c>
      <c r="AL65">
        <f>STDEV(expt!BQ63:CF63)/SQRT(COUNT(expt!BQ63:CF63))</f>
        <v>0.19732076279704602</v>
      </c>
      <c r="AP65">
        <f>AVERAGE('Gal4 ctrl'!S63:AI63)</f>
        <v>1.7979166666666666</v>
      </c>
      <c r="AQ65">
        <f>AVERAGE('UAS ctrl'!S63:AI63)</f>
        <v>1.4179683333333333</v>
      </c>
      <c r="AR65">
        <f>AVERAGE(expt!S63:AI63)</f>
        <v>1.6139941666666668</v>
      </c>
      <c r="AT65">
        <f>STDEV('Gal4 ctrl'!S63:AI63)/SQRT(COUNT('Gal4 ctrl'!S63:AI63))</f>
        <v>0.10407387224389419</v>
      </c>
      <c r="AU65">
        <f>STDEV('UAS ctrl'!S63:AI63)/SQRT(COUNT('UAS ctrl'!S63:AI63))</f>
        <v>0.17936637227834262</v>
      </c>
      <c r="AV65">
        <f>STDEV(expt!S63:AI63)/SQRT(COUNT(expt!S63:AI63))</f>
        <v>0.20358335606665165</v>
      </c>
      <c r="AX65">
        <f>AVERAGE('Gal4 ctrl'!AZ63:BP63)</f>
        <v>1.4869241666666666</v>
      </c>
      <c r="AY65">
        <f>AVERAGE('UAS ctrl'!AZ63:BP63)</f>
        <v>1.1104750000000001</v>
      </c>
      <c r="AZ65">
        <f>AVERAGE(expt!AZ63:BP63)</f>
        <v>1.0871374999999999</v>
      </c>
      <c r="BB65">
        <f>STDEV('Gal4 ctrl'!AZ63:BP63)/SQRT(COUNT('Gal4 ctrl'!AZ63:BP63))</f>
        <v>0.10446782726041841</v>
      </c>
      <c r="BC65">
        <f>STDEV('UAS ctrl'!AZ63:BP63)/SQRT(COUNT('UAS ctrl'!AZ63:BP63))</f>
        <v>7.4024931462516638E-2</v>
      </c>
      <c r="BD65">
        <f>STDEV(expt!AZ63:BP63)/SQRT(COUNT(expt!AZ63:BP63))</f>
        <v>0.13548366347412974</v>
      </c>
      <c r="BF65">
        <f>AVERAGE('Gal4 ctrl'!CG63:CW63)</f>
        <v>1.3367108333333333</v>
      </c>
      <c r="BG65">
        <f>AVERAGE('UAS ctrl'!CG63:CW63)</f>
        <v>0.94653166666666666</v>
      </c>
      <c r="BH65">
        <f>AVERAGE(expt!CG63:CW63)</f>
        <v>0.7904266666666665</v>
      </c>
      <c r="BJ65">
        <f>STDEV('Gal4 ctrl'!CG63:CW63)/SQRT(COUNT('Gal4 ctrl'!CG63:CW63))</f>
        <v>9.1921459537051456E-2</v>
      </c>
      <c r="BK65">
        <f>STDEV('UAS ctrl'!CG63:CW63)/SQRT(COUNT('UAS ctrl'!CG63:CW63))</f>
        <v>9.2053763727585447E-2</v>
      </c>
      <c r="BL65">
        <f>STDEV(expt!CG63:CW63)/SQRT(COUNT(expt!CG63:CW63))</f>
        <v>6.726660276448318E-2</v>
      </c>
      <c r="BQ65">
        <f>AVERAGE('Gal4 ctrl'!CX63:DN63)</f>
        <v>0.79548249999999998</v>
      </c>
      <c r="BR65">
        <f>AVERAGE('UAS ctrl'!CX63:DN63)</f>
        <v>0.61404583333333329</v>
      </c>
      <c r="BS65">
        <f>AVERAGE(expt!CX63:DN63)</f>
        <v>0.64871083333333324</v>
      </c>
      <c r="BU65">
        <f>STDEV('Gal4 ctrl'!CX63:DN63)/SQRT(COUNT('Gal4 ctrl'!CX63:DN63))</f>
        <v>2.7062263649328434E-2</v>
      </c>
      <c r="BV65">
        <f>STDEV('UAS ctrl'!CX63:DN63)/SQRT(COUNT('UAS ctrl'!CX63:DN63))</f>
        <v>3.6894402372880726E-2</v>
      </c>
      <c r="BW65">
        <f>STDEV(expt!CX63:DN63)/SQRT(COUNT(expt!CX63:DN63))</f>
        <v>2.4061556930227556E-2</v>
      </c>
      <c r="BY65">
        <f>AVERAGE('Gal4 ctrl'!DO63:EE63)</f>
        <v>0.74839916666666662</v>
      </c>
      <c r="BZ65">
        <f>AVERAGE('UAS ctrl'!DO63:EE63)</f>
        <v>0.519675</v>
      </c>
      <c r="CA65">
        <f>AVERAGE(expt!DO63:EE63)</f>
        <v>0.55328999999999995</v>
      </c>
      <c r="CC65">
        <f>STDEV('Gal4 ctrl'!DO63:EE63)/SQRT(COUNT('Gal4 ctrl'!DO63:EE63))</f>
        <v>2.9940729922134885E-2</v>
      </c>
      <c r="CD65">
        <f>STDEV('UAS ctrl'!DO63:EE63)/SQRT(COUNT('UAS ctrl'!DO63:EE63))</f>
        <v>4.4269490956475352E-2</v>
      </c>
      <c r="CE65">
        <f>STDEV(expt!DO63:EE63)/SQRT(COUNT(expt!DO63:EE63))</f>
        <v>3.4413560708041628E-2</v>
      </c>
      <c r="CG65">
        <f>AVERAGE('Gal4 ctrl'!EF63:EV63)</f>
        <v>0.60416250000000005</v>
      </c>
      <c r="CH65">
        <f>AVERAGE('UAS ctrl'!EF63:EV63)</f>
        <v>0.48377666666666674</v>
      </c>
      <c r="CI65">
        <f>AVERAGE(expt!EF63:EV63)</f>
        <v>0.46729666666666669</v>
      </c>
      <c r="CK65">
        <f>STDEV('Gal4 ctrl'!EF63:EV63)/SQRT(COUNT('Gal4 ctrl'!EF63:EV63))</f>
        <v>4.3569337200935095E-2</v>
      </c>
      <c r="CL65">
        <f>STDEV('UAS ctrl'!EF63:EV63)/SQRT(COUNT('UAS ctrl'!EF63:EV63))</f>
        <v>4.5373030541336401E-2</v>
      </c>
      <c r="CM65">
        <f>STDEV(expt!EF63:EV63)/SQRT(COUNT(expt!EF63:EV63))</f>
        <v>2.8877995432543789E-2</v>
      </c>
    </row>
    <row r="66" spans="15:91" x14ac:dyDescent="0.2">
      <c r="O66">
        <v>63</v>
      </c>
      <c r="P66">
        <f>AVERAGE('Gal4 ctrl'!C64:R64)</f>
        <v>8.6021333333333327</v>
      </c>
      <c r="Q66">
        <f>AVERAGE('UAS ctrl'!C64:R64)</f>
        <v>5.0611000000000006</v>
      </c>
      <c r="R66">
        <f>AVERAGE(expt!C64:R64)</f>
        <v>4.6807041666666658</v>
      </c>
      <c r="T66">
        <f>STDEV('Gal4 ctrl'!C64:R64)/SQRT(COUNT('Gal4 ctrl'!C64:R64))</f>
        <v>0.92860792908503453</v>
      </c>
      <c r="U66">
        <f>STDEV('UAS ctrl'!C64:R64)/SQRT(COUNT('UAS ctrl'!C64:R64))</f>
        <v>0.83461513612835081</v>
      </c>
      <c r="V66">
        <f>STDEV(expt!C64:R64)/SQRT(COUNT(expt!C64:R64))</f>
        <v>0.55714790636133249</v>
      </c>
      <c r="X66">
        <f>AVERAGE('Gal4 ctrl'!AJ64:AY64)</f>
        <v>6.601908333333335</v>
      </c>
      <c r="Y66">
        <f>AVERAGE('UAS ctrl'!AJ64:AY64)</f>
        <v>3.5637291666666671</v>
      </c>
      <c r="Z66">
        <f>AVERAGE(expt!AJ64:AY64)</f>
        <v>2.535215833333333</v>
      </c>
      <c r="AB66">
        <f>STDEV('Gal4 ctrl'!AJ64:AY64)/SQRT(COUNT('Gal4 ctrl'!AJ64:AY64))</f>
        <v>0.89359019041324228</v>
      </c>
      <c r="AC66">
        <f>STDEV('UAS ctrl'!AJ64:AY64)/SQRT(COUNT('UAS ctrl'!AJ64:AY64))</f>
        <v>0.75000423545415995</v>
      </c>
      <c r="AD66">
        <f>STDEV(expt!AJ64:AY64)/SQRT(COUNT(expt!AJ64:AY64))</f>
        <v>0.37697544359269158</v>
      </c>
      <c r="AF66">
        <f>AVERAGE('Gal4 ctrl'!BQ64:CF64)</f>
        <v>5.97445</v>
      </c>
      <c r="AG66">
        <f>AVERAGE('UAS ctrl'!BQ64:CF64)</f>
        <v>2.3761575000000001</v>
      </c>
      <c r="AH66">
        <f>AVERAGE(expt!BQ64:CF64)</f>
        <v>1.6016116666666662</v>
      </c>
      <c r="AJ66">
        <f>STDEV('Gal4 ctrl'!BQ64:CF64)/SQRT(COUNT('Gal4 ctrl'!BQ64:CF64))</f>
        <v>1.0275671034270488</v>
      </c>
      <c r="AK66">
        <f>STDEV('UAS ctrl'!BQ64:CF64)/SQRT(COUNT('UAS ctrl'!BQ64:CF64))</f>
        <v>0.82037026533489388</v>
      </c>
      <c r="AL66">
        <f>STDEV(expt!BQ64:CF64)/SQRT(COUNT(expt!BQ64:CF64))</f>
        <v>0.40518656412225984</v>
      </c>
      <c r="AP66">
        <f>AVERAGE('Gal4 ctrl'!S64:AI64)</f>
        <v>1.7918999999999998</v>
      </c>
      <c r="AQ66">
        <f>AVERAGE('UAS ctrl'!S64:AI64)</f>
        <v>1.5130625000000002</v>
      </c>
      <c r="AR66">
        <f>AVERAGE(expt!S64:AI64)</f>
        <v>1.6188783333333332</v>
      </c>
      <c r="AT66">
        <f>STDEV('Gal4 ctrl'!S64:AI64)/SQRT(COUNT('Gal4 ctrl'!S64:AI64))</f>
        <v>0.10677834943981376</v>
      </c>
      <c r="AU66">
        <f>STDEV('UAS ctrl'!S64:AI64)/SQRT(COUNT('UAS ctrl'!S64:AI64))</f>
        <v>0.17645282235446386</v>
      </c>
      <c r="AV66">
        <f>STDEV(expt!S64:AI64)/SQRT(COUNT(expt!S64:AI64))</f>
        <v>0.14887887111641798</v>
      </c>
      <c r="AX66">
        <f>AVERAGE('Gal4 ctrl'!AZ64:BP64)</f>
        <v>1.6006583333333333</v>
      </c>
      <c r="AY66">
        <f>AVERAGE('UAS ctrl'!AZ64:BP64)</f>
        <v>1.1078341666666667</v>
      </c>
      <c r="AZ66">
        <f>AVERAGE(expt!AZ64:BP64)</f>
        <v>1.0495650000000001</v>
      </c>
      <c r="BB66">
        <f>STDEV('Gal4 ctrl'!AZ64:BP64)/SQRT(COUNT('Gal4 ctrl'!AZ64:BP64))</f>
        <v>0.14062908577678443</v>
      </c>
      <c r="BC66">
        <f>STDEV('UAS ctrl'!AZ64:BP64)/SQRT(COUNT('UAS ctrl'!AZ64:BP64))</f>
        <v>7.4299954601094773E-2</v>
      </c>
      <c r="BD66">
        <f>STDEV(expt!AZ64:BP64)/SQRT(COUNT(expt!AZ64:BP64))</f>
        <v>0.10280865058005047</v>
      </c>
      <c r="BF66">
        <f>AVERAGE('Gal4 ctrl'!CG64:CW64)</f>
        <v>1.27807</v>
      </c>
      <c r="BG66">
        <f>AVERAGE('UAS ctrl'!CG64:CW64)</f>
        <v>0.90905250000000004</v>
      </c>
      <c r="BH66">
        <f>AVERAGE(expt!CG64:CW64)</f>
        <v>0.87573333333333336</v>
      </c>
      <c r="BJ66">
        <f>STDEV('Gal4 ctrl'!CG64:CW64)/SQRT(COUNT('Gal4 ctrl'!CG64:CW64))</f>
        <v>0.10678107264753213</v>
      </c>
      <c r="BK66">
        <f>STDEV('UAS ctrl'!CG64:CW64)/SQRT(COUNT('UAS ctrl'!CG64:CW64))</f>
        <v>9.4408581210872949E-2</v>
      </c>
      <c r="BL66">
        <f>STDEV(expt!CG64:CW64)/SQRT(COUNT(expt!CG64:CW64))</f>
        <v>0.11442056903672025</v>
      </c>
      <c r="BQ66">
        <f>AVERAGE('Gal4 ctrl'!CX64:DN64)</f>
        <v>0.78179166666666677</v>
      </c>
      <c r="BR66">
        <f>AVERAGE('UAS ctrl'!CX64:DN64)</f>
        <v>0.62684833333333334</v>
      </c>
      <c r="BS66">
        <f>AVERAGE(expt!CX64:DN64)</f>
        <v>0.64519833333333332</v>
      </c>
      <c r="BU66">
        <f>STDEV('Gal4 ctrl'!CX64:DN64)/SQRT(COUNT('Gal4 ctrl'!CX64:DN64))</f>
        <v>3.1993798282407171E-2</v>
      </c>
      <c r="BV66">
        <f>STDEV('UAS ctrl'!CX64:DN64)/SQRT(COUNT('UAS ctrl'!CX64:DN64))</f>
        <v>3.6551821573671844E-2</v>
      </c>
      <c r="BW66">
        <f>STDEV(expt!CX64:DN64)/SQRT(COUNT(expt!CX64:DN64))</f>
        <v>2.9986045007670225E-2</v>
      </c>
      <c r="BY66">
        <f>AVERAGE('Gal4 ctrl'!DO64:EE64)</f>
        <v>0.75261166666666668</v>
      </c>
      <c r="BZ66">
        <f>AVERAGE('UAS ctrl'!DO64:EE64)</f>
        <v>0.53399583333333334</v>
      </c>
      <c r="CA66">
        <f>AVERAGE(expt!DO64:EE64)</f>
        <v>0.56016333333333324</v>
      </c>
      <c r="CC66">
        <f>STDEV('Gal4 ctrl'!DO64:EE64)/SQRT(COUNT('Gal4 ctrl'!DO64:EE64))</f>
        <v>3.4622545987500093E-2</v>
      </c>
      <c r="CD66">
        <f>STDEV('UAS ctrl'!DO64:EE64)/SQRT(COUNT('UAS ctrl'!DO64:EE64))</f>
        <v>5.131704918502307E-2</v>
      </c>
      <c r="CE66">
        <f>STDEV(expt!DO64:EE64)/SQRT(COUNT(expt!DO64:EE64))</f>
        <v>3.0499262617349084E-2</v>
      </c>
      <c r="CG66">
        <f>AVERAGE('Gal4 ctrl'!EF64:EV64)</f>
        <v>0.62114583333333329</v>
      </c>
      <c r="CH66">
        <f>AVERAGE('UAS ctrl'!EF64:EV64)</f>
        <v>0.46413250000000006</v>
      </c>
      <c r="CI66">
        <f>AVERAGE(expt!EF64:EV64)</f>
        <v>0.45403833333333332</v>
      </c>
      <c r="CK66">
        <f>STDEV('Gal4 ctrl'!EF64:EV64)/SQRT(COUNT('Gal4 ctrl'!EF64:EV64))</f>
        <v>4.8998167922743419E-2</v>
      </c>
      <c r="CL66">
        <f>STDEV('UAS ctrl'!EF64:EV64)/SQRT(COUNT('UAS ctrl'!EF64:EV64))</f>
        <v>3.8223605591725808E-2</v>
      </c>
      <c r="CM66">
        <f>STDEV(expt!EF64:EV64)/SQRT(COUNT(expt!EF64:EV64))</f>
        <v>4.0292785218405659E-2</v>
      </c>
    </row>
    <row r="67" spans="15:91" x14ac:dyDescent="0.2">
      <c r="O67">
        <v>64</v>
      </c>
      <c r="P67">
        <f>AVERAGE('Gal4 ctrl'!C65:R65)</f>
        <v>8.8126916666666677</v>
      </c>
      <c r="Q67">
        <f>AVERAGE('UAS ctrl'!C65:R65)</f>
        <v>5.2853416666666657</v>
      </c>
      <c r="R67">
        <f>AVERAGE(expt!C65:R65)</f>
        <v>5.1320333333333332</v>
      </c>
      <c r="T67">
        <f>STDEV('Gal4 ctrl'!C65:R65)/SQRT(COUNT('Gal4 ctrl'!C65:R65))</f>
        <v>1.053947659879946</v>
      </c>
      <c r="U67">
        <f>STDEV('UAS ctrl'!C65:R65)/SQRT(COUNT('UAS ctrl'!C65:R65))</f>
        <v>0.85475076373159697</v>
      </c>
      <c r="V67">
        <f>STDEV(expt!C65:R65)/SQRT(COUNT(expt!C65:R65))</f>
        <v>0.62399077381647305</v>
      </c>
      <c r="X67">
        <f>AVERAGE('Gal4 ctrl'!AJ65:AY65)</f>
        <v>6.978066666666666</v>
      </c>
      <c r="Y67">
        <f>AVERAGE('UAS ctrl'!AJ65:AY65)</f>
        <v>4.0041016666666671</v>
      </c>
      <c r="Z67">
        <f>AVERAGE(expt!AJ65:AY65)</f>
        <v>2.5971208333333329</v>
      </c>
      <c r="AB67">
        <f>STDEV('Gal4 ctrl'!AJ65:AY65)/SQRT(COUNT('Gal4 ctrl'!AJ65:AY65))</f>
        <v>0.88192638610320095</v>
      </c>
      <c r="AC67">
        <f>STDEV('UAS ctrl'!AJ65:AY65)/SQRT(COUNT('UAS ctrl'!AJ65:AY65))</f>
        <v>0.73133831277326755</v>
      </c>
      <c r="AD67">
        <f>STDEV(expt!AJ65:AY65)/SQRT(COUNT(expt!AJ65:AY65))</f>
        <v>0.50120621669349807</v>
      </c>
      <c r="AF67">
        <f>AVERAGE('Gal4 ctrl'!BQ65:CF65)</f>
        <v>5.7137083333333329</v>
      </c>
      <c r="AG67">
        <f>AVERAGE('UAS ctrl'!BQ65:CF65)</f>
        <v>2.4887133333333327</v>
      </c>
      <c r="AH67">
        <f>AVERAGE(expt!BQ65:CF65)</f>
        <v>1.5244900000000001</v>
      </c>
      <c r="AJ67">
        <f>STDEV('Gal4 ctrl'!BQ65:CF65)/SQRT(COUNT('Gal4 ctrl'!BQ65:CF65))</f>
        <v>0.8369905438677252</v>
      </c>
      <c r="AK67">
        <f>STDEV('UAS ctrl'!BQ65:CF65)/SQRT(COUNT('UAS ctrl'!BQ65:CF65))</f>
        <v>0.58212041547356119</v>
      </c>
      <c r="AL67">
        <f>STDEV(expt!BQ65:CF65)/SQRT(COUNT(expt!BQ65:CF65))</f>
        <v>0.30593195522910477</v>
      </c>
      <c r="AP67">
        <f>AVERAGE('Gal4 ctrl'!S65:AI65)</f>
        <v>1.8201583333333333</v>
      </c>
      <c r="AQ67">
        <f>AVERAGE('UAS ctrl'!S65:AI65)</f>
        <v>1.4413150000000001</v>
      </c>
      <c r="AR67">
        <f>AVERAGE(expt!S65:AI65)</f>
        <v>1.5683308333333335</v>
      </c>
      <c r="AT67">
        <f>STDEV('Gal4 ctrl'!S65:AI65)/SQRT(COUNT('Gal4 ctrl'!S65:AI65))</f>
        <v>0.12686248786390805</v>
      </c>
      <c r="AU67">
        <f>STDEV('UAS ctrl'!S65:AI65)/SQRT(COUNT('UAS ctrl'!S65:AI65))</f>
        <v>0.1310726986834081</v>
      </c>
      <c r="AV67">
        <f>STDEV(expt!S65:AI65)/SQRT(COUNT(expt!S65:AI65))</f>
        <v>0.14022822072271357</v>
      </c>
      <c r="AX67">
        <f>AVERAGE('Gal4 ctrl'!AZ65:BP65)</f>
        <v>1.5458150000000002</v>
      </c>
      <c r="AY67">
        <f>AVERAGE('UAS ctrl'!AZ65:BP65)</f>
        <v>1.1659691666666667</v>
      </c>
      <c r="AZ67">
        <f>AVERAGE(expt!AZ65:BP65)</f>
        <v>1.0613350000000001</v>
      </c>
      <c r="BB67">
        <f>STDEV('Gal4 ctrl'!AZ65:BP65)/SQRT(COUNT('Gal4 ctrl'!AZ65:BP65))</f>
        <v>0.11627773679206539</v>
      </c>
      <c r="BC67">
        <f>STDEV('UAS ctrl'!AZ65:BP65)/SQRT(COUNT('UAS ctrl'!AZ65:BP65))</f>
        <v>8.6400107195661172E-2</v>
      </c>
      <c r="BD67">
        <f>STDEV(expt!AZ65:BP65)/SQRT(COUNT(expt!AZ65:BP65))</f>
        <v>0.10468927190630706</v>
      </c>
      <c r="BF67">
        <f>AVERAGE('Gal4 ctrl'!CG65:CW65)</f>
        <v>1.3417525000000001</v>
      </c>
      <c r="BG67">
        <f>AVERAGE('UAS ctrl'!CG65:CW65)</f>
        <v>0.89499666666666666</v>
      </c>
      <c r="BH67">
        <f>AVERAGE(expt!CG65:CW65)</f>
        <v>0.81330916666666653</v>
      </c>
      <c r="BJ67">
        <f>STDEV('Gal4 ctrl'!CG65:CW65)/SQRT(COUNT('Gal4 ctrl'!CG65:CW65))</f>
        <v>0.11917263400480806</v>
      </c>
      <c r="BK67">
        <f>STDEV('UAS ctrl'!CG65:CW65)/SQRT(COUNT('UAS ctrl'!CG65:CW65))</f>
        <v>8.5590431950155157E-2</v>
      </c>
      <c r="BL67">
        <f>STDEV(expt!CG65:CW65)/SQRT(COUNT(expt!CG65:CW65))</f>
        <v>9.210725616678235E-2</v>
      </c>
      <c r="BQ67">
        <f>AVERAGE('Gal4 ctrl'!CX65:DN65)</f>
        <v>0.7608541666666665</v>
      </c>
      <c r="BR67">
        <f>AVERAGE('UAS ctrl'!CX65:DN65)</f>
        <v>0.63297666666666663</v>
      </c>
      <c r="BS67">
        <f>AVERAGE(expt!CX65:DN65)</f>
        <v>0.64006083333333341</v>
      </c>
      <c r="BU67">
        <f>STDEV('Gal4 ctrl'!CX65:DN65)/SQRT(COUNT('Gal4 ctrl'!CX65:DN65))</f>
        <v>3.5292752656719731E-2</v>
      </c>
      <c r="BV67">
        <f>STDEV('UAS ctrl'!CX65:DN65)/SQRT(COUNT('UAS ctrl'!CX65:DN65))</f>
        <v>2.9888345056259404E-2</v>
      </c>
      <c r="BW67">
        <f>STDEV(expt!CX65:DN65)/SQRT(COUNT(expt!CX65:DN65))</f>
        <v>3.5875835803975867E-2</v>
      </c>
      <c r="BY67">
        <f>AVERAGE('Gal4 ctrl'!DO65:EE65)</f>
        <v>0.73584833333333333</v>
      </c>
      <c r="BZ67">
        <f>AVERAGE('UAS ctrl'!DO65:EE65)</f>
        <v>0.53998750000000006</v>
      </c>
      <c r="CA67">
        <f>AVERAGE(expt!DO65:EE65)</f>
        <v>0.54404583333333323</v>
      </c>
      <c r="CC67">
        <f>STDEV('Gal4 ctrl'!DO65:EE65)/SQRT(COUNT('Gal4 ctrl'!DO65:EE65))</f>
        <v>3.3884644122717834E-2</v>
      </c>
      <c r="CD67">
        <f>STDEV('UAS ctrl'!DO65:EE65)/SQRT(COUNT('UAS ctrl'!DO65:EE65))</f>
        <v>4.5971363206216476E-2</v>
      </c>
      <c r="CE67">
        <f>STDEV(expt!DO65:EE65)/SQRT(COUNT(expt!DO65:EE65))</f>
        <v>3.3762474270649517E-2</v>
      </c>
      <c r="CG67">
        <f>AVERAGE('Gal4 ctrl'!EF65:EV65)</f>
        <v>0.63592333333333328</v>
      </c>
      <c r="CH67">
        <f>AVERAGE('UAS ctrl'!EF65:EV65)</f>
        <v>0.43144583333333336</v>
      </c>
      <c r="CI67">
        <f>AVERAGE(expt!EF65:EV65)</f>
        <v>0.45977083333333341</v>
      </c>
      <c r="CK67">
        <f>STDEV('Gal4 ctrl'!EF65:EV65)/SQRT(COUNT('Gal4 ctrl'!EF65:EV65))</f>
        <v>4.7515656739158585E-2</v>
      </c>
      <c r="CL67">
        <f>STDEV('UAS ctrl'!EF65:EV65)/SQRT(COUNT('UAS ctrl'!EF65:EV65))</f>
        <v>4.2230296794613043E-2</v>
      </c>
      <c r="CM67">
        <f>STDEV(expt!EF65:EV65)/SQRT(COUNT(expt!EF65:EV65))</f>
        <v>4.7738624386027301E-2</v>
      </c>
    </row>
    <row r="68" spans="15:91" x14ac:dyDescent="0.2">
      <c r="O68">
        <v>65</v>
      </c>
      <c r="P68">
        <f>AVERAGE('Gal4 ctrl'!C66:R66)</f>
        <v>8.3462583333333349</v>
      </c>
      <c r="Q68">
        <f>AVERAGE('UAS ctrl'!C66:R66)</f>
        <v>5.0494616666666658</v>
      </c>
      <c r="R68">
        <f>AVERAGE(expt!C66:R66)</f>
        <v>4.8432541666666671</v>
      </c>
      <c r="T68">
        <f>STDEV('Gal4 ctrl'!C66:R66)/SQRT(COUNT('Gal4 ctrl'!C66:R66))</f>
        <v>0.88674805981439564</v>
      </c>
      <c r="U68">
        <f>STDEV('UAS ctrl'!C66:R66)/SQRT(COUNT('UAS ctrl'!C66:R66))</f>
        <v>0.84145054595479774</v>
      </c>
      <c r="V68">
        <f>STDEV(expt!C66:R66)/SQRT(COUNT(expt!C66:R66))</f>
        <v>0.57101110446196734</v>
      </c>
      <c r="X68">
        <f>AVERAGE('Gal4 ctrl'!AJ66:AY66)</f>
        <v>7.1290166666666659</v>
      </c>
      <c r="Y68">
        <f>AVERAGE('UAS ctrl'!AJ66:AY66)</f>
        <v>3.9929583333333327</v>
      </c>
      <c r="Z68">
        <f>AVERAGE(expt!AJ66:AY66)</f>
        <v>3.1570566666666671</v>
      </c>
      <c r="AB68">
        <f>STDEV('Gal4 ctrl'!AJ66:AY66)/SQRT(COUNT('Gal4 ctrl'!AJ66:AY66))</f>
        <v>0.97444670025682456</v>
      </c>
      <c r="AC68">
        <f>STDEV('UAS ctrl'!AJ66:AY66)/SQRT(COUNT('UAS ctrl'!AJ66:AY66))</f>
        <v>0.73984528434424368</v>
      </c>
      <c r="AD68">
        <f>STDEV(expt!AJ66:AY66)/SQRT(COUNT(expt!AJ66:AY66))</f>
        <v>0.67281015912718445</v>
      </c>
      <c r="AF68">
        <f>AVERAGE('Gal4 ctrl'!BQ66:CF66)</f>
        <v>5.7623916666666668</v>
      </c>
      <c r="AG68">
        <f>AVERAGE('UAS ctrl'!BQ66:CF66)</f>
        <v>2.2887441666666666</v>
      </c>
      <c r="AH68">
        <f>AVERAGE(expt!BQ66:CF66)</f>
        <v>1.3663841666666665</v>
      </c>
      <c r="AJ68">
        <f>STDEV('Gal4 ctrl'!BQ66:CF66)/SQRT(COUNT('Gal4 ctrl'!BQ66:CF66))</f>
        <v>0.91759247130890109</v>
      </c>
      <c r="AK68">
        <f>STDEV('UAS ctrl'!BQ66:CF66)/SQRT(COUNT('UAS ctrl'!BQ66:CF66))</f>
        <v>0.45478943937037036</v>
      </c>
      <c r="AL68">
        <f>STDEV(expt!BQ66:CF66)/SQRT(COUNT(expt!BQ66:CF66))</f>
        <v>0.26433686533176148</v>
      </c>
      <c r="AP68">
        <f>AVERAGE('Gal4 ctrl'!S66:AI66)</f>
        <v>1.8121249999999998</v>
      </c>
      <c r="AQ68">
        <f>AVERAGE('UAS ctrl'!S66:AI66)</f>
        <v>1.4339916666666666</v>
      </c>
      <c r="AR68">
        <f>AVERAGE(expt!S66:AI66)</f>
        <v>1.4901333333333333</v>
      </c>
      <c r="AT68">
        <f>STDEV('Gal4 ctrl'!S66:AI66)/SQRT(COUNT('Gal4 ctrl'!S66:AI66))</f>
        <v>0.14712728571124306</v>
      </c>
      <c r="AU68">
        <f>STDEV('UAS ctrl'!S66:AI66)/SQRT(COUNT('UAS ctrl'!S66:AI66))</f>
        <v>0.15905063080301959</v>
      </c>
      <c r="AV68">
        <f>STDEV(expt!S66:AI66)/SQRT(COUNT(expt!S66:AI66))</f>
        <v>0.17162301868168553</v>
      </c>
      <c r="AX68">
        <f>AVERAGE('Gal4 ctrl'!AZ66:BP66)</f>
        <v>1.5080499999999999</v>
      </c>
      <c r="AY68">
        <f>AVERAGE('UAS ctrl'!AZ66:BP66)</f>
        <v>1.1256524999999999</v>
      </c>
      <c r="AZ68">
        <f>AVERAGE(expt!AZ66:BP66)</f>
        <v>1.10406</v>
      </c>
      <c r="BB68">
        <f>STDEV('Gal4 ctrl'!AZ66:BP66)/SQRT(COUNT('Gal4 ctrl'!AZ66:BP66))</f>
        <v>6.462450691447777E-2</v>
      </c>
      <c r="BC68">
        <f>STDEV('UAS ctrl'!AZ66:BP66)/SQRT(COUNT('UAS ctrl'!AZ66:BP66))</f>
        <v>8.6202498637809558E-2</v>
      </c>
      <c r="BD68">
        <f>STDEV(expt!AZ66:BP66)/SQRT(COUNT(expt!AZ66:BP66))</f>
        <v>0.11473350326392065</v>
      </c>
      <c r="BF68">
        <f>AVERAGE('Gal4 ctrl'!CG66:CW66)</f>
        <v>1.3380516666666666</v>
      </c>
      <c r="BG68">
        <f>AVERAGE('UAS ctrl'!CG66:CW66)</f>
        <v>0.90503166666666679</v>
      </c>
      <c r="BH68">
        <f>AVERAGE(expt!CG66:CW66)</f>
        <v>0.77691166666666656</v>
      </c>
      <c r="BJ68">
        <f>STDEV('Gal4 ctrl'!CG66:CW66)/SQRT(COUNT('Gal4 ctrl'!CG66:CW66))</f>
        <v>0.10231328722940568</v>
      </c>
      <c r="BK68">
        <f>STDEV('UAS ctrl'!CG66:CW66)/SQRT(COUNT('UAS ctrl'!CG66:CW66))</f>
        <v>8.4164159793149854E-2</v>
      </c>
      <c r="BL68">
        <f>STDEV(expt!CG66:CW66)/SQRT(COUNT(expt!CG66:CW66))</f>
        <v>9.1942478277827019E-2</v>
      </c>
      <c r="BQ68">
        <f>AVERAGE('Gal4 ctrl'!CX66:DN66)</f>
        <v>0.76526499999999997</v>
      </c>
      <c r="BR68">
        <f>AVERAGE('UAS ctrl'!CX66:DN66)</f>
        <v>0.64381499999999992</v>
      </c>
      <c r="BS68">
        <f>AVERAGE(expt!CX66:DN66)</f>
        <v>0.61181166666666664</v>
      </c>
      <c r="BU68">
        <f>STDEV('Gal4 ctrl'!CX66:DN66)/SQRT(COUNT('Gal4 ctrl'!CX66:DN66))</f>
        <v>3.159409334180855E-2</v>
      </c>
      <c r="BV68">
        <f>STDEV('UAS ctrl'!CX66:DN66)/SQRT(COUNT('UAS ctrl'!CX66:DN66))</f>
        <v>3.5245278245977694E-2</v>
      </c>
      <c r="BW68">
        <f>STDEV(expt!CX66:DN66)/SQRT(COUNT(expt!CX66:DN66))</f>
        <v>3.6695047532110329E-2</v>
      </c>
      <c r="BY68">
        <f>AVERAGE('Gal4 ctrl'!DO66:EE66)</f>
        <v>0.7322183333333333</v>
      </c>
      <c r="BZ68">
        <f>AVERAGE('UAS ctrl'!DO66:EE66)</f>
        <v>0.53247500000000003</v>
      </c>
      <c r="CA68">
        <f>AVERAGE(expt!DO66:EE66)</f>
        <v>0.53478583333333318</v>
      </c>
      <c r="CC68">
        <f>STDEV('Gal4 ctrl'!DO66:EE66)/SQRT(COUNT('Gal4 ctrl'!DO66:EE66))</f>
        <v>4.1661429382971682E-2</v>
      </c>
      <c r="CD68">
        <f>STDEV('UAS ctrl'!DO66:EE66)/SQRT(COUNT('UAS ctrl'!DO66:EE66))</f>
        <v>3.8647737545996617E-2</v>
      </c>
      <c r="CE68">
        <f>STDEV(expt!DO66:EE66)/SQRT(COUNT(expt!DO66:EE66))</f>
        <v>3.9473864895464249E-2</v>
      </c>
      <c r="CG68">
        <f>AVERAGE('Gal4 ctrl'!EF66:EV66)</f>
        <v>0.62248333333333339</v>
      </c>
      <c r="CH68">
        <f>AVERAGE('UAS ctrl'!EF66:EV66)</f>
        <v>0.47930833333333339</v>
      </c>
      <c r="CI68">
        <f>AVERAGE(expt!EF66:EV66)</f>
        <v>0.45382583333333332</v>
      </c>
      <c r="CK68">
        <f>STDEV('Gal4 ctrl'!EF66:EV66)/SQRT(COUNT('Gal4 ctrl'!EF66:EV66))</f>
        <v>5.2840971869192621E-2</v>
      </c>
      <c r="CL68">
        <f>STDEV('UAS ctrl'!EF66:EV66)/SQRT(COUNT('UAS ctrl'!EF66:EV66))</f>
        <v>3.862198578673947E-2</v>
      </c>
      <c r="CM68">
        <f>STDEV(expt!EF66:EV66)/SQRT(COUNT(expt!EF66:EV66))</f>
        <v>3.8377371597002961E-2</v>
      </c>
    </row>
    <row r="69" spans="15:91" x14ac:dyDescent="0.2">
      <c r="O69">
        <v>66</v>
      </c>
      <c r="P69">
        <f>AVERAGE('Gal4 ctrl'!C67:R67)</f>
        <v>8.9646166666666662</v>
      </c>
      <c r="Q69">
        <f>AVERAGE('UAS ctrl'!C67:R67)</f>
        <v>5.0059066666666672</v>
      </c>
      <c r="R69">
        <f>AVERAGE(expt!C67:R67)</f>
        <v>4.4947733333333337</v>
      </c>
      <c r="T69">
        <f>STDEV('Gal4 ctrl'!C67:R67)/SQRT(COUNT('Gal4 ctrl'!C67:R67))</f>
        <v>0.87276382317059542</v>
      </c>
      <c r="U69">
        <f>STDEV('UAS ctrl'!C67:R67)/SQRT(COUNT('UAS ctrl'!C67:R67))</f>
        <v>0.70318726650282659</v>
      </c>
      <c r="V69">
        <f>STDEV(expt!C67:R67)/SQRT(COUNT(expt!C67:R67))</f>
        <v>0.60095340081701409</v>
      </c>
      <c r="X69">
        <f>AVERAGE('Gal4 ctrl'!AJ67:AY67)</f>
        <v>6.9614833333333328</v>
      </c>
      <c r="Y69">
        <f>AVERAGE('UAS ctrl'!AJ67:AY67)</f>
        <v>3.6782391666666672</v>
      </c>
      <c r="Z69">
        <f>AVERAGE(expt!AJ67:AY67)</f>
        <v>2.9582416666666673</v>
      </c>
      <c r="AB69">
        <f>STDEV('Gal4 ctrl'!AJ67:AY67)/SQRT(COUNT('Gal4 ctrl'!AJ67:AY67))</f>
        <v>0.89321574303810392</v>
      </c>
      <c r="AC69">
        <f>STDEV('UAS ctrl'!AJ67:AY67)/SQRT(COUNT('UAS ctrl'!AJ67:AY67))</f>
        <v>0.62298300924403649</v>
      </c>
      <c r="AD69">
        <f>STDEV(expt!AJ67:AY67)/SQRT(COUNT(expt!AJ67:AY67))</f>
        <v>0.67901802417483192</v>
      </c>
      <c r="AF69">
        <f>AVERAGE('Gal4 ctrl'!BQ67:CF67)</f>
        <v>5.6109249999999991</v>
      </c>
      <c r="AG69">
        <f>AVERAGE('UAS ctrl'!BQ67:CF67)</f>
        <v>2.498558333333333</v>
      </c>
      <c r="AH69">
        <f>AVERAGE(expt!BQ67:CF67)</f>
        <v>1.4049416666666665</v>
      </c>
      <c r="AJ69">
        <f>STDEV('Gal4 ctrl'!BQ67:CF67)/SQRT(COUNT('Gal4 ctrl'!BQ67:CF67))</f>
        <v>0.79208458609803312</v>
      </c>
      <c r="AK69">
        <f>STDEV('UAS ctrl'!BQ67:CF67)/SQRT(COUNT('UAS ctrl'!BQ67:CF67))</f>
        <v>0.56537225929877055</v>
      </c>
      <c r="AL69">
        <f>STDEV(expt!BQ67:CF67)/SQRT(COUNT(expt!BQ67:CF67))</f>
        <v>0.35479072831705677</v>
      </c>
      <c r="AP69">
        <f>AVERAGE('Gal4 ctrl'!S67:AI67)</f>
        <v>1.7933666666666668</v>
      </c>
      <c r="AQ69">
        <f>AVERAGE('UAS ctrl'!S67:AI67)</f>
        <v>1.4085033333333337</v>
      </c>
      <c r="AR69">
        <f>AVERAGE(expt!S67:AI67)</f>
        <v>1.5509291666666669</v>
      </c>
      <c r="AT69">
        <f>STDEV('Gal4 ctrl'!S67:AI67)/SQRT(COUNT('Gal4 ctrl'!S67:AI67))</f>
        <v>0.11908676320950637</v>
      </c>
      <c r="AU69">
        <f>STDEV('UAS ctrl'!S67:AI67)/SQRT(COUNT('UAS ctrl'!S67:AI67))</f>
        <v>0.15634750787003809</v>
      </c>
      <c r="AV69">
        <f>STDEV(expt!S67:AI67)/SQRT(COUNT(expt!S67:AI67))</f>
        <v>0.18222112048468583</v>
      </c>
      <c r="AX69">
        <f>AVERAGE('Gal4 ctrl'!AZ67:BP67)</f>
        <v>1.5128874999999999</v>
      </c>
      <c r="AY69">
        <f>AVERAGE('UAS ctrl'!AZ67:BP67)</f>
        <v>1.1512625000000001</v>
      </c>
      <c r="AZ69">
        <f>AVERAGE(expt!AZ67:BP67)</f>
        <v>1.1739474999999999</v>
      </c>
      <c r="BB69">
        <f>STDEV('Gal4 ctrl'!AZ67:BP67)/SQRT(COUNT('Gal4 ctrl'!AZ67:BP67))</f>
        <v>0.11115364743483756</v>
      </c>
      <c r="BC69">
        <f>STDEV('UAS ctrl'!AZ67:BP67)/SQRT(COUNT('UAS ctrl'!AZ67:BP67))</f>
        <v>9.6560299814102579E-2</v>
      </c>
      <c r="BD69">
        <f>STDEV(expt!AZ67:BP67)/SQRT(COUNT(expt!AZ67:BP67))</f>
        <v>0.16493130571463632</v>
      </c>
      <c r="BF69">
        <f>AVERAGE('Gal4 ctrl'!CG67:CW67)</f>
        <v>1.38426</v>
      </c>
      <c r="BG69">
        <f>AVERAGE('UAS ctrl'!CG67:CW67)</f>
        <v>0.92833666666666659</v>
      </c>
      <c r="BH69">
        <f>AVERAGE(expt!CG67:CW67)</f>
        <v>0.77549166666666658</v>
      </c>
      <c r="BJ69">
        <f>STDEV('Gal4 ctrl'!CG67:CW67)/SQRT(COUNT('Gal4 ctrl'!CG67:CW67))</f>
        <v>0.124934357988748</v>
      </c>
      <c r="BK69">
        <f>STDEV('UAS ctrl'!CG67:CW67)/SQRT(COUNT('UAS ctrl'!CG67:CW67))</f>
        <v>0.10685504085706801</v>
      </c>
      <c r="BL69">
        <f>STDEV(expt!CG67:CW67)/SQRT(COUNT(expt!CG67:CW67))</f>
        <v>9.0801871717070007E-2</v>
      </c>
      <c r="BQ69">
        <f>AVERAGE('Gal4 ctrl'!CX67:DN67)</f>
        <v>0.75509999999999999</v>
      </c>
      <c r="BR69">
        <f>AVERAGE('UAS ctrl'!CX67:DN67)</f>
        <v>0.62593500000000002</v>
      </c>
      <c r="BS69">
        <f>AVERAGE(expt!CX67:DN67)</f>
        <v>0.64006083333333319</v>
      </c>
      <c r="BU69">
        <f>STDEV('Gal4 ctrl'!CX67:DN67)/SQRT(COUNT('Gal4 ctrl'!CX67:DN67))</f>
        <v>3.1496096198697067E-2</v>
      </c>
      <c r="BV69">
        <f>STDEV('UAS ctrl'!CX67:DN67)/SQRT(COUNT('UAS ctrl'!CX67:DN67))</f>
        <v>3.318515480214649E-2</v>
      </c>
      <c r="BW69">
        <f>STDEV(expt!CX67:DN67)/SQRT(COUNT(expt!CX67:DN67))</f>
        <v>3.2872708664435972E-2</v>
      </c>
      <c r="BY69">
        <f>AVERAGE('Gal4 ctrl'!DO67:EE67)</f>
        <v>0.70714333333333323</v>
      </c>
      <c r="BZ69">
        <f>AVERAGE('UAS ctrl'!DO67:EE67)</f>
        <v>0.55032583333333318</v>
      </c>
      <c r="CA69">
        <f>AVERAGE(expt!DO67:EE67)</f>
        <v>0.51713583333333324</v>
      </c>
      <c r="CC69">
        <f>STDEV('Gal4 ctrl'!DO67:EE67)/SQRT(COUNT('Gal4 ctrl'!DO67:EE67))</f>
        <v>3.8891304616166945E-2</v>
      </c>
      <c r="CD69">
        <f>STDEV('UAS ctrl'!DO67:EE67)/SQRT(COUNT('UAS ctrl'!DO67:EE67))</f>
        <v>2.7375471974853283E-2</v>
      </c>
      <c r="CE69">
        <f>STDEV(expt!DO67:EE67)/SQRT(COUNT(expt!DO67:EE67))</f>
        <v>3.3590286891030267E-2</v>
      </c>
      <c r="CG69">
        <f>AVERAGE('Gal4 ctrl'!EF67:EV67)</f>
        <v>0.64696083333333332</v>
      </c>
      <c r="CH69">
        <f>AVERAGE('UAS ctrl'!EF67:EV67)</f>
        <v>0.49052833333333346</v>
      </c>
      <c r="CI69">
        <f>AVERAGE(expt!EF67:EV67)</f>
        <v>0.48073666666666676</v>
      </c>
      <c r="CK69">
        <f>STDEV('Gal4 ctrl'!EF67:EV67)/SQRT(COUNT('Gal4 ctrl'!EF67:EV67))</f>
        <v>4.3070422626669248E-2</v>
      </c>
      <c r="CL69">
        <f>STDEV('UAS ctrl'!EF67:EV67)/SQRT(COUNT('UAS ctrl'!EF67:EV67))</f>
        <v>4.4680495097656488E-2</v>
      </c>
      <c r="CM69">
        <f>STDEV(expt!EF67:EV67)/SQRT(COUNT(expt!EF67:EV67))</f>
        <v>3.3725640666766213E-2</v>
      </c>
    </row>
    <row r="70" spans="15:91" x14ac:dyDescent="0.2">
      <c r="O70">
        <v>67</v>
      </c>
      <c r="P70">
        <f>AVERAGE('Gal4 ctrl'!C68:R68)</f>
        <v>8.3975166666666663</v>
      </c>
      <c r="Q70">
        <f>AVERAGE('UAS ctrl'!C68:R68)</f>
        <v>5.495283333333334</v>
      </c>
      <c r="R70">
        <f>AVERAGE(expt!C68:R68)</f>
        <v>4.5429033333333333</v>
      </c>
      <c r="T70">
        <f>STDEV('Gal4 ctrl'!C68:R68)/SQRT(COUNT('Gal4 ctrl'!C68:R68))</f>
        <v>1.0145429508981723</v>
      </c>
      <c r="U70">
        <f>STDEV('UAS ctrl'!C68:R68)/SQRT(COUNT('UAS ctrl'!C68:R68))</f>
        <v>0.79214729584091881</v>
      </c>
      <c r="V70">
        <f>STDEV(expt!C68:R68)/SQRT(COUNT(expt!C68:R68))</f>
        <v>0.6617754042785825</v>
      </c>
      <c r="X70">
        <f>AVERAGE('Gal4 ctrl'!AJ68:AY68)</f>
        <v>7.6242666666666663</v>
      </c>
      <c r="Y70">
        <f>AVERAGE('UAS ctrl'!AJ68:AY68)</f>
        <v>3.9678583333333335</v>
      </c>
      <c r="Z70">
        <f>AVERAGE(expt!AJ68:AY68)</f>
        <v>2.9300808333333332</v>
      </c>
      <c r="AB70">
        <f>STDEV('Gal4 ctrl'!AJ68:AY68)/SQRT(COUNT('Gal4 ctrl'!AJ68:AY68))</f>
        <v>0.86055386316844995</v>
      </c>
      <c r="AC70">
        <f>STDEV('UAS ctrl'!AJ68:AY68)/SQRT(COUNT('UAS ctrl'!AJ68:AY68))</f>
        <v>0.51076950139401722</v>
      </c>
      <c r="AD70">
        <f>STDEV(expt!AJ68:AY68)/SQRT(COUNT(expt!AJ68:AY68))</f>
        <v>0.77721888293361296</v>
      </c>
      <c r="AF70">
        <f>AVERAGE('Gal4 ctrl'!BQ68:CF68)</f>
        <v>5.7001333333333335</v>
      </c>
      <c r="AG70">
        <f>AVERAGE('UAS ctrl'!BQ68:CF68)</f>
        <v>2.5679958333333333</v>
      </c>
      <c r="AH70">
        <f>AVERAGE(expt!BQ68:CF68)</f>
        <v>1.5287691666666665</v>
      </c>
      <c r="AJ70">
        <f>STDEV('Gal4 ctrl'!BQ68:CF68)/SQRT(COUNT('Gal4 ctrl'!BQ68:CF68))</f>
        <v>1.0066868816954844</v>
      </c>
      <c r="AK70">
        <f>STDEV('UAS ctrl'!BQ68:CF68)/SQRT(COUNT('UAS ctrl'!BQ68:CF68))</f>
        <v>0.64309449104412364</v>
      </c>
      <c r="AL70">
        <f>STDEV(expt!BQ68:CF68)/SQRT(COUNT(expt!BQ68:CF68))</f>
        <v>0.31400696707542441</v>
      </c>
      <c r="AP70">
        <f>AVERAGE('Gal4 ctrl'!S68:AI68)</f>
        <v>1.6608833333333335</v>
      </c>
      <c r="AQ70">
        <f>AVERAGE('UAS ctrl'!S68:AI68)</f>
        <v>1.5033333333333336</v>
      </c>
      <c r="AR70">
        <f>AVERAGE(expt!S68:AI68)</f>
        <v>1.5338499999999999</v>
      </c>
      <c r="AT70">
        <f>STDEV('Gal4 ctrl'!S68:AI68)/SQRT(COUNT('Gal4 ctrl'!S68:AI68))</f>
        <v>0.10092341143038859</v>
      </c>
      <c r="AU70">
        <f>STDEV('UAS ctrl'!S68:AI68)/SQRT(COUNT('UAS ctrl'!S68:AI68))</f>
        <v>0.15937981208104687</v>
      </c>
      <c r="AV70">
        <f>STDEV(expt!S68:AI68)/SQRT(COUNT(expt!S68:AI68))</f>
        <v>0.1527990572416579</v>
      </c>
      <c r="AX70">
        <f>AVERAGE('Gal4 ctrl'!AZ68:BP68)</f>
        <v>1.5149875000000002</v>
      </c>
      <c r="AY70">
        <f>AVERAGE('UAS ctrl'!AZ68:BP68)</f>
        <v>1.1490591666666665</v>
      </c>
      <c r="AZ70">
        <f>AVERAGE(expt!AZ68:BP68)</f>
        <v>1.0359925000000001</v>
      </c>
      <c r="BB70">
        <f>STDEV('Gal4 ctrl'!AZ68:BP68)/SQRT(COUNT('Gal4 ctrl'!AZ68:BP68))</f>
        <v>7.5049735056211542E-2</v>
      </c>
      <c r="BC70">
        <f>STDEV('UAS ctrl'!AZ68:BP68)/SQRT(COUNT('UAS ctrl'!AZ68:BP68))</f>
        <v>7.3129284774319875E-2</v>
      </c>
      <c r="BD70">
        <f>STDEV(expt!AZ68:BP68)/SQRT(COUNT(expt!AZ68:BP68))</f>
        <v>0.13975872111956836</v>
      </c>
      <c r="BF70">
        <f>AVERAGE('Gal4 ctrl'!CG68:CW68)</f>
        <v>1.2566441666666668</v>
      </c>
      <c r="BG70">
        <f>AVERAGE('UAS ctrl'!CG68:CW68)</f>
        <v>0.86509583333333351</v>
      </c>
      <c r="BH70">
        <f>AVERAGE(expt!CG68:CW68)</f>
        <v>0.8556149999999999</v>
      </c>
      <c r="BJ70">
        <f>STDEV('Gal4 ctrl'!CG68:CW68)/SQRT(COUNT('Gal4 ctrl'!CG68:CW68))</f>
        <v>9.2991888155987149E-2</v>
      </c>
      <c r="BK70">
        <f>STDEV('UAS ctrl'!CG68:CW68)/SQRT(COUNT('UAS ctrl'!CG68:CW68))</f>
        <v>9.6333161440485621E-2</v>
      </c>
      <c r="BL70">
        <f>STDEV(expt!CG68:CW68)/SQRT(COUNT(expt!CG68:CW68))</f>
        <v>0.10116645306876756</v>
      </c>
      <c r="BQ70">
        <f>AVERAGE('Gal4 ctrl'!CX68:DN68)</f>
        <v>0.76415500000000003</v>
      </c>
      <c r="BR70">
        <f>AVERAGE('UAS ctrl'!CX68:DN68)</f>
        <v>0.65836583333333321</v>
      </c>
      <c r="BS70">
        <f>AVERAGE(expt!CX68:DN68)</f>
        <v>0.6720799999999999</v>
      </c>
      <c r="BU70">
        <f>STDEV('Gal4 ctrl'!CX68:DN68)/SQRT(COUNT('Gal4 ctrl'!CX68:DN68))</f>
        <v>3.2452284121413995E-2</v>
      </c>
      <c r="BV70">
        <f>STDEV('UAS ctrl'!CX68:DN68)/SQRT(COUNT('UAS ctrl'!CX68:DN68))</f>
        <v>3.5829779396523584E-2</v>
      </c>
      <c r="BW70">
        <f>STDEV(expt!CX68:DN68)/SQRT(COUNT(expt!CX68:DN68))</f>
        <v>2.5068232945908056E-2</v>
      </c>
      <c r="BY70">
        <f>AVERAGE('Gal4 ctrl'!DO68:EE68)</f>
        <v>0.71333916666666664</v>
      </c>
      <c r="BZ70">
        <f>AVERAGE('UAS ctrl'!DO68:EE68)</f>
        <v>0.52294166666666675</v>
      </c>
      <c r="CA70">
        <f>AVERAGE(expt!DO68:EE68)</f>
        <v>0.57158083333333332</v>
      </c>
      <c r="CC70">
        <f>STDEV('Gal4 ctrl'!DO68:EE68)/SQRT(COUNT('Gal4 ctrl'!DO68:EE68))</f>
        <v>2.87908285180377E-2</v>
      </c>
      <c r="CD70">
        <f>STDEV('UAS ctrl'!DO68:EE68)/SQRT(COUNT('UAS ctrl'!DO68:EE68))</f>
        <v>2.3449385720239191E-2</v>
      </c>
      <c r="CE70">
        <f>STDEV(expt!DO68:EE68)/SQRT(COUNT(expt!DO68:EE68))</f>
        <v>3.9003697230700393E-2</v>
      </c>
      <c r="CG70">
        <f>AVERAGE('Gal4 ctrl'!EF68:EV68)</f>
        <v>0.65536916666666667</v>
      </c>
      <c r="CH70">
        <f>AVERAGE('UAS ctrl'!EF68:EV68)</f>
        <v>0.5002133333333334</v>
      </c>
      <c r="CI70">
        <f>AVERAGE(expt!EF68:EV68)</f>
        <v>0.49644166666666667</v>
      </c>
      <c r="CK70">
        <f>STDEV('Gal4 ctrl'!EF68:EV68)/SQRT(COUNT('Gal4 ctrl'!EF68:EV68))</f>
        <v>4.6356042403996552E-2</v>
      </c>
      <c r="CL70">
        <f>STDEV('UAS ctrl'!EF68:EV68)/SQRT(COUNT('UAS ctrl'!EF68:EV68))</f>
        <v>3.3875501971755012E-2</v>
      </c>
      <c r="CM70">
        <f>STDEV(expt!EF68:EV68)/SQRT(COUNT(expt!EF68:EV68))</f>
        <v>3.761608702108421E-2</v>
      </c>
    </row>
    <row r="71" spans="15:91" x14ac:dyDescent="0.2">
      <c r="O71">
        <v>68</v>
      </c>
      <c r="P71">
        <f>AVERAGE('Gal4 ctrl'!C69:R69)</f>
        <v>7.9829750000000006</v>
      </c>
      <c r="Q71">
        <f>AVERAGE('UAS ctrl'!C69:R69)</f>
        <v>5.2063266666666665</v>
      </c>
      <c r="R71">
        <f>AVERAGE(expt!C69:R69)</f>
        <v>5.1581908333333333</v>
      </c>
      <c r="T71">
        <f>STDEV('Gal4 ctrl'!C69:R69)/SQRT(COUNT('Gal4 ctrl'!C69:R69))</f>
        <v>0.92632531944408181</v>
      </c>
      <c r="U71">
        <f>STDEV('UAS ctrl'!C69:R69)/SQRT(COUNT('UAS ctrl'!C69:R69))</f>
        <v>0.84063963906760719</v>
      </c>
      <c r="V71">
        <f>STDEV(expt!C69:R69)/SQRT(COUNT(expt!C69:R69))</f>
        <v>0.73696780537536744</v>
      </c>
      <c r="X71">
        <f>AVERAGE('Gal4 ctrl'!AJ69:AY69)</f>
        <v>6.915025</v>
      </c>
      <c r="Y71">
        <f>AVERAGE('UAS ctrl'!AJ69:AY69)</f>
        <v>3.9630916666666667</v>
      </c>
      <c r="Z71">
        <f>AVERAGE(expt!AJ69:AY69)</f>
        <v>2.8997491666666662</v>
      </c>
      <c r="AB71">
        <f>STDEV('Gal4 ctrl'!AJ69:AY69)/SQRT(COUNT('Gal4 ctrl'!AJ69:AY69))</f>
        <v>0.79442500514952241</v>
      </c>
      <c r="AC71">
        <f>STDEV('UAS ctrl'!AJ69:AY69)/SQRT(COUNT('UAS ctrl'!AJ69:AY69))</f>
        <v>0.55758916727585728</v>
      </c>
      <c r="AD71">
        <f>STDEV(expt!AJ69:AY69)/SQRT(COUNT(expt!AJ69:AY69))</f>
        <v>0.77212998129383359</v>
      </c>
      <c r="AF71">
        <f>AVERAGE('Gal4 ctrl'!BQ69:CF69)</f>
        <v>5.7998166666666657</v>
      </c>
      <c r="AG71">
        <f>AVERAGE('UAS ctrl'!BQ69:CF69)</f>
        <v>2.4683933333333332</v>
      </c>
      <c r="AH71">
        <f>AVERAGE(expt!BQ69:CF69)</f>
        <v>1.7715125</v>
      </c>
      <c r="AJ71">
        <f>STDEV('Gal4 ctrl'!BQ69:CF69)/SQRT(COUNT('Gal4 ctrl'!BQ69:CF69))</f>
        <v>1.0301188539717545</v>
      </c>
      <c r="AK71">
        <f>STDEV('UAS ctrl'!BQ69:CF69)/SQRT(COUNT('UAS ctrl'!BQ69:CF69))</f>
        <v>0.58471227540914639</v>
      </c>
      <c r="AL71">
        <f>STDEV(expt!BQ69:CF69)/SQRT(COUNT(expt!BQ69:CF69))</f>
        <v>0.333064175932482</v>
      </c>
      <c r="AP71">
        <f>AVERAGE('Gal4 ctrl'!S69:AI69)</f>
        <v>1.7934675000000002</v>
      </c>
      <c r="AQ71">
        <f>AVERAGE('UAS ctrl'!S69:AI69)</f>
        <v>1.3706708333333335</v>
      </c>
      <c r="AR71">
        <f>AVERAGE(expt!S69:AI69)</f>
        <v>1.4300275000000002</v>
      </c>
      <c r="AT71">
        <f>STDEV('Gal4 ctrl'!S69:AI69)/SQRT(COUNT('Gal4 ctrl'!S69:AI69))</f>
        <v>0.15730143412398398</v>
      </c>
      <c r="AU71">
        <f>STDEV('UAS ctrl'!S69:AI69)/SQRT(COUNT('UAS ctrl'!S69:AI69))</f>
        <v>0.15239640126118806</v>
      </c>
      <c r="AV71">
        <f>STDEV(expt!S69:AI69)/SQRT(COUNT(expt!S69:AI69))</f>
        <v>0.11629291322062958</v>
      </c>
      <c r="AX71">
        <f>AVERAGE('Gal4 ctrl'!AZ69:BP69)</f>
        <v>1.5874333333333339</v>
      </c>
      <c r="AY71">
        <f>AVERAGE('UAS ctrl'!AZ69:BP69)</f>
        <v>1.2092741666666667</v>
      </c>
      <c r="AZ71">
        <f>AVERAGE(expt!AZ69:BP69)</f>
        <v>1.1167758333333333</v>
      </c>
      <c r="BB71">
        <f>STDEV('Gal4 ctrl'!AZ69:BP69)/SQRT(COUNT('Gal4 ctrl'!AZ69:BP69))</f>
        <v>0.1017701542345749</v>
      </c>
      <c r="BC71">
        <f>STDEV('UAS ctrl'!AZ69:BP69)/SQRT(COUNT('UAS ctrl'!AZ69:BP69))</f>
        <v>0.10961238780950133</v>
      </c>
      <c r="BD71">
        <f>STDEV(expt!AZ69:BP69)/SQRT(COUNT(expt!AZ69:BP69))</f>
        <v>0.12540363950338318</v>
      </c>
      <c r="BF71">
        <f>AVERAGE('Gal4 ctrl'!CG69:CW69)</f>
        <v>1.3176149999999998</v>
      </c>
      <c r="BG71">
        <f>AVERAGE('UAS ctrl'!CG69:CW69)</f>
        <v>0.8978075000000002</v>
      </c>
      <c r="BH71">
        <f>AVERAGE(expt!CG69:CW69)</f>
        <v>0.87452750000000001</v>
      </c>
      <c r="BJ71">
        <f>STDEV('Gal4 ctrl'!CG69:CW69)/SQRT(COUNT('Gal4 ctrl'!CG69:CW69))</f>
        <v>0.10471050313805329</v>
      </c>
      <c r="BK71">
        <f>STDEV('UAS ctrl'!CG69:CW69)/SQRT(COUNT('UAS ctrl'!CG69:CW69))</f>
        <v>9.4299494753659327E-2</v>
      </c>
      <c r="BL71">
        <f>STDEV(expt!CG69:CW69)/SQRT(COUNT(expt!CG69:CW69))</f>
        <v>9.9558468493012961E-2</v>
      </c>
      <c r="BQ71">
        <f>AVERAGE('Gal4 ctrl'!CX69:DN69)</f>
        <v>0.7786966666666667</v>
      </c>
      <c r="BR71">
        <f>AVERAGE('UAS ctrl'!CX69:DN69)</f>
        <v>0.63149916666666661</v>
      </c>
      <c r="BS71">
        <f>AVERAGE(expt!CX69:DN69)</f>
        <v>0.64980749999999998</v>
      </c>
      <c r="BU71">
        <f>STDEV('Gal4 ctrl'!CX69:DN69)/SQRT(COUNT('Gal4 ctrl'!CX69:DN69))</f>
        <v>4.0885323834482623E-2</v>
      </c>
      <c r="BV71">
        <f>STDEV('UAS ctrl'!CX69:DN69)/SQRT(COUNT('UAS ctrl'!CX69:DN69))</f>
        <v>3.4497955483080885E-2</v>
      </c>
      <c r="BW71">
        <f>STDEV(expt!CX69:DN69)/SQRT(COUNT(expt!CX69:DN69))</f>
        <v>3.0735133660007002E-2</v>
      </c>
      <c r="BY71">
        <f>AVERAGE('Gal4 ctrl'!DO69:EE69)</f>
        <v>0.70991333333333329</v>
      </c>
      <c r="BZ71">
        <f>AVERAGE('UAS ctrl'!DO69:EE69)</f>
        <v>0.51347166666666644</v>
      </c>
      <c r="CA71">
        <f>AVERAGE(expt!DO69:EE69)</f>
        <v>0.54400166666666661</v>
      </c>
      <c r="CC71">
        <f>STDEV('Gal4 ctrl'!DO69:EE69)/SQRT(COUNT('Gal4 ctrl'!DO69:EE69))</f>
        <v>3.2121604627390346E-2</v>
      </c>
      <c r="CD71">
        <f>STDEV('UAS ctrl'!DO69:EE69)/SQRT(COUNT('UAS ctrl'!DO69:EE69))</f>
        <v>2.6165324637463509E-2</v>
      </c>
      <c r="CE71">
        <f>STDEV(expt!DO69:EE69)/SQRT(COUNT(expt!DO69:EE69))</f>
        <v>4.1557065235163157E-2</v>
      </c>
      <c r="CG71">
        <f>AVERAGE('Gal4 ctrl'!EF69:EV69)</f>
        <v>0.60746250000000002</v>
      </c>
      <c r="CH71">
        <f>AVERAGE('UAS ctrl'!EF69:EV69)</f>
        <v>0.48829416666666664</v>
      </c>
      <c r="CI71">
        <f>AVERAGE(expt!EF69:EV69)</f>
        <v>0.46664250000000007</v>
      </c>
      <c r="CK71">
        <f>STDEV('Gal4 ctrl'!EF69:EV69)/SQRT(COUNT('Gal4 ctrl'!EF69:EV69))</f>
        <v>4.1549336174637366E-2</v>
      </c>
      <c r="CL71">
        <f>STDEV('UAS ctrl'!EF69:EV69)/SQRT(COUNT('UAS ctrl'!EF69:EV69))</f>
        <v>3.6770053721669332E-2</v>
      </c>
      <c r="CM71">
        <f>STDEV(expt!EF69:EV69)/SQRT(COUNT(expt!EF69:EV69))</f>
        <v>3.3703916779062863E-2</v>
      </c>
    </row>
    <row r="72" spans="15:91" x14ac:dyDescent="0.2">
      <c r="O72">
        <v>69</v>
      </c>
      <c r="P72">
        <f>AVERAGE('Gal4 ctrl'!C70:R70)</f>
        <v>8.3476333333333343</v>
      </c>
      <c r="Q72">
        <f>AVERAGE('UAS ctrl'!C70:R70)</f>
        <v>5.2894750000000004</v>
      </c>
      <c r="R72">
        <f>AVERAGE(expt!C70:R70)</f>
        <v>5.5434616666666665</v>
      </c>
      <c r="T72">
        <f>STDEV('Gal4 ctrl'!C70:R70)/SQRT(COUNT('Gal4 ctrl'!C70:R70))</f>
        <v>1.1028373023728606</v>
      </c>
      <c r="U72">
        <f>STDEV('UAS ctrl'!C70:R70)/SQRT(COUNT('UAS ctrl'!C70:R70))</f>
        <v>0.79845503574706589</v>
      </c>
      <c r="V72">
        <f>STDEV(expt!C70:R70)/SQRT(COUNT(expt!C70:R70))</f>
        <v>0.7642883254630678</v>
      </c>
      <c r="X72">
        <f>AVERAGE('Gal4 ctrl'!AJ70:AY70)</f>
        <v>7.4774916666666655</v>
      </c>
      <c r="Y72">
        <f>AVERAGE('UAS ctrl'!AJ70:AY70)</f>
        <v>4.2769500000000003</v>
      </c>
      <c r="Z72">
        <f>AVERAGE(expt!AJ70:AY70)</f>
        <v>2.5417733333333334</v>
      </c>
      <c r="AB72">
        <f>STDEV('Gal4 ctrl'!AJ70:AY70)/SQRT(COUNT('Gal4 ctrl'!AJ70:AY70))</f>
        <v>1.0165907590732286</v>
      </c>
      <c r="AC72">
        <f>STDEV('UAS ctrl'!AJ70:AY70)/SQRT(COUNT('UAS ctrl'!AJ70:AY70))</f>
        <v>0.72297260882142711</v>
      </c>
      <c r="AD72">
        <f>STDEV(expt!AJ70:AY70)/SQRT(COUNT(expt!AJ70:AY70))</f>
        <v>0.70711919970391046</v>
      </c>
      <c r="AF72">
        <f>AVERAGE('Gal4 ctrl'!BQ70:CF70)</f>
        <v>5.5649499999999996</v>
      </c>
      <c r="AG72">
        <f>AVERAGE('UAS ctrl'!BQ70:CF70)</f>
        <v>2.9665250000000003</v>
      </c>
      <c r="AH72">
        <f>AVERAGE(expt!BQ70:CF70)</f>
        <v>1.797719166666667</v>
      </c>
      <c r="AJ72">
        <f>STDEV('Gal4 ctrl'!BQ70:CF70)/SQRT(COUNT('Gal4 ctrl'!BQ70:CF70))</f>
        <v>0.80054567729730119</v>
      </c>
      <c r="AK72">
        <f>STDEV('UAS ctrl'!BQ70:CF70)/SQRT(COUNT('UAS ctrl'!BQ70:CF70))</f>
        <v>0.76166491719098228</v>
      </c>
      <c r="AL72">
        <f>STDEV(expt!BQ70:CF70)/SQRT(COUNT(expt!BQ70:CF70))</f>
        <v>0.39501740827089876</v>
      </c>
      <c r="AP72">
        <f>AVERAGE('Gal4 ctrl'!S70:AI70)</f>
        <v>1.7939249999999998</v>
      </c>
      <c r="AQ72">
        <f>AVERAGE('UAS ctrl'!S70:AI70)</f>
        <v>1.4463100000000002</v>
      </c>
      <c r="AR72">
        <f>AVERAGE(expt!S70:AI70)</f>
        <v>1.6268708333333333</v>
      </c>
      <c r="AT72">
        <f>STDEV('Gal4 ctrl'!S70:AI70)/SQRT(COUNT('Gal4 ctrl'!S70:AI70))</f>
        <v>9.8458616229604792E-2</v>
      </c>
      <c r="AU72">
        <f>STDEV('UAS ctrl'!S70:AI70)/SQRT(COUNT('UAS ctrl'!S70:AI70))</f>
        <v>0.17700458043208753</v>
      </c>
      <c r="AV72">
        <f>STDEV(expt!S70:AI70)/SQRT(COUNT(expt!S70:AI70))</f>
        <v>0.16861210285588152</v>
      </c>
      <c r="AX72">
        <f>AVERAGE('Gal4 ctrl'!AZ70:BP70)</f>
        <v>1.5751499999999998</v>
      </c>
      <c r="AY72">
        <f>AVERAGE('UAS ctrl'!AZ70:BP70)</f>
        <v>1.0609050000000002</v>
      </c>
      <c r="AZ72">
        <f>AVERAGE(expt!AZ70:BP70)</f>
        <v>1.0197916666666667</v>
      </c>
      <c r="BB72">
        <f>STDEV('Gal4 ctrl'!AZ70:BP70)/SQRT(COUNT('Gal4 ctrl'!AZ70:BP70))</f>
        <v>0.11615197104994791</v>
      </c>
      <c r="BC72">
        <f>STDEV('UAS ctrl'!AZ70:BP70)/SQRT(COUNT('UAS ctrl'!AZ70:BP70))</f>
        <v>7.1719986738197516E-2</v>
      </c>
      <c r="BD72">
        <f>STDEV(expt!AZ70:BP70)/SQRT(COUNT(expt!AZ70:BP70))</f>
        <v>9.1617975300878299E-2</v>
      </c>
      <c r="BF72">
        <f>AVERAGE('Gal4 ctrl'!CG70:CW70)</f>
        <v>1.3831466666666667</v>
      </c>
      <c r="BG72">
        <f>AVERAGE('UAS ctrl'!CG70:CW70)</f>
        <v>1.0131558333333335</v>
      </c>
      <c r="BH72">
        <f>AVERAGE(expt!CG70:CW70)</f>
        <v>0.85196250000000007</v>
      </c>
      <c r="BJ72">
        <f>STDEV('Gal4 ctrl'!CG70:CW70)/SQRT(COUNT('Gal4 ctrl'!CG70:CW70))</f>
        <v>0.12723933778235766</v>
      </c>
      <c r="BK72">
        <f>STDEV('UAS ctrl'!CG70:CW70)/SQRT(COUNT('UAS ctrl'!CG70:CW70))</f>
        <v>0.11893799986890505</v>
      </c>
      <c r="BL72">
        <f>STDEV(expt!CG70:CW70)/SQRT(COUNT(expt!CG70:CW70))</f>
        <v>8.3458540806335219E-2</v>
      </c>
      <c r="BQ72">
        <f>AVERAGE('Gal4 ctrl'!CX70:DN70)</f>
        <v>0.77631000000000006</v>
      </c>
      <c r="BR72">
        <f>AVERAGE('UAS ctrl'!CX70:DN70)</f>
        <v>0.66854999999999987</v>
      </c>
      <c r="BS72">
        <f>AVERAGE(expt!CX70:DN70)</f>
        <v>0.67095500000000008</v>
      </c>
      <c r="BU72">
        <f>STDEV('Gal4 ctrl'!CX70:DN70)/SQRT(COUNT('Gal4 ctrl'!CX70:DN70))</f>
        <v>2.8932278529508967E-2</v>
      </c>
      <c r="BV72">
        <f>STDEV('UAS ctrl'!CX70:DN70)/SQRT(COUNT('UAS ctrl'!CX70:DN70))</f>
        <v>3.6839777065591009E-2</v>
      </c>
      <c r="BW72">
        <f>STDEV(expt!CX70:DN70)/SQRT(COUNT(expt!CX70:DN70))</f>
        <v>4.3030512667809849E-2</v>
      </c>
      <c r="BY72">
        <f>AVERAGE('Gal4 ctrl'!DO70:EE70)</f>
        <v>0.69685499999999989</v>
      </c>
      <c r="BZ72">
        <f>AVERAGE('UAS ctrl'!DO70:EE70)</f>
        <v>0.54457833333333328</v>
      </c>
      <c r="CA72">
        <f>AVERAGE(expt!DO70:EE70)</f>
        <v>0.52899583333333344</v>
      </c>
      <c r="CC72">
        <f>STDEV('Gal4 ctrl'!DO70:EE70)/SQRT(COUNT('Gal4 ctrl'!DO70:EE70))</f>
        <v>4.5456932606256099E-2</v>
      </c>
      <c r="CD72">
        <f>STDEV('UAS ctrl'!DO70:EE70)/SQRT(COUNT('UAS ctrl'!DO70:EE70))</f>
        <v>3.4998306080942801E-2</v>
      </c>
      <c r="CE72">
        <f>STDEV(expt!DO70:EE70)/SQRT(COUNT(expt!DO70:EE70))</f>
        <v>3.9415920265692288E-2</v>
      </c>
      <c r="CG72">
        <f>AVERAGE('Gal4 ctrl'!EF70:EV70)</f>
        <v>0.62645249999999997</v>
      </c>
      <c r="CH72">
        <f>AVERAGE('UAS ctrl'!EF70:EV70)</f>
        <v>0.4631608333333333</v>
      </c>
      <c r="CI72">
        <f>AVERAGE(expt!EF70:EV70)</f>
        <v>0.49662416666666664</v>
      </c>
      <c r="CK72">
        <f>STDEV('Gal4 ctrl'!EF70:EV70)/SQRT(COUNT('Gal4 ctrl'!EF70:EV70))</f>
        <v>3.2549514615498459E-2</v>
      </c>
      <c r="CL72">
        <f>STDEV('UAS ctrl'!EF70:EV70)/SQRT(COUNT('UAS ctrl'!EF70:EV70))</f>
        <v>2.9964555815828488E-2</v>
      </c>
      <c r="CM72">
        <f>STDEV(expt!EF70:EV70)/SQRT(COUNT(expt!EF70:EV70))</f>
        <v>4.0967060816057693E-2</v>
      </c>
    </row>
    <row r="73" spans="15:91" x14ac:dyDescent="0.2">
      <c r="O73">
        <v>70</v>
      </c>
      <c r="P73">
        <f>AVERAGE('Gal4 ctrl'!C71:R71)</f>
        <v>8.5521416666666656</v>
      </c>
      <c r="Q73">
        <f>AVERAGE('UAS ctrl'!C71:R71)</f>
        <v>4.8521849999999995</v>
      </c>
      <c r="R73">
        <f>AVERAGE(expt!C71:R71)</f>
        <v>4.8786399999999999</v>
      </c>
      <c r="T73">
        <f>STDEV('Gal4 ctrl'!C71:R71)/SQRT(COUNT('Gal4 ctrl'!C71:R71))</f>
        <v>1.0103666039925234</v>
      </c>
      <c r="U73">
        <f>STDEV('UAS ctrl'!C71:R71)/SQRT(COUNT('UAS ctrl'!C71:R71))</f>
        <v>0.80870327797082553</v>
      </c>
      <c r="V73">
        <f>STDEV(expt!C71:R71)/SQRT(COUNT(expt!C71:R71))</f>
        <v>0.5287884493592474</v>
      </c>
      <c r="X73">
        <f>AVERAGE('Gal4 ctrl'!AJ71:AY71)</f>
        <v>8.1300916666666669</v>
      </c>
      <c r="Y73">
        <f>AVERAGE('UAS ctrl'!AJ71:AY71)</f>
        <v>4.0604500000000003</v>
      </c>
      <c r="Z73">
        <f>AVERAGE(expt!AJ71:AY71)</f>
        <v>2.1936458333333331</v>
      </c>
      <c r="AB73">
        <f>STDEV('Gal4 ctrl'!AJ71:AY71)/SQRT(COUNT('Gal4 ctrl'!AJ71:AY71))</f>
        <v>1.0163945641675987</v>
      </c>
      <c r="AC73">
        <f>STDEV('UAS ctrl'!AJ71:AY71)/SQRT(COUNT('UAS ctrl'!AJ71:AY71))</f>
        <v>0.7954161612773607</v>
      </c>
      <c r="AD73">
        <f>STDEV(expt!AJ71:AY71)/SQRT(COUNT(expt!AJ71:AY71))</f>
        <v>0.57754285890084489</v>
      </c>
      <c r="AF73">
        <f>AVERAGE('Gal4 ctrl'!BQ71:CF71)</f>
        <v>5.9367333333333336</v>
      </c>
      <c r="AG73">
        <f>AVERAGE('UAS ctrl'!BQ71:CF71)</f>
        <v>2.6992833333333337</v>
      </c>
      <c r="AH73">
        <f>AVERAGE(expt!BQ71:CF71)</f>
        <v>2.0431025000000003</v>
      </c>
      <c r="AJ73">
        <f>STDEV('Gal4 ctrl'!BQ71:CF71)/SQRT(COUNT('Gal4 ctrl'!BQ71:CF71))</f>
        <v>0.81629314655404994</v>
      </c>
      <c r="AK73">
        <f>STDEV('UAS ctrl'!BQ71:CF71)/SQRT(COUNT('UAS ctrl'!BQ71:CF71))</f>
        <v>0.642734089513877</v>
      </c>
      <c r="AL73">
        <f>STDEV(expt!BQ71:CF71)/SQRT(COUNT(expt!BQ71:CF71))</f>
        <v>0.47279725556509578</v>
      </c>
      <c r="AP73">
        <f>AVERAGE('Gal4 ctrl'!S71:AI71)</f>
        <v>1.7641250000000002</v>
      </c>
      <c r="AQ73">
        <f>AVERAGE('UAS ctrl'!S71:AI71)</f>
        <v>1.3478583333333332</v>
      </c>
      <c r="AR73">
        <f>AVERAGE(expt!S71:AI71)</f>
        <v>1.5941233333333333</v>
      </c>
      <c r="AT73">
        <f>STDEV('Gal4 ctrl'!S71:AI71)/SQRT(COUNT('Gal4 ctrl'!S71:AI71))</f>
        <v>0.11115038210992273</v>
      </c>
      <c r="AU73">
        <f>STDEV('UAS ctrl'!S71:AI71)/SQRT(COUNT('UAS ctrl'!S71:AI71))</f>
        <v>0.1382804859358564</v>
      </c>
      <c r="AV73">
        <f>STDEV(expt!S71:AI71)/SQRT(COUNT(expt!S71:AI71))</f>
        <v>0.15023796487539023</v>
      </c>
      <c r="AX73">
        <f>AVERAGE('Gal4 ctrl'!AZ71:BP71)</f>
        <v>1.4820800000000001</v>
      </c>
      <c r="AY73">
        <f>AVERAGE('UAS ctrl'!AZ71:BP71)</f>
        <v>1.0614475000000001</v>
      </c>
      <c r="AZ73">
        <f>AVERAGE(expt!AZ71:BP71)</f>
        <v>0.99157166666666663</v>
      </c>
      <c r="BB73">
        <f>STDEV('Gal4 ctrl'!AZ71:BP71)/SQRT(COUNT('Gal4 ctrl'!AZ71:BP71))</f>
        <v>0.12711957067456151</v>
      </c>
      <c r="BC73">
        <f>STDEV('UAS ctrl'!AZ71:BP71)/SQRT(COUNT('UAS ctrl'!AZ71:BP71))</f>
        <v>6.2088063290939438E-2</v>
      </c>
      <c r="BD73">
        <f>STDEV(expt!AZ71:BP71)/SQRT(COUNT(expt!AZ71:BP71))</f>
        <v>0.11200225863410708</v>
      </c>
      <c r="BF73">
        <f>AVERAGE('Gal4 ctrl'!CG71:CW71)</f>
        <v>1.3494683333333333</v>
      </c>
      <c r="BG73">
        <f>AVERAGE('UAS ctrl'!CG71:CW71)</f>
        <v>1.0027466666666667</v>
      </c>
      <c r="BH73">
        <f>AVERAGE(expt!CG71:CW71)</f>
        <v>0.8589150000000001</v>
      </c>
      <c r="BJ73">
        <f>STDEV('Gal4 ctrl'!CG71:CW71)/SQRT(COUNT('Gal4 ctrl'!CG71:CW71))</f>
        <v>7.898035027809476E-2</v>
      </c>
      <c r="BK73">
        <f>STDEV('UAS ctrl'!CG71:CW71)/SQRT(COUNT('UAS ctrl'!CG71:CW71))</f>
        <v>0.10995119452637975</v>
      </c>
      <c r="BL73">
        <f>STDEV(expt!CG71:CW71)/SQRT(COUNT(expt!CG71:CW71))</f>
        <v>9.9690101826975339E-2</v>
      </c>
      <c r="BQ73">
        <f>AVERAGE('Gal4 ctrl'!CX71:DN71)</f>
        <v>0.74307000000000001</v>
      </c>
      <c r="BR73">
        <f>AVERAGE('UAS ctrl'!CX71:DN71)</f>
        <v>0.64339083333333336</v>
      </c>
      <c r="BS73">
        <f>AVERAGE(expt!CX71:DN71)</f>
        <v>0.65284583333333346</v>
      </c>
      <c r="BU73">
        <f>STDEV('Gal4 ctrl'!CX71:DN71)/SQRT(COUNT('Gal4 ctrl'!CX71:DN71))</f>
        <v>3.2307852057130874E-2</v>
      </c>
      <c r="BV73">
        <f>STDEV('UAS ctrl'!CX71:DN71)/SQRT(COUNT('UAS ctrl'!CX71:DN71))</f>
        <v>2.7730070333384406E-2</v>
      </c>
      <c r="BW73">
        <f>STDEV(expt!CX71:DN71)/SQRT(COUNT(expt!CX71:DN71))</f>
        <v>3.7214636874006043E-2</v>
      </c>
      <c r="BY73">
        <f>AVERAGE('Gal4 ctrl'!DO71:EE71)</f>
        <v>0.70612999999999992</v>
      </c>
      <c r="BZ73">
        <f>AVERAGE('UAS ctrl'!DO71:EE71)</f>
        <v>0.55009750000000002</v>
      </c>
      <c r="CA73">
        <f>AVERAGE(expt!DO71:EE71)</f>
        <v>0.56917833333333334</v>
      </c>
      <c r="CC73">
        <f>STDEV('Gal4 ctrl'!DO71:EE71)/SQRT(COUNT('Gal4 ctrl'!DO71:EE71))</f>
        <v>3.805142355876457E-2</v>
      </c>
      <c r="CD73">
        <f>STDEV('UAS ctrl'!DO71:EE71)/SQRT(COUNT('UAS ctrl'!DO71:EE71))</f>
        <v>4.2662648398466882E-2</v>
      </c>
      <c r="CE73">
        <f>STDEV(expt!DO71:EE71)/SQRT(COUNT(expt!DO71:EE71))</f>
        <v>3.4687318589934207E-2</v>
      </c>
      <c r="CG73">
        <f>AVERAGE('Gal4 ctrl'!EF71:EV71)</f>
        <v>0.63598583333333336</v>
      </c>
      <c r="CH73">
        <f>AVERAGE('UAS ctrl'!EF71:EV71)</f>
        <v>0.46627666666666673</v>
      </c>
      <c r="CI73">
        <f>AVERAGE(expt!EF71:EV71)</f>
        <v>0.51824583333333329</v>
      </c>
      <c r="CK73">
        <f>STDEV('Gal4 ctrl'!EF71:EV71)/SQRT(COUNT('Gal4 ctrl'!EF71:EV71))</f>
        <v>4.0559963194396649E-2</v>
      </c>
      <c r="CL73">
        <f>STDEV('UAS ctrl'!EF71:EV71)/SQRT(COUNT('UAS ctrl'!EF71:EV71))</f>
        <v>4.8723780304608069E-2</v>
      </c>
      <c r="CM73">
        <f>STDEV(expt!EF71:EV71)/SQRT(COUNT(expt!EF71:EV71))</f>
        <v>3.461213186018116E-2</v>
      </c>
    </row>
    <row r="74" spans="15:91" x14ac:dyDescent="0.2">
      <c r="O74">
        <v>71</v>
      </c>
      <c r="P74">
        <f>AVERAGE('Gal4 ctrl'!C72:R72)</f>
        <v>9.0048333333333357</v>
      </c>
      <c r="Q74">
        <f>AVERAGE('UAS ctrl'!C72:R72)</f>
        <v>5.5815258333333331</v>
      </c>
      <c r="R74">
        <f>AVERAGE(expt!C72:R72)</f>
        <v>4.6803908333333331</v>
      </c>
      <c r="T74">
        <f>STDEV('Gal4 ctrl'!C72:R72)/SQRT(COUNT('Gal4 ctrl'!C72:R72))</f>
        <v>1.0045332187768912</v>
      </c>
      <c r="U74">
        <f>STDEV('UAS ctrl'!C72:R72)/SQRT(COUNT('UAS ctrl'!C72:R72))</f>
        <v>0.82953890707379119</v>
      </c>
      <c r="V74">
        <f>STDEV(expt!C72:R72)/SQRT(COUNT(expt!C72:R72))</f>
        <v>0.63696360738230728</v>
      </c>
      <c r="X74">
        <f>AVERAGE('Gal4 ctrl'!AJ72:AY72)</f>
        <v>7.9570333333333343</v>
      </c>
      <c r="Y74">
        <f>AVERAGE('UAS ctrl'!AJ72:AY72)</f>
        <v>4.0504033333333327</v>
      </c>
      <c r="Z74">
        <f>AVERAGE(expt!AJ72:AY72)</f>
        <v>2.3560824999999999</v>
      </c>
      <c r="AB74">
        <f>STDEV('Gal4 ctrl'!AJ72:AY72)/SQRT(COUNT('Gal4 ctrl'!AJ72:AY72))</f>
        <v>1.232581149540273</v>
      </c>
      <c r="AC74">
        <f>STDEV('UAS ctrl'!AJ72:AY72)/SQRT(COUNT('UAS ctrl'!AJ72:AY72))</f>
        <v>0.76385573515705407</v>
      </c>
      <c r="AD74">
        <f>STDEV(expt!AJ72:AY72)/SQRT(COUNT(expt!AJ72:AY72))</f>
        <v>0.48816832551854838</v>
      </c>
      <c r="AF74">
        <f>AVERAGE('Gal4 ctrl'!BQ72:CF72)</f>
        <v>5.9819916666666666</v>
      </c>
      <c r="AG74">
        <f>AVERAGE('UAS ctrl'!BQ72:CF72)</f>
        <v>2.8990916666666671</v>
      </c>
      <c r="AH74">
        <f>AVERAGE(expt!BQ72:CF72)</f>
        <v>1.7922766666666667</v>
      </c>
      <c r="AJ74">
        <f>STDEV('Gal4 ctrl'!BQ72:CF72)/SQRT(COUNT('Gal4 ctrl'!BQ72:CF72))</f>
        <v>0.89813657786201206</v>
      </c>
      <c r="AK74">
        <f>STDEV('UAS ctrl'!BQ72:CF72)/SQRT(COUNT('UAS ctrl'!BQ72:CF72))</f>
        <v>0.56373504098386562</v>
      </c>
      <c r="AL74">
        <f>STDEV(expt!BQ72:CF72)/SQRT(COUNT(expt!BQ72:CF72))</f>
        <v>0.34932626164265451</v>
      </c>
      <c r="AP74">
        <f>AVERAGE('Gal4 ctrl'!S72:AI72)</f>
        <v>1.6897916666666666</v>
      </c>
      <c r="AQ74">
        <f>AVERAGE('UAS ctrl'!S72:AI72)</f>
        <v>1.4070925000000001</v>
      </c>
      <c r="AR74">
        <f>AVERAGE(expt!S72:AI72)</f>
        <v>1.5395674999999998</v>
      </c>
      <c r="AT74">
        <f>STDEV('Gal4 ctrl'!S72:AI72)/SQRT(COUNT('Gal4 ctrl'!S72:AI72))</f>
        <v>9.199849427154945E-2</v>
      </c>
      <c r="AU74">
        <f>STDEV('UAS ctrl'!S72:AI72)/SQRT(COUNT('UAS ctrl'!S72:AI72))</f>
        <v>0.16333157838787393</v>
      </c>
      <c r="AV74">
        <f>STDEV(expt!S72:AI72)/SQRT(COUNT(expt!S72:AI72))</f>
        <v>0.13316856819929423</v>
      </c>
      <c r="AX74">
        <f>AVERAGE('Gal4 ctrl'!AZ72:BP72)</f>
        <v>1.4231175</v>
      </c>
      <c r="AY74">
        <f>AVERAGE('UAS ctrl'!AZ72:BP72)</f>
        <v>1.0304533333333334</v>
      </c>
      <c r="AZ74">
        <f>AVERAGE(expt!AZ72:BP72)</f>
        <v>1.0403116666666667</v>
      </c>
      <c r="BB74">
        <f>STDEV('Gal4 ctrl'!AZ72:BP72)/SQRT(COUNT('Gal4 ctrl'!AZ72:BP72))</f>
        <v>8.4369998007738339E-2</v>
      </c>
      <c r="BC74">
        <f>STDEV('UAS ctrl'!AZ72:BP72)/SQRT(COUNT('UAS ctrl'!AZ72:BP72))</f>
        <v>7.760123720441936E-2</v>
      </c>
      <c r="BD74">
        <f>STDEV(expt!AZ72:BP72)/SQRT(COUNT(expt!AZ72:BP72))</f>
        <v>0.11218339113575208</v>
      </c>
      <c r="BF74">
        <f>AVERAGE('Gal4 ctrl'!CG72:CW72)</f>
        <v>1.3132133333333333</v>
      </c>
      <c r="BG74">
        <f>AVERAGE('UAS ctrl'!CG72:CW72)</f>
        <v>1.0436774999999998</v>
      </c>
      <c r="BH74">
        <f>AVERAGE(expt!CG72:CW72)</f>
        <v>0.8903483333333333</v>
      </c>
      <c r="BJ74">
        <f>STDEV('Gal4 ctrl'!CG72:CW72)/SQRT(COUNT('Gal4 ctrl'!CG72:CW72))</f>
        <v>9.5858209029711344E-2</v>
      </c>
      <c r="BK74">
        <f>STDEV('UAS ctrl'!CG72:CW72)/SQRT(COUNT('UAS ctrl'!CG72:CW72))</f>
        <v>0.14746845414654369</v>
      </c>
      <c r="BL74">
        <f>STDEV(expt!CG72:CW72)/SQRT(COUNT(expt!CG72:CW72))</f>
        <v>9.3833536937988932E-2</v>
      </c>
      <c r="BQ74">
        <f>AVERAGE('Gal4 ctrl'!CX72:DN72)</f>
        <v>0.7704525000000001</v>
      </c>
      <c r="BR74">
        <f>AVERAGE('UAS ctrl'!CX72:DN72)</f>
        <v>0.6670316666666668</v>
      </c>
      <c r="BS74">
        <f>AVERAGE(expt!CX72:DN72)</f>
        <v>0.63260833333333322</v>
      </c>
      <c r="BU74">
        <f>STDEV('Gal4 ctrl'!CX72:DN72)/SQRT(COUNT('Gal4 ctrl'!CX72:DN72))</f>
        <v>3.3217897903065417E-2</v>
      </c>
      <c r="BV74">
        <f>STDEV('UAS ctrl'!CX72:DN72)/SQRT(COUNT('UAS ctrl'!CX72:DN72))</f>
        <v>3.6083061161405992E-2</v>
      </c>
      <c r="BW74">
        <f>STDEV(expt!CX72:DN72)/SQRT(COUNT(expt!CX72:DN72))</f>
        <v>3.8745118770438403E-2</v>
      </c>
      <c r="BY74">
        <f>AVERAGE('Gal4 ctrl'!DO72:EE72)</f>
        <v>0.68013000000000001</v>
      </c>
      <c r="BZ74">
        <f>AVERAGE('UAS ctrl'!DO72:EE72)</f>
        <v>0.56993916666666666</v>
      </c>
      <c r="CA74">
        <f>AVERAGE(expt!DO72:EE72)</f>
        <v>0.55748583333333324</v>
      </c>
      <c r="CC74">
        <f>STDEV('Gal4 ctrl'!DO72:EE72)/SQRT(COUNT('Gal4 ctrl'!DO72:EE72))</f>
        <v>4.1692897476668649E-2</v>
      </c>
      <c r="CD74">
        <f>STDEV('UAS ctrl'!DO72:EE72)/SQRT(COUNT('UAS ctrl'!DO72:EE72))</f>
        <v>3.27366250379642E-2</v>
      </c>
      <c r="CE74">
        <f>STDEV(expt!DO72:EE72)/SQRT(COUNT(expt!DO72:EE72))</f>
        <v>4.2509045124080616E-2</v>
      </c>
      <c r="CG74">
        <f>AVERAGE('Gal4 ctrl'!EF72:EV72)</f>
        <v>0.66766999999999987</v>
      </c>
      <c r="CH74">
        <f>AVERAGE('UAS ctrl'!EF72:EV72)</f>
        <v>0.46914916666666673</v>
      </c>
      <c r="CI74">
        <f>AVERAGE(expt!EF72:EV72)</f>
        <v>0.50323916666666657</v>
      </c>
      <c r="CK74">
        <f>STDEV('Gal4 ctrl'!EF72:EV72)/SQRT(COUNT('Gal4 ctrl'!EF72:EV72))</f>
        <v>4.4363410274821456E-2</v>
      </c>
      <c r="CL74">
        <f>STDEV('UAS ctrl'!EF72:EV72)/SQRT(COUNT('UAS ctrl'!EF72:EV72))</f>
        <v>4.8300309184943199E-2</v>
      </c>
      <c r="CM74">
        <f>STDEV(expt!EF72:EV72)/SQRT(COUNT(expt!EF72:EV72))</f>
        <v>3.1816288482720029E-2</v>
      </c>
    </row>
    <row r="75" spans="15:91" x14ac:dyDescent="0.2">
      <c r="O75">
        <v>72</v>
      </c>
      <c r="P75">
        <f>AVERAGE('Gal4 ctrl'!C73:R73)</f>
        <v>8.5651666666666664</v>
      </c>
      <c r="Q75">
        <f>AVERAGE('UAS ctrl'!C73:R73)</f>
        <v>5.9754483333333335</v>
      </c>
      <c r="R75">
        <f>AVERAGE(expt!C73:R73)</f>
        <v>4.6665524999999999</v>
      </c>
      <c r="T75">
        <f>STDEV('Gal4 ctrl'!C73:R73)/SQRT(COUNT('Gal4 ctrl'!C73:R73))</f>
        <v>0.98463223563137792</v>
      </c>
      <c r="U75">
        <f>STDEV('UAS ctrl'!C73:R73)/SQRT(COUNT('UAS ctrl'!C73:R73))</f>
        <v>0.90602611556935098</v>
      </c>
      <c r="V75">
        <f>STDEV(expt!C73:R73)/SQRT(COUNT(expt!C73:R73))</f>
        <v>0.62858037681738588</v>
      </c>
      <c r="X75">
        <f>AVERAGE('Gal4 ctrl'!AJ73:AY73)</f>
        <v>7.6795166666666672</v>
      </c>
      <c r="Y75">
        <f>AVERAGE('UAS ctrl'!AJ73:AY73)</f>
        <v>3.6010916666666666</v>
      </c>
      <c r="Z75">
        <f>AVERAGE(expt!AJ73:AY73)</f>
        <v>2.440314166666667</v>
      </c>
      <c r="AB75">
        <f>STDEV('Gal4 ctrl'!AJ73:AY73)/SQRT(COUNT('Gal4 ctrl'!AJ73:AY73))</f>
        <v>0.99498034150165393</v>
      </c>
      <c r="AC75">
        <f>STDEV('UAS ctrl'!AJ73:AY73)/SQRT(COUNT('UAS ctrl'!AJ73:AY73))</f>
        <v>0.62634072928427187</v>
      </c>
      <c r="AD75">
        <f>STDEV(expt!AJ73:AY73)/SQRT(COUNT(expt!AJ73:AY73))</f>
        <v>0.47796846943435689</v>
      </c>
      <c r="AF75">
        <f>AVERAGE('Gal4 ctrl'!BQ73:CF73)</f>
        <v>6.066041666666667</v>
      </c>
      <c r="AG75">
        <f>AVERAGE('UAS ctrl'!BQ73:CF73)</f>
        <v>2.7383583333333337</v>
      </c>
      <c r="AH75">
        <f>AVERAGE(expt!BQ73:CF73)</f>
        <v>1.7304491666666666</v>
      </c>
      <c r="AJ75">
        <f>STDEV('Gal4 ctrl'!BQ73:CF73)/SQRT(COUNT('Gal4 ctrl'!BQ73:CF73))</f>
        <v>0.82441542939282675</v>
      </c>
      <c r="AK75">
        <f>STDEV('UAS ctrl'!BQ73:CF73)/SQRT(COUNT('UAS ctrl'!BQ73:CF73))</f>
        <v>0.58197438900984622</v>
      </c>
      <c r="AL75">
        <f>STDEV(expt!BQ73:CF73)/SQRT(COUNT(expt!BQ73:CF73))</f>
        <v>0.27279059149792051</v>
      </c>
      <c r="AP75">
        <f>AVERAGE('Gal4 ctrl'!S73:AI73)</f>
        <v>1.7083750000000002</v>
      </c>
      <c r="AQ75">
        <f>AVERAGE('UAS ctrl'!S73:AI73)</f>
        <v>1.5041616666666666</v>
      </c>
      <c r="AR75">
        <f>AVERAGE(expt!S73:AI73)</f>
        <v>1.6328366666666667</v>
      </c>
      <c r="AT75">
        <f>STDEV('Gal4 ctrl'!S73:AI73)/SQRT(COUNT('Gal4 ctrl'!S73:AI73))</f>
        <v>0.10127405896348472</v>
      </c>
      <c r="AU75">
        <f>STDEV('UAS ctrl'!S73:AI73)/SQRT(COUNT('UAS ctrl'!S73:AI73))</f>
        <v>0.13147520656827927</v>
      </c>
      <c r="AV75">
        <f>STDEV(expt!S73:AI73)/SQRT(COUNT(expt!S73:AI73))</f>
        <v>0.15591501914326428</v>
      </c>
      <c r="AX75">
        <f>AVERAGE('Gal4 ctrl'!AZ73:BP73)</f>
        <v>1.3617816666666667</v>
      </c>
      <c r="AY75">
        <f>AVERAGE('UAS ctrl'!AZ73:BP73)</f>
        <v>1.1826283333333334</v>
      </c>
      <c r="AZ75">
        <f>AVERAGE(expt!AZ73:BP73)</f>
        <v>1.0242566666666666</v>
      </c>
      <c r="BB75">
        <f>STDEV('Gal4 ctrl'!AZ73:BP73)/SQRT(COUNT('Gal4 ctrl'!AZ73:BP73))</f>
        <v>6.8342126653368321E-2</v>
      </c>
      <c r="BC75">
        <f>STDEV('UAS ctrl'!AZ73:BP73)/SQRT(COUNT('UAS ctrl'!AZ73:BP73))</f>
        <v>0.10964852527600177</v>
      </c>
      <c r="BD75">
        <f>STDEV(expt!AZ73:BP73)/SQRT(COUNT(expt!AZ73:BP73))</f>
        <v>0.10862362340260572</v>
      </c>
      <c r="BF75">
        <f>AVERAGE('Gal4 ctrl'!CG73:CW73)</f>
        <v>1.3390458333333335</v>
      </c>
      <c r="BG75">
        <f>AVERAGE('UAS ctrl'!CG73:CW73)</f>
        <v>0.96955500000000006</v>
      </c>
      <c r="BH75">
        <f>AVERAGE(expt!CG73:CW73)</f>
        <v>0.94105916666666678</v>
      </c>
      <c r="BJ75">
        <f>STDEV('Gal4 ctrl'!CG73:CW73)/SQRT(COUNT('Gal4 ctrl'!CG73:CW73))</f>
        <v>0.12134897803604031</v>
      </c>
      <c r="BK75">
        <f>STDEV('UAS ctrl'!CG73:CW73)/SQRT(COUNT('UAS ctrl'!CG73:CW73))</f>
        <v>9.0992424822069817E-2</v>
      </c>
      <c r="BL75">
        <f>STDEV(expt!CG73:CW73)/SQRT(COUNT(expt!CG73:CW73))</f>
        <v>0.106914387673519</v>
      </c>
      <c r="BQ75">
        <f>AVERAGE('Gal4 ctrl'!CX73:DN73)</f>
        <v>0.75320333333333311</v>
      </c>
      <c r="BR75">
        <f>AVERAGE('UAS ctrl'!CX73:DN73)</f>
        <v>0.63636583333333341</v>
      </c>
      <c r="BS75">
        <f>AVERAGE(expt!CX73:DN73)</f>
        <v>0.62570749999999997</v>
      </c>
      <c r="BU75">
        <f>STDEV('Gal4 ctrl'!CX73:DN73)/SQRT(COUNT('Gal4 ctrl'!CX73:DN73))</f>
        <v>3.7431978395025906E-2</v>
      </c>
      <c r="BV75">
        <f>STDEV('UAS ctrl'!CX73:DN73)/SQRT(COUNT('UAS ctrl'!CX73:DN73))</f>
        <v>3.3499588022304648E-2</v>
      </c>
      <c r="BW75">
        <f>STDEV(expt!CX73:DN73)/SQRT(COUNT(expt!CX73:DN73))</f>
        <v>3.509364923823198E-2</v>
      </c>
      <c r="BY75">
        <f>AVERAGE('Gal4 ctrl'!DO73:EE73)</f>
        <v>0.68783083333333339</v>
      </c>
      <c r="BZ75">
        <f>AVERAGE('UAS ctrl'!DO73:EE73)</f>
        <v>0.56063416666666666</v>
      </c>
      <c r="CA75">
        <f>AVERAGE(expt!DO73:EE73)</f>
        <v>0.57206750000000006</v>
      </c>
      <c r="CC75">
        <f>STDEV('Gal4 ctrl'!DO73:EE73)/SQRT(COUNT('Gal4 ctrl'!DO73:EE73))</f>
        <v>3.4296000748791494E-2</v>
      </c>
      <c r="CD75">
        <f>STDEV('UAS ctrl'!DO73:EE73)/SQRT(COUNT('UAS ctrl'!DO73:EE73))</f>
        <v>3.4369044287554815E-2</v>
      </c>
      <c r="CE75">
        <f>STDEV(expt!DO73:EE73)/SQRT(COUNT(expt!DO73:EE73))</f>
        <v>4.2385711484746597E-2</v>
      </c>
      <c r="CG75">
        <f>AVERAGE('Gal4 ctrl'!EF73:EV73)</f>
        <v>0.6630474999999999</v>
      </c>
      <c r="CH75">
        <f>AVERAGE('UAS ctrl'!EF73:EV73)</f>
        <v>0.4477425000000001</v>
      </c>
      <c r="CI75">
        <f>AVERAGE(expt!EF73:EV73)</f>
        <v>0.45362666666666679</v>
      </c>
      <c r="CK75">
        <f>STDEV('Gal4 ctrl'!EF73:EV73)/SQRT(COUNT('Gal4 ctrl'!EF73:EV73))</f>
        <v>4.5242458556647963E-2</v>
      </c>
      <c r="CL75">
        <f>STDEV('UAS ctrl'!EF73:EV73)/SQRT(COUNT('UAS ctrl'!EF73:EV73))</f>
        <v>3.0677903757872209E-2</v>
      </c>
      <c r="CM75">
        <f>STDEV(expt!EF73:EV73)/SQRT(COUNT(expt!EF73:EV73))</f>
        <v>2.0970384107019888E-2</v>
      </c>
    </row>
    <row r="76" spans="15:91" x14ac:dyDescent="0.2">
      <c r="O76">
        <v>73</v>
      </c>
      <c r="P76">
        <f>AVERAGE('Gal4 ctrl'!C74:R74)</f>
        <v>9.0846250000000008</v>
      </c>
      <c r="Q76">
        <f>AVERAGE('UAS ctrl'!C74:R74)</f>
        <v>5.1304333333333334</v>
      </c>
      <c r="R76">
        <f>AVERAGE(expt!C74:R74)</f>
        <v>4.8007083333333318</v>
      </c>
      <c r="T76">
        <f>STDEV('Gal4 ctrl'!C74:R74)/SQRT(COUNT('Gal4 ctrl'!C74:R74))</f>
        <v>0.99856323134222913</v>
      </c>
      <c r="U76">
        <f>STDEV('UAS ctrl'!C74:R74)/SQRT(COUNT('UAS ctrl'!C74:R74))</f>
        <v>0.76391517817388854</v>
      </c>
      <c r="V76">
        <f>STDEV(expt!C74:R74)/SQRT(COUNT(expt!C74:R74))</f>
        <v>0.72325582469015315</v>
      </c>
      <c r="X76">
        <f>AVERAGE('Gal4 ctrl'!AJ74:AY74)</f>
        <v>7.1230583333333328</v>
      </c>
      <c r="Y76">
        <f>AVERAGE('UAS ctrl'!AJ74:AY74)</f>
        <v>4.1829333333333336</v>
      </c>
      <c r="Z76">
        <f>AVERAGE(expt!AJ74:AY74)</f>
        <v>2.5587250000000004</v>
      </c>
      <c r="AB76">
        <f>STDEV('Gal4 ctrl'!AJ74:AY74)/SQRT(COUNT('Gal4 ctrl'!AJ74:AY74))</f>
        <v>1.1841426194725293</v>
      </c>
      <c r="AC76">
        <f>STDEV('UAS ctrl'!AJ74:AY74)/SQRT(COUNT('UAS ctrl'!AJ74:AY74))</f>
        <v>0.7879127511240307</v>
      </c>
      <c r="AD76">
        <f>STDEV(expt!AJ74:AY74)/SQRT(COUNT(expt!AJ74:AY74))</f>
        <v>0.4675883809173827</v>
      </c>
      <c r="AF76">
        <f>AVERAGE('Gal4 ctrl'!BQ74:CF74)</f>
        <v>6.0798833333333322</v>
      </c>
      <c r="AG76">
        <f>AVERAGE('UAS ctrl'!BQ74:CF74)</f>
        <v>2.5020508333333336</v>
      </c>
      <c r="AH76">
        <f>AVERAGE(expt!BQ74:CF74)</f>
        <v>2.2088416666666668</v>
      </c>
      <c r="AJ76">
        <f>STDEV('Gal4 ctrl'!BQ74:CF74)/SQRT(COUNT('Gal4 ctrl'!BQ74:CF74))</f>
        <v>0.69115621406992755</v>
      </c>
      <c r="AK76">
        <f>STDEV('UAS ctrl'!BQ74:CF74)/SQRT(COUNT('UAS ctrl'!BQ74:CF74))</f>
        <v>0.5789240922993566</v>
      </c>
      <c r="AL76">
        <f>STDEV(expt!BQ74:CF74)/SQRT(COUNT(expt!BQ74:CF74))</f>
        <v>0.3682418252663664</v>
      </c>
      <c r="AP76">
        <f>AVERAGE('Gal4 ctrl'!S74:AI74)</f>
        <v>1.731716666666667</v>
      </c>
      <c r="AQ76">
        <f>AVERAGE('UAS ctrl'!S74:AI74)</f>
        <v>1.4587516666666669</v>
      </c>
      <c r="AR76">
        <f>AVERAGE(expt!S74:AI74)</f>
        <v>1.4743733333333335</v>
      </c>
      <c r="AT76">
        <f>STDEV('Gal4 ctrl'!S74:AI74)/SQRT(COUNT('Gal4 ctrl'!S74:AI74))</f>
        <v>8.8524891066771527E-2</v>
      </c>
      <c r="AU76">
        <f>STDEV('UAS ctrl'!S74:AI74)/SQRT(COUNT('UAS ctrl'!S74:AI74))</f>
        <v>0.17267668642025996</v>
      </c>
      <c r="AV76">
        <f>STDEV(expt!S74:AI74)/SQRT(COUNT(expt!S74:AI74))</f>
        <v>0.14058385209079599</v>
      </c>
      <c r="AX76">
        <f>AVERAGE('Gal4 ctrl'!AZ74:BP74)</f>
        <v>1.472158333333333</v>
      </c>
      <c r="AY76">
        <f>AVERAGE('UAS ctrl'!AZ74:BP74)</f>
        <v>1.1407966666666665</v>
      </c>
      <c r="AZ76">
        <f>AVERAGE(expt!AZ74:BP74)</f>
        <v>1.0420349999999998</v>
      </c>
      <c r="BB76">
        <f>STDEV('Gal4 ctrl'!AZ74:BP74)/SQRT(COUNT('Gal4 ctrl'!AZ74:BP74))</f>
        <v>0.20148705252723106</v>
      </c>
      <c r="BC76">
        <f>STDEV('UAS ctrl'!AZ74:BP74)/SQRT(COUNT('UAS ctrl'!AZ74:BP74))</f>
        <v>0.10626604791700417</v>
      </c>
      <c r="BD76">
        <f>STDEV(expt!AZ74:BP74)/SQRT(COUNT(expt!AZ74:BP74))</f>
        <v>0.10547594803742691</v>
      </c>
      <c r="BF76">
        <f>AVERAGE('Gal4 ctrl'!CG74:CW74)</f>
        <v>1.4833058333333333</v>
      </c>
      <c r="BG76">
        <f>AVERAGE('UAS ctrl'!CG74:CW74)</f>
        <v>0.95624166666666677</v>
      </c>
      <c r="BH76">
        <f>AVERAGE(expt!CG74:CW74)</f>
        <v>1.0307641666666667</v>
      </c>
      <c r="BJ76">
        <f>STDEV('Gal4 ctrl'!CG74:CW74)/SQRT(COUNT('Gal4 ctrl'!CG74:CW74))</f>
        <v>0.13503866365790454</v>
      </c>
      <c r="BK76">
        <f>STDEV('UAS ctrl'!CG74:CW74)/SQRT(COUNT('UAS ctrl'!CG74:CW74))</f>
        <v>8.3732876773569415E-2</v>
      </c>
      <c r="BL76">
        <f>STDEV(expt!CG74:CW74)/SQRT(COUNT(expt!CG74:CW74))</f>
        <v>0.11604397030056622</v>
      </c>
      <c r="BQ76">
        <f>AVERAGE('Gal4 ctrl'!CX74:DN74)</f>
        <v>0.76692666666666653</v>
      </c>
      <c r="BR76">
        <f>AVERAGE('UAS ctrl'!CX74:DN74)</f>
        <v>0.65112833333333331</v>
      </c>
      <c r="BS76">
        <f>AVERAGE(expt!CX74:DN74)</f>
        <v>0.63011666666666677</v>
      </c>
      <c r="BU76">
        <f>STDEV('Gal4 ctrl'!CX74:DN74)/SQRT(COUNT('Gal4 ctrl'!CX74:DN74))</f>
        <v>4.1010342955075808E-2</v>
      </c>
      <c r="BV76">
        <f>STDEV('UAS ctrl'!CX74:DN74)/SQRT(COUNT('UAS ctrl'!CX74:DN74))</f>
        <v>3.0585632441862205E-2</v>
      </c>
      <c r="BW76">
        <f>STDEV(expt!CX74:DN74)/SQRT(COUNT(expt!CX74:DN74))</f>
        <v>4.3589563289596879E-2</v>
      </c>
      <c r="BY76">
        <f>AVERAGE('Gal4 ctrl'!DO74:EE74)</f>
        <v>0.69796333333333316</v>
      </c>
      <c r="BZ76">
        <f>AVERAGE('UAS ctrl'!DO74:EE74)</f>
        <v>0.5226991666666666</v>
      </c>
      <c r="CA76">
        <f>AVERAGE(expt!DO74:EE74)</f>
        <v>0.53676250000000003</v>
      </c>
      <c r="CC76">
        <f>STDEV('Gal4 ctrl'!DO74:EE74)/SQRT(COUNT('Gal4 ctrl'!DO74:EE74))</f>
        <v>3.6185573413065261E-2</v>
      </c>
      <c r="CD76">
        <f>STDEV('UAS ctrl'!DO74:EE74)/SQRT(COUNT('UAS ctrl'!DO74:EE74))</f>
        <v>4.2988255204682725E-2</v>
      </c>
      <c r="CE76">
        <f>STDEV(expt!DO74:EE74)/SQRT(COUNT(expt!DO74:EE74))</f>
        <v>3.9163416934008294E-2</v>
      </c>
      <c r="CG76">
        <f>AVERAGE('Gal4 ctrl'!EF74:EV74)</f>
        <v>0.66347333333333336</v>
      </c>
      <c r="CH76">
        <f>AVERAGE('UAS ctrl'!EF74:EV74)</f>
        <v>0.42153166666666669</v>
      </c>
      <c r="CI76">
        <f>AVERAGE(expt!EF74:EV74)</f>
        <v>0.47387916666666663</v>
      </c>
      <c r="CK76">
        <f>STDEV('Gal4 ctrl'!EF74:EV74)/SQRT(COUNT('Gal4 ctrl'!EF74:EV74))</f>
        <v>4.5554045729476543E-2</v>
      </c>
      <c r="CL76">
        <f>STDEV('UAS ctrl'!EF74:EV74)/SQRT(COUNT('UAS ctrl'!EF74:EV74))</f>
        <v>4.3312282512171278E-2</v>
      </c>
      <c r="CM76">
        <f>STDEV(expt!EF74:EV74)/SQRT(COUNT(expt!EF74:EV74))</f>
        <v>3.6846180498948826E-2</v>
      </c>
    </row>
    <row r="77" spans="15:91" x14ac:dyDescent="0.2">
      <c r="O77">
        <v>74</v>
      </c>
      <c r="P77">
        <f>AVERAGE('Gal4 ctrl'!C75:R75)</f>
        <v>8.873291666666665</v>
      </c>
      <c r="Q77">
        <f>AVERAGE('UAS ctrl'!C75:R75)</f>
        <v>5.529558333333334</v>
      </c>
      <c r="R77">
        <f>AVERAGE(expt!C75:R75)</f>
        <v>5.1118666666666668</v>
      </c>
      <c r="T77">
        <f>STDEV('Gal4 ctrl'!C75:R75)/SQRT(COUNT('Gal4 ctrl'!C75:R75))</f>
        <v>1.0424686018422913</v>
      </c>
      <c r="U77">
        <f>STDEV('UAS ctrl'!C75:R75)/SQRT(COUNT('UAS ctrl'!C75:R75))</f>
        <v>0.90144425544539641</v>
      </c>
      <c r="V77">
        <f>STDEV(expt!C75:R75)/SQRT(COUNT(expt!C75:R75))</f>
        <v>0.6727039775518957</v>
      </c>
      <c r="X77">
        <f>AVERAGE('Gal4 ctrl'!AJ75:AY75)</f>
        <v>6.6855166666666657</v>
      </c>
      <c r="Y77">
        <f>AVERAGE('UAS ctrl'!AJ75:AY75)</f>
        <v>3.9372833333333337</v>
      </c>
      <c r="Z77">
        <f>AVERAGE(expt!AJ75:AY75)</f>
        <v>2.6558924999999998</v>
      </c>
      <c r="AB77">
        <f>STDEV('Gal4 ctrl'!AJ75:AY75)/SQRT(COUNT('Gal4 ctrl'!AJ75:AY75))</f>
        <v>1.0969791667335695</v>
      </c>
      <c r="AC77">
        <f>STDEV('UAS ctrl'!AJ75:AY75)/SQRT(COUNT('UAS ctrl'!AJ75:AY75))</f>
        <v>0.66425426206515015</v>
      </c>
      <c r="AD77">
        <f>STDEV(expt!AJ75:AY75)/SQRT(COUNT(expt!AJ75:AY75))</f>
        <v>0.58583758099644412</v>
      </c>
      <c r="AF77">
        <f>AVERAGE('Gal4 ctrl'!BQ75:CF75)</f>
        <v>6.1256916666666683</v>
      </c>
      <c r="AG77">
        <f>AVERAGE('UAS ctrl'!BQ75:CF75)</f>
        <v>2.9537208333333331</v>
      </c>
      <c r="AH77">
        <f>AVERAGE(expt!BQ75:CF75)</f>
        <v>1.9806299999999997</v>
      </c>
      <c r="AJ77">
        <f>STDEV('Gal4 ctrl'!BQ75:CF75)/SQRT(COUNT('Gal4 ctrl'!BQ75:CF75))</f>
        <v>0.94964607557622238</v>
      </c>
      <c r="AK77">
        <f>STDEV('UAS ctrl'!BQ75:CF75)/SQRT(COUNT('UAS ctrl'!BQ75:CF75))</f>
        <v>0.77475249717146577</v>
      </c>
      <c r="AL77">
        <f>STDEV(expt!BQ75:CF75)/SQRT(COUNT(expt!BQ75:CF75))</f>
        <v>0.35516086554567311</v>
      </c>
      <c r="AP77">
        <f>AVERAGE('Gal4 ctrl'!S75:AI75)</f>
        <v>1.6674583333333333</v>
      </c>
      <c r="AQ77">
        <f>AVERAGE('UAS ctrl'!S75:AI75)</f>
        <v>1.3543133333333335</v>
      </c>
      <c r="AR77">
        <f>AVERAGE(expt!S75:AI75)</f>
        <v>1.5344158333333333</v>
      </c>
      <c r="AT77">
        <f>STDEV('Gal4 ctrl'!S75:AI75)/SQRT(COUNT('Gal4 ctrl'!S75:AI75))</f>
        <v>9.2164726916680498E-2</v>
      </c>
      <c r="AU77">
        <f>STDEV('UAS ctrl'!S75:AI75)/SQRT(COUNT('UAS ctrl'!S75:AI75))</f>
        <v>0.10526002064392517</v>
      </c>
      <c r="AV77">
        <f>STDEV(expt!S75:AI75)/SQRT(COUNT(expt!S75:AI75))</f>
        <v>0.13193305416383516</v>
      </c>
      <c r="AX77">
        <f>AVERAGE('Gal4 ctrl'!AZ75:BP75)</f>
        <v>1.4174708333333335</v>
      </c>
      <c r="AY77">
        <f>AVERAGE('UAS ctrl'!AZ75:BP75)</f>
        <v>1.0917041666666665</v>
      </c>
      <c r="AZ77">
        <f>AVERAGE(expt!AZ75:BP75)</f>
        <v>1.0967508333333333</v>
      </c>
      <c r="BB77">
        <f>STDEV('Gal4 ctrl'!AZ75:BP75)/SQRT(COUNT('Gal4 ctrl'!AZ75:BP75))</f>
        <v>0.14139860419705785</v>
      </c>
      <c r="BC77">
        <f>STDEV('UAS ctrl'!AZ75:BP75)/SQRT(COUNT('UAS ctrl'!AZ75:BP75))</f>
        <v>8.7483407244566616E-2</v>
      </c>
      <c r="BD77">
        <f>STDEV(expt!AZ75:BP75)/SQRT(COUNT(expt!AZ75:BP75))</f>
        <v>0.11979355113959125</v>
      </c>
      <c r="BF77">
        <f>AVERAGE('Gal4 ctrl'!CG75:CW75)</f>
        <v>1.32622</v>
      </c>
      <c r="BG77">
        <f>AVERAGE('UAS ctrl'!CG75:CW75)</f>
        <v>0.95476666666666665</v>
      </c>
      <c r="BH77">
        <f>AVERAGE(expt!CG75:CW75)</f>
        <v>0.99000083333333322</v>
      </c>
      <c r="BJ77">
        <f>STDEV('Gal4 ctrl'!CG75:CW75)/SQRT(COUNT('Gal4 ctrl'!CG75:CW75))</f>
        <v>9.2128187696175784E-2</v>
      </c>
      <c r="BK77">
        <f>STDEV('UAS ctrl'!CG75:CW75)/SQRT(COUNT('UAS ctrl'!CG75:CW75))</f>
        <v>7.9292082157863028E-2</v>
      </c>
      <c r="BL77">
        <f>STDEV(expt!CG75:CW75)/SQRT(COUNT(expt!CG75:CW75))</f>
        <v>8.691902587046299E-2</v>
      </c>
      <c r="BQ77">
        <f>AVERAGE('Gal4 ctrl'!CX75:DN75)</f>
        <v>0.76109166666666672</v>
      </c>
      <c r="BR77">
        <f>AVERAGE('UAS ctrl'!CX75:DN75)</f>
        <v>0.65135749999999992</v>
      </c>
      <c r="BS77">
        <f>AVERAGE(expt!CX75:DN75)</f>
        <v>0.63831166666666672</v>
      </c>
      <c r="BU77">
        <f>STDEV('Gal4 ctrl'!CX75:DN75)/SQRT(COUNT('Gal4 ctrl'!CX75:DN75))</f>
        <v>3.9731879914819641E-2</v>
      </c>
      <c r="BV77">
        <f>STDEV('UAS ctrl'!CX75:DN75)/SQRT(COUNT('UAS ctrl'!CX75:DN75))</f>
        <v>2.0894792345441233E-2</v>
      </c>
      <c r="BW77">
        <f>STDEV(expt!CX75:DN75)/SQRT(COUNT(expt!CX75:DN75))</f>
        <v>3.8316335048718543E-2</v>
      </c>
      <c r="BY77">
        <f>AVERAGE('Gal4 ctrl'!DO75:EE75)</f>
        <v>0.71339583333333323</v>
      </c>
      <c r="BZ77">
        <f>AVERAGE('UAS ctrl'!DO75:EE75)</f>
        <v>0.49800833333333339</v>
      </c>
      <c r="CA77">
        <f>AVERAGE(expt!DO75:EE75)</f>
        <v>0.58307583333333324</v>
      </c>
      <c r="CC77">
        <f>STDEV('Gal4 ctrl'!DO75:EE75)/SQRT(COUNT('Gal4 ctrl'!DO75:EE75))</f>
        <v>3.1007755223940243E-2</v>
      </c>
      <c r="CD77">
        <f>STDEV('UAS ctrl'!DO75:EE75)/SQRT(COUNT('UAS ctrl'!DO75:EE75))</f>
        <v>3.7569260581711783E-2</v>
      </c>
      <c r="CE77">
        <f>STDEV(expt!DO75:EE75)/SQRT(COUNT(expt!DO75:EE75))</f>
        <v>3.6691609487116555E-2</v>
      </c>
      <c r="CG77">
        <f>AVERAGE('Gal4 ctrl'!EF75:EV75)</f>
        <v>0.66084416666666668</v>
      </c>
      <c r="CH77">
        <f>AVERAGE('UAS ctrl'!EF75:EV75)</f>
        <v>0.43938166666666661</v>
      </c>
      <c r="CI77">
        <f>AVERAGE(expt!EF75:EV75)</f>
        <v>0.48537416666666666</v>
      </c>
      <c r="CK77">
        <f>STDEV('Gal4 ctrl'!EF75:EV75)/SQRT(COUNT('Gal4 ctrl'!EF75:EV75))</f>
        <v>3.1362125185468458E-2</v>
      </c>
      <c r="CL77">
        <f>STDEV('UAS ctrl'!EF75:EV75)/SQRT(COUNT('UAS ctrl'!EF75:EV75))</f>
        <v>4.2277319853438002E-2</v>
      </c>
      <c r="CM77">
        <f>STDEV(expt!EF75:EV75)/SQRT(COUNT(expt!EF75:EV75))</f>
        <v>3.2454995634008936E-2</v>
      </c>
    </row>
    <row r="78" spans="15:91" x14ac:dyDescent="0.2">
      <c r="O78">
        <v>75</v>
      </c>
      <c r="P78">
        <f>AVERAGE('Gal4 ctrl'!C76:R76)</f>
        <v>9.3795333333333328</v>
      </c>
      <c r="Q78">
        <f>AVERAGE('UAS ctrl'!C76:R76)</f>
        <v>5.9274166666666668</v>
      </c>
      <c r="R78">
        <f>AVERAGE(expt!C76:R76)</f>
        <v>5.6358833333333331</v>
      </c>
      <c r="T78">
        <f>STDEV('Gal4 ctrl'!C76:R76)/SQRT(COUNT('Gal4 ctrl'!C76:R76))</f>
        <v>1.1954166469892362</v>
      </c>
      <c r="U78">
        <f>STDEV('UAS ctrl'!C76:R76)/SQRT(COUNT('UAS ctrl'!C76:R76))</f>
        <v>0.94414128066382852</v>
      </c>
      <c r="V78">
        <f>STDEV(expt!C76:R76)/SQRT(COUNT(expt!C76:R76))</f>
        <v>0.81797870247459414</v>
      </c>
      <c r="X78">
        <f>AVERAGE('Gal4 ctrl'!AJ76:AY76)</f>
        <v>7.2260499999999999</v>
      </c>
      <c r="Y78">
        <f>AVERAGE('UAS ctrl'!AJ76:AY76)</f>
        <v>3.6550499999999997</v>
      </c>
      <c r="Z78">
        <f>AVERAGE(expt!AJ76:AY76)</f>
        <v>2.8685133333333339</v>
      </c>
      <c r="AB78">
        <f>STDEV('Gal4 ctrl'!AJ76:AY76)/SQRT(COUNT('Gal4 ctrl'!AJ76:AY76))</f>
        <v>1.0670385612227729</v>
      </c>
      <c r="AC78">
        <f>STDEV('UAS ctrl'!AJ76:AY76)/SQRT(COUNT('UAS ctrl'!AJ76:AY76))</f>
        <v>0.70226705406652301</v>
      </c>
      <c r="AD78">
        <f>STDEV(expt!AJ76:AY76)/SQRT(COUNT(expt!AJ76:AY76))</f>
        <v>0.62862100779275887</v>
      </c>
      <c r="AF78">
        <f>AVERAGE('Gal4 ctrl'!BQ76:CF76)</f>
        <v>6.2151833333333348</v>
      </c>
      <c r="AG78">
        <f>AVERAGE('UAS ctrl'!BQ76:CF76)</f>
        <v>3.1765133333333337</v>
      </c>
      <c r="AH78">
        <f>AVERAGE(expt!BQ76:CF76)</f>
        <v>2.2042508333333335</v>
      </c>
      <c r="AJ78">
        <f>STDEV('Gal4 ctrl'!BQ76:CF76)/SQRT(COUNT('Gal4 ctrl'!BQ76:CF76))</f>
        <v>1.097650916167169</v>
      </c>
      <c r="AK78">
        <f>STDEV('UAS ctrl'!BQ76:CF76)/SQRT(COUNT('UAS ctrl'!BQ76:CF76))</f>
        <v>0.75027269953172737</v>
      </c>
      <c r="AL78">
        <f>STDEV(expt!BQ76:CF76)/SQRT(COUNT(expt!BQ76:CF76))</f>
        <v>0.43639418594135915</v>
      </c>
      <c r="AP78">
        <f>AVERAGE('Gal4 ctrl'!S76:AI76)</f>
        <v>1.8356749999999999</v>
      </c>
      <c r="AQ78">
        <f>AVERAGE('UAS ctrl'!S76:AI76)</f>
        <v>1.4982883333333332</v>
      </c>
      <c r="AR78">
        <f>AVERAGE(expt!S76:AI76)</f>
        <v>1.4957675000000001</v>
      </c>
      <c r="AT78">
        <f>STDEV('Gal4 ctrl'!S76:AI76)/SQRT(COUNT('Gal4 ctrl'!S76:AI76))</f>
        <v>0.10228975194159382</v>
      </c>
      <c r="AU78">
        <f>STDEV('UAS ctrl'!S76:AI76)/SQRT(COUNT('UAS ctrl'!S76:AI76))</f>
        <v>0.14745931574933696</v>
      </c>
      <c r="AV78">
        <f>STDEV(expt!S76:AI76)/SQRT(COUNT(expt!S76:AI76))</f>
        <v>0.12841219027333606</v>
      </c>
      <c r="AX78">
        <f>AVERAGE('Gal4 ctrl'!AZ76:BP76)</f>
        <v>1.4276141666666666</v>
      </c>
      <c r="AY78">
        <f>AVERAGE('UAS ctrl'!AZ76:BP76)</f>
        <v>1.0776633333333332</v>
      </c>
      <c r="AZ78">
        <f>AVERAGE(expt!AZ76:BP76)</f>
        <v>1.1877933333333333</v>
      </c>
      <c r="BB78">
        <f>STDEV('Gal4 ctrl'!AZ76:BP76)/SQRT(COUNT('Gal4 ctrl'!AZ76:BP76))</f>
        <v>0.14781155254527942</v>
      </c>
      <c r="BC78">
        <f>STDEV('UAS ctrl'!AZ76:BP76)/SQRT(COUNT('UAS ctrl'!AZ76:BP76))</f>
        <v>8.2724625646683148E-2</v>
      </c>
      <c r="BD78">
        <f>STDEV(expt!AZ76:BP76)/SQRT(COUNT(expt!AZ76:BP76))</f>
        <v>0.13119560422775944</v>
      </c>
      <c r="BF78">
        <f>AVERAGE('Gal4 ctrl'!CG76:CW76)</f>
        <v>1.2741266666666666</v>
      </c>
      <c r="BG78">
        <f>AVERAGE('UAS ctrl'!CG76:CW76)</f>
        <v>1.0181691666666666</v>
      </c>
      <c r="BH78">
        <f>AVERAGE(expt!CG76:CW76)</f>
        <v>0.93592583333333346</v>
      </c>
      <c r="BJ78">
        <f>STDEV('Gal4 ctrl'!CG76:CW76)/SQRT(COUNT('Gal4 ctrl'!CG76:CW76))</f>
        <v>7.7629566467287428E-2</v>
      </c>
      <c r="BK78">
        <f>STDEV('UAS ctrl'!CG76:CW76)/SQRT(COUNT('UAS ctrl'!CG76:CW76))</f>
        <v>9.857642545375607E-2</v>
      </c>
      <c r="BL78">
        <f>STDEV(expt!CG76:CW76)/SQRT(COUNT(expt!CG76:CW76))</f>
        <v>7.0379701979295342E-2</v>
      </c>
      <c r="BQ78">
        <f>AVERAGE('Gal4 ctrl'!CX76:DN76)</f>
        <v>0.73733000000000004</v>
      </c>
      <c r="BR78">
        <f>AVERAGE('UAS ctrl'!CX76:DN76)</f>
        <v>0.66677333333333333</v>
      </c>
      <c r="BS78">
        <f>AVERAGE(expt!CX76:DN76)</f>
        <v>0.62637666666666669</v>
      </c>
      <c r="BU78">
        <f>STDEV('Gal4 ctrl'!CX76:DN76)/SQRT(COUNT('Gal4 ctrl'!CX76:DN76))</f>
        <v>3.0140690733272565E-2</v>
      </c>
      <c r="BV78">
        <f>STDEV('UAS ctrl'!CX76:DN76)/SQRT(COUNT('UAS ctrl'!CX76:DN76))</f>
        <v>2.7920082929821177E-2</v>
      </c>
      <c r="BW78">
        <f>STDEV(expt!CX76:DN76)/SQRT(COUNT(expt!CX76:DN76))</f>
        <v>3.6548410141049752E-2</v>
      </c>
      <c r="BY78">
        <f>AVERAGE('Gal4 ctrl'!DO76:EE76)</f>
        <v>0.67679250000000002</v>
      </c>
      <c r="BZ78">
        <f>AVERAGE('UAS ctrl'!DO76:EE76)</f>
        <v>0.53595833333333331</v>
      </c>
      <c r="CA78">
        <f>AVERAGE(expt!DO76:EE76)</f>
        <v>0.56483083333333328</v>
      </c>
      <c r="CC78">
        <f>STDEV('Gal4 ctrl'!DO76:EE76)/SQRT(COUNT('Gal4 ctrl'!DO76:EE76))</f>
        <v>3.5982755636828297E-2</v>
      </c>
      <c r="CD78">
        <f>STDEV('UAS ctrl'!DO76:EE76)/SQRT(COUNT('UAS ctrl'!DO76:EE76))</f>
        <v>4.9107742119864448E-2</v>
      </c>
      <c r="CE78">
        <f>STDEV(expt!DO76:EE76)/SQRT(COUNT(expt!DO76:EE76))</f>
        <v>2.7541738668360696E-2</v>
      </c>
      <c r="CG78">
        <f>AVERAGE('Gal4 ctrl'!EF76:EV76)</f>
        <v>0.6617249999999999</v>
      </c>
      <c r="CH78">
        <f>AVERAGE('UAS ctrl'!EF76:EV76)</f>
        <v>0.4429541666666667</v>
      </c>
      <c r="CI78">
        <f>AVERAGE(expt!EF76:EV76)</f>
        <v>0.47521666666666679</v>
      </c>
      <c r="CK78">
        <f>STDEV('Gal4 ctrl'!EF76:EV76)/SQRT(COUNT('Gal4 ctrl'!EF76:EV76))</f>
        <v>3.1990402218336079E-2</v>
      </c>
      <c r="CL78">
        <f>STDEV('UAS ctrl'!EF76:EV76)/SQRT(COUNT('UAS ctrl'!EF76:EV76))</f>
        <v>3.8393219975516313E-2</v>
      </c>
      <c r="CM78">
        <f>STDEV(expt!EF76:EV76)/SQRT(COUNT(expt!EF76:EV76))</f>
        <v>4.4352061691229377E-2</v>
      </c>
    </row>
    <row r="79" spans="15:91" x14ac:dyDescent="0.2">
      <c r="O79">
        <v>76</v>
      </c>
      <c r="P79">
        <f>AVERAGE('Gal4 ctrl'!C77:R77)</f>
        <v>8.9448666666666661</v>
      </c>
      <c r="Q79">
        <f>AVERAGE('UAS ctrl'!C77:R77)</f>
        <v>6.5408999999999997</v>
      </c>
      <c r="R79">
        <f>AVERAGE(expt!C77:R77)</f>
        <v>4.9257825000000004</v>
      </c>
      <c r="T79">
        <f>STDEV('Gal4 ctrl'!C77:R77)/SQRT(COUNT('Gal4 ctrl'!C77:R77))</f>
        <v>0.98658919333942707</v>
      </c>
      <c r="U79">
        <f>STDEV('UAS ctrl'!C77:R77)/SQRT(COUNT('UAS ctrl'!C77:R77))</f>
        <v>0.92867885012347862</v>
      </c>
      <c r="V79">
        <f>STDEV(expt!C77:R77)/SQRT(COUNT(expt!C77:R77))</f>
        <v>0.78235563543129105</v>
      </c>
      <c r="X79">
        <f>AVERAGE('Gal4 ctrl'!AJ77:AY77)</f>
        <v>7.2259000000000002</v>
      </c>
      <c r="Y79">
        <f>AVERAGE('UAS ctrl'!AJ77:AY77)</f>
        <v>3.7027666666666668</v>
      </c>
      <c r="Z79">
        <f>AVERAGE(expt!AJ77:AY77)</f>
        <v>3.3217008333333342</v>
      </c>
      <c r="AB79">
        <f>STDEV('Gal4 ctrl'!AJ77:AY77)/SQRT(COUNT('Gal4 ctrl'!AJ77:AY77))</f>
        <v>1.1471773560405207</v>
      </c>
      <c r="AC79">
        <f>STDEV('UAS ctrl'!AJ77:AY77)/SQRT(COUNT('UAS ctrl'!AJ77:AY77))</f>
        <v>0.59885348151549767</v>
      </c>
      <c r="AD79">
        <f>STDEV(expt!AJ77:AY77)/SQRT(COUNT(expt!AJ77:AY77))</f>
        <v>0.63392879692947524</v>
      </c>
      <c r="AF79">
        <f>AVERAGE('Gal4 ctrl'!BQ77:CF77)</f>
        <v>5.752558333333333</v>
      </c>
      <c r="AG79">
        <f>AVERAGE('UAS ctrl'!BQ77:CF77)</f>
        <v>3.4641108333333341</v>
      </c>
      <c r="AH79">
        <f>AVERAGE(expt!BQ77:CF77)</f>
        <v>1.9115258333333334</v>
      </c>
      <c r="AJ79">
        <f>STDEV('Gal4 ctrl'!BQ77:CF77)/SQRT(COUNT('Gal4 ctrl'!BQ77:CF77))</f>
        <v>0.97304023145969742</v>
      </c>
      <c r="AK79">
        <f>STDEV('UAS ctrl'!BQ77:CF77)/SQRT(COUNT('UAS ctrl'!BQ77:CF77))</f>
        <v>0.87838172004963821</v>
      </c>
      <c r="AL79">
        <f>STDEV(expt!BQ77:CF77)/SQRT(COUNT(expt!BQ77:CF77))</f>
        <v>0.3227794609243807</v>
      </c>
      <c r="AP79">
        <f>AVERAGE('Gal4 ctrl'!S77:AI77)</f>
        <v>1.7060583333333337</v>
      </c>
      <c r="AQ79">
        <f>AVERAGE('UAS ctrl'!S77:AI77)</f>
        <v>1.4449933333333336</v>
      </c>
      <c r="AR79">
        <f>AVERAGE(expt!S77:AI77)</f>
        <v>1.5000516666666666</v>
      </c>
      <c r="AT79">
        <f>STDEV('Gal4 ctrl'!S77:AI77)/SQRT(COUNT('Gal4 ctrl'!S77:AI77))</f>
        <v>9.8056523942194718E-2</v>
      </c>
      <c r="AU79">
        <f>STDEV('UAS ctrl'!S77:AI77)/SQRT(COUNT('UAS ctrl'!S77:AI77))</f>
        <v>0.13574895183106298</v>
      </c>
      <c r="AV79">
        <f>STDEV(expt!S77:AI77)/SQRT(COUNT(expt!S77:AI77))</f>
        <v>0.15437416563304585</v>
      </c>
      <c r="AX79">
        <f>AVERAGE('Gal4 ctrl'!AZ77:BP77)</f>
        <v>1.40723</v>
      </c>
      <c r="AY79">
        <f>AVERAGE('UAS ctrl'!AZ77:BP77)</f>
        <v>1.0494783333333333</v>
      </c>
      <c r="AZ79">
        <f>AVERAGE(expt!AZ77:BP77)</f>
        <v>1.1998258333333334</v>
      </c>
      <c r="BB79">
        <f>STDEV('Gal4 ctrl'!AZ77:BP77)/SQRT(COUNT('Gal4 ctrl'!AZ77:BP77))</f>
        <v>0.10880167663870779</v>
      </c>
      <c r="BC79">
        <f>STDEV('UAS ctrl'!AZ77:BP77)/SQRT(COUNT('UAS ctrl'!AZ77:BP77))</f>
        <v>6.540533164294203E-2</v>
      </c>
      <c r="BD79">
        <f>STDEV(expt!AZ77:BP77)/SQRT(COUNT(expt!AZ77:BP77))</f>
        <v>0.15917829580454707</v>
      </c>
      <c r="BF79">
        <f>AVERAGE('Gal4 ctrl'!CG77:CW77)</f>
        <v>1.3073633333333332</v>
      </c>
      <c r="BG79">
        <f>AVERAGE('UAS ctrl'!CG77:CW77)</f>
        <v>0.93917916666666679</v>
      </c>
      <c r="BH79">
        <f>AVERAGE(expt!CG77:CW77)</f>
        <v>1.0263133333333332</v>
      </c>
      <c r="BJ79">
        <f>STDEV('Gal4 ctrl'!CG77:CW77)/SQRT(COUNT('Gal4 ctrl'!CG77:CW77))</f>
        <v>0.12113665072549214</v>
      </c>
      <c r="BK79">
        <f>STDEV('UAS ctrl'!CG77:CW77)/SQRT(COUNT('UAS ctrl'!CG77:CW77))</f>
        <v>9.2134213099270029E-2</v>
      </c>
      <c r="BL79">
        <f>STDEV(expt!CG77:CW77)/SQRT(COUNT(expt!CG77:CW77))</f>
        <v>0.10549087577471895</v>
      </c>
      <c r="BQ79">
        <f>AVERAGE('Gal4 ctrl'!CX77:DN77)</f>
        <v>0.73711666666666664</v>
      </c>
      <c r="BR79">
        <f>AVERAGE('UAS ctrl'!CX77:DN77)</f>
        <v>0.63501166666666653</v>
      </c>
      <c r="BS79">
        <f>AVERAGE(expt!CX77:DN77)</f>
        <v>0.64136833333333332</v>
      </c>
      <c r="BU79">
        <f>STDEV('Gal4 ctrl'!CX77:DN77)/SQRT(COUNT('Gal4 ctrl'!CX77:DN77))</f>
        <v>2.5586761412808086E-2</v>
      </c>
      <c r="BV79">
        <f>STDEV('UAS ctrl'!CX77:DN77)/SQRT(COUNT('UAS ctrl'!CX77:DN77))</f>
        <v>2.6540164868791689E-2</v>
      </c>
      <c r="BW79">
        <f>STDEV(expt!CX77:DN77)/SQRT(COUNT(expt!CX77:DN77))</f>
        <v>3.6339823881624322E-2</v>
      </c>
      <c r="BY79">
        <f>AVERAGE('Gal4 ctrl'!DO77:EE77)</f>
        <v>0.70283749999999989</v>
      </c>
      <c r="BZ79">
        <f>AVERAGE('UAS ctrl'!DO77:EE77)</f>
        <v>0.55801833333333339</v>
      </c>
      <c r="CA79">
        <f>AVERAGE(expt!DO77:EE77)</f>
        <v>0.55398999999999987</v>
      </c>
      <c r="CC79">
        <f>STDEV('Gal4 ctrl'!DO77:EE77)/SQRT(COUNT('Gal4 ctrl'!DO77:EE77))</f>
        <v>3.1539893836532058E-2</v>
      </c>
      <c r="CD79">
        <f>STDEV('UAS ctrl'!DO77:EE77)/SQRT(COUNT('UAS ctrl'!DO77:EE77))</f>
        <v>3.5945890034238058E-2</v>
      </c>
      <c r="CE79">
        <f>STDEV(expt!DO77:EE77)/SQRT(COUNT(expt!DO77:EE77))</f>
        <v>3.2637882804180222E-2</v>
      </c>
      <c r="CG79">
        <f>AVERAGE('Gal4 ctrl'!EF77:EV77)</f>
        <v>0.70317166666666664</v>
      </c>
      <c r="CH79">
        <f>AVERAGE('UAS ctrl'!EF77:EV77)</f>
        <v>0.44531083333333332</v>
      </c>
      <c r="CI79">
        <f>AVERAGE(expt!EF77:EV77)</f>
        <v>0.47435083333333333</v>
      </c>
      <c r="CK79">
        <f>STDEV('Gal4 ctrl'!EF77:EV77)/SQRT(COUNT('Gal4 ctrl'!EF77:EV77))</f>
        <v>3.586600436965974E-2</v>
      </c>
      <c r="CL79">
        <f>STDEV('UAS ctrl'!EF77:EV77)/SQRT(COUNT('UAS ctrl'!EF77:EV77))</f>
        <v>2.4616841563718805E-2</v>
      </c>
      <c r="CM79">
        <f>STDEV(expt!EF77:EV77)/SQRT(COUNT(expt!EF77:EV77))</f>
        <v>3.8732578849475091E-2</v>
      </c>
    </row>
    <row r="80" spans="15:91" x14ac:dyDescent="0.2">
      <c r="O80">
        <v>77</v>
      </c>
      <c r="P80">
        <f>AVERAGE('Gal4 ctrl'!C78:R78)</f>
        <v>8.7413833333333351</v>
      </c>
      <c r="Q80">
        <f>AVERAGE('UAS ctrl'!C78:R78)</f>
        <v>6.1265891666666663</v>
      </c>
      <c r="R80">
        <f>AVERAGE(expt!C78:R78)</f>
        <v>4.835091666666667</v>
      </c>
      <c r="T80">
        <f>STDEV('Gal4 ctrl'!C78:R78)/SQRT(COUNT('Gal4 ctrl'!C78:R78))</f>
        <v>1.0877724487583669</v>
      </c>
      <c r="U80">
        <f>STDEV('UAS ctrl'!C78:R78)/SQRT(COUNT('UAS ctrl'!C78:R78))</f>
        <v>1.0033325555877322</v>
      </c>
      <c r="V80">
        <f>STDEV(expt!C78:R78)/SQRT(COUNT(expt!C78:R78))</f>
        <v>0.7208787080612874</v>
      </c>
      <c r="X80">
        <f>AVERAGE('Gal4 ctrl'!AJ78:AY78)</f>
        <v>7.1903833333333331</v>
      </c>
      <c r="Y80">
        <f>AVERAGE('UAS ctrl'!AJ78:AY78)</f>
        <v>3.2472666666666665</v>
      </c>
      <c r="Z80">
        <f>AVERAGE(expt!AJ78:AY78)</f>
        <v>3.2069999999999994</v>
      </c>
      <c r="AB80">
        <f>STDEV('Gal4 ctrl'!AJ78:AY78)/SQRT(COUNT('Gal4 ctrl'!AJ78:AY78))</f>
        <v>1.3013438195347971</v>
      </c>
      <c r="AC80">
        <f>STDEV('UAS ctrl'!AJ78:AY78)/SQRT(COUNT('UAS ctrl'!AJ78:AY78))</f>
        <v>0.45887515472758234</v>
      </c>
      <c r="AD80">
        <f>STDEV(expt!AJ78:AY78)/SQRT(COUNT(expt!AJ78:AY78))</f>
        <v>0.52695239636071778</v>
      </c>
      <c r="AF80">
        <f>AVERAGE('Gal4 ctrl'!BQ78:CF78)</f>
        <v>6.3160666666666669</v>
      </c>
      <c r="AG80">
        <f>AVERAGE('UAS ctrl'!BQ78:CF78)</f>
        <v>3.6377216666666663</v>
      </c>
      <c r="AH80">
        <f>AVERAGE(expt!BQ78:CF78)</f>
        <v>1.6993425000000002</v>
      </c>
      <c r="AJ80">
        <f>STDEV('Gal4 ctrl'!BQ78:CF78)/SQRT(COUNT('Gal4 ctrl'!BQ78:CF78))</f>
        <v>1.0753623745350482</v>
      </c>
      <c r="AK80">
        <f>STDEV('UAS ctrl'!BQ78:CF78)/SQRT(COUNT('UAS ctrl'!BQ78:CF78))</f>
        <v>1.0249424454719644</v>
      </c>
      <c r="AL80">
        <f>STDEV(expt!BQ78:CF78)/SQRT(COUNT(expt!BQ78:CF78))</f>
        <v>0.26439027919061697</v>
      </c>
      <c r="AP80">
        <f>AVERAGE('Gal4 ctrl'!S78:AI78)</f>
        <v>1.8329758333333335</v>
      </c>
      <c r="AQ80">
        <f>AVERAGE('UAS ctrl'!S78:AI78)</f>
        <v>1.4608283333333334</v>
      </c>
      <c r="AR80">
        <f>AVERAGE(expt!S78:AI78)</f>
        <v>1.5871666666666666</v>
      </c>
      <c r="AT80">
        <f>STDEV('Gal4 ctrl'!S78:AI78)/SQRT(COUNT('Gal4 ctrl'!S78:AI78))</f>
        <v>0.13925660484558236</v>
      </c>
      <c r="AU80">
        <f>STDEV('UAS ctrl'!S78:AI78)/SQRT(COUNT('UAS ctrl'!S78:AI78))</f>
        <v>0.12200472771411748</v>
      </c>
      <c r="AV80">
        <f>STDEV(expt!S78:AI78)/SQRT(COUNT(expt!S78:AI78))</f>
        <v>0.1877784689037548</v>
      </c>
      <c r="AX80">
        <f>AVERAGE('Gal4 ctrl'!AZ78:BP78)</f>
        <v>1.4111825</v>
      </c>
      <c r="AY80">
        <f>AVERAGE('UAS ctrl'!AZ78:BP78)</f>
        <v>1.0716133333333333</v>
      </c>
      <c r="AZ80">
        <f>AVERAGE(expt!AZ78:BP78)</f>
        <v>1.2043549999999998</v>
      </c>
      <c r="BB80">
        <f>STDEV('Gal4 ctrl'!AZ78:BP78)/SQRT(COUNT('Gal4 ctrl'!AZ78:BP78))</f>
        <v>0.13386160346986251</v>
      </c>
      <c r="BC80">
        <f>STDEV('UAS ctrl'!AZ78:BP78)/SQRT(COUNT('UAS ctrl'!AZ78:BP78))</f>
        <v>0.10657989520836592</v>
      </c>
      <c r="BD80">
        <f>STDEV(expt!AZ78:BP78)/SQRT(COUNT(expt!AZ78:BP78))</f>
        <v>0.12904132992783951</v>
      </c>
      <c r="BF80">
        <f>AVERAGE('Gal4 ctrl'!CG78:CW78)</f>
        <v>1.3440675000000002</v>
      </c>
      <c r="BG80">
        <f>AVERAGE('UAS ctrl'!CG78:CW78)</f>
        <v>0.9658916666666667</v>
      </c>
      <c r="BH80">
        <f>AVERAGE(expt!CG78:CW78)</f>
        <v>0.92990499999999976</v>
      </c>
      <c r="BJ80">
        <f>STDEV('Gal4 ctrl'!CG78:CW78)/SQRT(COUNT('Gal4 ctrl'!CG78:CW78))</f>
        <v>0.10753602693787463</v>
      </c>
      <c r="BK80">
        <f>STDEV('UAS ctrl'!CG78:CW78)/SQRT(COUNT('UAS ctrl'!CG78:CW78))</f>
        <v>0.10165519772244759</v>
      </c>
      <c r="BL80">
        <f>STDEV(expt!CG78:CW78)/SQRT(COUNT(expt!CG78:CW78))</f>
        <v>9.3953010075637181E-2</v>
      </c>
      <c r="BQ80">
        <f>AVERAGE('Gal4 ctrl'!CX78:DN78)</f>
        <v>0.73228250000000006</v>
      </c>
      <c r="BR80">
        <f>AVERAGE('UAS ctrl'!CX78:DN78)</f>
        <v>0.62861166666666668</v>
      </c>
      <c r="BS80">
        <f>AVERAGE(expt!CX78:DN78)</f>
        <v>0.60083416666666667</v>
      </c>
      <c r="BU80">
        <f>STDEV('Gal4 ctrl'!CX78:DN78)/SQRT(COUNT('Gal4 ctrl'!CX78:DN78))</f>
        <v>2.9824261862516313E-2</v>
      </c>
      <c r="BV80">
        <f>STDEV('UAS ctrl'!CX78:DN78)/SQRT(COUNT('UAS ctrl'!CX78:DN78))</f>
        <v>2.9098966472152748E-2</v>
      </c>
      <c r="BW80">
        <f>STDEV(expt!CX78:DN78)/SQRT(COUNT(expt!CX78:DN78))</f>
        <v>4.2050744083394896E-2</v>
      </c>
      <c r="BY80">
        <f>AVERAGE('Gal4 ctrl'!DO78:EE78)</f>
        <v>0.68948416666666656</v>
      </c>
      <c r="BZ80">
        <f>AVERAGE('UAS ctrl'!DO78:EE78)</f>
        <v>0.56048249999999988</v>
      </c>
      <c r="CA80">
        <f>AVERAGE(expt!DO78:EE78)</f>
        <v>0.53743333333333332</v>
      </c>
      <c r="CC80">
        <f>STDEV('Gal4 ctrl'!DO78:EE78)/SQRT(COUNT('Gal4 ctrl'!DO78:EE78))</f>
        <v>3.2878263001064986E-2</v>
      </c>
      <c r="CD80">
        <f>STDEV('UAS ctrl'!DO78:EE78)/SQRT(COUNT('UAS ctrl'!DO78:EE78))</f>
        <v>3.1192981002555183E-2</v>
      </c>
      <c r="CE80">
        <f>STDEV(expt!DO78:EE78)/SQRT(COUNT(expt!DO78:EE78))</f>
        <v>2.5651147571155143E-2</v>
      </c>
      <c r="CG80">
        <f>AVERAGE('Gal4 ctrl'!EF78:EV78)</f>
        <v>0.68559583333333329</v>
      </c>
      <c r="CH80">
        <f>AVERAGE('UAS ctrl'!EF78:EV78)</f>
        <v>0.46982000000000007</v>
      </c>
      <c r="CI80">
        <f>AVERAGE(expt!EF78:EV78)</f>
        <v>0.46352416666666674</v>
      </c>
      <c r="CK80">
        <f>STDEV('Gal4 ctrl'!EF78:EV78)/SQRT(COUNT('Gal4 ctrl'!EF78:EV78))</f>
        <v>3.688094729561206E-2</v>
      </c>
      <c r="CL80">
        <f>STDEV('UAS ctrl'!EF78:EV78)/SQRT(COUNT('UAS ctrl'!EF78:EV78))</f>
        <v>3.6433940179037574E-2</v>
      </c>
      <c r="CM80">
        <f>STDEV(expt!EF78:EV78)/SQRT(COUNT(expt!EF78:EV78))</f>
        <v>4.1565657215847658E-2</v>
      </c>
    </row>
    <row r="81" spans="15:91" x14ac:dyDescent="0.2">
      <c r="O81">
        <v>78</v>
      </c>
      <c r="P81">
        <f>AVERAGE('Gal4 ctrl'!C79:R79)</f>
        <v>8.3100500000000004</v>
      </c>
      <c r="Q81">
        <f>AVERAGE('UAS ctrl'!C79:R79)</f>
        <v>5.8728833333333341</v>
      </c>
      <c r="R81">
        <f>AVERAGE(expt!C79:R79)</f>
        <v>5.2521858333333338</v>
      </c>
      <c r="T81">
        <f>STDEV('Gal4 ctrl'!C79:R79)/SQRT(COUNT('Gal4 ctrl'!C79:R79))</f>
        <v>1.0027660945498635</v>
      </c>
      <c r="U81">
        <f>STDEV('UAS ctrl'!C79:R79)/SQRT(COUNT('UAS ctrl'!C79:R79))</f>
        <v>0.86888674182902692</v>
      </c>
      <c r="V81">
        <f>STDEV(expt!C79:R79)/SQRT(COUNT(expt!C79:R79))</f>
        <v>0.72055478689188857</v>
      </c>
      <c r="X81">
        <f>AVERAGE('Gal4 ctrl'!AJ79:AY79)</f>
        <v>6.8266083333333336</v>
      </c>
      <c r="Y81">
        <f>AVERAGE('UAS ctrl'!AJ79:AY79)</f>
        <v>3.8950666666666667</v>
      </c>
      <c r="Z81">
        <f>AVERAGE(expt!AJ79:AY79)</f>
        <v>3.3510241666666669</v>
      </c>
      <c r="AB81">
        <f>STDEV('Gal4 ctrl'!AJ79:AY79)/SQRT(COUNT('Gal4 ctrl'!AJ79:AY79))</f>
        <v>1.3024774168029036</v>
      </c>
      <c r="AC81">
        <f>STDEV('UAS ctrl'!AJ79:AY79)/SQRT(COUNT('UAS ctrl'!AJ79:AY79))</f>
        <v>0.61375042496230814</v>
      </c>
      <c r="AD81">
        <f>STDEV(expt!AJ79:AY79)/SQRT(COUNT(expt!AJ79:AY79))</f>
        <v>0.65025074914670089</v>
      </c>
      <c r="AF81">
        <f>AVERAGE('Gal4 ctrl'!BQ79:CF79)</f>
        <v>6.190833333333333</v>
      </c>
      <c r="AG81">
        <f>AVERAGE('UAS ctrl'!BQ79:CF79)</f>
        <v>3.0529083333333333</v>
      </c>
      <c r="AH81">
        <f>AVERAGE(expt!BQ79:CF79)</f>
        <v>1.5609908333333333</v>
      </c>
      <c r="AJ81">
        <f>STDEV('Gal4 ctrl'!BQ79:CF79)/SQRT(COUNT('Gal4 ctrl'!BQ79:CF79))</f>
        <v>0.98040743898347804</v>
      </c>
      <c r="AK81">
        <f>STDEV('UAS ctrl'!BQ79:CF79)/SQRT(COUNT('UAS ctrl'!BQ79:CF79))</f>
        <v>0.837103794055716</v>
      </c>
      <c r="AL81">
        <f>STDEV(expt!BQ79:CF79)/SQRT(COUNT(expt!BQ79:CF79))</f>
        <v>0.18476489596100845</v>
      </c>
      <c r="AP81">
        <f>AVERAGE('Gal4 ctrl'!S79:AI79)</f>
        <v>1.8840166666666667</v>
      </c>
      <c r="AQ81">
        <f>AVERAGE('UAS ctrl'!S79:AI79)</f>
        <v>1.4929133333333333</v>
      </c>
      <c r="AR81">
        <f>AVERAGE(expt!S79:AI79)</f>
        <v>1.6785216666666667</v>
      </c>
      <c r="AT81">
        <f>STDEV('Gal4 ctrl'!S79:AI79)/SQRT(COUNT('Gal4 ctrl'!S79:AI79))</f>
        <v>0.14907266167743807</v>
      </c>
      <c r="AU81">
        <f>STDEV('UAS ctrl'!S79:AI79)/SQRT(COUNT('UAS ctrl'!S79:AI79))</f>
        <v>0.12761110185705524</v>
      </c>
      <c r="AV81">
        <f>STDEV(expt!S79:AI79)/SQRT(COUNT(expt!S79:AI79))</f>
        <v>0.19572601354581198</v>
      </c>
      <c r="AX81">
        <f>AVERAGE('Gal4 ctrl'!AZ79:BP79)</f>
        <v>1.3567124999999998</v>
      </c>
      <c r="AY81">
        <f>AVERAGE('UAS ctrl'!AZ79:BP79)</f>
        <v>1.1297091666666665</v>
      </c>
      <c r="AZ81">
        <f>AVERAGE(expt!AZ79:BP79)</f>
        <v>1.1973058333333333</v>
      </c>
      <c r="BB81">
        <f>STDEV('Gal4 ctrl'!AZ79:BP79)/SQRT(COUNT('Gal4 ctrl'!AZ79:BP79))</f>
        <v>0.10549147342482688</v>
      </c>
      <c r="BC81">
        <f>STDEV('UAS ctrl'!AZ79:BP79)/SQRT(COUNT('UAS ctrl'!AZ79:BP79))</f>
        <v>9.3360310093178606E-2</v>
      </c>
      <c r="BD81">
        <f>STDEV(expt!AZ79:BP79)/SQRT(COUNT(expt!AZ79:BP79))</f>
        <v>0.13011240322085574</v>
      </c>
      <c r="BF81">
        <f>AVERAGE('Gal4 ctrl'!CG79:CW79)</f>
        <v>1.4043516666666667</v>
      </c>
      <c r="BG81">
        <f>AVERAGE('UAS ctrl'!CG79:CW79)</f>
        <v>0.93771833333333332</v>
      </c>
      <c r="BH81">
        <f>AVERAGE(expt!CG79:CW79)</f>
        <v>0.87208166666666675</v>
      </c>
      <c r="BJ81">
        <f>STDEV('Gal4 ctrl'!CG79:CW79)/SQRT(COUNT('Gal4 ctrl'!CG79:CW79))</f>
        <v>0.10351987900027877</v>
      </c>
      <c r="BK81">
        <f>STDEV('UAS ctrl'!CG79:CW79)/SQRT(COUNT('UAS ctrl'!CG79:CW79))</f>
        <v>9.495620077119242E-2</v>
      </c>
      <c r="BL81">
        <f>STDEV(expt!CG79:CW79)/SQRT(COUNT(expt!CG79:CW79))</f>
        <v>7.3014778016771309E-2</v>
      </c>
      <c r="BQ81">
        <f>AVERAGE('Gal4 ctrl'!CX79:DN79)</f>
        <v>0.75231999999999999</v>
      </c>
      <c r="BR81">
        <f>AVERAGE('UAS ctrl'!CX79:DN79)</f>
        <v>0.63242833333333326</v>
      </c>
      <c r="BS81">
        <f>AVERAGE(expt!CX79:DN79)</f>
        <v>0.62375999999999998</v>
      </c>
      <c r="BU81">
        <f>STDEV('Gal4 ctrl'!CX79:DN79)/SQRT(COUNT('Gal4 ctrl'!CX79:DN79))</f>
        <v>2.7839703498943477E-2</v>
      </c>
      <c r="BV81">
        <f>STDEV('UAS ctrl'!CX79:DN79)/SQRT(COUNT('UAS ctrl'!CX79:DN79))</f>
        <v>3.6342073556052699E-2</v>
      </c>
      <c r="BW81">
        <f>STDEV(expt!CX79:DN79)/SQRT(COUNT(expt!CX79:DN79))</f>
        <v>4.4532193206916926E-2</v>
      </c>
      <c r="BY81">
        <f>AVERAGE('Gal4 ctrl'!DO79:EE79)</f>
        <v>0.73491416666666665</v>
      </c>
      <c r="BZ81">
        <f>AVERAGE('UAS ctrl'!DO79:EE79)</f>
        <v>0.57165666666666659</v>
      </c>
      <c r="CA81">
        <f>AVERAGE(expt!DO79:EE79)</f>
        <v>0.56983249999999985</v>
      </c>
      <c r="CC81">
        <f>STDEV('Gal4 ctrl'!DO79:EE79)/SQRT(COUNT('Gal4 ctrl'!DO79:EE79))</f>
        <v>3.3866624055799689E-2</v>
      </c>
      <c r="CD81">
        <f>STDEV('UAS ctrl'!DO79:EE79)/SQRT(COUNT('UAS ctrl'!DO79:EE79))</f>
        <v>3.990726366125967E-2</v>
      </c>
      <c r="CE81">
        <f>STDEV(expt!DO79:EE79)/SQRT(COUNT(expt!DO79:EE79))</f>
        <v>3.9039830750630708E-2</v>
      </c>
      <c r="CG81">
        <f>AVERAGE('Gal4 ctrl'!EF79:EV79)</f>
        <v>0.67347750000000006</v>
      </c>
      <c r="CH81">
        <f>AVERAGE('UAS ctrl'!EF79:EV79)</f>
        <v>0.51345500000000011</v>
      </c>
      <c r="CI81">
        <f>AVERAGE(expt!EF79:EV79)</f>
        <v>0.45358249999999994</v>
      </c>
      <c r="CK81">
        <f>STDEV('Gal4 ctrl'!EF79:EV79)/SQRT(COUNT('Gal4 ctrl'!EF79:EV79))</f>
        <v>3.7936890739453992E-2</v>
      </c>
      <c r="CL81">
        <f>STDEV('UAS ctrl'!EF79:EV79)/SQRT(COUNT('UAS ctrl'!EF79:EV79))</f>
        <v>2.5468293850720657E-2</v>
      </c>
      <c r="CM81">
        <f>STDEV(expt!EF79:EV79)/SQRT(COUNT(expt!EF79:EV79))</f>
        <v>4.4962552097256345E-2</v>
      </c>
    </row>
    <row r="82" spans="15:91" x14ac:dyDescent="0.2">
      <c r="O82">
        <v>79</v>
      </c>
      <c r="P82">
        <f>AVERAGE('Gal4 ctrl'!C80:R80)</f>
        <v>7.9814583333333324</v>
      </c>
      <c r="Q82">
        <f>AVERAGE('UAS ctrl'!C80:R80)</f>
        <v>5.6290166666666677</v>
      </c>
      <c r="R82">
        <f>AVERAGE(expt!C80:R80)</f>
        <v>5.7614075000000007</v>
      </c>
      <c r="T82">
        <f>STDEV('Gal4 ctrl'!C80:R80)/SQRT(COUNT('Gal4 ctrl'!C80:R80))</f>
        <v>0.85127585373975956</v>
      </c>
      <c r="U82">
        <f>STDEV('UAS ctrl'!C80:R80)/SQRT(COUNT('UAS ctrl'!C80:R80))</f>
        <v>0.81837383117405771</v>
      </c>
      <c r="V82">
        <f>STDEV(expt!C80:R80)/SQRT(COUNT(expt!C80:R80))</f>
        <v>0.83901826383047129</v>
      </c>
      <c r="X82">
        <f>AVERAGE('Gal4 ctrl'!AJ80:AY80)</f>
        <v>6.9699333333333335</v>
      </c>
      <c r="Y82">
        <f>AVERAGE('UAS ctrl'!AJ80:AY80)</f>
        <v>3.8040750000000005</v>
      </c>
      <c r="Z82">
        <f>AVERAGE(expt!AJ80:AY80)</f>
        <v>3.4667499999999998</v>
      </c>
      <c r="AB82">
        <f>STDEV('Gal4 ctrl'!AJ80:AY80)/SQRT(COUNT('Gal4 ctrl'!AJ80:AY80))</f>
        <v>1.2422688479170085</v>
      </c>
      <c r="AC82">
        <f>STDEV('UAS ctrl'!AJ80:AY80)/SQRT(COUNT('UAS ctrl'!AJ80:AY80))</f>
        <v>0.5250148604137822</v>
      </c>
      <c r="AD82">
        <f>STDEV(expt!AJ80:AY80)/SQRT(COUNT(expt!AJ80:AY80))</f>
        <v>0.69979392524015993</v>
      </c>
      <c r="AF82">
        <f>AVERAGE('Gal4 ctrl'!BQ80:CF80)</f>
        <v>5.7959249999999995</v>
      </c>
      <c r="AG82">
        <f>AVERAGE('UAS ctrl'!BQ80:CF80)</f>
        <v>3.1648683333333332</v>
      </c>
      <c r="AH82">
        <f>AVERAGE(expt!BQ80:CF80)</f>
        <v>1.8648275000000003</v>
      </c>
      <c r="AJ82">
        <f>STDEV('Gal4 ctrl'!BQ80:CF80)/SQRT(COUNT('Gal4 ctrl'!BQ80:CF80))</f>
        <v>1.0475295744089352</v>
      </c>
      <c r="AK82">
        <f>STDEV('UAS ctrl'!BQ80:CF80)/SQRT(COUNT('UAS ctrl'!BQ80:CF80))</f>
        <v>0.91150215204024088</v>
      </c>
      <c r="AL82">
        <f>STDEV(expt!BQ80:CF80)/SQRT(COUNT(expt!BQ80:CF80))</f>
        <v>0.32089009210443903</v>
      </c>
      <c r="AP82">
        <f>AVERAGE('Gal4 ctrl'!S80:AI80)</f>
        <v>1.6791216666666668</v>
      </c>
      <c r="AQ82">
        <f>AVERAGE('UAS ctrl'!S80:AI80)</f>
        <v>1.5334816666666669</v>
      </c>
      <c r="AR82">
        <f>AVERAGE(expt!S80:AI80)</f>
        <v>1.7331966666666669</v>
      </c>
      <c r="AT82">
        <f>STDEV('Gal4 ctrl'!S80:AI80)/SQRT(COUNT('Gal4 ctrl'!S80:AI80))</f>
        <v>0.11821664030584689</v>
      </c>
      <c r="AU82">
        <f>STDEV('UAS ctrl'!S80:AI80)/SQRT(COUNT('UAS ctrl'!S80:AI80))</f>
        <v>0.13982343986653697</v>
      </c>
      <c r="AV82">
        <f>STDEV(expt!S80:AI80)/SQRT(COUNT(expt!S80:AI80))</f>
        <v>0.18005243119938164</v>
      </c>
      <c r="AX82">
        <f>AVERAGE('Gal4 ctrl'!AZ80:BP80)</f>
        <v>1.4802200000000001</v>
      </c>
      <c r="AY82">
        <f>AVERAGE('UAS ctrl'!AZ80:BP80)</f>
        <v>1.0609925</v>
      </c>
      <c r="AZ82">
        <f>AVERAGE(expt!AZ80:BP80)</f>
        <v>1.2614791666666665</v>
      </c>
      <c r="BB82">
        <f>STDEV('Gal4 ctrl'!AZ80:BP80)/SQRT(COUNT('Gal4 ctrl'!AZ80:BP80))</f>
        <v>0.11807080046619177</v>
      </c>
      <c r="BC82">
        <f>STDEV('UAS ctrl'!AZ80:BP80)/SQRT(COUNT('UAS ctrl'!AZ80:BP80))</f>
        <v>5.4079675033274058E-2</v>
      </c>
      <c r="BD82">
        <f>STDEV(expt!AZ80:BP80)/SQRT(COUNT(expt!AZ80:BP80))</f>
        <v>0.1392233823722846</v>
      </c>
      <c r="BF82">
        <f>AVERAGE('Gal4 ctrl'!CG80:CW80)</f>
        <v>1.2539125</v>
      </c>
      <c r="BG82">
        <f>AVERAGE('UAS ctrl'!CG80:CW80)</f>
        <v>0.93561666666666676</v>
      </c>
      <c r="BH82">
        <f>AVERAGE(expt!CG80:CW80)</f>
        <v>0.96653083333333323</v>
      </c>
      <c r="BJ82">
        <f>STDEV('Gal4 ctrl'!CG80:CW80)/SQRT(COUNT('Gal4 ctrl'!CG80:CW80))</f>
        <v>8.8587043798612417E-2</v>
      </c>
      <c r="BK82">
        <f>STDEV('UAS ctrl'!CG80:CW80)/SQRT(COUNT('UAS ctrl'!CG80:CW80))</f>
        <v>0.10584041686864844</v>
      </c>
      <c r="BL82">
        <f>STDEV(expt!CG80:CW80)/SQRT(COUNT(expt!CG80:CW80))</f>
        <v>9.2815375387218249E-2</v>
      </c>
      <c r="BQ82">
        <f>AVERAGE('Gal4 ctrl'!CX80:DN80)</f>
        <v>0.76984666666666668</v>
      </c>
      <c r="BR82">
        <f>AVERAGE('UAS ctrl'!CX80:DN80)</f>
        <v>0.65667833333333314</v>
      </c>
      <c r="BS82">
        <f>AVERAGE(expt!CX80:DN80)</f>
        <v>0.66151249999999995</v>
      </c>
      <c r="BU82">
        <f>STDEV('Gal4 ctrl'!CX80:DN80)/SQRT(COUNT('Gal4 ctrl'!CX80:DN80))</f>
        <v>2.7398474032195891E-2</v>
      </c>
      <c r="BV82">
        <f>STDEV('UAS ctrl'!CX80:DN80)/SQRT(COUNT('UAS ctrl'!CX80:DN80))</f>
        <v>2.876981364243127E-2</v>
      </c>
      <c r="BW82">
        <f>STDEV(expt!CX80:DN80)/SQRT(COUNT(expt!CX80:DN80))</f>
        <v>3.4452083130161862E-2</v>
      </c>
      <c r="BY82">
        <f>AVERAGE('Gal4 ctrl'!DO80:EE80)</f>
        <v>0.70626916666666661</v>
      </c>
      <c r="BZ82">
        <f>AVERAGE('UAS ctrl'!DO80:EE80)</f>
        <v>0.53991</v>
      </c>
      <c r="CA82">
        <f>AVERAGE(expt!DO80:EE80)</f>
        <v>0.56365999999999994</v>
      </c>
      <c r="CC82">
        <f>STDEV('Gal4 ctrl'!DO80:EE80)/SQRT(COUNT('Gal4 ctrl'!DO80:EE80))</f>
        <v>2.98392739334635E-2</v>
      </c>
      <c r="CD82">
        <f>STDEV('UAS ctrl'!DO80:EE80)/SQRT(COUNT('UAS ctrl'!DO80:EE80))</f>
        <v>4.3458494845569969E-2</v>
      </c>
      <c r="CE82">
        <f>STDEV(expt!DO80:EE80)/SQRT(COUNT(expt!DO80:EE80))</f>
        <v>3.824144754851827E-2</v>
      </c>
      <c r="CG82">
        <f>AVERAGE('Gal4 ctrl'!EF80:EV80)</f>
        <v>0.65625333333333324</v>
      </c>
      <c r="CH82">
        <f>AVERAGE('UAS ctrl'!EF80:EV80)</f>
        <v>0.5024466666666666</v>
      </c>
      <c r="CI82">
        <f>AVERAGE(expt!EF80:EV80)</f>
        <v>0.45715499999999998</v>
      </c>
      <c r="CK82">
        <f>STDEV('Gal4 ctrl'!EF80:EV80)/SQRT(COUNT('Gal4 ctrl'!EF80:EV80))</f>
        <v>2.9009664829765833E-2</v>
      </c>
      <c r="CL82">
        <f>STDEV('UAS ctrl'!EF80:EV80)/SQRT(COUNT('UAS ctrl'!EF80:EV80))</f>
        <v>2.9773335241691352E-2</v>
      </c>
      <c r="CM82">
        <f>STDEV(expt!EF80:EV80)/SQRT(COUNT(expt!EF80:EV80))</f>
        <v>3.2051060718513248E-2</v>
      </c>
    </row>
    <row r="83" spans="15:91" x14ac:dyDescent="0.2">
      <c r="O83">
        <v>80</v>
      </c>
      <c r="P83">
        <f>AVERAGE('Gal4 ctrl'!C81:R81)</f>
        <v>7.8473583333333332</v>
      </c>
      <c r="Q83">
        <f>AVERAGE('UAS ctrl'!C81:R81)</f>
        <v>5.4826833333333331</v>
      </c>
      <c r="R83">
        <f>AVERAGE(expt!C81:R81)</f>
        <v>5.0137333333333327</v>
      </c>
      <c r="T83">
        <f>STDEV('Gal4 ctrl'!C81:R81)/SQRT(COUNT('Gal4 ctrl'!C81:R81))</f>
        <v>0.69486476005508713</v>
      </c>
      <c r="U83">
        <f>STDEV('UAS ctrl'!C81:R81)/SQRT(COUNT('UAS ctrl'!C81:R81))</f>
        <v>0.86517132931325058</v>
      </c>
      <c r="V83">
        <f>STDEV(expt!C81:R81)/SQRT(COUNT(expt!C81:R81))</f>
        <v>0.7047552978864301</v>
      </c>
      <c r="X83">
        <f>AVERAGE('Gal4 ctrl'!AJ81:AY81)</f>
        <v>7.1228499999999997</v>
      </c>
      <c r="Y83">
        <f>AVERAGE('UAS ctrl'!AJ81:AY81)</f>
        <v>3.6490416666666667</v>
      </c>
      <c r="Z83">
        <f>AVERAGE(expt!AJ81:AY81)</f>
        <v>3.4559999999999995</v>
      </c>
      <c r="AB83">
        <f>STDEV('Gal4 ctrl'!AJ81:AY81)/SQRT(COUNT('Gal4 ctrl'!AJ81:AY81))</f>
        <v>1.0312189770907636</v>
      </c>
      <c r="AC83">
        <f>STDEV('UAS ctrl'!AJ81:AY81)/SQRT(COUNT('UAS ctrl'!AJ81:AY81))</f>
        <v>0.63022185060384539</v>
      </c>
      <c r="AD83">
        <f>STDEV(expt!AJ81:AY81)/SQRT(COUNT(expt!AJ81:AY81))</f>
        <v>0.41846716934328576</v>
      </c>
      <c r="AF83">
        <f>AVERAGE('Gal4 ctrl'!BQ81:CF81)</f>
        <v>5.2113000000000005</v>
      </c>
      <c r="AG83">
        <f>AVERAGE('UAS ctrl'!BQ81:CF81)</f>
        <v>2.8880341666666669</v>
      </c>
      <c r="AH83">
        <f>AVERAGE(expt!BQ81:CF81)</f>
        <v>1.8375783333333331</v>
      </c>
      <c r="AJ83">
        <f>STDEV('Gal4 ctrl'!BQ81:CF81)/SQRT(COUNT('Gal4 ctrl'!BQ81:CF81))</f>
        <v>0.96115082252285611</v>
      </c>
      <c r="AK83">
        <f>STDEV('UAS ctrl'!BQ81:CF81)/SQRT(COUNT('UAS ctrl'!BQ81:CF81))</f>
        <v>0.64175236330201757</v>
      </c>
      <c r="AL83">
        <f>STDEV(expt!BQ81:CF81)/SQRT(COUNT(expt!BQ81:CF81))</f>
        <v>0.22005809429190268</v>
      </c>
      <c r="AP83">
        <f>AVERAGE('Gal4 ctrl'!S81:AI81)</f>
        <v>1.6015166666666663</v>
      </c>
      <c r="AQ83">
        <f>AVERAGE('UAS ctrl'!S81:AI81)</f>
        <v>1.4450025000000002</v>
      </c>
      <c r="AR83">
        <f>AVERAGE(expt!S81:AI81)</f>
        <v>1.5433025</v>
      </c>
      <c r="AT83">
        <f>STDEV('Gal4 ctrl'!S81:AI81)/SQRT(COUNT('Gal4 ctrl'!S81:AI81))</f>
        <v>8.3029887675913641E-2</v>
      </c>
      <c r="AU83">
        <f>STDEV('UAS ctrl'!S81:AI81)/SQRT(COUNT('UAS ctrl'!S81:AI81))</f>
        <v>0.12326171942637718</v>
      </c>
      <c r="AV83">
        <f>STDEV(expt!S81:AI81)/SQRT(COUNT(expt!S81:AI81))</f>
        <v>0.14164603875198484</v>
      </c>
      <c r="AX83">
        <f>AVERAGE('Gal4 ctrl'!AZ81:BP81)</f>
        <v>1.4618208333333336</v>
      </c>
      <c r="AY83">
        <f>AVERAGE('UAS ctrl'!AZ81:BP81)</f>
        <v>1.0448725000000001</v>
      </c>
      <c r="AZ83">
        <f>AVERAGE(expt!AZ81:BP81)</f>
        <v>1.1951708333333333</v>
      </c>
      <c r="BB83">
        <f>STDEV('Gal4 ctrl'!AZ81:BP81)/SQRT(COUNT('Gal4 ctrl'!AZ81:BP81))</f>
        <v>0.11403695630682481</v>
      </c>
      <c r="BC83">
        <f>STDEV('UAS ctrl'!AZ81:BP81)/SQRT(COUNT('UAS ctrl'!AZ81:BP81))</f>
        <v>6.7962967435314575E-2</v>
      </c>
      <c r="BD83">
        <f>STDEV(expt!AZ81:BP81)/SQRT(COUNT(expt!AZ81:BP81))</f>
        <v>8.7249820608119158E-2</v>
      </c>
      <c r="BF83">
        <f>AVERAGE('Gal4 ctrl'!CG81:CW81)</f>
        <v>1.2209391666666669</v>
      </c>
      <c r="BG83">
        <f>AVERAGE('UAS ctrl'!CG81:CW81)</f>
        <v>0.90209333333333352</v>
      </c>
      <c r="BH83">
        <f>AVERAGE(expt!CG81:CW81)</f>
        <v>0.96019333333333323</v>
      </c>
      <c r="BJ83">
        <f>STDEV('Gal4 ctrl'!CG81:CW81)/SQRT(COUNT('Gal4 ctrl'!CG81:CW81))</f>
        <v>6.8996671762707379E-2</v>
      </c>
      <c r="BK83">
        <f>STDEV('UAS ctrl'!CG81:CW81)/SQRT(COUNT('UAS ctrl'!CG81:CW81))</f>
        <v>8.0861355092990653E-2</v>
      </c>
      <c r="BL83">
        <f>STDEV(expt!CG81:CW81)/SQRT(COUNT(expt!CG81:CW81))</f>
        <v>9.434878659698398E-2</v>
      </c>
      <c r="BQ83">
        <f>AVERAGE('Gal4 ctrl'!CX81:DN81)</f>
        <v>0.72255249999999993</v>
      </c>
      <c r="BR83">
        <f>AVERAGE('UAS ctrl'!CX81:DN81)</f>
        <v>0.64211166666666664</v>
      </c>
      <c r="BS83">
        <f>AVERAGE(expt!CX81:DN81)</f>
        <v>0.6412133333333333</v>
      </c>
      <c r="BU83">
        <f>STDEV('Gal4 ctrl'!CX81:DN81)/SQRT(COUNT('Gal4 ctrl'!CX81:DN81))</f>
        <v>2.682199086810642E-2</v>
      </c>
      <c r="BV83">
        <f>STDEV('UAS ctrl'!CX81:DN81)/SQRT(COUNT('UAS ctrl'!CX81:DN81))</f>
        <v>3.272543818336026E-2</v>
      </c>
      <c r="BW83">
        <f>STDEV(expt!CX81:DN81)/SQRT(COUNT(expt!CX81:DN81))</f>
        <v>4.0833293685818756E-2</v>
      </c>
      <c r="BY83">
        <f>AVERAGE('Gal4 ctrl'!DO81:EE81)</f>
        <v>0.72689666666666675</v>
      </c>
      <c r="BZ83">
        <f>AVERAGE('UAS ctrl'!DO81:EE81)</f>
        <v>0.56948166666666677</v>
      </c>
      <c r="CA83">
        <f>AVERAGE(expt!DO81:EE81)</f>
        <v>0.55263499999999988</v>
      </c>
      <c r="CC83">
        <f>STDEV('Gal4 ctrl'!DO81:EE81)/SQRT(COUNT('Gal4 ctrl'!DO81:EE81))</f>
        <v>3.7429593751252932E-2</v>
      </c>
      <c r="CD83">
        <f>STDEV('UAS ctrl'!DO81:EE81)/SQRT(COUNT('UAS ctrl'!DO81:EE81))</f>
        <v>3.9125311284139375E-2</v>
      </c>
      <c r="CE83">
        <f>STDEV(expt!DO81:EE81)/SQRT(COUNT(expt!DO81:EE81))</f>
        <v>4.0052303219438298E-2</v>
      </c>
      <c r="CG83">
        <f>AVERAGE('Gal4 ctrl'!EF81:EV81)</f>
        <v>0.60966666666666669</v>
      </c>
      <c r="CH83">
        <f>AVERAGE('UAS ctrl'!EF81:EV81)</f>
        <v>0.49251833333333339</v>
      </c>
      <c r="CI83">
        <f>AVERAGE(expt!EF81:EV81)</f>
        <v>0.4951058333333333</v>
      </c>
      <c r="CK83">
        <f>STDEV('Gal4 ctrl'!EF81:EV81)/SQRT(COUNT('Gal4 ctrl'!EF81:EV81))</f>
        <v>3.6192849292353321E-2</v>
      </c>
      <c r="CL83">
        <f>STDEV('UAS ctrl'!EF81:EV81)/SQRT(COUNT('UAS ctrl'!EF81:EV81))</f>
        <v>3.3186481727420822E-2</v>
      </c>
      <c r="CM83">
        <f>STDEV(expt!EF81:EV81)/SQRT(COUNT(expt!EF81:EV81))</f>
        <v>3.0790652862918565E-2</v>
      </c>
    </row>
    <row r="84" spans="15:91" x14ac:dyDescent="0.2">
      <c r="O84">
        <v>81</v>
      </c>
      <c r="P84">
        <f>AVERAGE('Gal4 ctrl'!C82:R82)</f>
        <v>7.5693249999999992</v>
      </c>
      <c r="Q84">
        <f>AVERAGE('UAS ctrl'!C82:R82)</f>
        <v>5.6200666666666672</v>
      </c>
      <c r="R84">
        <f>AVERAGE(expt!C82:R82)</f>
        <v>5.0963499999999993</v>
      </c>
      <c r="T84">
        <f>STDEV('Gal4 ctrl'!C82:R82)/SQRT(COUNT('Gal4 ctrl'!C82:R82))</f>
        <v>0.62288723043350425</v>
      </c>
      <c r="U84">
        <f>STDEV('UAS ctrl'!C82:R82)/SQRT(COUNT('UAS ctrl'!C82:R82))</f>
        <v>0.79324556912049093</v>
      </c>
      <c r="V84">
        <f>STDEV(expt!C82:R82)/SQRT(COUNT(expt!C82:R82))</f>
        <v>0.60601588756801528</v>
      </c>
      <c r="X84">
        <f>AVERAGE('Gal4 ctrl'!AJ82:AY82)</f>
        <v>6.8820500000000004</v>
      </c>
      <c r="Y84">
        <f>AVERAGE('UAS ctrl'!AJ82:AY82)</f>
        <v>3.8097749999999997</v>
      </c>
      <c r="Z84">
        <f>AVERAGE(expt!AJ82:AY82)</f>
        <v>3.0178850000000002</v>
      </c>
      <c r="AB84">
        <f>STDEV('Gal4 ctrl'!AJ82:AY82)/SQRT(COUNT('Gal4 ctrl'!AJ82:AY82))</f>
        <v>0.97362674841402697</v>
      </c>
      <c r="AC84">
        <f>STDEV('UAS ctrl'!AJ82:AY82)/SQRT(COUNT('UAS ctrl'!AJ82:AY82))</f>
        <v>0.4904927429922184</v>
      </c>
      <c r="AD84">
        <f>STDEV(expt!AJ82:AY82)/SQRT(COUNT(expt!AJ82:AY82))</f>
        <v>0.40974629110400101</v>
      </c>
      <c r="AF84">
        <f>AVERAGE('Gal4 ctrl'!BQ82:CF82)</f>
        <v>5.2852916666666667</v>
      </c>
      <c r="AG84">
        <f>AVERAGE('UAS ctrl'!BQ82:CF82)</f>
        <v>2.8845966666666665</v>
      </c>
      <c r="AH84">
        <f>AVERAGE(expt!BQ82:CF82)</f>
        <v>2.0327875</v>
      </c>
      <c r="AJ84">
        <f>STDEV('Gal4 ctrl'!BQ82:CF82)/SQRT(COUNT('Gal4 ctrl'!BQ82:CF82))</f>
        <v>0.91813692865847341</v>
      </c>
      <c r="AK84">
        <f>STDEV('UAS ctrl'!BQ82:CF82)/SQRT(COUNT('UAS ctrl'!BQ82:CF82))</f>
        <v>0.59801358513926028</v>
      </c>
      <c r="AL84">
        <f>STDEV(expt!BQ82:CF82)/SQRT(COUNT(expt!BQ82:CF82))</f>
        <v>0.19404813466081305</v>
      </c>
      <c r="AP84">
        <f>AVERAGE('Gal4 ctrl'!S82:AI82)</f>
        <v>1.6851416666666668</v>
      </c>
      <c r="AQ84">
        <f>AVERAGE('UAS ctrl'!S82:AI82)</f>
        <v>1.4821141666666664</v>
      </c>
      <c r="AR84">
        <f>AVERAGE(expt!S82:AI82)</f>
        <v>1.6074516666666667</v>
      </c>
      <c r="AT84">
        <f>STDEV('Gal4 ctrl'!S82:AI82)/SQRT(COUNT('Gal4 ctrl'!S82:AI82))</f>
        <v>6.7429372093765913E-2</v>
      </c>
      <c r="AU84">
        <f>STDEV('UAS ctrl'!S82:AI82)/SQRT(COUNT('UAS ctrl'!S82:AI82))</f>
        <v>0.15143166734016292</v>
      </c>
      <c r="AV84">
        <f>STDEV(expt!S82:AI82)/SQRT(COUNT(expt!S82:AI82))</f>
        <v>0.1584875265469165</v>
      </c>
      <c r="AX84">
        <f>AVERAGE('Gal4 ctrl'!AZ82:BP82)</f>
        <v>1.545005</v>
      </c>
      <c r="AY84">
        <f>AVERAGE('UAS ctrl'!AZ82:BP82)</f>
        <v>1.0761708333333333</v>
      </c>
      <c r="AZ84">
        <f>AVERAGE(expt!AZ82:BP82)</f>
        <v>1.1606083333333335</v>
      </c>
      <c r="BB84">
        <f>STDEV('Gal4 ctrl'!AZ82:BP82)/SQRT(COUNT('Gal4 ctrl'!AZ82:BP82))</f>
        <v>0.13808338256340452</v>
      </c>
      <c r="BC84">
        <f>STDEV('UAS ctrl'!AZ82:BP82)/SQRT(COUNT('UAS ctrl'!AZ82:BP82))</f>
        <v>7.0168643340670495E-2</v>
      </c>
      <c r="BD84">
        <f>STDEV(expt!AZ82:BP82)/SQRT(COUNT(expt!AZ82:BP82))</f>
        <v>8.6918919505072606E-2</v>
      </c>
      <c r="BF84">
        <f>AVERAGE('Gal4 ctrl'!CG82:CW82)</f>
        <v>1.338430833333333</v>
      </c>
      <c r="BG84">
        <f>AVERAGE('UAS ctrl'!CG82:CW82)</f>
        <v>0.89882416666666654</v>
      </c>
      <c r="BH84">
        <f>AVERAGE(expt!CG82:CW82)</f>
        <v>0.99375916666666686</v>
      </c>
      <c r="BJ84">
        <f>STDEV('Gal4 ctrl'!CG82:CW82)/SQRT(COUNT('Gal4 ctrl'!CG82:CW82))</f>
        <v>0.11342317845705331</v>
      </c>
      <c r="BK84">
        <f>STDEV('UAS ctrl'!CG82:CW82)/SQRT(COUNT('UAS ctrl'!CG82:CW82))</f>
        <v>6.0550445391079538E-2</v>
      </c>
      <c r="BL84">
        <f>STDEV(expt!CG82:CW82)/SQRT(COUNT(expt!CG82:CW82))</f>
        <v>7.7917445847262401E-2</v>
      </c>
      <c r="BQ84">
        <f>AVERAGE('Gal4 ctrl'!CX82:DN82)</f>
        <v>0.7600608333333333</v>
      </c>
      <c r="BR84">
        <f>AVERAGE('UAS ctrl'!CX82:DN82)</f>
        <v>0.60174583333333331</v>
      </c>
      <c r="BS84">
        <f>AVERAGE(expt!CX82:DN82)</f>
        <v>0.65638916666666669</v>
      </c>
      <c r="BU84">
        <f>STDEV('Gal4 ctrl'!CX82:DN82)/SQRT(COUNT('Gal4 ctrl'!CX82:DN82))</f>
        <v>3.2930972076550803E-2</v>
      </c>
      <c r="BV84">
        <f>STDEV('UAS ctrl'!CX82:DN82)/SQRT(COUNT('UAS ctrl'!CX82:DN82))</f>
        <v>3.4701153034252002E-2</v>
      </c>
      <c r="BW84">
        <f>STDEV(expt!CX82:DN82)/SQRT(COUNT(expt!CX82:DN82))</f>
        <v>4.2017513582601841E-2</v>
      </c>
      <c r="BY84">
        <f>AVERAGE('Gal4 ctrl'!DO82:EE82)</f>
        <v>0.70479749999999985</v>
      </c>
      <c r="BZ84">
        <f>AVERAGE('UAS ctrl'!DO82:EE82)</f>
        <v>0.52467583333333334</v>
      </c>
      <c r="CA84">
        <f>AVERAGE(expt!DO82:EE82)</f>
        <v>0.57424249999999999</v>
      </c>
      <c r="CC84">
        <f>STDEV('Gal4 ctrl'!DO82:EE82)/SQRT(COUNT('Gal4 ctrl'!DO82:EE82))</f>
        <v>4.0405461304379532E-2</v>
      </c>
      <c r="CD84">
        <f>STDEV('UAS ctrl'!DO82:EE82)/SQRT(COUNT('UAS ctrl'!DO82:EE82))</f>
        <v>4.4712533519414406E-2</v>
      </c>
      <c r="CE84">
        <f>STDEV(expt!DO82:EE82)/SQRT(COUNT(expt!DO82:EE82))</f>
        <v>3.7433948700890667E-2</v>
      </c>
      <c r="CG84">
        <f>AVERAGE('Gal4 ctrl'!EF82:EV82)</f>
        <v>0.65091416666666668</v>
      </c>
      <c r="CH84">
        <f>AVERAGE('UAS ctrl'!EF82:EV82)</f>
        <v>0.47882083333333331</v>
      </c>
      <c r="CI84">
        <f>AVERAGE(expt!EF82:EV82)</f>
        <v>0.45984583333333329</v>
      </c>
      <c r="CK84">
        <f>STDEV('Gal4 ctrl'!EF82:EV82)/SQRT(COUNT('Gal4 ctrl'!EF82:EV82))</f>
        <v>4.7125680550641535E-2</v>
      </c>
      <c r="CL84">
        <f>STDEV('UAS ctrl'!EF82:EV82)/SQRT(COUNT('UAS ctrl'!EF82:EV82))</f>
        <v>2.6128780035604295E-2</v>
      </c>
      <c r="CM84">
        <f>STDEV(expt!EF82:EV82)/SQRT(COUNT(expt!EF82:EV82))</f>
        <v>2.1877042535232882E-2</v>
      </c>
    </row>
    <row r="85" spans="15:91" x14ac:dyDescent="0.2">
      <c r="O85">
        <v>82</v>
      </c>
      <c r="P85">
        <f>AVERAGE('Gal4 ctrl'!C83:R83)</f>
        <v>7.5172249999999998</v>
      </c>
      <c r="Q85">
        <f>AVERAGE('UAS ctrl'!C83:R83)</f>
        <v>5.065408333333334</v>
      </c>
      <c r="R85">
        <f>AVERAGE(expt!C83:R83)</f>
        <v>4.9621166666666667</v>
      </c>
      <c r="T85">
        <f>STDEV('Gal4 ctrl'!C83:R83)/SQRT(COUNT('Gal4 ctrl'!C83:R83))</f>
        <v>0.75279464483461034</v>
      </c>
      <c r="U85">
        <f>STDEV('UAS ctrl'!C83:R83)/SQRT(COUNT('UAS ctrl'!C83:R83))</f>
        <v>0.86620694973338441</v>
      </c>
      <c r="V85">
        <f>STDEV(expt!C83:R83)/SQRT(COUNT(expt!C83:R83))</f>
        <v>0.53767129206242803</v>
      </c>
      <c r="X85">
        <f>AVERAGE('Gal4 ctrl'!AJ83:AY83)</f>
        <v>6.9162249999999981</v>
      </c>
      <c r="Y85">
        <f>AVERAGE('UAS ctrl'!AJ83:AY83)</f>
        <v>3.4827083333333331</v>
      </c>
      <c r="Z85">
        <f>AVERAGE(expt!AJ83:AY83)</f>
        <v>3.1564341666666667</v>
      </c>
      <c r="AB85">
        <f>STDEV('Gal4 ctrl'!AJ83:AY83)/SQRT(COUNT('Gal4 ctrl'!AJ83:AY83))</f>
        <v>1.0385753044672523</v>
      </c>
      <c r="AC85">
        <f>STDEV('UAS ctrl'!AJ83:AY83)/SQRT(COUNT('UAS ctrl'!AJ83:AY83))</f>
        <v>0.52546559361146061</v>
      </c>
      <c r="AD85">
        <f>STDEV(expt!AJ83:AY83)/SQRT(COUNT(expt!AJ83:AY83))</f>
        <v>0.44969102266370725</v>
      </c>
      <c r="AF85">
        <f>AVERAGE('Gal4 ctrl'!BQ83:CF83)</f>
        <v>5.5577416666666677</v>
      </c>
      <c r="AG85">
        <f>AVERAGE('UAS ctrl'!BQ83:CF83)</f>
        <v>2.5628866666666665</v>
      </c>
      <c r="AH85">
        <f>AVERAGE(expt!BQ83:CF83)</f>
        <v>2.3178899999999998</v>
      </c>
      <c r="AJ85">
        <f>STDEV('Gal4 ctrl'!BQ83:CF83)/SQRT(COUNT('Gal4 ctrl'!BQ83:CF83))</f>
        <v>0.93548026892836855</v>
      </c>
      <c r="AK85">
        <f>STDEV('UAS ctrl'!BQ83:CF83)/SQRT(COUNT('UAS ctrl'!BQ83:CF83))</f>
        <v>0.49527954145649261</v>
      </c>
      <c r="AL85">
        <f>STDEV(expt!BQ83:CF83)/SQRT(COUNT(expt!BQ83:CF83))</f>
        <v>0.30390392424949447</v>
      </c>
      <c r="AP85">
        <f>AVERAGE('Gal4 ctrl'!S83:AI83)</f>
        <v>1.7143233333333334</v>
      </c>
      <c r="AQ85">
        <f>AVERAGE('UAS ctrl'!S83:AI83)</f>
        <v>1.3535233333333334</v>
      </c>
      <c r="AR85">
        <f>AVERAGE(expt!S83:AI83)</f>
        <v>1.6790499999999999</v>
      </c>
      <c r="AT85">
        <f>STDEV('Gal4 ctrl'!S83:AI83)/SQRT(COUNT('Gal4 ctrl'!S83:AI83))</f>
        <v>8.8616438718282328E-2</v>
      </c>
      <c r="AU85">
        <f>STDEV('UAS ctrl'!S83:AI83)/SQRT(COUNT('UAS ctrl'!S83:AI83))</f>
        <v>0.11028261454879076</v>
      </c>
      <c r="AV85">
        <f>STDEV(expt!S83:AI83)/SQRT(COUNT(expt!S83:AI83))</f>
        <v>0.14966362055684038</v>
      </c>
      <c r="AX85">
        <f>AVERAGE('Gal4 ctrl'!AZ83:BP83)</f>
        <v>1.4894658333333337</v>
      </c>
      <c r="AY85">
        <f>AVERAGE('UAS ctrl'!AZ83:BP83)</f>
        <v>1.0926191666666667</v>
      </c>
      <c r="AZ85">
        <f>AVERAGE(expt!AZ83:BP83)</f>
        <v>1.1764441666666665</v>
      </c>
      <c r="BB85">
        <f>STDEV('Gal4 ctrl'!AZ83:BP83)/SQRT(COUNT('Gal4 ctrl'!AZ83:BP83))</f>
        <v>0.12694687889546732</v>
      </c>
      <c r="BC85">
        <f>STDEV('UAS ctrl'!AZ83:BP83)/SQRT(COUNT('UAS ctrl'!AZ83:BP83))</f>
        <v>7.8111244742609887E-2</v>
      </c>
      <c r="BD85">
        <f>STDEV(expt!AZ83:BP83)/SQRT(COUNT(expt!AZ83:BP83))</f>
        <v>9.8654318167623614E-2</v>
      </c>
      <c r="BF85">
        <f>AVERAGE('Gal4 ctrl'!CG83:CW83)</f>
        <v>1.3021925000000001</v>
      </c>
      <c r="BG85">
        <f>AVERAGE('UAS ctrl'!CG83:CW83)</f>
        <v>0.84396916666666666</v>
      </c>
      <c r="BH85">
        <f>AVERAGE(expt!CG83:CW83)</f>
        <v>1.0407966666666668</v>
      </c>
      <c r="BJ85">
        <f>STDEV('Gal4 ctrl'!CG83:CW83)/SQRT(COUNT('Gal4 ctrl'!CG83:CW83))</f>
        <v>0.11093199781660509</v>
      </c>
      <c r="BK85">
        <f>STDEV('UAS ctrl'!CG83:CW83)/SQRT(COUNT('UAS ctrl'!CG83:CW83))</f>
        <v>6.2883251991269304E-2</v>
      </c>
      <c r="BL85">
        <f>STDEV(expt!CG83:CW83)/SQRT(COUNT(expt!CG83:CW83))</f>
        <v>8.471739424031334E-2</v>
      </c>
      <c r="BQ85">
        <f>AVERAGE('Gal4 ctrl'!CX83:DN83)</f>
        <v>0.79755500000000001</v>
      </c>
      <c r="BR85">
        <f>AVERAGE('UAS ctrl'!CX83:DN83)</f>
        <v>0.64427083333333324</v>
      </c>
      <c r="BS85">
        <f>AVERAGE(expt!CX83:DN83)</f>
        <v>0.68352749999999995</v>
      </c>
      <c r="BU85">
        <f>STDEV('Gal4 ctrl'!CX83:DN83)/SQRT(COUNT('Gal4 ctrl'!CX83:DN83))</f>
        <v>2.7788941404701763E-2</v>
      </c>
      <c r="BV85">
        <f>STDEV('UAS ctrl'!CX83:DN83)/SQRT(COUNT('UAS ctrl'!CX83:DN83))</f>
        <v>3.344607044134159E-2</v>
      </c>
      <c r="BW85">
        <f>STDEV(expt!CX83:DN83)/SQRT(COUNT(expt!CX83:DN83))</f>
        <v>2.9478887594781528E-2</v>
      </c>
      <c r="BY85">
        <f>AVERAGE('Gal4 ctrl'!DO83:EE83)</f>
        <v>0.75432166666666667</v>
      </c>
      <c r="BZ85">
        <f>AVERAGE('UAS ctrl'!DO83:EE83)</f>
        <v>0.54763499999999998</v>
      </c>
      <c r="CA85">
        <f>AVERAGE(expt!DO83:EE83)</f>
        <v>0.59741083333333345</v>
      </c>
      <c r="CC85">
        <f>STDEV('Gal4 ctrl'!DO83:EE83)/SQRT(COUNT('Gal4 ctrl'!DO83:EE83))</f>
        <v>3.7744334249384962E-2</v>
      </c>
      <c r="CD85">
        <f>STDEV('UAS ctrl'!DO83:EE83)/SQRT(COUNT('UAS ctrl'!DO83:EE83))</f>
        <v>3.9158080274160297E-2</v>
      </c>
      <c r="CE85">
        <f>STDEV(expt!DO83:EE83)/SQRT(COUNT(expt!DO83:EE83))</f>
        <v>3.9567795415309262E-2</v>
      </c>
      <c r="CG85">
        <f>AVERAGE('Gal4 ctrl'!EF83:EV83)</f>
        <v>0.68069916666666674</v>
      </c>
      <c r="CH85">
        <f>AVERAGE('UAS ctrl'!EF83:EV83)</f>
        <v>0.48167999999999994</v>
      </c>
      <c r="CI85">
        <f>AVERAGE(expt!EF83:EV83)</f>
        <v>0.49736916666666664</v>
      </c>
      <c r="CK85">
        <f>STDEV('Gal4 ctrl'!EF83:EV83)/SQRT(COUNT('Gal4 ctrl'!EF83:EV83))</f>
        <v>5.7673717301393986E-2</v>
      </c>
      <c r="CL85">
        <f>STDEV('UAS ctrl'!EF83:EV83)/SQRT(COUNT('UAS ctrl'!EF83:EV83))</f>
        <v>3.7463113292621072E-2</v>
      </c>
      <c r="CM85">
        <f>STDEV(expt!EF83:EV83)/SQRT(COUNT(expt!EF83:EV83))</f>
        <v>2.4099768716931692E-2</v>
      </c>
    </row>
    <row r="86" spans="15:91" x14ac:dyDescent="0.2">
      <c r="O86">
        <v>83</v>
      </c>
      <c r="P86">
        <f>AVERAGE('Gal4 ctrl'!C84:R84)</f>
        <v>8.1620583333333325</v>
      </c>
      <c r="Q86">
        <f>AVERAGE('UAS ctrl'!C84:R84)</f>
        <v>5.7635999999999994</v>
      </c>
      <c r="R86">
        <f>AVERAGE(expt!C84:R84)</f>
        <v>5.3062883333333337</v>
      </c>
      <c r="T86">
        <f>STDEV('Gal4 ctrl'!C84:R84)/SQRT(COUNT('Gal4 ctrl'!C84:R84))</f>
        <v>0.6342469551124742</v>
      </c>
      <c r="U86">
        <f>STDEV('UAS ctrl'!C84:R84)/SQRT(COUNT('UAS ctrl'!C84:R84))</f>
        <v>0.73857046975077478</v>
      </c>
      <c r="V86">
        <f>STDEV(expt!C84:R84)/SQRT(COUNT(expt!C84:R84))</f>
        <v>0.58465405755446365</v>
      </c>
      <c r="X86">
        <f>AVERAGE('Gal4 ctrl'!AJ84:AY84)</f>
        <v>7.2786333333333344</v>
      </c>
      <c r="Y86">
        <f>AVERAGE('UAS ctrl'!AJ84:AY84)</f>
        <v>3.4810166666666671</v>
      </c>
      <c r="Z86">
        <f>AVERAGE(expt!AJ84:AY84)</f>
        <v>3.0575749999999999</v>
      </c>
      <c r="AB86">
        <f>STDEV('Gal4 ctrl'!AJ84:AY84)/SQRT(COUNT('Gal4 ctrl'!AJ84:AY84))</f>
        <v>1.0308880329182897</v>
      </c>
      <c r="AC86">
        <f>STDEV('UAS ctrl'!AJ84:AY84)/SQRT(COUNT('UAS ctrl'!AJ84:AY84))</f>
        <v>0.52477349815771646</v>
      </c>
      <c r="AD86">
        <f>STDEV(expt!AJ84:AY84)/SQRT(COUNT(expt!AJ84:AY84))</f>
        <v>0.42841280947465837</v>
      </c>
      <c r="AF86">
        <f>AVERAGE('Gal4 ctrl'!BQ84:CF84)</f>
        <v>5.5801333333333334</v>
      </c>
      <c r="AG86">
        <f>AVERAGE('UAS ctrl'!BQ84:CF84)</f>
        <v>2.3787099999999999</v>
      </c>
      <c r="AH86">
        <f>AVERAGE(expt!BQ84:CF84)</f>
        <v>2.7917375</v>
      </c>
      <c r="AJ86">
        <f>STDEV('Gal4 ctrl'!BQ84:CF84)/SQRT(COUNT('Gal4 ctrl'!BQ84:CF84))</f>
        <v>1.0165244494170453</v>
      </c>
      <c r="AK86">
        <f>STDEV('UAS ctrl'!BQ84:CF84)/SQRT(COUNT('UAS ctrl'!BQ84:CF84))</f>
        <v>0.53390833146058925</v>
      </c>
      <c r="AL86">
        <f>STDEV(expt!BQ84:CF84)/SQRT(COUNT(expt!BQ84:CF84))</f>
        <v>0.35379939601188021</v>
      </c>
      <c r="AP86">
        <f>AVERAGE('Gal4 ctrl'!S84:AI84)</f>
        <v>1.7943833333333334</v>
      </c>
      <c r="AQ86">
        <f>AVERAGE('UAS ctrl'!S84:AI84)</f>
        <v>1.5196691666666666</v>
      </c>
      <c r="AR86">
        <f>AVERAGE(expt!S84:AI84)</f>
        <v>1.7307850000000002</v>
      </c>
      <c r="AT86">
        <f>STDEV('Gal4 ctrl'!S84:AI84)/SQRT(COUNT('Gal4 ctrl'!S84:AI84))</f>
        <v>0.11397199538624897</v>
      </c>
      <c r="AU86">
        <f>STDEV('UAS ctrl'!S84:AI84)/SQRT(COUNT('UAS ctrl'!S84:AI84))</f>
        <v>0.12633404665660738</v>
      </c>
      <c r="AV86">
        <f>STDEV(expt!S84:AI84)/SQRT(COUNT(expt!S84:AI84))</f>
        <v>0.15073118722002241</v>
      </c>
      <c r="AX86">
        <f>AVERAGE('Gal4 ctrl'!AZ84:BP84)</f>
        <v>1.49901</v>
      </c>
      <c r="AY86">
        <f>AVERAGE('UAS ctrl'!AZ84:BP84)</f>
        <v>1.0887475</v>
      </c>
      <c r="AZ86">
        <f>AVERAGE(expt!AZ84:BP84)</f>
        <v>1.1904558333333335</v>
      </c>
      <c r="BB86">
        <f>STDEV('Gal4 ctrl'!AZ84:BP84)/SQRT(COUNT('Gal4 ctrl'!AZ84:BP84))</f>
        <v>0.10166540869067725</v>
      </c>
      <c r="BC86">
        <f>STDEV('UAS ctrl'!AZ84:BP84)/SQRT(COUNT('UAS ctrl'!AZ84:BP84))</f>
        <v>0.10484893695451766</v>
      </c>
      <c r="BD86">
        <f>STDEV(expt!AZ84:BP84)/SQRT(COUNT(expt!AZ84:BP84))</f>
        <v>0.11686872218406784</v>
      </c>
      <c r="BF86">
        <f>AVERAGE('Gal4 ctrl'!CG84:CW84)</f>
        <v>1.4219966666666666</v>
      </c>
      <c r="BG86">
        <f>AVERAGE('UAS ctrl'!CG84:CW84)</f>
        <v>0.84807749999999993</v>
      </c>
      <c r="BH86">
        <f>AVERAGE(expt!CG84:CW84)</f>
        <v>0.99391250000000009</v>
      </c>
      <c r="BJ86">
        <f>STDEV('Gal4 ctrl'!CG84:CW84)/SQRT(COUNT('Gal4 ctrl'!CG84:CW84))</f>
        <v>0.12461456544161295</v>
      </c>
      <c r="BK86">
        <f>STDEV('UAS ctrl'!CG84:CW84)/SQRT(COUNT('UAS ctrl'!CG84:CW84))</f>
        <v>5.2918186341218851E-2</v>
      </c>
      <c r="BL86">
        <f>STDEV(expt!CG84:CW84)/SQRT(COUNT(expt!CG84:CW84))</f>
        <v>7.4099024265904229E-2</v>
      </c>
      <c r="BQ86">
        <f>AVERAGE('Gal4 ctrl'!CX84:DN84)</f>
        <v>0.80318999999999996</v>
      </c>
      <c r="BR86">
        <f>AVERAGE('UAS ctrl'!CX84:DN84)</f>
        <v>0.66721416666666666</v>
      </c>
      <c r="BS86">
        <f>AVERAGE(expt!CX84:DN84)</f>
        <v>0.67075833333333323</v>
      </c>
      <c r="BU86">
        <f>STDEV('Gal4 ctrl'!CX84:DN84)/SQRT(COUNT('Gal4 ctrl'!CX84:DN84))</f>
        <v>2.6822513525361372E-2</v>
      </c>
      <c r="BV86">
        <f>STDEV('UAS ctrl'!CX84:DN84)/SQRT(COUNT('UAS ctrl'!CX84:DN84))</f>
        <v>3.7450374931536044E-2</v>
      </c>
      <c r="BW86">
        <f>STDEV(expt!CX84:DN84)/SQRT(COUNT(expt!CX84:DN84))</f>
        <v>2.650129604701873E-2</v>
      </c>
      <c r="BY86">
        <f>AVERAGE('Gal4 ctrl'!DO84:EE84)</f>
        <v>0.71088916666666668</v>
      </c>
      <c r="BZ86">
        <f>AVERAGE('UAS ctrl'!DO84:EE84)</f>
        <v>0.5655133333333332</v>
      </c>
      <c r="CA86">
        <f>AVERAGE(expt!DO84:EE84)</f>
        <v>0.62326000000000004</v>
      </c>
      <c r="CC86">
        <f>STDEV('Gal4 ctrl'!DO84:EE84)/SQRT(COUNT('Gal4 ctrl'!DO84:EE84))</f>
        <v>3.2342577867552284E-2</v>
      </c>
      <c r="CD86">
        <f>STDEV('UAS ctrl'!DO84:EE84)/SQRT(COUNT('UAS ctrl'!DO84:EE84))</f>
        <v>4.6482575985007796E-2</v>
      </c>
      <c r="CE86">
        <f>STDEV(expt!DO84:EE84)/SQRT(COUNT(expt!DO84:EE84))</f>
        <v>3.0500028663672595E-2</v>
      </c>
      <c r="CG86">
        <f>AVERAGE('Gal4 ctrl'!EF84:EV84)</f>
        <v>0.63192499999999985</v>
      </c>
      <c r="CH86">
        <f>AVERAGE('UAS ctrl'!EF84:EV84)</f>
        <v>0.46472666666666668</v>
      </c>
      <c r="CI86">
        <f>AVERAGE(expt!EF84:EV84)</f>
        <v>0.48298666666666668</v>
      </c>
      <c r="CK86">
        <f>STDEV('Gal4 ctrl'!EF84:EV84)/SQRT(COUNT('Gal4 ctrl'!EF84:EV84))</f>
        <v>4.9141187154972288E-2</v>
      </c>
      <c r="CL86">
        <f>STDEV('UAS ctrl'!EF84:EV84)/SQRT(COUNT('UAS ctrl'!EF84:EV84))</f>
        <v>3.6699739044843339E-2</v>
      </c>
      <c r="CM86">
        <f>STDEV(expt!EF84:EV84)/SQRT(COUNT(expt!EF84:EV84))</f>
        <v>3.2163478661300919E-2</v>
      </c>
    </row>
    <row r="87" spans="15:91" x14ac:dyDescent="0.2">
      <c r="O87">
        <v>84</v>
      </c>
      <c r="P87">
        <f>AVERAGE('Gal4 ctrl'!C85:R85)</f>
        <v>8.6443333333333339</v>
      </c>
      <c r="Q87">
        <f>AVERAGE('UAS ctrl'!C85:R85)</f>
        <v>5.4292499999999997</v>
      </c>
      <c r="R87">
        <f>AVERAGE(expt!C85:R85)</f>
        <v>4.512269166666667</v>
      </c>
      <c r="T87">
        <f>STDEV('Gal4 ctrl'!C85:R85)/SQRT(COUNT('Gal4 ctrl'!C85:R85))</f>
        <v>0.67881578885734351</v>
      </c>
      <c r="U87">
        <f>STDEV('UAS ctrl'!C85:R85)/SQRT(COUNT('UAS ctrl'!C85:R85))</f>
        <v>0.82420981014324557</v>
      </c>
      <c r="V87">
        <f>STDEV(expt!C85:R85)/SQRT(COUNT(expt!C85:R85))</f>
        <v>0.50499698237541013</v>
      </c>
      <c r="X87">
        <f>AVERAGE('Gal4 ctrl'!AJ85:AY85)</f>
        <v>7.9035083333333338</v>
      </c>
      <c r="Y87">
        <f>AVERAGE('UAS ctrl'!AJ85:AY85)</f>
        <v>2.989316666666666</v>
      </c>
      <c r="Z87">
        <f>AVERAGE(expt!AJ85:AY85)</f>
        <v>2.8015616666666667</v>
      </c>
      <c r="AB87">
        <f>STDEV('Gal4 ctrl'!AJ85:AY85)/SQRT(COUNT('Gal4 ctrl'!AJ85:AY85))</f>
        <v>0.97430458902268158</v>
      </c>
      <c r="AC87">
        <f>STDEV('UAS ctrl'!AJ85:AY85)/SQRT(COUNT('UAS ctrl'!AJ85:AY85))</f>
        <v>0.35360669917582227</v>
      </c>
      <c r="AD87">
        <f>STDEV(expt!AJ85:AY85)/SQRT(COUNT(expt!AJ85:AY85))</f>
        <v>0.33864255968058743</v>
      </c>
      <c r="AF87">
        <f>AVERAGE('Gal4 ctrl'!BQ85:CF85)</f>
        <v>5.6333500000000001</v>
      </c>
      <c r="AG87">
        <f>AVERAGE('UAS ctrl'!BQ85:CF85)</f>
        <v>2.2179591666666663</v>
      </c>
      <c r="AH87">
        <f>AVERAGE(expt!BQ85:CF85)</f>
        <v>2.5740249999999998</v>
      </c>
      <c r="AJ87">
        <f>STDEV('Gal4 ctrl'!BQ85:CF85)/SQRT(COUNT('Gal4 ctrl'!BQ85:CF85))</f>
        <v>0.83464661443322752</v>
      </c>
      <c r="AK87">
        <f>STDEV('UAS ctrl'!BQ85:CF85)/SQRT(COUNT('UAS ctrl'!BQ85:CF85))</f>
        <v>0.40207687153317662</v>
      </c>
      <c r="AL87">
        <f>STDEV(expt!BQ85:CF85)/SQRT(COUNT(expt!BQ85:CF85))</f>
        <v>0.3962739754958724</v>
      </c>
      <c r="AP87">
        <f>AVERAGE('Gal4 ctrl'!S85:AI85)</f>
        <v>1.7947416666666669</v>
      </c>
      <c r="AQ87">
        <f>AVERAGE('UAS ctrl'!S85:AI85)</f>
        <v>1.3820783333333333</v>
      </c>
      <c r="AR87">
        <f>AVERAGE(expt!S85:AI85)</f>
        <v>1.6693183333333332</v>
      </c>
      <c r="AT87">
        <f>STDEV('Gal4 ctrl'!S85:AI85)/SQRT(COUNT('Gal4 ctrl'!S85:AI85))</f>
        <v>0.12552191614646721</v>
      </c>
      <c r="AU87">
        <f>STDEV('UAS ctrl'!S85:AI85)/SQRT(COUNT('UAS ctrl'!S85:AI85))</f>
        <v>0.1510559242307366</v>
      </c>
      <c r="AV87">
        <f>STDEV(expt!S85:AI85)/SQRT(COUNT(expt!S85:AI85))</f>
        <v>0.14179330070207782</v>
      </c>
      <c r="AX87">
        <f>AVERAGE('Gal4 ctrl'!AZ85:BP85)</f>
        <v>1.4383833333333333</v>
      </c>
      <c r="AY87">
        <f>AVERAGE('UAS ctrl'!AZ85:BP85)</f>
        <v>1.1973075000000002</v>
      </c>
      <c r="AZ87">
        <f>AVERAGE(expt!AZ85:BP85)</f>
        <v>1.2390966666666667</v>
      </c>
      <c r="BB87">
        <f>STDEV('Gal4 ctrl'!AZ85:BP85)/SQRT(COUNT('Gal4 ctrl'!AZ85:BP85))</f>
        <v>8.5041688380618832E-2</v>
      </c>
      <c r="BC87">
        <f>STDEV('UAS ctrl'!AZ85:BP85)/SQRT(COUNT('UAS ctrl'!AZ85:BP85))</f>
        <v>0.13285458664499922</v>
      </c>
      <c r="BD87">
        <f>STDEV(expt!AZ85:BP85)/SQRT(COUNT(expt!AZ85:BP85))</f>
        <v>0.11641796203916954</v>
      </c>
      <c r="BF87">
        <f>AVERAGE('Gal4 ctrl'!CG85:CW85)</f>
        <v>1.4967525000000002</v>
      </c>
      <c r="BG87">
        <f>AVERAGE('UAS ctrl'!CG85:CW85)</f>
        <v>0.90194583333333334</v>
      </c>
      <c r="BH87">
        <f>AVERAGE(expt!CG85:CW85)</f>
        <v>1.0484366666666667</v>
      </c>
      <c r="BJ87">
        <f>STDEV('Gal4 ctrl'!CG85:CW85)/SQRT(COUNT('Gal4 ctrl'!CG85:CW85))</f>
        <v>0.1355516997933115</v>
      </c>
      <c r="BK87">
        <f>STDEV('UAS ctrl'!CG85:CW85)/SQRT(COUNT('UAS ctrl'!CG85:CW85))</f>
        <v>6.2236047924820181E-2</v>
      </c>
      <c r="BL87">
        <f>STDEV(expt!CG85:CW85)/SQRT(COUNT(expt!CG85:CW85))</f>
        <v>9.8317080903954523E-2</v>
      </c>
      <c r="BQ87">
        <f>AVERAGE('Gal4 ctrl'!CX85:DN85)</f>
        <v>0.77804999999999991</v>
      </c>
      <c r="BR87">
        <f>AVERAGE('UAS ctrl'!CX85:DN85)</f>
        <v>0.63700499999999993</v>
      </c>
      <c r="BS87">
        <f>AVERAGE(expt!CX85:DN85)</f>
        <v>0.64363416666666651</v>
      </c>
      <c r="BU87">
        <f>STDEV('Gal4 ctrl'!CX85:DN85)/SQRT(COUNT('Gal4 ctrl'!CX85:DN85))</f>
        <v>2.8086037753066659E-2</v>
      </c>
      <c r="BV87">
        <f>STDEV('UAS ctrl'!CX85:DN85)/SQRT(COUNT('UAS ctrl'!CX85:DN85))</f>
        <v>3.2662485164500515E-2</v>
      </c>
      <c r="BW87">
        <f>STDEV(expt!CX85:DN85)/SQRT(COUNT(expt!CX85:DN85))</f>
        <v>3.0823769445278343E-2</v>
      </c>
      <c r="BY87">
        <f>AVERAGE('Gal4 ctrl'!DO85:EE85)</f>
        <v>0.75118583333333333</v>
      </c>
      <c r="BZ87">
        <f>AVERAGE('UAS ctrl'!DO85:EE85)</f>
        <v>0.56467749999999994</v>
      </c>
      <c r="CA87">
        <f>AVERAGE(expt!DO85:EE85)</f>
        <v>0.57316249999999991</v>
      </c>
      <c r="CC87">
        <f>STDEV('Gal4 ctrl'!DO85:EE85)/SQRT(COUNT('Gal4 ctrl'!DO85:EE85))</f>
        <v>2.9577504849440925E-2</v>
      </c>
      <c r="CD87">
        <f>STDEV('UAS ctrl'!DO85:EE85)/SQRT(COUNT('UAS ctrl'!DO85:EE85))</f>
        <v>3.7710252366203241E-2</v>
      </c>
      <c r="CE87">
        <f>STDEV(expt!DO85:EE85)/SQRT(COUNT(expt!DO85:EE85))</f>
        <v>3.1001106996974885E-2</v>
      </c>
      <c r="CG87">
        <f>AVERAGE('Gal4 ctrl'!EF85:EV85)</f>
        <v>0.67823583333333326</v>
      </c>
      <c r="CH87">
        <f>AVERAGE('UAS ctrl'!EF85:EV85)</f>
        <v>0.47599250000000004</v>
      </c>
      <c r="CI87">
        <f>AVERAGE(expt!EF85:EV85)</f>
        <v>0.50171916666666661</v>
      </c>
      <c r="CK87">
        <f>STDEV('Gal4 ctrl'!EF85:EV85)/SQRT(COUNT('Gal4 ctrl'!EF85:EV85))</f>
        <v>4.1616390117981725E-2</v>
      </c>
      <c r="CL87">
        <f>STDEV('UAS ctrl'!EF85:EV85)/SQRT(COUNT('UAS ctrl'!EF85:EV85))</f>
        <v>2.7357793308942994E-2</v>
      </c>
      <c r="CM87">
        <f>STDEV(expt!EF85:EV85)/SQRT(COUNT(expt!EF85:EV85))</f>
        <v>4.030758862415932E-2</v>
      </c>
    </row>
    <row r="88" spans="15:91" x14ac:dyDescent="0.2">
      <c r="O88">
        <v>85</v>
      </c>
      <c r="P88">
        <f>AVERAGE('Gal4 ctrl'!C86:R86)</f>
        <v>8.6786416666666657</v>
      </c>
      <c r="Q88">
        <f>AVERAGE('UAS ctrl'!C86:R86)</f>
        <v>5.6399666666666661</v>
      </c>
      <c r="R88">
        <f>AVERAGE(expt!C86:R86)</f>
        <v>4.7370908333333333</v>
      </c>
      <c r="T88">
        <f>STDEV('Gal4 ctrl'!C86:R86)/SQRT(COUNT('Gal4 ctrl'!C86:R86))</f>
        <v>0.72798380585325928</v>
      </c>
      <c r="U88">
        <f>STDEV('UAS ctrl'!C86:R86)/SQRT(COUNT('UAS ctrl'!C86:R86))</f>
        <v>0.69359162733199964</v>
      </c>
      <c r="V88">
        <f>STDEV(expt!C86:R86)/SQRT(COUNT(expt!C86:R86))</f>
        <v>0.50461207666618613</v>
      </c>
      <c r="X88">
        <f>AVERAGE('Gal4 ctrl'!AJ86:AY86)</f>
        <v>8.0909833333333339</v>
      </c>
      <c r="Y88">
        <f>AVERAGE('UAS ctrl'!AJ86:AY86)</f>
        <v>3.3609583333333339</v>
      </c>
      <c r="Z88">
        <f>AVERAGE(expt!AJ86:AY86)</f>
        <v>2.8289425000000001</v>
      </c>
      <c r="AB88">
        <f>STDEV('Gal4 ctrl'!AJ86:AY86)/SQRT(COUNT('Gal4 ctrl'!AJ86:AY86))</f>
        <v>0.69898565477469332</v>
      </c>
      <c r="AC88">
        <f>STDEV('UAS ctrl'!AJ86:AY86)/SQRT(COUNT('UAS ctrl'!AJ86:AY86))</f>
        <v>0.48260970231276323</v>
      </c>
      <c r="AD88">
        <f>STDEV(expt!AJ86:AY86)/SQRT(COUNT(expt!AJ86:AY86))</f>
        <v>0.38631628151924446</v>
      </c>
      <c r="AF88">
        <f>AVERAGE('Gal4 ctrl'!BQ86:CF86)</f>
        <v>6.2221249999999992</v>
      </c>
      <c r="AG88">
        <f>AVERAGE('UAS ctrl'!BQ86:CF86)</f>
        <v>2.1732125000000004</v>
      </c>
      <c r="AH88">
        <f>AVERAGE(expt!BQ86:CF86)</f>
        <v>2.4012466666666668</v>
      </c>
      <c r="AJ88">
        <f>STDEV('Gal4 ctrl'!BQ86:CF86)/SQRT(COUNT('Gal4 ctrl'!BQ86:CF86))</f>
        <v>0.87948139437354933</v>
      </c>
      <c r="AK88">
        <f>STDEV('UAS ctrl'!BQ86:CF86)/SQRT(COUNT('UAS ctrl'!BQ86:CF86))</f>
        <v>0.28814412341618251</v>
      </c>
      <c r="AL88">
        <f>STDEV(expt!BQ86:CF86)/SQRT(COUNT(expt!BQ86:CF86))</f>
        <v>0.43004271516579784</v>
      </c>
      <c r="AP88">
        <f>AVERAGE('Gal4 ctrl'!S86:AI86)</f>
        <v>1.8020833333333333</v>
      </c>
      <c r="AQ88">
        <f>AVERAGE('UAS ctrl'!S86:AI86)</f>
        <v>1.5069666666666668</v>
      </c>
      <c r="AR88">
        <f>AVERAGE(expt!S86:AI86)</f>
        <v>1.6310916666666671</v>
      </c>
      <c r="AT88">
        <f>STDEV('Gal4 ctrl'!S86:AI86)/SQRT(COUNT('Gal4 ctrl'!S86:AI86))</f>
        <v>0.11970933726862298</v>
      </c>
      <c r="AU88">
        <f>STDEV('UAS ctrl'!S86:AI86)/SQRT(COUNT('UAS ctrl'!S86:AI86))</f>
        <v>0.11024313815884905</v>
      </c>
      <c r="AV88">
        <f>STDEV(expt!S86:AI86)/SQRT(COUNT(expt!S86:AI86))</f>
        <v>0.13021416825714063</v>
      </c>
      <c r="AX88">
        <f>AVERAGE('Gal4 ctrl'!AZ86:BP86)</f>
        <v>1.3518950000000001</v>
      </c>
      <c r="AY88">
        <f>AVERAGE('UAS ctrl'!AZ86:BP86)</f>
        <v>1.1192774999999999</v>
      </c>
      <c r="AZ88">
        <f>AVERAGE(expt!AZ86:BP86)</f>
        <v>1.2203341666666665</v>
      </c>
      <c r="BB88">
        <f>STDEV('Gal4 ctrl'!AZ86:BP86)/SQRT(COUNT('Gal4 ctrl'!AZ86:BP86))</f>
        <v>0.12084175864565899</v>
      </c>
      <c r="BC88">
        <f>STDEV('UAS ctrl'!AZ86:BP86)/SQRT(COUNT('UAS ctrl'!AZ86:BP86))</f>
        <v>0.10125321736096578</v>
      </c>
      <c r="BD88">
        <f>STDEV(expt!AZ86:BP86)/SQRT(COUNT(expt!AZ86:BP86))</f>
        <v>0.11114468662212708</v>
      </c>
      <c r="BF88">
        <f>AVERAGE('Gal4 ctrl'!CG86:CW86)</f>
        <v>1.3598141666666665</v>
      </c>
      <c r="BG88">
        <f>AVERAGE('UAS ctrl'!CG86:CW86)</f>
        <v>0.85180333333333336</v>
      </c>
      <c r="BH88">
        <f>AVERAGE(expt!CG86:CW86)</f>
        <v>0.99246999999999996</v>
      </c>
      <c r="BJ88">
        <f>STDEV('Gal4 ctrl'!CG86:CW86)/SQRT(COUNT('Gal4 ctrl'!CG86:CW86))</f>
        <v>0.12261177060789688</v>
      </c>
      <c r="BK88">
        <f>STDEV('UAS ctrl'!CG86:CW86)/SQRT(COUNT('UAS ctrl'!CG86:CW86))</f>
        <v>5.3493317061124618E-2</v>
      </c>
      <c r="BL88">
        <f>STDEV(expt!CG86:CW86)/SQRT(COUNT(expt!CG86:CW86))</f>
        <v>0.10880371964034946</v>
      </c>
      <c r="BQ88">
        <f>AVERAGE('Gal4 ctrl'!CX86:DN86)</f>
        <v>0.74266000000000021</v>
      </c>
      <c r="BR88">
        <f>AVERAGE('UAS ctrl'!CX86:DN86)</f>
        <v>0.64142833333333338</v>
      </c>
      <c r="BS88">
        <f>AVERAGE(expt!CX86:DN86)</f>
        <v>0.63613749999999991</v>
      </c>
      <c r="BU88">
        <f>STDEV('Gal4 ctrl'!CX86:DN86)/SQRT(COUNT('Gal4 ctrl'!CX86:DN86))</f>
        <v>2.2991641498332813E-2</v>
      </c>
      <c r="BV88">
        <f>STDEV('UAS ctrl'!CX86:DN86)/SQRT(COUNT('UAS ctrl'!CX86:DN86))</f>
        <v>3.6257145415585078E-2</v>
      </c>
      <c r="BW88">
        <f>STDEV(expt!CX86:DN86)/SQRT(COUNT(expt!CX86:DN86))</f>
        <v>2.6848969511431349E-2</v>
      </c>
      <c r="BY88">
        <f>AVERAGE('Gal4 ctrl'!DO86:EE86)</f>
        <v>0.74363750000000006</v>
      </c>
      <c r="BZ88">
        <f>AVERAGE('UAS ctrl'!DO86:EE86)</f>
        <v>0.56200166666666673</v>
      </c>
      <c r="CA88">
        <f>AVERAGE(expt!DO86:EE86)</f>
        <v>0.55062999999999995</v>
      </c>
      <c r="CC88">
        <f>STDEV('Gal4 ctrl'!DO86:EE86)/SQRT(COUNT('Gal4 ctrl'!DO86:EE86))</f>
        <v>2.6418014203036241E-2</v>
      </c>
      <c r="CD88">
        <f>STDEV('UAS ctrl'!DO86:EE86)/SQRT(COUNT('UAS ctrl'!DO86:EE86))</f>
        <v>4.5428025471423716E-2</v>
      </c>
      <c r="CE88">
        <f>STDEV(expt!DO86:EE86)/SQRT(COUNT(expt!DO86:EE86))</f>
        <v>3.9016516063810493E-2</v>
      </c>
      <c r="CG88">
        <f>AVERAGE('Gal4 ctrl'!EF86:EV86)</f>
        <v>0.67248916666666669</v>
      </c>
      <c r="CH88">
        <f>AVERAGE('UAS ctrl'!EF86:EV86)</f>
        <v>0.47886749999999995</v>
      </c>
      <c r="CI88">
        <f>AVERAGE(expt!EF86:EV86)</f>
        <v>0.52443249999999997</v>
      </c>
      <c r="CK88">
        <f>STDEV('Gal4 ctrl'!EF86:EV86)/SQRT(COUNT('Gal4 ctrl'!EF86:EV86))</f>
        <v>4.2795454276769423E-2</v>
      </c>
      <c r="CL88">
        <f>STDEV('UAS ctrl'!EF86:EV86)/SQRT(COUNT('UAS ctrl'!EF86:EV86))</f>
        <v>4.8312718008838233E-2</v>
      </c>
      <c r="CM88">
        <f>STDEV(expt!EF86:EV86)/SQRT(COUNT(expt!EF86:EV86))</f>
        <v>4.3441559247871998E-2</v>
      </c>
    </row>
    <row r="89" spans="15:91" x14ac:dyDescent="0.2">
      <c r="O89">
        <v>86</v>
      </c>
      <c r="P89">
        <f>AVERAGE('Gal4 ctrl'!C87:R87)</f>
        <v>8.9823916666666666</v>
      </c>
      <c r="Q89">
        <f>AVERAGE('UAS ctrl'!C87:R87)</f>
        <v>5.8438416666666662</v>
      </c>
      <c r="R89">
        <f>AVERAGE(expt!C87:R87)</f>
        <v>5.2792499999999993</v>
      </c>
      <c r="T89">
        <f>STDEV('Gal4 ctrl'!C87:R87)/SQRT(COUNT('Gal4 ctrl'!C87:R87))</f>
        <v>0.79689714598658579</v>
      </c>
      <c r="U89">
        <f>STDEV('UAS ctrl'!C87:R87)/SQRT(COUNT('UAS ctrl'!C87:R87))</f>
        <v>0.80984408632795124</v>
      </c>
      <c r="V89">
        <f>STDEV(expt!C87:R87)/SQRT(COUNT(expt!C87:R87))</f>
        <v>0.73582774133912865</v>
      </c>
      <c r="X89">
        <f>AVERAGE('Gal4 ctrl'!AJ87:AY87)</f>
        <v>8.0428499999999996</v>
      </c>
      <c r="Y89">
        <f>AVERAGE('UAS ctrl'!AJ87:AY87)</f>
        <v>3.7031358333333331</v>
      </c>
      <c r="Z89">
        <f>AVERAGE(expt!AJ87:AY87)</f>
        <v>3.2498925000000001</v>
      </c>
      <c r="AB89">
        <f>STDEV('Gal4 ctrl'!AJ87:AY87)/SQRT(COUNT('Gal4 ctrl'!AJ87:AY87))</f>
        <v>0.95984668918657234</v>
      </c>
      <c r="AC89">
        <f>STDEV('UAS ctrl'!AJ87:AY87)/SQRT(COUNT('UAS ctrl'!AJ87:AY87))</f>
        <v>0.67248798725044068</v>
      </c>
      <c r="AD89">
        <f>STDEV(expt!AJ87:AY87)/SQRT(COUNT(expt!AJ87:AY87))</f>
        <v>0.45610283301413812</v>
      </c>
      <c r="AF89">
        <f>AVERAGE('Gal4 ctrl'!BQ87:CF87)</f>
        <v>5.5959916666666674</v>
      </c>
      <c r="AG89">
        <f>AVERAGE('UAS ctrl'!BQ87:CF87)</f>
        <v>1.9987275000000004</v>
      </c>
      <c r="AH89">
        <f>AVERAGE(expt!BQ87:CF87)</f>
        <v>2.3906841666666669</v>
      </c>
      <c r="AJ89">
        <f>STDEV('Gal4 ctrl'!BQ87:CF87)/SQRT(COUNT('Gal4 ctrl'!BQ87:CF87))</f>
        <v>0.81203041418058486</v>
      </c>
      <c r="AK89">
        <f>STDEV('UAS ctrl'!BQ87:CF87)/SQRT(COUNT('UAS ctrl'!BQ87:CF87))</f>
        <v>0.28041704402637913</v>
      </c>
      <c r="AL89">
        <f>STDEV(expt!BQ87:CF87)/SQRT(COUNT(expt!BQ87:CF87))</f>
        <v>0.33597637361797061</v>
      </c>
      <c r="AP89">
        <f>AVERAGE('Gal4 ctrl'!S87:AI87)</f>
        <v>1.7680166666666668</v>
      </c>
      <c r="AQ89">
        <f>AVERAGE('UAS ctrl'!S87:AI87)</f>
        <v>1.5516741666666667</v>
      </c>
      <c r="AR89">
        <f>AVERAGE(expt!S87:AI87)</f>
        <v>1.6984600000000001</v>
      </c>
      <c r="AT89">
        <f>STDEV('Gal4 ctrl'!S87:AI87)/SQRT(COUNT('Gal4 ctrl'!S87:AI87))</f>
        <v>0.1328464303835695</v>
      </c>
      <c r="AU89">
        <f>STDEV('UAS ctrl'!S87:AI87)/SQRT(COUNT('UAS ctrl'!S87:AI87))</f>
        <v>0.16510886174874792</v>
      </c>
      <c r="AV89">
        <f>STDEV(expt!S87:AI87)/SQRT(COUNT(expt!S87:AI87))</f>
        <v>0.1900783512930995</v>
      </c>
      <c r="AX89">
        <f>AVERAGE('Gal4 ctrl'!AZ87:BP87)</f>
        <v>1.3180183333333333</v>
      </c>
      <c r="AY89">
        <f>AVERAGE('UAS ctrl'!AZ87:BP87)</f>
        <v>1.0839466666666666</v>
      </c>
      <c r="AZ89">
        <f>AVERAGE(expt!AZ87:BP87)</f>
        <v>1.1813174999999998</v>
      </c>
      <c r="BB89">
        <f>STDEV('Gal4 ctrl'!AZ87:BP87)/SQRT(COUNT('Gal4 ctrl'!AZ87:BP87))</f>
        <v>0.11716907516059827</v>
      </c>
      <c r="BC89">
        <f>STDEV('UAS ctrl'!AZ87:BP87)/SQRT(COUNT('UAS ctrl'!AZ87:BP87))</f>
        <v>9.3896375985616856E-2</v>
      </c>
      <c r="BD89">
        <f>STDEV(expt!AZ87:BP87)/SQRT(COUNT(expt!AZ87:BP87))</f>
        <v>9.7638890150832727E-2</v>
      </c>
      <c r="BF89">
        <f>AVERAGE('Gal4 ctrl'!CG87:CW87)</f>
        <v>1.4694183333333335</v>
      </c>
      <c r="BG89">
        <f>AVERAGE('UAS ctrl'!CG87:CW87)</f>
        <v>0.95345749999999996</v>
      </c>
      <c r="BH89">
        <f>AVERAGE(expt!CG87:CW87)</f>
        <v>1.0875216666666667</v>
      </c>
      <c r="BJ89">
        <f>STDEV('Gal4 ctrl'!CG87:CW87)/SQRT(COUNT('Gal4 ctrl'!CG87:CW87))</f>
        <v>0.13820889512680321</v>
      </c>
      <c r="BK89">
        <f>STDEV('UAS ctrl'!CG87:CW87)/SQRT(COUNT('UAS ctrl'!CG87:CW87))</f>
        <v>7.0289667923928031E-2</v>
      </c>
      <c r="BL89">
        <f>STDEV(expt!CG87:CW87)/SQRT(COUNT(expt!CG87:CW87))</f>
        <v>0.14254184900026426</v>
      </c>
      <c r="BQ89">
        <f>AVERAGE('Gal4 ctrl'!CX87:DN87)</f>
        <v>0.74066833333333326</v>
      </c>
      <c r="BR89">
        <f>AVERAGE('UAS ctrl'!CX87:DN87)</f>
        <v>0.63194083333333329</v>
      </c>
      <c r="BS89">
        <f>AVERAGE(expt!CX87:DN87)</f>
        <v>0.67648833333333336</v>
      </c>
      <c r="BU89">
        <f>STDEV('Gal4 ctrl'!CX87:DN87)/SQRT(COUNT('Gal4 ctrl'!CX87:DN87))</f>
        <v>3.581704312942887E-2</v>
      </c>
      <c r="BV89">
        <f>STDEV('UAS ctrl'!CX87:DN87)/SQRT(COUNT('UAS ctrl'!CX87:DN87))</f>
        <v>2.613113003211014E-2</v>
      </c>
      <c r="BW89">
        <f>STDEV(expt!CX87:DN87)/SQRT(COUNT(expt!CX87:DN87))</f>
        <v>3.074834826392461E-2</v>
      </c>
      <c r="BY89">
        <f>AVERAGE('Gal4 ctrl'!DO87:EE87)</f>
        <v>0.72723416666666674</v>
      </c>
      <c r="BZ89">
        <f>AVERAGE('UAS ctrl'!DO87:EE87)</f>
        <v>0.56949666666666665</v>
      </c>
      <c r="CA89">
        <f>AVERAGE(expt!DO87:EE87)</f>
        <v>0.53253749999999989</v>
      </c>
      <c r="CC89">
        <f>STDEV('Gal4 ctrl'!DO87:EE87)/SQRT(COUNT('Gal4 ctrl'!DO87:EE87))</f>
        <v>2.6793123706786701E-2</v>
      </c>
      <c r="CD89">
        <f>STDEV('UAS ctrl'!DO87:EE87)/SQRT(COUNT('UAS ctrl'!DO87:EE87))</f>
        <v>2.5087984125368782E-2</v>
      </c>
      <c r="CE89">
        <f>STDEV(expt!DO87:EE87)/SQRT(COUNT(expt!DO87:EE87))</f>
        <v>4.1802392006464538E-2</v>
      </c>
      <c r="CG89">
        <f>AVERAGE('Gal4 ctrl'!EF87:EV87)</f>
        <v>0.65679750000000003</v>
      </c>
      <c r="CH89">
        <f>AVERAGE('UAS ctrl'!EF87:EV87)</f>
        <v>0.49204749999999997</v>
      </c>
      <c r="CI89">
        <f>AVERAGE(expt!EF87:EV87)</f>
        <v>0.48069083333333334</v>
      </c>
      <c r="CK89">
        <f>STDEV('Gal4 ctrl'!EF87:EV87)/SQRT(COUNT('Gal4 ctrl'!EF87:EV87))</f>
        <v>5.0331513098609136E-2</v>
      </c>
      <c r="CL89">
        <f>STDEV('UAS ctrl'!EF87:EV87)/SQRT(COUNT('UAS ctrl'!EF87:EV87))</f>
        <v>3.5791500834801329E-2</v>
      </c>
      <c r="CM89">
        <f>STDEV(expt!EF87:EV87)/SQRT(COUNT(expt!EF87:EV87))</f>
        <v>4.4424581859841064E-2</v>
      </c>
    </row>
    <row r="90" spans="15:91" x14ac:dyDescent="0.2">
      <c r="O90">
        <v>87</v>
      </c>
      <c r="P90">
        <f>AVERAGE('Gal4 ctrl'!C88:R88)</f>
        <v>8.249649999999999</v>
      </c>
      <c r="Q90">
        <f>AVERAGE('UAS ctrl'!C88:R88)</f>
        <v>6.3204666666666682</v>
      </c>
      <c r="R90">
        <f>AVERAGE(expt!C88:R88)</f>
        <v>5.2946999999999997</v>
      </c>
      <c r="T90">
        <f>STDEV('Gal4 ctrl'!C88:R88)/SQRT(COUNT('Gal4 ctrl'!C88:R88))</f>
        <v>0.62835865898241816</v>
      </c>
      <c r="U90">
        <f>STDEV('UAS ctrl'!C88:R88)/SQRT(COUNT('UAS ctrl'!C88:R88))</f>
        <v>0.87455399103332787</v>
      </c>
      <c r="V90">
        <f>STDEV(expt!C88:R88)/SQRT(COUNT(expt!C88:R88))</f>
        <v>0.79579134256982886</v>
      </c>
      <c r="X90">
        <f>AVERAGE('Gal4 ctrl'!AJ88:AY88)</f>
        <v>7.6421658333333324</v>
      </c>
      <c r="Y90">
        <f>AVERAGE('UAS ctrl'!AJ88:AY88)</f>
        <v>3.5707916666666666</v>
      </c>
      <c r="Z90">
        <f>AVERAGE(expt!AJ88:AY88)</f>
        <v>3.0056291666666666</v>
      </c>
      <c r="AB90">
        <f>STDEV('Gal4 ctrl'!AJ88:AY88)/SQRT(COUNT('Gal4 ctrl'!AJ88:AY88))</f>
        <v>0.98324608654843837</v>
      </c>
      <c r="AC90">
        <f>STDEV('UAS ctrl'!AJ88:AY88)/SQRT(COUNT('UAS ctrl'!AJ88:AY88))</f>
        <v>0.57650142926816073</v>
      </c>
      <c r="AD90">
        <f>STDEV(expt!AJ88:AY88)/SQRT(COUNT(expt!AJ88:AY88))</f>
        <v>0.46726676893472174</v>
      </c>
      <c r="AF90">
        <f>AVERAGE('Gal4 ctrl'!BQ88:CF88)</f>
        <v>6.1726666666666654</v>
      </c>
      <c r="AG90">
        <f>AVERAGE('UAS ctrl'!BQ88:CF88)</f>
        <v>2.1491750000000001</v>
      </c>
      <c r="AH90">
        <f>AVERAGE(expt!BQ88:CF88)</f>
        <v>2.1659116666666667</v>
      </c>
      <c r="AJ90">
        <f>STDEV('Gal4 ctrl'!BQ88:CF88)/SQRT(COUNT('Gal4 ctrl'!BQ88:CF88))</f>
        <v>0.87266649269623553</v>
      </c>
      <c r="AK90">
        <f>STDEV('UAS ctrl'!BQ88:CF88)/SQRT(COUNT('UAS ctrl'!BQ88:CF88))</f>
        <v>0.30157127006402673</v>
      </c>
      <c r="AL90">
        <f>STDEV(expt!BQ88:CF88)/SQRT(COUNT(expt!BQ88:CF88))</f>
        <v>0.34505156008401727</v>
      </c>
      <c r="AP90">
        <f>AVERAGE('Gal4 ctrl'!S88:AI88)</f>
        <v>1.6736083333333334</v>
      </c>
      <c r="AQ90">
        <f>AVERAGE('UAS ctrl'!S88:AI88)</f>
        <v>1.5348049999999998</v>
      </c>
      <c r="AR90">
        <f>AVERAGE(expt!S88:AI88)</f>
        <v>1.7362658333333334</v>
      </c>
      <c r="AT90">
        <f>STDEV('Gal4 ctrl'!S88:AI88)/SQRT(COUNT('Gal4 ctrl'!S88:AI88))</f>
        <v>0.11637467602945047</v>
      </c>
      <c r="AU90">
        <f>STDEV('UAS ctrl'!S88:AI88)/SQRT(COUNT('UAS ctrl'!S88:AI88))</f>
        <v>0.16502000336276978</v>
      </c>
      <c r="AV90">
        <f>STDEV(expt!S88:AI88)/SQRT(COUNT(expt!S88:AI88))</f>
        <v>0.19170422471458914</v>
      </c>
      <c r="AX90">
        <f>AVERAGE('Gal4 ctrl'!AZ88:BP88)</f>
        <v>1.4751525000000001</v>
      </c>
      <c r="AY90">
        <f>AVERAGE('UAS ctrl'!AZ88:BP88)</f>
        <v>1.1194241666666664</v>
      </c>
      <c r="AZ90">
        <f>AVERAGE(expt!AZ88:BP88)</f>
        <v>1.1677266666666668</v>
      </c>
      <c r="BB90">
        <f>STDEV('Gal4 ctrl'!AZ88:BP88)/SQRT(COUNT('Gal4 ctrl'!AZ88:BP88))</f>
        <v>0.15714680227526376</v>
      </c>
      <c r="BC90">
        <f>STDEV('UAS ctrl'!AZ88:BP88)/SQRT(COUNT('UAS ctrl'!AZ88:BP88))</f>
        <v>0.10311011561975246</v>
      </c>
      <c r="BD90">
        <f>STDEV(expt!AZ88:BP88)/SQRT(COUNT(expt!AZ88:BP88))</f>
        <v>0.10538611806499021</v>
      </c>
      <c r="BF90">
        <f>AVERAGE('Gal4 ctrl'!CG88:CW88)</f>
        <v>1.4268049999999999</v>
      </c>
      <c r="BG90">
        <f>AVERAGE('UAS ctrl'!CG88:CW88)</f>
        <v>0.98943916666666665</v>
      </c>
      <c r="BH90">
        <f>AVERAGE(expt!CG88:CW88)</f>
        <v>1.0100191666666667</v>
      </c>
      <c r="BJ90">
        <f>STDEV('Gal4 ctrl'!CG88:CW88)/SQRT(COUNT('Gal4 ctrl'!CG88:CW88))</f>
        <v>0.18183815989275143</v>
      </c>
      <c r="BK90">
        <f>STDEV('UAS ctrl'!CG88:CW88)/SQRT(COUNT('UAS ctrl'!CG88:CW88))</f>
        <v>0.10864949717811907</v>
      </c>
      <c r="BL90">
        <f>STDEV(expt!CG88:CW88)/SQRT(COUNT(expt!CG88:CW88))</f>
        <v>0.12853589978689914</v>
      </c>
      <c r="BQ90">
        <f>AVERAGE('Gal4 ctrl'!CX88:DN88)</f>
        <v>0.72874000000000005</v>
      </c>
      <c r="BR90">
        <f>AVERAGE('UAS ctrl'!CX88:DN88)</f>
        <v>0.60715749999999991</v>
      </c>
      <c r="BS90">
        <f>AVERAGE(expt!CX88:DN88)</f>
        <v>0.6413658333333333</v>
      </c>
      <c r="BU90">
        <f>STDEV('Gal4 ctrl'!CX88:DN88)/SQRT(COUNT('Gal4 ctrl'!CX88:DN88))</f>
        <v>2.9103611902263533E-2</v>
      </c>
      <c r="BV90">
        <f>STDEV('UAS ctrl'!CX88:DN88)/SQRT(COUNT('UAS ctrl'!CX88:DN88))</f>
        <v>3.9338832906325845E-2</v>
      </c>
      <c r="BW90">
        <f>STDEV(expt!CX88:DN88)/SQRT(COUNT(expt!CX88:DN88))</f>
        <v>3.5286637879169837E-2</v>
      </c>
      <c r="BY90">
        <f>AVERAGE('Gal4 ctrl'!DO88:EE88)</f>
        <v>0.73887333333333327</v>
      </c>
      <c r="BZ90">
        <f>AVERAGE('UAS ctrl'!DO88:EE88)</f>
        <v>0.58030833333333331</v>
      </c>
      <c r="CA90">
        <f>AVERAGE(expt!DO88:EE88)</f>
        <v>0.53347999999999995</v>
      </c>
      <c r="CC90">
        <f>STDEV('Gal4 ctrl'!DO88:EE88)/SQRT(COUNT('Gal4 ctrl'!DO88:EE88))</f>
        <v>2.2473096013777272E-2</v>
      </c>
      <c r="CD90">
        <f>STDEV('UAS ctrl'!DO88:EE88)/SQRT(COUNT('UAS ctrl'!DO88:EE88))</f>
        <v>4.1633108088892652E-2</v>
      </c>
      <c r="CE90">
        <f>STDEV(expt!DO88:EE88)/SQRT(COUNT(expt!DO88:EE88))</f>
        <v>2.7541877755574817E-2</v>
      </c>
      <c r="CG90">
        <f>AVERAGE('Gal4 ctrl'!EF88:EV88)</f>
        <v>0.66652999999999996</v>
      </c>
      <c r="CH90">
        <f>AVERAGE('UAS ctrl'!EF88:EV88)</f>
        <v>0.48788250000000005</v>
      </c>
      <c r="CI90">
        <f>AVERAGE(expt!EF88:EV88)</f>
        <v>0.49969666666666662</v>
      </c>
      <c r="CK90">
        <f>STDEV('Gal4 ctrl'!EF88:EV88)/SQRT(COUNT('Gal4 ctrl'!EF88:EV88))</f>
        <v>4.201104899760056E-2</v>
      </c>
      <c r="CL90">
        <f>STDEV('UAS ctrl'!EF88:EV88)/SQRT(COUNT('UAS ctrl'!EF88:EV88))</f>
        <v>3.8664254381224748E-2</v>
      </c>
      <c r="CM90">
        <f>STDEV(expt!EF88:EV88)/SQRT(COUNT(expt!EF88:EV88))</f>
        <v>4.4496662546507748E-2</v>
      </c>
    </row>
    <row r="91" spans="15:91" x14ac:dyDescent="0.2">
      <c r="O91">
        <v>88</v>
      </c>
      <c r="P91">
        <f>AVERAGE('Gal4 ctrl'!C89:R89)</f>
        <v>8.3447499999999994</v>
      </c>
      <c r="Q91">
        <f>AVERAGE('UAS ctrl'!C89:R89)</f>
        <v>5.7976666666666672</v>
      </c>
      <c r="R91">
        <f>AVERAGE(expt!C89:R89)</f>
        <v>5.4100250000000001</v>
      </c>
      <c r="T91">
        <f>STDEV('Gal4 ctrl'!C89:R89)/SQRT(COUNT('Gal4 ctrl'!C89:R89))</f>
        <v>0.69020550184182683</v>
      </c>
      <c r="U91">
        <f>STDEV('UAS ctrl'!C89:R89)/SQRT(COUNT('UAS ctrl'!C89:R89))</f>
        <v>0.92038941752879222</v>
      </c>
      <c r="V91">
        <f>STDEV(expt!C89:R89)/SQRT(COUNT(expt!C89:R89))</f>
        <v>0.72516983738241858</v>
      </c>
      <c r="X91">
        <f>AVERAGE('Gal4 ctrl'!AJ89:AY89)</f>
        <v>8.6937333333333342</v>
      </c>
      <c r="Y91">
        <f>AVERAGE('UAS ctrl'!AJ89:AY89)</f>
        <v>4.4686574999999999</v>
      </c>
      <c r="Z91">
        <f>AVERAGE(expt!AJ89:AY89)</f>
        <v>3.1976316666666666</v>
      </c>
      <c r="AB91">
        <f>STDEV('Gal4 ctrl'!AJ89:AY89)/SQRT(COUNT('Gal4 ctrl'!AJ89:AY89))</f>
        <v>1.1741956067577881</v>
      </c>
      <c r="AC91">
        <f>STDEV('UAS ctrl'!AJ89:AY89)/SQRT(COUNT('UAS ctrl'!AJ89:AY89))</f>
        <v>0.92171027567015118</v>
      </c>
      <c r="AD91">
        <f>STDEV(expt!AJ89:AY89)/SQRT(COUNT(expt!AJ89:AY89))</f>
        <v>0.41124608389373041</v>
      </c>
      <c r="AF91">
        <f>AVERAGE('Gal4 ctrl'!BQ89:CF89)</f>
        <v>6.4016083333333347</v>
      </c>
      <c r="AG91">
        <f>AVERAGE('UAS ctrl'!BQ89:CF89)</f>
        <v>2.8126166666666665</v>
      </c>
      <c r="AH91">
        <f>AVERAGE(expt!BQ89:CF89)</f>
        <v>2.3658450000000002</v>
      </c>
      <c r="AJ91">
        <f>STDEV('Gal4 ctrl'!BQ89:CF89)/SQRT(COUNT('Gal4 ctrl'!BQ89:CF89))</f>
        <v>1.0089140992249528</v>
      </c>
      <c r="AK91">
        <f>STDEV('UAS ctrl'!BQ89:CF89)/SQRT(COUNT('UAS ctrl'!BQ89:CF89))</f>
        <v>0.55623572584114034</v>
      </c>
      <c r="AL91">
        <f>STDEV(expt!BQ89:CF89)/SQRT(COUNT(expt!BQ89:CF89))</f>
        <v>0.5105260374099293</v>
      </c>
      <c r="AP91">
        <f>AVERAGE('Gal4 ctrl'!S89:AI89)</f>
        <v>1.680508333333333</v>
      </c>
      <c r="AQ91">
        <f>AVERAGE('UAS ctrl'!S89:AI89)</f>
        <v>1.4688116666666666</v>
      </c>
      <c r="AR91">
        <f>AVERAGE(expt!S89:AI89)</f>
        <v>1.7650425000000001</v>
      </c>
      <c r="AT91">
        <f>STDEV('Gal4 ctrl'!S89:AI89)/SQRT(COUNT('Gal4 ctrl'!S89:AI89))</f>
        <v>0.12378192239527042</v>
      </c>
      <c r="AU91">
        <f>STDEV('UAS ctrl'!S89:AI89)/SQRT(COUNT('UAS ctrl'!S89:AI89))</f>
        <v>0.13868238999671872</v>
      </c>
      <c r="AV91">
        <f>STDEV(expt!S89:AI89)/SQRT(COUNT(expt!S89:AI89))</f>
        <v>0.17818048753885274</v>
      </c>
      <c r="AX91">
        <f>AVERAGE('Gal4 ctrl'!AZ89:BP89)</f>
        <v>1.4972366666666665</v>
      </c>
      <c r="AY91">
        <f>AVERAGE('UAS ctrl'!AZ89:BP89)</f>
        <v>1.12449</v>
      </c>
      <c r="AZ91">
        <f>AVERAGE(expt!AZ89:BP89)</f>
        <v>1.2413366666666665</v>
      </c>
      <c r="BB91">
        <f>STDEV('Gal4 ctrl'!AZ89:BP89)/SQRT(COUNT('Gal4 ctrl'!AZ89:BP89))</f>
        <v>0.15517248187846741</v>
      </c>
      <c r="BC91">
        <f>STDEV('UAS ctrl'!AZ89:BP89)/SQRT(COUNT('UAS ctrl'!AZ89:BP89))</f>
        <v>8.8608389420853181E-2</v>
      </c>
      <c r="BD91">
        <f>STDEV(expt!AZ89:BP89)/SQRT(COUNT(expt!AZ89:BP89))</f>
        <v>9.8168676940882132E-2</v>
      </c>
      <c r="BF91">
        <f>AVERAGE('Gal4 ctrl'!CG89:CW89)</f>
        <v>1.4402758333333334</v>
      </c>
      <c r="BG91">
        <f>AVERAGE('UAS ctrl'!CG89:CW89)</f>
        <v>0.95278666666666656</v>
      </c>
      <c r="BH91">
        <f>AVERAGE(expt!CG89:CW89)</f>
        <v>0.95696833333333309</v>
      </c>
      <c r="BJ91">
        <f>STDEV('Gal4 ctrl'!CG89:CW89)/SQRT(COUNT('Gal4 ctrl'!CG89:CW89))</f>
        <v>0.15742466959680784</v>
      </c>
      <c r="BK91">
        <f>STDEV('UAS ctrl'!CG89:CW89)/SQRT(COUNT('UAS ctrl'!CG89:CW89))</f>
        <v>9.0418125171870228E-2</v>
      </c>
      <c r="BL91">
        <f>STDEV(expt!CG89:CW89)/SQRT(COUNT(expt!CG89:CW89))</f>
        <v>0.10322345289235513</v>
      </c>
      <c r="BQ91">
        <f>AVERAGE('Gal4 ctrl'!CX89:DN89)</f>
        <v>0.76019416666666662</v>
      </c>
      <c r="BR91">
        <f>AVERAGE('UAS ctrl'!CX89:DN89)</f>
        <v>0.60740166666666662</v>
      </c>
      <c r="BS91">
        <f>AVERAGE(expt!CX89:DN89)</f>
        <v>0.64928999999999992</v>
      </c>
      <c r="BU91">
        <f>STDEV('Gal4 ctrl'!CX89:DN89)/SQRT(COUNT('Gal4 ctrl'!CX89:DN89))</f>
        <v>3.9490712630032246E-2</v>
      </c>
      <c r="BV91">
        <f>STDEV('UAS ctrl'!CX89:DN89)/SQRT(COUNT('UAS ctrl'!CX89:DN89))</f>
        <v>4.9268114909312037E-2</v>
      </c>
      <c r="BW91">
        <f>STDEV(expt!CX89:DN89)/SQRT(COUNT(expt!CX89:DN89))</f>
        <v>3.4172056832766515E-2</v>
      </c>
      <c r="BY91">
        <f>AVERAGE('Gal4 ctrl'!DO89:EE89)</f>
        <v>0.71351333333333322</v>
      </c>
      <c r="BZ91">
        <f>AVERAGE('UAS ctrl'!DO89:EE89)</f>
        <v>0.59642416666666664</v>
      </c>
      <c r="CA91">
        <f>AVERAGE(expt!DO89:EE89)</f>
        <v>0.58882166666666658</v>
      </c>
      <c r="CC91">
        <f>STDEV('Gal4 ctrl'!DO89:EE89)/SQRT(COUNT('Gal4 ctrl'!DO89:EE89))</f>
        <v>3.5408348385000323E-2</v>
      </c>
      <c r="CD91">
        <f>STDEV('UAS ctrl'!DO89:EE89)/SQRT(COUNT('UAS ctrl'!DO89:EE89))</f>
        <v>2.8126019670629408E-2</v>
      </c>
      <c r="CE91">
        <f>STDEV(expt!DO89:EE89)/SQRT(COUNT(expt!DO89:EE89))</f>
        <v>3.8293376866877331E-2</v>
      </c>
      <c r="CG91">
        <f>AVERAGE('Gal4 ctrl'!EF89:EV89)</f>
        <v>0.67051166666666662</v>
      </c>
      <c r="CH91">
        <f>AVERAGE('UAS ctrl'!EF89:EV89)</f>
        <v>0.49560500000000002</v>
      </c>
      <c r="CI91">
        <f>AVERAGE(expt!EF89:EV89)</f>
        <v>0.44017249999999991</v>
      </c>
      <c r="CK91">
        <f>STDEV('Gal4 ctrl'!EF89:EV89)/SQRT(COUNT('Gal4 ctrl'!EF89:EV89))</f>
        <v>3.2513742405358974E-2</v>
      </c>
      <c r="CL91">
        <f>STDEV('UAS ctrl'!EF89:EV89)/SQRT(COUNT('UAS ctrl'!EF89:EV89))</f>
        <v>4.6339382973815541E-2</v>
      </c>
      <c r="CM91">
        <f>STDEV(expt!EF89:EV89)/SQRT(COUNT(expt!EF89:EV89))</f>
        <v>3.554808107860704E-2</v>
      </c>
    </row>
    <row r="92" spans="15:91" x14ac:dyDescent="0.2">
      <c r="O92">
        <v>89</v>
      </c>
      <c r="P92">
        <f>AVERAGE('Gal4 ctrl'!C90:R90)</f>
        <v>8.2804416666666665</v>
      </c>
      <c r="Q92">
        <f>AVERAGE('UAS ctrl'!C90:R90)</f>
        <v>5.5414583333333338</v>
      </c>
      <c r="R92">
        <f>AVERAGE(expt!C90:R90)</f>
        <v>5.7573333333333325</v>
      </c>
      <c r="T92">
        <f>STDEV('Gal4 ctrl'!C90:R90)/SQRT(COUNT('Gal4 ctrl'!C90:R90))</f>
        <v>0.73114160460100652</v>
      </c>
      <c r="U92">
        <f>STDEV('UAS ctrl'!C90:R90)/SQRT(COUNT('UAS ctrl'!C90:R90))</f>
        <v>0.86459710265413769</v>
      </c>
      <c r="V92">
        <f>STDEV(expt!C90:R90)/SQRT(COUNT(expt!C90:R90))</f>
        <v>0.70203799542489354</v>
      </c>
      <c r="X92">
        <f>AVERAGE('Gal4 ctrl'!AJ90:AY90)</f>
        <v>8.1151283333333328</v>
      </c>
      <c r="Y92">
        <f>AVERAGE('UAS ctrl'!AJ90:AY90)</f>
        <v>4.393883333333334</v>
      </c>
      <c r="Z92">
        <f>AVERAGE(expt!AJ90:AY90)</f>
        <v>3.6353641666666667</v>
      </c>
      <c r="AB92">
        <f>STDEV('Gal4 ctrl'!AJ90:AY90)/SQRT(COUNT('Gal4 ctrl'!AJ90:AY90))</f>
        <v>1.3544499253413991</v>
      </c>
      <c r="AC92">
        <f>STDEV('UAS ctrl'!AJ90:AY90)/SQRT(COUNT('UAS ctrl'!AJ90:AY90))</f>
        <v>0.78083498575226973</v>
      </c>
      <c r="AD92">
        <f>STDEV(expt!AJ90:AY90)/SQRT(COUNT(expt!AJ90:AY90))</f>
        <v>0.55509023373417232</v>
      </c>
      <c r="AF92">
        <f>AVERAGE('Gal4 ctrl'!BQ90:CF90)</f>
        <v>6.0581749999999985</v>
      </c>
      <c r="AG92">
        <f>AVERAGE('UAS ctrl'!BQ90:CF90)</f>
        <v>2.5884041666666668</v>
      </c>
      <c r="AH92">
        <f>AVERAGE(expt!BQ90:CF90)</f>
        <v>2.1589725000000004</v>
      </c>
      <c r="AJ92">
        <f>STDEV('Gal4 ctrl'!BQ90:CF90)/SQRT(COUNT('Gal4 ctrl'!BQ90:CF90))</f>
        <v>0.96528583842684967</v>
      </c>
      <c r="AK92">
        <f>STDEV('UAS ctrl'!BQ90:CF90)/SQRT(COUNT('UAS ctrl'!BQ90:CF90))</f>
        <v>0.55632769230866286</v>
      </c>
      <c r="AL92">
        <f>STDEV(expt!BQ90:CF90)/SQRT(COUNT(expt!BQ90:CF90))</f>
        <v>0.35118455363354939</v>
      </c>
      <c r="AP92">
        <f>AVERAGE('Gal4 ctrl'!S90:AI90)</f>
        <v>1.7069916666666669</v>
      </c>
      <c r="AQ92">
        <f>AVERAGE('UAS ctrl'!S90:AI90)</f>
        <v>1.4041358333333338</v>
      </c>
      <c r="AR92">
        <f>AVERAGE(expt!S90:AI90)</f>
        <v>1.6697783333333334</v>
      </c>
      <c r="AT92">
        <f>STDEV('Gal4 ctrl'!S90:AI90)/SQRT(COUNT('Gal4 ctrl'!S90:AI90))</f>
        <v>0.10106032286373912</v>
      </c>
      <c r="AU92">
        <f>STDEV('UAS ctrl'!S90:AI90)/SQRT(COUNT('UAS ctrl'!S90:AI90))</f>
        <v>0.12453725550320312</v>
      </c>
      <c r="AV92">
        <f>STDEV(expt!S90:AI90)/SQRT(COUNT(expt!S90:AI90))</f>
        <v>0.13988588503877319</v>
      </c>
      <c r="AX92">
        <f>AVERAGE('Gal4 ctrl'!AZ90:BP90)</f>
        <v>1.5159925000000001</v>
      </c>
      <c r="AY92">
        <f>AVERAGE('UAS ctrl'!AZ90:BP90)</f>
        <v>1.2449383333333333</v>
      </c>
      <c r="AZ92">
        <f>AVERAGE(expt!AZ90:BP90)</f>
        <v>1.2400291666666665</v>
      </c>
      <c r="BB92">
        <f>STDEV('Gal4 ctrl'!AZ90:BP90)/SQRT(COUNT('Gal4 ctrl'!AZ90:BP90))</f>
        <v>0.14694082563422659</v>
      </c>
      <c r="BC92">
        <f>STDEV('UAS ctrl'!AZ90:BP90)/SQRT(COUNT('UAS ctrl'!AZ90:BP90))</f>
        <v>8.3631305766996844E-2</v>
      </c>
      <c r="BD92">
        <f>STDEV(expt!AZ90:BP90)/SQRT(COUNT(expt!AZ90:BP90))</f>
        <v>0.11434451604993769</v>
      </c>
      <c r="BF92">
        <f>AVERAGE('Gal4 ctrl'!CG90:CW90)</f>
        <v>1.5133458333333332</v>
      </c>
      <c r="BG92">
        <f>AVERAGE('UAS ctrl'!CG90:CW90)</f>
        <v>0.98423250000000007</v>
      </c>
      <c r="BH92">
        <f>AVERAGE(expt!CG90:CW90)</f>
        <v>0.98759916666666692</v>
      </c>
      <c r="BJ92">
        <f>STDEV('Gal4 ctrl'!CG90:CW90)/SQRT(COUNT('Gal4 ctrl'!CG90:CW90))</f>
        <v>0.17087462425512717</v>
      </c>
      <c r="BK92">
        <f>STDEV('UAS ctrl'!CG90:CW90)/SQRT(COUNT('UAS ctrl'!CG90:CW90))</f>
        <v>0.11016148395496086</v>
      </c>
      <c r="BL92">
        <f>STDEV(expt!CG90:CW90)/SQRT(COUNT(expt!CG90:CW90))</f>
        <v>8.0321314178121272E-2</v>
      </c>
      <c r="BQ92">
        <f>AVERAGE('Gal4 ctrl'!CX90:DN90)</f>
        <v>0.75742916666666671</v>
      </c>
      <c r="BR92">
        <f>AVERAGE('UAS ctrl'!CX90:DN90)</f>
        <v>0.63610749999999994</v>
      </c>
      <c r="BS92">
        <f>AVERAGE(expt!CX90:DN90)</f>
        <v>0.6881341666666666</v>
      </c>
      <c r="BU92">
        <f>STDEV('Gal4 ctrl'!CX90:DN90)/SQRT(COUNT('Gal4 ctrl'!CX90:DN90))</f>
        <v>3.1000135836905123E-2</v>
      </c>
      <c r="BV92">
        <f>STDEV('UAS ctrl'!CX90:DN90)/SQRT(COUNT('UAS ctrl'!CX90:DN90))</f>
        <v>4.0264085736415302E-2</v>
      </c>
      <c r="BW92">
        <f>STDEV(expt!CX90:DN90)/SQRT(COUNT(expt!CX90:DN90))</f>
        <v>4.4750007812058595E-2</v>
      </c>
      <c r="BY92">
        <f>AVERAGE('Gal4 ctrl'!DO90:EE90)</f>
        <v>0.75442333333333311</v>
      </c>
      <c r="BZ92">
        <f>AVERAGE('UAS ctrl'!DO90:EE90)</f>
        <v>0.58981083333333328</v>
      </c>
      <c r="CA92">
        <f>AVERAGE(expt!DO90:EE90)</f>
        <v>0.59548333333333325</v>
      </c>
      <c r="CC92">
        <f>STDEV('Gal4 ctrl'!DO90:EE90)/SQRT(COUNT('Gal4 ctrl'!DO90:EE90))</f>
        <v>3.4367922529444948E-2</v>
      </c>
      <c r="CD92">
        <f>STDEV('UAS ctrl'!DO90:EE90)/SQRT(COUNT('UAS ctrl'!DO90:EE90))</f>
        <v>3.8438026201539091E-2</v>
      </c>
      <c r="CE92">
        <f>STDEV(expt!DO90:EE90)/SQRT(COUNT(expt!DO90:EE90))</f>
        <v>3.09969953903978E-2</v>
      </c>
      <c r="CG92">
        <f>AVERAGE('Gal4 ctrl'!EF90:EV90)</f>
        <v>0.68710000000000004</v>
      </c>
      <c r="CH92">
        <f>AVERAGE('UAS ctrl'!EF90:EV90)</f>
        <v>0.44620750000000003</v>
      </c>
      <c r="CI92">
        <f>AVERAGE(expt!EF90:EV90)</f>
        <v>0.46664166666666668</v>
      </c>
      <c r="CK92">
        <f>STDEV('Gal4 ctrl'!EF90:EV90)/SQRT(COUNT('Gal4 ctrl'!EF90:EV90))</f>
        <v>3.9846637970797155E-2</v>
      </c>
      <c r="CL92">
        <f>STDEV('UAS ctrl'!EF90:EV90)/SQRT(COUNT('UAS ctrl'!EF90:EV90))</f>
        <v>4.655752178797623E-2</v>
      </c>
      <c r="CM92">
        <f>STDEV(expt!EF90:EV90)/SQRT(COUNT(expt!EF90:EV90))</f>
        <v>3.8470795984576027E-2</v>
      </c>
    </row>
    <row r="93" spans="15:91" x14ac:dyDescent="0.2">
      <c r="O93">
        <v>90</v>
      </c>
      <c r="P93">
        <f>AVERAGE('Gal4 ctrl'!C91:R91)</f>
        <v>7.9725999999999999</v>
      </c>
      <c r="Q93">
        <f>AVERAGE('UAS ctrl'!C91:R91)</f>
        <v>6.0305166666666663</v>
      </c>
      <c r="R93">
        <f>AVERAGE(expt!C91:R91)</f>
        <v>5.3501833333333337</v>
      </c>
      <c r="T93">
        <f>STDEV('Gal4 ctrl'!C91:R91)/SQRT(COUNT('Gal4 ctrl'!C91:R91))</f>
        <v>0.82800818836530854</v>
      </c>
      <c r="U93">
        <f>STDEV('UAS ctrl'!C91:R91)/SQRT(COUNT('UAS ctrl'!C91:R91))</f>
        <v>1.0093537806538415</v>
      </c>
      <c r="V93">
        <f>STDEV(expt!C91:R91)/SQRT(COUNT(expt!C91:R91))</f>
        <v>0.58270265532276477</v>
      </c>
      <c r="X93">
        <f>AVERAGE('Gal4 ctrl'!AJ91:AY91)</f>
        <v>7.6235583333333325</v>
      </c>
      <c r="Y93">
        <f>AVERAGE('UAS ctrl'!AJ91:AY91)</f>
        <v>4.1599666666666666</v>
      </c>
      <c r="Z93">
        <f>AVERAGE(expt!AJ91:AY91)</f>
        <v>3.5083300000000004</v>
      </c>
      <c r="AB93">
        <f>STDEV('Gal4 ctrl'!AJ91:AY91)/SQRT(COUNT('Gal4 ctrl'!AJ91:AY91))</f>
        <v>1.3540827045742156</v>
      </c>
      <c r="AC93">
        <f>STDEV('UAS ctrl'!AJ91:AY91)/SQRT(COUNT('UAS ctrl'!AJ91:AY91))</f>
        <v>0.67585096038739634</v>
      </c>
      <c r="AD93">
        <f>STDEV(expt!AJ91:AY91)/SQRT(COUNT(expt!AJ91:AY91))</f>
        <v>0.46100079753102619</v>
      </c>
      <c r="AF93">
        <f>AVERAGE('Gal4 ctrl'!BQ91:CF91)</f>
        <v>5.7675916666666671</v>
      </c>
      <c r="AG93">
        <f>AVERAGE('UAS ctrl'!BQ91:CF91)</f>
        <v>2.3893558333333336</v>
      </c>
      <c r="AH93">
        <f>AVERAGE(expt!BQ91:CF91)</f>
        <v>2.1776366666666669</v>
      </c>
      <c r="AJ93">
        <f>STDEV('Gal4 ctrl'!BQ91:CF91)/SQRT(COUNT('Gal4 ctrl'!BQ91:CF91))</f>
        <v>0.98686460505269324</v>
      </c>
      <c r="AK93">
        <f>STDEV('UAS ctrl'!BQ91:CF91)/SQRT(COUNT('UAS ctrl'!BQ91:CF91))</f>
        <v>0.35845336137917272</v>
      </c>
      <c r="AL93">
        <f>STDEV(expt!BQ91:CF91)/SQRT(COUNT(expt!BQ91:CF91))</f>
        <v>0.33619418885323843</v>
      </c>
      <c r="AP93">
        <f>AVERAGE('Gal4 ctrl'!S91:AI91)</f>
        <v>1.7772333333333334</v>
      </c>
      <c r="AQ93">
        <f>AVERAGE('UAS ctrl'!S91:AI91)</f>
        <v>1.3276891666666668</v>
      </c>
      <c r="AR93">
        <f>AVERAGE(expt!S91:AI91)</f>
        <v>1.7150416666666668</v>
      </c>
      <c r="AT93">
        <f>STDEV('Gal4 ctrl'!S91:AI91)/SQRT(COUNT('Gal4 ctrl'!S91:AI91))</f>
        <v>0.11199972560392038</v>
      </c>
      <c r="AU93">
        <f>STDEV('UAS ctrl'!S91:AI91)/SQRT(COUNT('UAS ctrl'!S91:AI91))</f>
        <v>0.10598168856599964</v>
      </c>
      <c r="AV93">
        <f>STDEV(expt!S91:AI91)/SQRT(COUNT(expt!S91:AI91))</f>
        <v>0.15191414214810939</v>
      </c>
      <c r="AX93">
        <f>AVERAGE('Gal4 ctrl'!AZ91:BP91)</f>
        <v>1.5162441666666668</v>
      </c>
      <c r="AY93">
        <f>AVERAGE('UAS ctrl'!AZ91:BP91)</f>
        <v>1.1258258333333333</v>
      </c>
      <c r="AZ93">
        <f>AVERAGE(expt!AZ91:BP91)</f>
        <v>1.3104775000000002</v>
      </c>
      <c r="BB93">
        <f>STDEV('Gal4 ctrl'!AZ91:BP91)/SQRT(COUNT('Gal4 ctrl'!AZ91:BP91))</f>
        <v>0.14214367207617953</v>
      </c>
      <c r="BC93">
        <f>STDEV('UAS ctrl'!AZ91:BP91)/SQRT(COUNT('UAS ctrl'!AZ91:BP91))</f>
        <v>9.3027805125414059E-2</v>
      </c>
      <c r="BD93">
        <f>STDEV(expt!AZ91:BP91)/SQRT(COUNT(expt!AZ91:BP91))</f>
        <v>0.13164747504239421</v>
      </c>
      <c r="BF93">
        <f>AVERAGE('Gal4 ctrl'!CG91:CW91)</f>
        <v>1.3890408333333333</v>
      </c>
      <c r="BG93">
        <f>AVERAGE('UAS ctrl'!CG91:CW91)</f>
        <v>1.0323358333333332</v>
      </c>
      <c r="BH93">
        <f>AVERAGE(expt!CG91:CW91)</f>
        <v>0.97712583333333347</v>
      </c>
      <c r="BJ93">
        <f>STDEV('Gal4 ctrl'!CG91:CW91)/SQRT(COUNT('Gal4 ctrl'!CG91:CW91))</f>
        <v>0.16484431271822206</v>
      </c>
      <c r="BK93">
        <f>STDEV('UAS ctrl'!CG91:CW91)/SQRT(COUNT('UAS ctrl'!CG91:CW91))</f>
        <v>7.1096308309503073E-2</v>
      </c>
      <c r="BL93">
        <f>STDEV(expt!CG91:CW91)/SQRT(COUNT(expt!CG91:CW91))</f>
        <v>0.10269429205360629</v>
      </c>
      <c r="BQ93">
        <f>AVERAGE('Gal4 ctrl'!CX91:DN91)</f>
        <v>0.73558166666666669</v>
      </c>
      <c r="BR93">
        <f>AVERAGE('UAS ctrl'!CX91:DN91)</f>
        <v>0.6546249999999999</v>
      </c>
      <c r="BS93">
        <f>AVERAGE(expt!CX91:DN91)</f>
        <v>0.66607416666666663</v>
      </c>
      <c r="BU93">
        <f>STDEV('Gal4 ctrl'!CX91:DN91)/SQRT(COUNT('Gal4 ctrl'!CX91:DN91))</f>
        <v>3.7539601974636475E-2</v>
      </c>
      <c r="BV93">
        <f>STDEV('UAS ctrl'!CX91:DN91)/SQRT(COUNT('UAS ctrl'!CX91:DN91))</f>
        <v>3.2305246700713504E-2</v>
      </c>
      <c r="BW93">
        <f>STDEV(expt!CX91:DN91)/SQRT(COUNT(expt!CX91:DN91))</f>
        <v>3.4345610201136113E-2</v>
      </c>
      <c r="BY93">
        <f>AVERAGE('Gal4 ctrl'!DO91:EE91)</f>
        <v>0.74020416666666655</v>
      </c>
      <c r="BZ93">
        <f>AVERAGE('UAS ctrl'!DO91:EE91)</f>
        <v>0.58159999999999989</v>
      </c>
      <c r="CA93">
        <f>AVERAGE(expt!DO91:EE91)</f>
        <v>0.54409166666666664</v>
      </c>
      <c r="CC93">
        <f>STDEV('Gal4 ctrl'!DO91:EE91)/SQRT(COUNT('Gal4 ctrl'!DO91:EE91))</f>
        <v>4.2705881992473424E-2</v>
      </c>
      <c r="CD93">
        <f>STDEV('UAS ctrl'!DO91:EE91)/SQRT(COUNT('UAS ctrl'!DO91:EE91))</f>
        <v>3.0795176102957081E-2</v>
      </c>
      <c r="CE93">
        <f>STDEV(expt!DO91:EE91)/SQRT(COUNT(expt!DO91:EE91))</f>
        <v>3.363495924006471E-2</v>
      </c>
      <c r="CG93">
        <f>AVERAGE('Gal4 ctrl'!EF91:EV91)</f>
        <v>0.66481166666666669</v>
      </c>
      <c r="CH93">
        <f>AVERAGE('UAS ctrl'!EF91:EV91)</f>
        <v>0.48502333333333336</v>
      </c>
      <c r="CI93">
        <f>AVERAGE(expt!EF91:EV91)</f>
        <v>0.45739749999999996</v>
      </c>
      <c r="CK93">
        <f>STDEV('Gal4 ctrl'!EF91:EV91)/SQRT(COUNT('Gal4 ctrl'!EF91:EV91))</f>
        <v>3.3905130228448994E-2</v>
      </c>
      <c r="CL93">
        <f>STDEV('UAS ctrl'!EF91:EV91)/SQRT(COUNT('UAS ctrl'!EF91:EV91))</f>
        <v>3.7232065976368946E-2</v>
      </c>
      <c r="CM93">
        <f>STDEV(expt!EF91:EV91)/SQRT(COUNT(expt!EF91:EV91))</f>
        <v>3.8391831164837645E-2</v>
      </c>
    </row>
    <row r="94" spans="15:91" x14ac:dyDescent="0.2">
      <c r="O94">
        <v>91</v>
      </c>
      <c r="P94">
        <f>AVERAGE('Gal4 ctrl'!C92:R92)</f>
        <v>8.4072499999999994</v>
      </c>
      <c r="Q94">
        <f>AVERAGE('UAS ctrl'!C92:R92)</f>
        <v>5.6982958333333329</v>
      </c>
      <c r="R94">
        <f>AVERAGE(expt!C92:R92)</f>
        <v>5.8944833333333335</v>
      </c>
      <c r="T94">
        <f>STDEV('Gal4 ctrl'!C92:R92)/SQRT(COUNT('Gal4 ctrl'!C92:R92))</f>
        <v>0.77839540251180506</v>
      </c>
      <c r="U94">
        <f>STDEV('UAS ctrl'!C92:R92)/SQRT(COUNT('UAS ctrl'!C92:R92))</f>
        <v>1.0227989144925114</v>
      </c>
      <c r="V94">
        <f>STDEV(expt!C92:R92)/SQRT(COUNT(expt!C92:R92))</f>
        <v>0.83937862152772147</v>
      </c>
      <c r="X94">
        <f>AVERAGE('Gal4 ctrl'!AJ92:AY92)</f>
        <v>7.5553583333333334</v>
      </c>
      <c r="Y94">
        <f>AVERAGE('UAS ctrl'!AJ92:AY92)</f>
        <v>3.7238091666666668</v>
      </c>
      <c r="Z94">
        <f>AVERAGE(expt!AJ92:AY92)</f>
        <v>3.1573366666666662</v>
      </c>
      <c r="AB94">
        <f>STDEV('Gal4 ctrl'!AJ92:AY92)/SQRT(COUNT('Gal4 ctrl'!AJ92:AY92))</f>
        <v>1.2842257792890845</v>
      </c>
      <c r="AC94">
        <f>STDEV('UAS ctrl'!AJ92:AY92)/SQRT(COUNT('UAS ctrl'!AJ92:AY92))</f>
        <v>0.56400243998700961</v>
      </c>
      <c r="AD94">
        <f>STDEV(expt!AJ92:AY92)/SQRT(COUNT(expt!AJ92:AY92))</f>
        <v>0.4609619675814543</v>
      </c>
      <c r="AF94">
        <f>AVERAGE('Gal4 ctrl'!BQ92:CF92)</f>
        <v>5.9793166666666666</v>
      </c>
      <c r="AG94">
        <f>AVERAGE('UAS ctrl'!BQ92:CF92)</f>
        <v>2.841836666666667</v>
      </c>
      <c r="AH94">
        <f>AVERAGE(expt!BQ92:CF92)</f>
        <v>2.1269500000000003</v>
      </c>
      <c r="AJ94">
        <f>STDEV('Gal4 ctrl'!BQ92:CF92)/SQRT(COUNT('Gal4 ctrl'!BQ92:CF92))</f>
        <v>1.0706446926284809</v>
      </c>
      <c r="AK94">
        <f>STDEV('UAS ctrl'!BQ92:CF92)/SQRT(COUNT('UAS ctrl'!BQ92:CF92))</f>
        <v>0.44605168345623519</v>
      </c>
      <c r="AL94">
        <f>STDEV(expt!BQ92:CF92)/SQRT(COUNT(expt!BQ92:CF92))</f>
        <v>0.3579360519257338</v>
      </c>
      <c r="AP94">
        <f>AVERAGE('Gal4 ctrl'!S92:AI92)</f>
        <v>1.7844416666666669</v>
      </c>
      <c r="AQ94">
        <f>AVERAGE('UAS ctrl'!S92:AI92)</f>
        <v>1.3056733333333332</v>
      </c>
      <c r="AR94">
        <f>AVERAGE(expt!S92:AI92)</f>
        <v>1.7742941666666665</v>
      </c>
      <c r="AT94">
        <f>STDEV('Gal4 ctrl'!S92:AI92)/SQRT(COUNT('Gal4 ctrl'!S92:AI92))</f>
        <v>0.1084719112212459</v>
      </c>
      <c r="AU94">
        <f>STDEV('UAS ctrl'!S92:AI92)/SQRT(COUNT('UAS ctrl'!S92:AI92))</f>
        <v>8.9380627801904949E-2</v>
      </c>
      <c r="AV94">
        <f>STDEV(expt!S92:AI92)/SQRT(COUNT(expt!S92:AI92))</f>
        <v>0.20701132361963961</v>
      </c>
      <c r="AX94">
        <f>AVERAGE('Gal4 ctrl'!AZ92:BP92)</f>
        <v>1.5380883333333335</v>
      </c>
      <c r="AY94">
        <f>AVERAGE('UAS ctrl'!AZ92:BP92)</f>
        <v>1.1608975000000001</v>
      </c>
      <c r="AZ94">
        <f>AVERAGE(expt!AZ92:BP92)</f>
        <v>1.3190849999999998</v>
      </c>
      <c r="BB94">
        <f>STDEV('Gal4 ctrl'!AZ92:BP92)/SQRT(COUNT('Gal4 ctrl'!AZ92:BP92))</f>
        <v>0.10659671344806677</v>
      </c>
      <c r="BC94">
        <f>STDEV('UAS ctrl'!AZ92:BP92)/SQRT(COUNT('UAS ctrl'!AZ92:BP92))</f>
        <v>7.595341110026016E-2</v>
      </c>
      <c r="BD94">
        <f>STDEV(expt!AZ92:BP92)/SQRT(COUNT(expt!AZ92:BP92))</f>
        <v>0.18671926107613615</v>
      </c>
      <c r="BF94">
        <f>AVERAGE('Gal4 ctrl'!CG92:CW92)</f>
        <v>1.3548816666666665</v>
      </c>
      <c r="BG94">
        <f>AVERAGE('UAS ctrl'!CG92:CW92)</f>
        <v>1.0096708333333335</v>
      </c>
      <c r="BH94">
        <f>AVERAGE(expt!CG92:CW92)</f>
        <v>0.96436250000000001</v>
      </c>
      <c r="BJ94">
        <f>STDEV('Gal4 ctrl'!CG92:CW92)/SQRT(COUNT('Gal4 ctrl'!CG92:CW92))</f>
        <v>0.12937949918883421</v>
      </c>
      <c r="BK94">
        <f>STDEV('UAS ctrl'!CG92:CW92)/SQRT(COUNT('UAS ctrl'!CG92:CW92))</f>
        <v>7.7439509026531184E-2</v>
      </c>
      <c r="BL94">
        <f>STDEV(expt!CG92:CW92)/SQRT(COUNT(expt!CG92:CW92))</f>
        <v>8.527672168180167E-2</v>
      </c>
      <c r="BQ94">
        <f>AVERAGE('Gal4 ctrl'!CX92:DN92)</f>
        <v>0.75652583333333345</v>
      </c>
      <c r="BR94">
        <f>AVERAGE('UAS ctrl'!CX92:DN92)</f>
        <v>0.67119833333333334</v>
      </c>
      <c r="BS94">
        <f>AVERAGE(expt!CX92:DN92)</f>
        <v>0.68510833333333332</v>
      </c>
      <c r="BU94">
        <f>STDEV('Gal4 ctrl'!CX92:DN92)/SQRT(COUNT('Gal4 ctrl'!CX92:DN92))</f>
        <v>4.3396619674570008E-2</v>
      </c>
      <c r="BV94">
        <f>STDEV('UAS ctrl'!CX92:DN92)/SQRT(COUNT('UAS ctrl'!CX92:DN92))</f>
        <v>2.9115414454174968E-2</v>
      </c>
      <c r="BW94">
        <f>STDEV(expt!CX92:DN92)/SQRT(COUNT(expt!CX92:DN92))</f>
        <v>2.585501914327281E-2</v>
      </c>
      <c r="BY94">
        <f>AVERAGE('Gal4 ctrl'!DO92:EE92)</f>
        <v>0.7048049999999999</v>
      </c>
      <c r="BZ94">
        <f>AVERAGE('UAS ctrl'!DO92:EE92)</f>
        <v>0.55050833333333327</v>
      </c>
      <c r="CA94">
        <f>AVERAGE(expt!DO92:EE92)</f>
        <v>0.56174500000000005</v>
      </c>
      <c r="CC94">
        <f>STDEV('Gal4 ctrl'!DO92:EE92)/SQRT(COUNT('Gal4 ctrl'!DO92:EE92))</f>
        <v>4.1280205497418475E-2</v>
      </c>
      <c r="CD94">
        <f>STDEV('UAS ctrl'!DO92:EE92)/SQRT(COUNT('UAS ctrl'!DO92:EE92))</f>
        <v>4.1974702623765424E-2</v>
      </c>
      <c r="CE94">
        <f>STDEV(expt!DO92:EE92)/SQRT(COUNT(expt!DO92:EE92))</f>
        <v>3.161372638921453E-2</v>
      </c>
      <c r="CG94">
        <f>AVERAGE('Gal4 ctrl'!EF92:EV92)</f>
        <v>0.63904000000000005</v>
      </c>
      <c r="CH94">
        <f>AVERAGE('UAS ctrl'!EF92:EV92)</f>
        <v>0.51415500000000003</v>
      </c>
      <c r="CI94">
        <f>AVERAGE(expt!EF92:EV92)</f>
        <v>0.46355666666666667</v>
      </c>
      <c r="CK94">
        <f>STDEV('Gal4 ctrl'!EF92:EV92)/SQRT(COUNT('Gal4 ctrl'!EF92:EV92))</f>
        <v>3.4905165915316241E-2</v>
      </c>
      <c r="CL94">
        <f>STDEV('UAS ctrl'!EF92:EV92)/SQRT(COUNT('UAS ctrl'!EF92:EV92))</f>
        <v>5.3689348281939449E-2</v>
      </c>
      <c r="CM94">
        <f>STDEV(expt!EF92:EV92)/SQRT(COUNT(expt!EF92:EV92))</f>
        <v>4.507391591552256E-2</v>
      </c>
    </row>
    <row r="95" spans="15:91" x14ac:dyDescent="0.2">
      <c r="O95">
        <v>92</v>
      </c>
      <c r="P95">
        <f>AVERAGE('Gal4 ctrl'!C93:R93)</f>
        <v>9.255650000000001</v>
      </c>
      <c r="Q95">
        <f>AVERAGE('UAS ctrl'!C93:R93)</f>
        <v>5.8424000000000005</v>
      </c>
      <c r="R95">
        <f>AVERAGE(expt!C93:R93)</f>
        <v>5.3484583333333333</v>
      </c>
      <c r="T95">
        <f>STDEV('Gal4 ctrl'!C93:R93)/SQRT(COUNT('Gal4 ctrl'!C93:R93))</f>
        <v>0.84918000683904005</v>
      </c>
      <c r="U95">
        <f>STDEV('UAS ctrl'!C93:R93)/SQRT(COUNT('UAS ctrl'!C93:R93))</f>
        <v>0.86375897881576236</v>
      </c>
      <c r="V95">
        <f>STDEV(expt!C93:R93)/SQRT(COUNT(expt!C93:R93))</f>
        <v>0.66195253462748216</v>
      </c>
      <c r="X95">
        <f>AVERAGE('Gal4 ctrl'!AJ93:AY93)</f>
        <v>7.6421833333333327</v>
      </c>
      <c r="Y95">
        <f>AVERAGE('UAS ctrl'!AJ93:AY93)</f>
        <v>3.8548141666666669</v>
      </c>
      <c r="Z95">
        <f>AVERAGE(expt!AJ93:AY93)</f>
        <v>3.3494358333333332</v>
      </c>
      <c r="AB95">
        <f>STDEV('Gal4 ctrl'!AJ93:AY93)/SQRT(COUNT('Gal4 ctrl'!AJ93:AY93))</f>
        <v>1.3467057304846524</v>
      </c>
      <c r="AC95">
        <f>STDEV('UAS ctrl'!AJ93:AY93)/SQRT(COUNT('UAS ctrl'!AJ93:AY93))</f>
        <v>0.54688496493079897</v>
      </c>
      <c r="AD95">
        <f>STDEV(expt!AJ93:AY93)/SQRT(COUNT(expt!AJ93:AY93))</f>
        <v>0.66195734631820069</v>
      </c>
      <c r="AF95">
        <f>AVERAGE('Gal4 ctrl'!BQ93:CF93)</f>
        <v>5.9546833333333327</v>
      </c>
      <c r="AG95">
        <f>AVERAGE('UAS ctrl'!BQ93:CF93)</f>
        <v>2.7661000000000002</v>
      </c>
      <c r="AH95">
        <f>AVERAGE(expt!BQ93:CF93)</f>
        <v>2.1720250000000001</v>
      </c>
      <c r="AJ95">
        <f>STDEV('Gal4 ctrl'!BQ93:CF93)/SQRT(COUNT('Gal4 ctrl'!BQ93:CF93))</f>
        <v>0.93127326497954255</v>
      </c>
      <c r="AK95">
        <f>STDEV('UAS ctrl'!BQ93:CF93)/SQRT(COUNT('UAS ctrl'!BQ93:CF93))</f>
        <v>0.39810865579409566</v>
      </c>
      <c r="AL95">
        <f>STDEV(expt!BQ93:CF93)/SQRT(COUNT(expt!BQ93:CF93))</f>
        <v>0.34788030940100551</v>
      </c>
      <c r="AP95">
        <f>AVERAGE('Gal4 ctrl'!S93:AI93)</f>
        <v>1.7021833333333334</v>
      </c>
      <c r="AQ95">
        <f>AVERAGE('UAS ctrl'!S93:AI93)</f>
        <v>1.3319250000000002</v>
      </c>
      <c r="AR95">
        <f>AVERAGE(expt!S93:AI93)</f>
        <v>1.711525</v>
      </c>
      <c r="AT95">
        <f>STDEV('Gal4 ctrl'!S93:AI93)/SQRT(COUNT('Gal4 ctrl'!S93:AI93))</f>
        <v>0.11144166896097732</v>
      </c>
      <c r="AU95">
        <f>STDEV('UAS ctrl'!S93:AI93)/SQRT(COUNT('UAS ctrl'!S93:AI93))</f>
        <v>8.1542973737220567E-2</v>
      </c>
      <c r="AV95">
        <f>STDEV(expt!S93:AI93)/SQRT(COUNT(expt!S93:AI93))</f>
        <v>0.19865010968923597</v>
      </c>
      <c r="AX95">
        <f>AVERAGE('Gal4 ctrl'!AZ93:BP93)</f>
        <v>1.5178975000000001</v>
      </c>
      <c r="AY95">
        <f>AVERAGE('UAS ctrl'!AZ93:BP93)</f>
        <v>1.1815266666666666</v>
      </c>
      <c r="AZ95">
        <f>AVERAGE(expt!AZ93:BP93)</f>
        <v>1.2824433333333332</v>
      </c>
      <c r="BB95">
        <f>STDEV('Gal4 ctrl'!AZ93:BP93)/SQRT(COUNT('Gal4 ctrl'!AZ93:BP93))</f>
        <v>0.12343864893826624</v>
      </c>
      <c r="BC95">
        <f>STDEV('UAS ctrl'!AZ93:BP93)/SQRT(COUNT('UAS ctrl'!AZ93:BP93))</f>
        <v>0.10615928648293399</v>
      </c>
      <c r="BD95">
        <f>STDEV(expt!AZ93:BP93)/SQRT(COUNT(expt!AZ93:BP93))</f>
        <v>0.14244092963524765</v>
      </c>
      <c r="BF95">
        <f>AVERAGE('Gal4 ctrl'!CG93:CW93)</f>
        <v>1.4519891666666671</v>
      </c>
      <c r="BG95">
        <f>AVERAGE('UAS ctrl'!CG93:CW93)</f>
        <v>0.99607666666666661</v>
      </c>
      <c r="BH95">
        <f>AVERAGE(expt!CG93:CW93)</f>
        <v>0.93049999999999999</v>
      </c>
      <c r="BJ95">
        <f>STDEV('Gal4 ctrl'!CG93:CW93)/SQRT(COUNT('Gal4 ctrl'!CG93:CW93))</f>
        <v>0.14605982920800004</v>
      </c>
      <c r="BK95">
        <f>STDEV('UAS ctrl'!CG93:CW93)/SQRT(COUNT('UAS ctrl'!CG93:CW93))</f>
        <v>7.3590109835877951E-2</v>
      </c>
      <c r="BL95">
        <f>STDEV(expt!CG93:CW93)/SQRT(COUNT(expt!CG93:CW93))</f>
        <v>7.4487743124339451E-2</v>
      </c>
      <c r="BQ95">
        <f>AVERAGE('Gal4 ctrl'!CX93:DN93)</f>
        <v>0.75268916666666674</v>
      </c>
      <c r="BR95">
        <f>AVERAGE('UAS ctrl'!CX93:DN93)</f>
        <v>0.66657583333333326</v>
      </c>
      <c r="BS95">
        <f>AVERAGE(expt!CX93:DN93)</f>
        <v>0.67692916666666669</v>
      </c>
      <c r="BU95">
        <f>STDEV('Gal4 ctrl'!CX93:DN93)/SQRT(COUNT('Gal4 ctrl'!CX93:DN93))</f>
        <v>2.5811291558280453E-2</v>
      </c>
      <c r="BV95">
        <f>STDEV('UAS ctrl'!CX93:DN93)/SQRT(COUNT('UAS ctrl'!CX93:DN93))</f>
        <v>2.6939839751675704E-2</v>
      </c>
      <c r="BW95">
        <f>STDEV(expt!CX93:DN93)/SQRT(COUNT(expt!CX93:DN93))</f>
        <v>3.4051113839707846E-2</v>
      </c>
      <c r="BY95">
        <f>AVERAGE('Gal4 ctrl'!DO93:EE93)</f>
        <v>0.72274249999999995</v>
      </c>
      <c r="BZ95">
        <f>AVERAGE('UAS ctrl'!DO93:EE93)</f>
        <v>0.60040833333333332</v>
      </c>
      <c r="CA95">
        <f>AVERAGE(expt!DO93:EE93)</f>
        <v>0.569635</v>
      </c>
      <c r="CC95">
        <f>STDEV('Gal4 ctrl'!DO93:EE93)/SQRT(COUNT('Gal4 ctrl'!DO93:EE93))</f>
        <v>3.6924179257307448E-2</v>
      </c>
      <c r="CD95">
        <f>STDEV('UAS ctrl'!DO93:EE93)/SQRT(COUNT('UAS ctrl'!DO93:EE93))</f>
        <v>3.3979627961679526E-2</v>
      </c>
      <c r="CE95">
        <f>STDEV(expt!DO93:EE93)/SQRT(COUNT(expt!DO93:EE93))</f>
        <v>4.3085913371548788E-2</v>
      </c>
      <c r="CG95">
        <f>AVERAGE('Gal4 ctrl'!EF93:EV93)</f>
        <v>0.64008749999999992</v>
      </c>
      <c r="CH95">
        <f>AVERAGE('UAS ctrl'!EF93:EV93)</f>
        <v>0.49168333333333331</v>
      </c>
      <c r="CI95">
        <f>AVERAGE(expt!EF93:EV93)</f>
        <v>0.46002750000000003</v>
      </c>
      <c r="CK95">
        <f>STDEV('Gal4 ctrl'!EF93:EV93)/SQRT(COUNT('Gal4 ctrl'!EF93:EV93))</f>
        <v>4.3874184998473828E-2</v>
      </c>
      <c r="CL95">
        <f>STDEV('UAS ctrl'!EF93:EV93)/SQRT(COUNT('UAS ctrl'!EF93:EV93))</f>
        <v>5.3065347897425022E-2</v>
      </c>
      <c r="CM95">
        <f>STDEV(expt!EF93:EV93)/SQRT(COUNT(expt!EF93:EV93))</f>
        <v>4.1023078226275128E-2</v>
      </c>
    </row>
    <row r="96" spans="15:91" x14ac:dyDescent="0.2">
      <c r="O96">
        <v>93</v>
      </c>
      <c r="P96">
        <f>AVERAGE('Gal4 ctrl'!C94:R94)</f>
        <v>9.2879249999999995</v>
      </c>
      <c r="Q96">
        <f>AVERAGE('UAS ctrl'!C94:R94)</f>
        <v>5.172158333333333</v>
      </c>
      <c r="R96">
        <f>AVERAGE(expt!C94:R94)</f>
        <v>5.2080466666666672</v>
      </c>
      <c r="T96">
        <f>STDEV('Gal4 ctrl'!C94:R94)/SQRT(COUNT('Gal4 ctrl'!C94:R94))</f>
        <v>0.56023544294706396</v>
      </c>
      <c r="U96">
        <f>STDEV('UAS ctrl'!C94:R94)/SQRT(COUNT('UAS ctrl'!C94:R94))</f>
        <v>0.76017599790885115</v>
      </c>
      <c r="V96">
        <f>STDEV(expt!C94:R94)/SQRT(COUNT(expt!C94:R94))</f>
        <v>0.7845332146601891</v>
      </c>
      <c r="X96">
        <f>AVERAGE('Gal4 ctrl'!AJ94:AY94)</f>
        <v>6.9741833333333334</v>
      </c>
      <c r="Y96">
        <f>AVERAGE('UAS ctrl'!AJ94:AY94)</f>
        <v>4.2468141666666668</v>
      </c>
      <c r="Z96">
        <f>AVERAGE(expt!AJ94:AY94)</f>
        <v>3.3021341666666664</v>
      </c>
      <c r="AB96">
        <f>STDEV('Gal4 ctrl'!AJ94:AY94)/SQRT(COUNT('Gal4 ctrl'!AJ94:AY94))</f>
        <v>1.1181794884809837</v>
      </c>
      <c r="AC96">
        <f>STDEV('UAS ctrl'!AJ94:AY94)/SQRT(COUNT('UAS ctrl'!AJ94:AY94))</f>
        <v>0.63546165610720551</v>
      </c>
      <c r="AD96">
        <f>STDEV(expt!AJ94:AY94)/SQRT(COUNT(expt!AJ94:AY94))</f>
        <v>0.65326856630942187</v>
      </c>
      <c r="AF96">
        <f>AVERAGE('Gal4 ctrl'!BQ94:CF94)</f>
        <v>6.315283333333336</v>
      </c>
      <c r="AG96">
        <f>AVERAGE('UAS ctrl'!BQ94:CF94)</f>
        <v>2.7046666666666668</v>
      </c>
      <c r="AH96">
        <f>AVERAGE(expt!BQ94:CF94)</f>
        <v>2.168825</v>
      </c>
      <c r="AJ96">
        <f>STDEV('Gal4 ctrl'!BQ94:CF94)/SQRT(COUNT('Gal4 ctrl'!BQ94:CF94))</f>
        <v>1.0825259309535569</v>
      </c>
      <c r="AK96">
        <f>STDEV('UAS ctrl'!BQ94:CF94)/SQRT(COUNT('UAS ctrl'!BQ94:CF94))</f>
        <v>0.58931249804627028</v>
      </c>
      <c r="AL96">
        <f>STDEV(expt!BQ94:CF94)/SQRT(COUNT(expt!BQ94:CF94))</f>
        <v>0.32257326654599183</v>
      </c>
      <c r="AP96">
        <f>AVERAGE('Gal4 ctrl'!S94:AI94)</f>
        <v>1.8248416666666669</v>
      </c>
      <c r="AQ96">
        <f>AVERAGE('UAS ctrl'!S94:AI94)</f>
        <v>1.4447958333333333</v>
      </c>
      <c r="AR96">
        <f>AVERAGE(expt!S94:AI94)</f>
        <v>1.5707958333333334</v>
      </c>
      <c r="AT96">
        <f>STDEV('Gal4 ctrl'!S94:AI94)/SQRT(COUNT('Gal4 ctrl'!S94:AI94))</f>
        <v>0.12899302509821903</v>
      </c>
      <c r="AU96">
        <f>STDEV('UAS ctrl'!S94:AI94)/SQRT(COUNT('UAS ctrl'!S94:AI94))</f>
        <v>0.11671858743886841</v>
      </c>
      <c r="AV96">
        <f>STDEV(expt!S94:AI94)/SQRT(COUNT(expt!S94:AI94))</f>
        <v>0.16559628598646953</v>
      </c>
      <c r="AX96">
        <f>AVERAGE('Gal4 ctrl'!AZ94:BP94)</f>
        <v>1.386755</v>
      </c>
      <c r="AY96">
        <f>AVERAGE('UAS ctrl'!AZ94:BP94)</f>
        <v>1.1806758333333334</v>
      </c>
      <c r="AZ96">
        <f>AVERAGE(expt!AZ94:BP94)</f>
        <v>1.2379691666666666</v>
      </c>
      <c r="BB96">
        <f>STDEV('Gal4 ctrl'!AZ94:BP94)/SQRT(COUNT('Gal4 ctrl'!AZ94:BP94))</f>
        <v>9.8496191677647879E-2</v>
      </c>
      <c r="BC96">
        <f>STDEV('UAS ctrl'!AZ94:BP94)/SQRT(COUNT('UAS ctrl'!AZ94:BP94))</f>
        <v>0.1109425376480337</v>
      </c>
      <c r="BD96">
        <f>STDEV(expt!AZ94:BP94)/SQRT(COUNT(expt!AZ94:BP94))</f>
        <v>0.13094259858205712</v>
      </c>
      <c r="BF96">
        <f>AVERAGE('Gal4 ctrl'!CG94:CW94)</f>
        <v>1.3851175</v>
      </c>
      <c r="BG96">
        <f>AVERAGE('UAS ctrl'!CG94:CW94)</f>
        <v>0.88877750000000011</v>
      </c>
      <c r="BH96">
        <f>AVERAGE(expt!CG94:CW94)</f>
        <v>1.0197558333333334</v>
      </c>
      <c r="BJ96">
        <f>STDEV('Gal4 ctrl'!CG94:CW94)/SQRT(COUNT('Gal4 ctrl'!CG94:CW94))</f>
        <v>0.13752395428876979</v>
      </c>
      <c r="BK96">
        <f>STDEV('UAS ctrl'!CG94:CW94)/SQRT(COUNT('UAS ctrl'!CG94:CW94))</f>
        <v>9.5267889261974492E-2</v>
      </c>
      <c r="BL96">
        <f>STDEV(expt!CG94:CW94)/SQRT(COUNT(expt!CG94:CW94))</f>
        <v>7.7845729320378976E-2</v>
      </c>
      <c r="BQ96">
        <f>AVERAGE('Gal4 ctrl'!CX94:DN94)</f>
        <v>0.75411666666666666</v>
      </c>
      <c r="BR96">
        <f>AVERAGE('UAS ctrl'!CX94:DN94)</f>
        <v>0.66785166666666662</v>
      </c>
      <c r="BS96">
        <f>AVERAGE(expt!CX94:DN94)</f>
        <v>0.64696166666666655</v>
      </c>
      <c r="BU96">
        <f>STDEV('Gal4 ctrl'!CX94:DN94)/SQRT(COUNT('Gal4 ctrl'!CX94:DN94))</f>
        <v>2.9184560346632912E-2</v>
      </c>
      <c r="BV96">
        <f>STDEV('UAS ctrl'!CX94:DN94)/SQRT(COUNT('UAS ctrl'!CX94:DN94))</f>
        <v>2.5620480675633446E-2</v>
      </c>
      <c r="BW96">
        <f>STDEV(expt!CX94:DN94)/SQRT(COUNT(expt!CX94:DN94))</f>
        <v>3.0963288938171667E-2</v>
      </c>
      <c r="BY96">
        <f>AVERAGE('Gal4 ctrl'!DO94:EE94)</f>
        <v>0.7437233333333334</v>
      </c>
      <c r="BZ96">
        <f>AVERAGE('UAS ctrl'!DO94:EE94)</f>
        <v>0.59596916666666666</v>
      </c>
      <c r="CA96">
        <f>AVERAGE(expt!DO94:EE94)</f>
        <v>0.53747833333333339</v>
      </c>
      <c r="CC96">
        <f>STDEV('Gal4 ctrl'!DO94:EE94)/SQRT(COUNT('Gal4 ctrl'!DO94:EE94))</f>
        <v>3.6633497200946032E-2</v>
      </c>
      <c r="CD96">
        <f>STDEV('UAS ctrl'!DO94:EE94)/SQRT(COUNT('UAS ctrl'!DO94:EE94))</f>
        <v>3.4433040938467954E-2</v>
      </c>
      <c r="CE96">
        <f>STDEV(expt!DO94:EE94)/SQRT(COUNT(expt!DO94:EE94))</f>
        <v>2.7247905363847087E-2</v>
      </c>
      <c r="CG96">
        <f>AVERAGE('Gal4 ctrl'!EF94:EV94)</f>
        <v>0.68224916666666668</v>
      </c>
      <c r="CH96">
        <f>AVERAGE('UAS ctrl'!EF94:EV94)</f>
        <v>0.49294750000000004</v>
      </c>
      <c r="CI96">
        <f>AVERAGE(expt!EF94:EV94)</f>
        <v>0.48911416666666657</v>
      </c>
      <c r="CK96">
        <f>STDEV('Gal4 ctrl'!EF94:EV94)/SQRT(COUNT('Gal4 ctrl'!EF94:EV94))</f>
        <v>4.2639144315607148E-2</v>
      </c>
      <c r="CL96">
        <f>STDEV('UAS ctrl'!EF94:EV94)/SQRT(COUNT('UAS ctrl'!EF94:EV94))</f>
        <v>3.6076088469792572E-2</v>
      </c>
      <c r="CM96">
        <f>STDEV(expt!EF94:EV94)/SQRT(COUNT(expt!EF94:EV94))</f>
        <v>3.8987647061880071E-2</v>
      </c>
    </row>
    <row r="97" spans="15:91" x14ac:dyDescent="0.2">
      <c r="O97">
        <v>94</v>
      </c>
      <c r="P97">
        <f>AVERAGE('Gal4 ctrl'!C95:R95)</f>
        <v>9.3244916666666668</v>
      </c>
      <c r="Q97">
        <f>AVERAGE('UAS ctrl'!C95:R95)</f>
        <v>5.5574249999999994</v>
      </c>
      <c r="R97">
        <f>AVERAGE(expt!C95:R95)</f>
        <v>5.6820958333333325</v>
      </c>
      <c r="T97">
        <f>STDEV('Gal4 ctrl'!C95:R95)/SQRT(COUNT('Gal4 ctrl'!C95:R95))</f>
        <v>0.75178630491068466</v>
      </c>
      <c r="U97">
        <f>STDEV('UAS ctrl'!C95:R95)/SQRT(COUNT('UAS ctrl'!C95:R95))</f>
        <v>0.73947239546537635</v>
      </c>
      <c r="V97">
        <f>STDEV(expt!C95:R95)/SQRT(COUNT(expt!C95:R95))</f>
        <v>0.840645338516117</v>
      </c>
      <c r="X97">
        <f>AVERAGE('Gal4 ctrl'!AJ95:AY95)</f>
        <v>6.9890333333333343</v>
      </c>
      <c r="Y97">
        <f>AVERAGE('UAS ctrl'!AJ95:AY95)</f>
        <v>4.0913833333333338</v>
      </c>
      <c r="Z97">
        <f>AVERAGE(expt!AJ95:AY95)</f>
        <v>3.5039358333333332</v>
      </c>
      <c r="AB97">
        <f>STDEV('Gal4 ctrl'!AJ95:AY95)/SQRT(COUNT('Gal4 ctrl'!AJ95:AY95))</f>
        <v>1.1766273654695083</v>
      </c>
      <c r="AC97">
        <f>STDEV('UAS ctrl'!AJ95:AY95)/SQRT(COUNT('UAS ctrl'!AJ95:AY95))</f>
        <v>0.61107402502941977</v>
      </c>
      <c r="AD97">
        <f>STDEV(expt!AJ95:AY95)/SQRT(COUNT(expt!AJ95:AY95))</f>
        <v>0.66122530497217269</v>
      </c>
      <c r="AF97">
        <f>AVERAGE('Gal4 ctrl'!BQ95:CF95)</f>
        <v>6.0184249999999997</v>
      </c>
      <c r="AG97">
        <f>AVERAGE('UAS ctrl'!BQ95:CF95)</f>
        <v>2.9355833333333332</v>
      </c>
      <c r="AH97">
        <f>AVERAGE(expt!BQ95:CF95)</f>
        <v>2.1564583333333336</v>
      </c>
      <c r="AJ97">
        <f>STDEV('Gal4 ctrl'!BQ95:CF95)/SQRT(COUNT('Gal4 ctrl'!BQ95:CF95))</f>
        <v>0.94918482482897193</v>
      </c>
      <c r="AK97">
        <f>STDEV('UAS ctrl'!BQ95:CF95)/SQRT(COUNT('UAS ctrl'!BQ95:CF95))</f>
        <v>0.52312489192400835</v>
      </c>
      <c r="AL97">
        <f>STDEV(expt!BQ95:CF95)/SQRT(COUNT(expt!BQ95:CF95))</f>
        <v>0.3801166090717053</v>
      </c>
      <c r="AP97">
        <f>AVERAGE('Gal4 ctrl'!S95:AI95)</f>
        <v>1.7955916666666667</v>
      </c>
      <c r="AQ97">
        <f>AVERAGE('UAS ctrl'!S95:AI95)</f>
        <v>1.4425533333333334</v>
      </c>
      <c r="AR97">
        <f>AVERAGE(expt!S95:AI95)</f>
        <v>1.6275624999999998</v>
      </c>
      <c r="AT97">
        <f>STDEV('Gal4 ctrl'!S95:AI95)/SQRT(COUNT('Gal4 ctrl'!S95:AI95))</f>
        <v>0.12901511331384322</v>
      </c>
      <c r="AU97">
        <f>STDEV('UAS ctrl'!S95:AI95)/SQRT(COUNT('UAS ctrl'!S95:AI95))</f>
        <v>0.13920116039949401</v>
      </c>
      <c r="AV97">
        <f>STDEV(expt!S95:AI95)/SQRT(COUNT(expt!S95:AI95))</f>
        <v>0.16779415838481468</v>
      </c>
      <c r="AX97">
        <f>AVERAGE('Gal4 ctrl'!AZ95:BP95)</f>
        <v>1.4527433333333333</v>
      </c>
      <c r="AY97">
        <f>AVERAGE('UAS ctrl'!AZ95:BP95)</f>
        <v>1.1672833333333335</v>
      </c>
      <c r="AZ97">
        <f>AVERAGE(expt!AZ95:BP95)</f>
        <v>1.2247949999999999</v>
      </c>
      <c r="BB97">
        <f>STDEV('Gal4 ctrl'!AZ95:BP95)/SQRT(COUNT('Gal4 ctrl'!AZ95:BP95))</f>
        <v>0.11381681107744333</v>
      </c>
      <c r="BC97">
        <f>STDEV('UAS ctrl'!AZ95:BP95)/SQRT(COUNT('UAS ctrl'!AZ95:BP95))</f>
        <v>0.11049750421103954</v>
      </c>
      <c r="BD97">
        <f>STDEV(expt!AZ95:BP95)/SQRT(COUNT(expt!AZ95:BP95))</f>
        <v>0.11985225332896463</v>
      </c>
      <c r="BF97">
        <f>AVERAGE('Gal4 ctrl'!CG95:CW95)</f>
        <v>1.4516750000000005</v>
      </c>
      <c r="BG97">
        <f>AVERAGE('UAS ctrl'!CG95:CW95)</f>
        <v>0.94495750000000012</v>
      </c>
      <c r="BH97">
        <f>AVERAGE(expt!CG95:CW95)</f>
        <v>1.0115941666666668</v>
      </c>
      <c r="BJ97">
        <f>STDEV('Gal4 ctrl'!CG95:CW95)/SQRT(COUNT('Gal4 ctrl'!CG95:CW95))</f>
        <v>0.1179626058654849</v>
      </c>
      <c r="BK97">
        <f>STDEV('UAS ctrl'!CG95:CW95)/SQRT(COUNT('UAS ctrl'!CG95:CW95))</f>
        <v>8.6489005932309571E-2</v>
      </c>
      <c r="BL97">
        <f>STDEV(expt!CG95:CW95)/SQRT(COUNT(expt!CG95:CW95))</f>
        <v>0.10762773677552494</v>
      </c>
      <c r="BQ97">
        <f>AVERAGE('Gal4 ctrl'!CX95:DN95)</f>
        <v>0.76481416666666657</v>
      </c>
      <c r="BR97">
        <f>AVERAGE('UAS ctrl'!CX95:DN95)</f>
        <v>0.62791333333333321</v>
      </c>
      <c r="BS97">
        <f>AVERAGE(expt!CX95:DN95)</f>
        <v>0.65686000000000011</v>
      </c>
      <c r="BU97">
        <f>STDEV('Gal4 ctrl'!CX95:DN95)/SQRT(COUNT('Gal4 ctrl'!CX95:DN95))</f>
        <v>2.2733209703465047E-2</v>
      </c>
      <c r="BV97">
        <f>STDEV('UAS ctrl'!CX95:DN95)/SQRT(COUNT('UAS ctrl'!CX95:DN95))</f>
        <v>2.7389647577952838E-2</v>
      </c>
      <c r="BW97">
        <f>STDEV(expt!CX95:DN95)/SQRT(COUNT(expt!CX95:DN95))</f>
        <v>3.784769389716279E-2</v>
      </c>
      <c r="BY97">
        <f>AVERAGE('Gal4 ctrl'!DO95:EE95)</f>
        <v>0.7298349999999999</v>
      </c>
      <c r="BZ97">
        <f>AVERAGE('UAS ctrl'!DO95:EE95)</f>
        <v>0.55516166666666666</v>
      </c>
      <c r="CA97">
        <f>AVERAGE(expt!DO95:EE95)</f>
        <v>0.54650833333333326</v>
      </c>
      <c r="CC97">
        <f>STDEV('Gal4 ctrl'!DO95:EE95)/SQRT(COUNT('Gal4 ctrl'!DO95:EE95))</f>
        <v>3.8076688515853822E-2</v>
      </c>
      <c r="CD97">
        <f>STDEV('UAS ctrl'!DO95:EE95)/SQRT(COUNT('UAS ctrl'!DO95:EE95))</f>
        <v>3.0950332030170384E-2</v>
      </c>
      <c r="CE97">
        <f>STDEV(expt!DO95:EE95)/SQRT(COUNT(expt!DO95:EE95))</f>
        <v>2.9234590782706765E-2</v>
      </c>
      <c r="CG97">
        <f>AVERAGE('Gal4 ctrl'!EF95:EV95)</f>
        <v>0.6460041666666666</v>
      </c>
      <c r="CH97">
        <f>AVERAGE('UAS ctrl'!EF95:EV95)</f>
        <v>0.49210749999999998</v>
      </c>
      <c r="CI97">
        <f>AVERAGE(expt!EF95:EV95)</f>
        <v>0.44943083333333345</v>
      </c>
      <c r="CK97">
        <f>STDEV('Gal4 ctrl'!EF95:EV95)/SQRT(COUNT('Gal4 ctrl'!EF95:EV95))</f>
        <v>4.3692150818181223E-2</v>
      </c>
      <c r="CL97">
        <f>STDEV('UAS ctrl'!EF95:EV95)/SQRT(COUNT('UAS ctrl'!EF95:EV95))</f>
        <v>5.181039475563614E-2</v>
      </c>
      <c r="CM97">
        <f>STDEV(expt!EF95:EV95)/SQRT(COUNT(expt!EF95:EV95))</f>
        <v>3.7948800325556802E-2</v>
      </c>
    </row>
    <row r="98" spans="15:91" x14ac:dyDescent="0.2">
      <c r="O98">
        <v>95</v>
      </c>
      <c r="P98">
        <f>AVERAGE('Gal4 ctrl'!C96:R96)</f>
        <v>9.1207666666666682</v>
      </c>
      <c r="Q98">
        <f>AVERAGE('UAS ctrl'!C96:R96)</f>
        <v>5.1669083333333337</v>
      </c>
      <c r="R98">
        <f>AVERAGE(expt!C96:R96)</f>
        <v>5.9675183333333335</v>
      </c>
      <c r="T98">
        <f>STDEV('Gal4 ctrl'!C96:R96)/SQRT(COUNT('Gal4 ctrl'!C96:R96))</f>
        <v>0.78757903637371596</v>
      </c>
      <c r="U98">
        <f>STDEV('UAS ctrl'!C96:R96)/SQRT(COUNT('UAS ctrl'!C96:R96))</f>
        <v>0.75231401874265025</v>
      </c>
      <c r="V98">
        <f>STDEV(expt!C96:R96)/SQRT(COUNT(expt!C96:R96))</f>
        <v>0.87852281024683165</v>
      </c>
      <c r="X98">
        <f>AVERAGE('Gal4 ctrl'!AJ96:AY96)</f>
        <v>6.6266249999999998</v>
      </c>
      <c r="Y98">
        <f>AVERAGE('UAS ctrl'!AJ96:AY96)</f>
        <v>4.1865416666666659</v>
      </c>
      <c r="Z98">
        <f>AVERAGE(expt!AJ96:AY96)</f>
        <v>3.4021250000000003</v>
      </c>
      <c r="AB98">
        <f>STDEV('Gal4 ctrl'!AJ96:AY96)/SQRT(COUNT('Gal4 ctrl'!AJ96:AY96))</f>
        <v>1.0968984392039358</v>
      </c>
      <c r="AC98">
        <f>STDEV('UAS ctrl'!AJ96:AY96)/SQRT(COUNT('UAS ctrl'!AJ96:AY96))</f>
        <v>0.6138806820027094</v>
      </c>
      <c r="AD98">
        <f>STDEV(expt!AJ96:AY96)/SQRT(COUNT(expt!AJ96:AY96))</f>
        <v>0.80839371803117865</v>
      </c>
      <c r="AF98">
        <f>AVERAGE('Gal4 ctrl'!BQ96:CF96)</f>
        <v>5.7164833333333327</v>
      </c>
      <c r="AG98">
        <f>AVERAGE('UAS ctrl'!BQ96:CF96)</f>
        <v>3.0124</v>
      </c>
      <c r="AH98">
        <f>AVERAGE(expt!BQ96:CF96)</f>
        <v>2.1357391666666672</v>
      </c>
      <c r="AJ98">
        <f>STDEV('Gal4 ctrl'!BQ96:CF96)/SQRT(COUNT('Gal4 ctrl'!BQ96:CF96))</f>
        <v>0.81125709044231498</v>
      </c>
      <c r="AK98">
        <f>STDEV('UAS ctrl'!BQ96:CF96)/SQRT(COUNT('UAS ctrl'!BQ96:CF96))</f>
        <v>0.47546184803766739</v>
      </c>
      <c r="AL98">
        <f>STDEV(expt!BQ96:CF96)/SQRT(COUNT(expt!BQ96:CF96))</f>
        <v>0.3315081818096724</v>
      </c>
      <c r="AP98">
        <f>AVERAGE('Gal4 ctrl'!S96:AI96)</f>
        <v>1.703975</v>
      </c>
      <c r="AQ98">
        <f>AVERAGE('UAS ctrl'!S96:AI96)</f>
        <v>1.4254008333333335</v>
      </c>
      <c r="AR98">
        <f>AVERAGE(expt!S96:AI96)</f>
        <v>1.6712166666666664</v>
      </c>
      <c r="AT98">
        <f>STDEV('Gal4 ctrl'!S96:AI96)/SQRT(COUNT('Gal4 ctrl'!S96:AI96))</f>
        <v>0.10546471916539826</v>
      </c>
      <c r="AU98">
        <f>STDEV('UAS ctrl'!S96:AI96)/SQRT(COUNT('UAS ctrl'!S96:AI96))</f>
        <v>0.13628094850321851</v>
      </c>
      <c r="AV98">
        <f>STDEV(expt!S96:AI96)/SQRT(COUNT(expt!S96:AI96))</f>
        <v>0.16063013691035222</v>
      </c>
      <c r="AX98">
        <f>AVERAGE('Gal4 ctrl'!AZ96:BP96)</f>
        <v>1.3948458333333333</v>
      </c>
      <c r="AY98">
        <f>AVERAGE('UAS ctrl'!AZ96:BP96)</f>
        <v>1.1937875000000002</v>
      </c>
      <c r="AZ98">
        <f>AVERAGE(expt!AZ96:BP96)</f>
        <v>1.0531600000000001</v>
      </c>
      <c r="BB98">
        <f>STDEV('Gal4 ctrl'!AZ96:BP96)/SQRT(COUNT('Gal4 ctrl'!AZ96:BP96))</f>
        <v>8.5442510359024587E-2</v>
      </c>
      <c r="BC98">
        <f>STDEV('UAS ctrl'!AZ96:BP96)/SQRT(COUNT('UAS ctrl'!AZ96:BP96))</f>
        <v>0.10668858725369526</v>
      </c>
      <c r="BD98">
        <f>STDEV(expt!AZ96:BP96)/SQRT(COUNT(expt!AZ96:BP96))</f>
        <v>7.0923944785519319E-2</v>
      </c>
      <c r="BF98">
        <f>AVERAGE('Gal4 ctrl'!CG96:CW96)</f>
        <v>1.3584724999999997</v>
      </c>
      <c r="BG98">
        <f>AVERAGE('UAS ctrl'!CG96:CW96)</f>
        <v>0.99510333333333323</v>
      </c>
      <c r="BH98">
        <f>AVERAGE(expt!CG96:CW96)</f>
        <v>1.1090583333333335</v>
      </c>
      <c r="BJ98">
        <f>STDEV('Gal4 ctrl'!CG96:CW96)/SQRT(COUNT('Gal4 ctrl'!CG96:CW96))</f>
        <v>0.10048248360184721</v>
      </c>
      <c r="BK98">
        <f>STDEV('UAS ctrl'!CG96:CW96)/SQRT(COUNT('UAS ctrl'!CG96:CW96))</f>
        <v>6.7680639003777243E-2</v>
      </c>
      <c r="BL98">
        <f>STDEV(expt!CG96:CW96)/SQRT(COUNT(expt!CG96:CW96))</f>
        <v>9.1017735058624732E-2</v>
      </c>
      <c r="BQ98">
        <f>AVERAGE('Gal4 ctrl'!CX96:DN96)</f>
        <v>0.7638233333333333</v>
      </c>
      <c r="BR98">
        <f>AVERAGE('UAS ctrl'!CX96:DN96)</f>
        <v>0.63940666666666657</v>
      </c>
      <c r="BS98">
        <f>AVERAGE(expt!CX96:DN96)</f>
        <v>0.66386833333333328</v>
      </c>
      <c r="BU98">
        <f>STDEV('Gal4 ctrl'!CX96:DN96)/SQRT(COUNT('Gal4 ctrl'!CX96:DN96))</f>
        <v>2.8240763502999141E-2</v>
      </c>
      <c r="BV98">
        <f>STDEV('UAS ctrl'!CX96:DN96)/SQRT(COUNT('UAS ctrl'!CX96:DN96))</f>
        <v>2.7141269100464761E-2</v>
      </c>
      <c r="BW98">
        <f>STDEV(expt!CX96:DN96)/SQRT(COUNT(expt!CX96:DN96))</f>
        <v>4.0202025556411898E-2</v>
      </c>
      <c r="BY98">
        <f>AVERAGE('Gal4 ctrl'!DO96:EE96)</f>
        <v>0.71374166666666661</v>
      </c>
      <c r="BZ98">
        <f>AVERAGE('UAS ctrl'!DO96:EE96)</f>
        <v>0.54125000000000012</v>
      </c>
      <c r="CA98">
        <f>AVERAGE(expt!DO96:EE96)</f>
        <v>0.57542749999999987</v>
      </c>
      <c r="CC98">
        <f>STDEV('Gal4 ctrl'!DO96:EE96)/SQRT(COUNT('Gal4 ctrl'!DO96:EE96))</f>
        <v>4.1716539718810737E-2</v>
      </c>
      <c r="CD98">
        <f>STDEV('UAS ctrl'!DO96:EE96)/SQRT(COUNT('UAS ctrl'!DO96:EE96))</f>
        <v>3.403850553550939E-2</v>
      </c>
      <c r="CE98">
        <f>STDEV(expt!DO96:EE96)/SQRT(COUNT(expt!DO96:EE96))</f>
        <v>3.5546631944723746E-2</v>
      </c>
      <c r="CG98">
        <f>AVERAGE('Gal4 ctrl'!EF96:EV96)</f>
        <v>0.65464083333333323</v>
      </c>
      <c r="CH98">
        <f>AVERAGE('UAS ctrl'!EF96:EV96)</f>
        <v>0.46893833333333346</v>
      </c>
      <c r="CI98">
        <f>AVERAGE(expt!EF96:EV96)</f>
        <v>0.4370241666666666</v>
      </c>
      <c r="CK98">
        <f>STDEV('Gal4 ctrl'!EF96:EV96)/SQRT(COUNT('Gal4 ctrl'!EF96:EV96))</f>
        <v>3.9247331186208198E-2</v>
      </c>
      <c r="CL98">
        <f>STDEV('UAS ctrl'!EF96:EV96)/SQRT(COUNT('UAS ctrl'!EF96:EV96))</f>
        <v>4.3826306007149575E-2</v>
      </c>
      <c r="CM98">
        <f>STDEV(expt!EF96:EV96)/SQRT(COUNT(expt!EF96:EV96))</f>
        <v>3.7612952102247507E-2</v>
      </c>
    </row>
    <row r="99" spans="15:91" x14ac:dyDescent="0.2">
      <c r="O99">
        <v>96</v>
      </c>
      <c r="P99">
        <f>AVERAGE('Gal4 ctrl'!C97:R97)</f>
        <v>8.7676583333333316</v>
      </c>
      <c r="Q99">
        <f>AVERAGE('UAS ctrl'!C97:R97)</f>
        <v>5.5874683333333328</v>
      </c>
      <c r="R99">
        <f>AVERAGE(expt!C97:R97)</f>
        <v>5.0575450000000002</v>
      </c>
      <c r="T99">
        <f>STDEV('Gal4 ctrl'!C97:R97)/SQRT(COUNT('Gal4 ctrl'!C97:R97))</f>
        <v>0.6266443912617029</v>
      </c>
      <c r="U99">
        <f>STDEV('UAS ctrl'!C97:R97)/SQRT(COUNT('UAS ctrl'!C97:R97))</f>
        <v>0.81662049149160532</v>
      </c>
      <c r="V99">
        <f>STDEV(expt!C97:R97)/SQRT(COUNT(expt!C97:R97))</f>
        <v>0.79952432592903155</v>
      </c>
      <c r="X99">
        <f>AVERAGE('Gal4 ctrl'!AJ97:AY97)</f>
        <v>6.104491666666668</v>
      </c>
      <c r="Y99">
        <f>AVERAGE('UAS ctrl'!AJ97:AY97)</f>
        <v>4.5915416666666671</v>
      </c>
      <c r="Z99">
        <f>AVERAGE(expt!AJ97:AY97)</f>
        <v>3.221883333333333</v>
      </c>
      <c r="AB99">
        <f>STDEV('Gal4 ctrl'!AJ97:AY97)/SQRT(COUNT('Gal4 ctrl'!AJ97:AY97))</f>
        <v>0.92693740647574918</v>
      </c>
      <c r="AC99">
        <f>STDEV('UAS ctrl'!AJ97:AY97)/SQRT(COUNT('UAS ctrl'!AJ97:AY97))</f>
        <v>0.74074845405890455</v>
      </c>
      <c r="AD99">
        <f>STDEV(expt!AJ97:AY97)/SQRT(COUNT(expt!AJ97:AY97))</f>
        <v>0.54177398435718827</v>
      </c>
      <c r="AF99">
        <f>AVERAGE('Gal4 ctrl'!BQ97:CF97)</f>
        <v>6.4072583333333322</v>
      </c>
      <c r="AG99">
        <f>AVERAGE('UAS ctrl'!BQ97:CF97)</f>
        <v>3.1189583333333335</v>
      </c>
      <c r="AH99">
        <f>AVERAGE(expt!BQ97:CF97)</f>
        <v>2.1430958333333332</v>
      </c>
      <c r="AJ99">
        <f>STDEV('Gal4 ctrl'!BQ97:CF97)/SQRT(COUNT('Gal4 ctrl'!BQ97:CF97))</f>
        <v>1.0743458982843255</v>
      </c>
      <c r="AK99">
        <f>STDEV('UAS ctrl'!BQ97:CF97)/SQRT(COUNT('UAS ctrl'!BQ97:CF97))</f>
        <v>0.4335920138371826</v>
      </c>
      <c r="AL99">
        <f>STDEV(expt!BQ97:CF97)/SQRT(COUNT(expt!BQ97:CF97))</f>
        <v>0.33535175145694396</v>
      </c>
      <c r="AP99">
        <f>AVERAGE('Gal4 ctrl'!S97:AI97)</f>
        <v>1.6889083333333332</v>
      </c>
      <c r="AQ99">
        <f>AVERAGE('UAS ctrl'!S97:AI97)</f>
        <v>1.3676091666666668</v>
      </c>
      <c r="AR99">
        <f>AVERAGE(expt!S97:AI97)</f>
        <v>1.6391724999999999</v>
      </c>
      <c r="AT99">
        <f>STDEV('Gal4 ctrl'!S97:AI97)/SQRT(COUNT('Gal4 ctrl'!S97:AI97))</f>
        <v>0.1289308685200069</v>
      </c>
      <c r="AU99">
        <f>STDEV('UAS ctrl'!S97:AI97)/SQRT(COUNT('UAS ctrl'!S97:AI97))</f>
        <v>0.12998209318080758</v>
      </c>
      <c r="AV99">
        <f>STDEV(expt!S97:AI97)/SQRT(COUNT(expt!S97:AI97))</f>
        <v>0.1447850858672374</v>
      </c>
      <c r="AX99">
        <f>AVERAGE('Gal4 ctrl'!AZ97:BP97)</f>
        <v>1.394396666666667</v>
      </c>
      <c r="AY99">
        <f>AVERAGE('UAS ctrl'!AZ97:BP97)</f>
        <v>1.1868325</v>
      </c>
      <c r="AZ99">
        <f>AVERAGE(expt!AZ97:BP97)</f>
        <v>1.1457300000000001</v>
      </c>
      <c r="BB99">
        <f>STDEV('Gal4 ctrl'!AZ97:BP97)/SQRT(COUNT('Gal4 ctrl'!AZ97:BP97))</f>
        <v>0.10502232985744904</v>
      </c>
      <c r="BC99">
        <f>STDEV('UAS ctrl'!AZ97:BP97)/SQRT(COUNT('UAS ctrl'!AZ97:BP97))</f>
        <v>0.12353771822577853</v>
      </c>
      <c r="BD99">
        <f>STDEV(expt!AZ97:BP97)/SQRT(COUNT(expt!AZ97:BP97))</f>
        <v>7.7219422221238024E-2</v>
      </c>
      <c r="BF99">
        <f>AVERAGE('Gal4 ctrl'!CG97:CW97)</f>
        <v>1.3831391666666668</v>
      </c>
      <c r="BG99">
        <f>AVERAGE('UAS ctrl'!CG97:CW97)</f>
        <v>0.97541166666666668</v>
      </c>
      <c r="BH99">
        <f>AVERAGE(expt!CG97:CW97)</f>
        <v>1.0761816666666666</v>
      </c>
      <c r="BJ99">
        <f>STDEV('Gal4 ctrl'!CG97:CW97)/SQRT(COUNT('Gal4 ctrl'!CG97:CW97))</f>
        <v>7.9829730093211704E-2</v>
      </c>
      <c r="BK99">
        <f>STDEV('UAS ctrl'!CG97:CW97)/SQRT(COUNT('UAS ctrl'!CG97:CW97))</f>
        <v>7.1849219263944539E-2</v>
      </c>
      <c r="BL99">
        <f>STDEV(expt!CG97:CW97)/SQRT(COUNT(expt!CG97:CW97))</f>
        <v>9.7528840628261962E-2</v>
      </c>
      <c r="BQ99">
        <f>AVERAGE('Gal4 ctrl'!CX97:DN97)</f>
        <v>0.73164499999999988</v>
      </c>
      <c r="BR99">
        <f>AVERAGE('UAS ctrl'!CX97:DN97)</f>
        <v>0.6568449999999999</v>
      </c>
      <c r="BS99">
        <f>AVERAGE(expt!CX97:DN97)</f>
        <v>0.65728749999999991</v>
      </c>
      <c r="BU99">
        <f>STDEV('Gal4 ctrl'!CX97:DN97)/SQRT(COUNT('Gal4 ctrl'!CX97:DN97))</f>
        <v>3.8831545332098392E-2</v>
      </c>
      <c r="BV99">
        <f>STDEV('UAS ctrl'!CX97:DN97)/SQRT(COUNT('UAS ctrl'!CX97:DN97))</f>
        <v>3.2858074684462467E-2</v>
      </c>
      <c r="BW99">
        <f>STDEV(expt!CX97:DN97)/SQRT(COUNT(expt!CX97:DN97))</f>
        <v>3.2133572317536808E-2</v>
      </c>
      <c r="BY99">
        <f>AVERAGE('Gal4 ctrl'!DO97:EE97)</f>
        <v>0.72314916666666662</v>
      </c>
      <c r="BZ99">
        <f>AVERAGE('UAS ctrl'!DO97:EE97)</f>
        <v>0.580125</v>
      </c>
      <c r="CA99">
        <f>AVERAGE(expt!DO97:EE97)</f>
        <v>0.56969583333333329</v>
      </c>
      <c r="CC99">
        <f>STDEV('Gal4 ctrl'!DO97:EE97)/SQRT(COUNT('Gal4 ctrl'!DO97:EE97))</f>
        <v>3.7977403757352694E-2</v>
      </c>
      <c r="CD99">
        <f>STDEV('UAS ctrl'!DO97:EE97)/SQRT(COUNT('UAS ctrl'!DO97:EE97))</f>
        <v>3.4063507699856561E-2</v>
      </c>
      <c r="CE99">
        <f>STDEV(expt!DO97:EE97)/SQRT(COUNT(expt!DO97:EE97))</f>
        <v>3.3558509927784891E-2</v>
      </c>
      <c r="CG99">
        <f>AVERAGE('Gal4 ctrl'!EF97:EV97)</f>
        <v>0.63481333333333334</v>
      </c>
      <c r="CH99">
        <f>AVERAGE('UAS ctrl'!EF97:EV97)</f>
        <v>0.53489333333333333</v>
      </c>
      <c r="CI99">
        <f>AVERAGE(expt!EF97:EV97)</f>
        <v>0.50919916666666654</v>
      </c>
      <c r="CK99">
        <f>STDEV('Gal4 ctrl'!EF97:EV97)/SQRT(COUNT('Gal4 ctrl'!EF97:EV97))</f>
        <v>4.6022145037344683E-2</v>
      </c>
      <c r="CL99">
        <f>STDEV('UAS ctrl'!EF97:EV97)/SQRT(COUNT('UAS ctrl'!EF97:EV97))</f>
        <v>2.931879682856631E-2</v>
      </c>
      <c r="CM99">
        <f>STDEV(expt!EF97:EV97)/SQRT(COUNT(expt!EF97:EV97))</f>
        <v>3.3789805089215641E-2</v>
      </c>
    </row>
    <row r="100" spans="15:91" x14ac:dyDescent="0.2">
      <c r="O100">
        <v>97</v>
      </c>
      <c r="P100">
        <f>AVERAGE('Gal4 ctrl'!C98:R98)</f>
        <v>8.4717666666666656</v>
      </c>
      <c r="Q100">
        <f>AVERAGE('UAS ctrl'!C98:R98)</f>
        <v>5.6619400000000013</v>
      </c>
      <c r="R100">
        <f>AVERAGE(expt!C98:R98)</f>
        <v>4.9657249999999999</v>
      </c>
      <c r="T100">
        <f>STDEV('Gal4 ctrl'!C98:R98)/SQRT(COUNT('Gal4 ctrl'!C98:R98))</f>
        <v>0.75727176943140972</v>
      </c>
      <c r="U100">
        <f>STDEV('UAS ctrl'!C98:R98)/SQRT(COUNT('UAS ctrl'!C98:R98))</f>
        <v>0.92348233042110695</v>
      </c>
      <c r="V100">
        <f>STDEV(expt!C98:R98)/SQRT(COUNT(expt!C98:R98))</f>
        <v>0.66599424127606255</v>
      </c>
      <c r="X100">
        <f>AVERAGE('Gal4 ctrl'!AJ98:AY98)</f>
        <v>6.7116083333333334</v>
      </c>
      <c r="Y100">
        <f>AVERAGE('UAS ctrl'!AJ98:AY98)</f>
        <v>3.8660800000000006</v>
      </c>
      <c r="Z100">
        <f>AVERAGE(expt!AJ98:AY98)</f>
        <v>2.9574175</v>
      </c>
      <c r="AB100">
        <f>STDEV('Gal4 ctrl'!AJ98:AY98)/SQRT(COUNT('Gal4 ctrl'!AJ98:AY98))</f>
        <v>0.83254372798600718</v>
      </c>
      <c r="AC100">
        <f>STDEV('UAS ctrl'!AJ98:AY98)/SQRT(COUNT('UAS ctrl'!AJ98:AY98))</f>
        <v>0.61101913698642485</v>
      </c>
      <c r="AD100">
        <f>STDEV(expt!AJ98:AY98)/SQRT(COUNT(expt!AJ98:AY98))</f>
        <v>0.44422226884700772</v>
      </c>
      <c r="AF100">
        <f>AVERAGE('Gal4 ctrl'!BQ98:CF98)</f>
        <v>6.6403250000000007</v>
      </c>
      <c r="AG100">
        <f>AVERAGE('UAS ctrl'!BQ98:CF98)</f>
        <v>2.9664166666666669</v>
      </c>
      <c r="AH100">
        <f>AVERAGE(expt!BQ98:CF98)</f>
        <v>2.1403616666666663</v>
      </c>
      <c r="AJ100">
        <f>STDEV('Gal4 ctrl'!BQ98:CF98)/SQRT(COUNT('Gal4 ctrl'!BQ98:CF98))</f>
        <v>1.157061077859646</v>
      </c>
      <c r="AK100">
        <f>STDEV('UAS ctrl'!BQ98:CF98)/SQRT(COUNT('UAS ctrl'!BQ98:CF98))</f>
        <v>0.46331798423998394</v>
      </c>
      <c r="AL100">
        <f>STDEV(expt!BQ98:CF98)/SQRT(COUNT(expt!BQ98:CF98))</f>
        <v>0.45714542246428624</v>
      </c>
      <c r="AP100">
        <f>AVERAGE('Gal4 ctrl'!S98:AI98)</f>
        <v>1.7817749999999999</v>
      </c>
      <c r="AQ100">
        <f>AVERAGE('UAS ctrl'!S98:AI98)</f>
        <v>1.2865366666666664</v>
      </c>
      <c r="AR100">
        <f>AVERAGE(expt!S98:AI98)</f>
        <v>1.7250166666666666</v>
      </c>
      <c r="AT100">
        <f>STDEV('Gal4 ctrl'!S98:AI98)/SQRT(COUNT('Gal4 ctrl'!S98:AI98))</f>
        <v>0.13147260754275389</v>
      </c>
      <c r="AU100">
        <f>STDEV('UAS ctrl'!S98:AI98)/SQRT(COUNT('UAS ctrl'!S98:AI98))</f>
        <v>0.10019503963356553</v>
      </c>
      <c r="AV100">
        <f>STDEV(expt!S98:AI98)/SQRT(COUNT(expt!S98:AI98))</f>
        <v>0.18273138709398826</v>
      </c>
      <c r="AX100">
        <f>AVERAGE('Gal4 ctrl'!AZ98:BP98)</f>
        <v>1.5294350000000001</v>
      </c>
      <c r="AY100">
        <f>AVERAGE('UAS ctrl'!AZ98:BP98)</f>
        <v>1.1654541666666667</v>
      </c>
      <c r="AZ100">
        <f>AVERAGE(expt!AZ98:BP98)</f>
        <v>1.1478491666666664</v>
      </c>
      <c r="BB100">
        <f>STDEV('Gal4 ctrl'!AZ98:BP98)/SQRT(COUNT('Gal4 ctrl'!AZ98:BP98))</f>
        <v>0.10488661127617752</v>
      </c>
      <c r="BC100">
        <f>STDEV('UAS ctrl'!AZ98:BP98)/SQRT(COUNT('UAS ctrl'!AZ98:BP98))</f>
        <v>0.12199280495088778</v>
      </c>
      <c r="BD100">
        <f>STDEV(expt!AZ98:BP98)/SQRT(COUNT(expt!AZ98:BP98))</f>
        <v>9.0400421463035896E-2</v>
      </c>
      <c r="BF100">
        <f>AVERAGE('Gal4 ctrl'!CG98:CW98)</f>
        <v>1.4080283333333334</v>
      </c>
      <c r="BG100">
        <f>AVERAGE('UAS ctrl'!CG98:CW98)</f>
        <v>1.0138558333333334</v>
      </c>
      <c r="BH100">
        <f>AVERAGE(expt!CG98:CW98)</f>
        <v>1.0088758333333334</v>
      </c>
      <c r="BJ100">
        <f>STDEV('Gal4 ctrl'!CG98:CW98)/SQRT(COUNT('Gal4 ctrl'!CG98:CW98))</f>
        <v>8.432177124448971E-2</v>
      </c>
      <c r="BK100">
        <f>STDEV('UAS ctrl'!CG98:CW98)/SQRT(COUNT('UAS ctrl'!CG98:CW98))</f>
        <v>9.2909694551233629E-2</v>
      </c>
      <c r="BL100">
        <f>STDEV(expt!CG98:CW98)/SQRT(COUNT(expt!CG98:CW98))</f>
        <v>0.10343369485326077</v>
      </c>
      <c r="BQ100">
        <f>AVERAGE('Gal4 ctrl'!CX98:DN98)</f>
        <v>0.7557908333333333</v>
      </c>
      <c r="BR100">
        <f>AVERAGE('UAS ctrl'!CX98:DN98)</f>
        <v>0.65199583333333333</v>
      </c>
      <c r="BS100">
        <f>AVERAGE(expt!CX98:DN98)</f>
        <v>0.62528083333333317</v>
      </c>
      <c r="BU100">
        <f>STDEV('Gal4 ctrl'!CX98:DN98)/SQRT(COUNT('Gal4 ctrl'!CX98:DN98))</f>
        <v>4.3061595233198038E-2</v>
      </c>
      <c r="BV100">
        <f>STDEV('UAS ctrl'!CX98:DN98)/SQRT(COUNT('UAS ctrl'!CX98:DN98))</f>
        <v>2.9519490337493397E-2</v>
      </c>
      <c r="BW100">
        <f>STDEV(expt!CX98:DN98)/SQRT(COUNT(expt!CX98:DN98))</f>
        <v>3.7453680149687078E-2</v>
      </c>
      <c r="BY100">
        <f>AVERAGE('Gal4 ctrl'!DO98:EE98)</f>
        <v>0.69557666666666662</v>
      </c>
      <c r="BZ100">
        <f>AVERAGE('UAS ctrl'!DO98:EE98)</f>
        <v>0.5673083333333333</v>
      </c>
      <c r="CA100">
        <f>AVERAGE(expt!DO98:EE98)</f>
        <v>0.58728666666666662</v>
      </c>
      <c r="CC100">
        <f>STDEV('Gal4 ctrl'!DO98:EE98)/SQRT(COUNT('Gal4 ctrl'!DO98:EE98))</f>
        <v>2.9486088125238025E-2</v>
      </c>
      <c r="CD100">
        <f>STDEV('UAS ctrl'!DO98:EE98)/SQRT(COUNT('UAS ctrl'!DO98:EE98))</f>
        <v>3.5036069894993555E-2</v>
      </c>
      <c r="CE100">
        <f>STDEV(expt!DO98:EE98)/SQRT(COUNT(expt!DO98:EE98))</f>
        <v>4.8550651235112652E-2</v>
      </c>
      <c r="CG100">
        <f>AVERAGE('Gal4 ctrl'!EF98:EV98)</f>
        <v>0.65465416666666665</v>
      </c>
      <c r="CH100">
        <f>AVERAGE('UAS ctrl'!EF98:EV98)</f>
        <v>0.50025833333333325</v>
      </c>
      <c r="CI100">
        <f>AVERAGE(expt!EF98:EV98)</f>
        <v>0.52156083333333325</v>
      </c>
      <c r="CK100">
        <f>STDEV('Gal4 ctrl'!EF98:EV98)/SQRT(COUNT('Gal4 ctrl'!EF98:EV98))</f>
        <v>4.6211960744443337E-2</v>
      </c>
      <c r="CL100">
        <f>STDEV('UAS ctrl'!EF98:EV98)/SQRT(COUNT('UAS ctrl'!EF98:EV98))</f>
        <v>2.2470645761962553E-2</v>
      </c>
      <c r="CM100">
        <f>STDEV(expt!EF98:EV98)/SQRT(COUNT(expt!EF98:EV98))</f>
        <v>3.0570536207724368E-2</v>
      </c>
    </row>
    <row r="101" spans="15:91" x14ac:dyDescent="0.2">
      <c r="O101">
        <v>98</v>
      </c>
      <c r="P101">
        <f>AVERAGE('Gal4 ctrl'!C99:R99)</f>
        <v>9.505016666666668</v>
      </c>
      <c r="Q101">
        <f>AVERAGE('UAS ctrl'!C99:R99)</f>
        <v>6.5071391666666676</v>
      </c>
      <c r="R101">
        <f>AVERAGE(expt!C99:R99)</f>
        <v>5.8570883333333335</v>
      </c>
      <c r="T101">
        <f>STDEV('Gal4 ctrl'!C99:R99)/SQRT(COUNT('Gal4 ctrl'!C99:R99))</f>
        <v>0.93617432370722664</v>
      </c>
      <c r="U101">
        <f>STDEV('UAS ctrl'!C99:R99)/SQRT(COUNT('UAS ctrl'!C99:R99))</f>
        <v>1.0260909756999212</v>
      </c>
      <c r="V101">
        <f>STDEV(expt!C99:R99)/SQRT(COUNT(expt!C99:R99))</f>
        <v>0.78401138870615861</v>
      </c>
      <c r="X101">
        <f>AVERAGE('Gal4 ctrl'!AJ99:AY99)</f>
        <v>7.2519666666666671</v>
      </c>
      <c r="Y101">
        <f>AVERAGE('UAS ctrl'!AJ99:AY99)</f>
        <v>4.548258333333334</v>
      </c>
      <c r="Z101">
        <f>AVERAGE(expt!AJ99:AY99)</f>
        <v>4.234634166666666</v>
      </c>
      <c r="AB101">
        <f>STDEV('Gal4 ctrl'!AJ99:AY99)/SQRT(COUNT('Gal4 ctrl'!AJ99:AY99))</f>
        <v>0.97975354626260058</v>
      </c>
      <c r="AC101">
        <f>STDEV('UAS ctrl'!AJ99:AY99)/SQRT(COUNT('UAS ctrl'!AJ99:AY99))</f>
        <v>0.89810359356057212</v>
      </c>
      <c r="AD101">
        <f>STDEV(expt!AJ99:AY99)/SQRT(COUNT(expt!AJ99:AY99))</f>
        <v>0.66189381173708361</v>
      </c>
      <c r="AF101">
        <f>AVERAGE('Gal4 ctrl'!BQ99:CF99)</f>
        <v>7.2645083333333327</v>
      </c>
      <c r="AG101">
        <f>AVERAGE('UAS ctrl'!BQ99:CF99)</f>
        <v>3.1137583333333332</v>
      </c>
      <c r="AH101">
        <f>AVERAGE(expt!BQ99:CF99)</f>
        <v>3.7037</v>
      </c>
      <c r="AJ101">
        <f>STDEV('Gal4 ctrl'!BQ99:CF99)/SQRT(COUNT('Gal4 ctrl'!BQ99:CF99))</f>
        <v>1.1908767722080225</v>
      </c>
      <c r="AK101">
        <f>STDEV('UAS ctrl'!BQ99:CF99)/SQRT(COUNT('UAS ctrl'!BQ99:CF99))</f>
        <v>0.62900888952362799</v>
      </c>
      <c r="AL101">
        <f>STDEV(expt!BQ99:CF99)/SQRT(COUNT(expt!BQ99:CF99))</f>
        <v>1.2578863492286407</v>
      </c>
      <c r="AP101">
        <f>AVERAGE('Gal4 ctrl'!S99:AI99)</f>
        <v>1.7452416666666666</v>
      </c>
      <c r="AQ101">
        <f>AVERAGE('UAS ctrl'!S99:AI99)</f>
        <v>1.4660083333333331</v>
      </c>
      <c r="AR101">
        <f>AVERAGE(expt!S99:AI99)</f>
        <v>1.7937233333333331</v>
      </c>
      <c r="AT101">
        <f>STDEV('Gal4 ctrl'!S99:AI99)/SQRT(COUNT('Gal4 ctrl'!S99:AI99))</f>
        <v>0.13930395394458847</v>
      </c>
      <c r="AU101">
        <f>STDEV('UAS ctrl'!S99:AI99)/SQRT(COUNT('UAS ctrl'!S99:AI99))</f>
        <v>0.12889793301721775</v>
      </c>
      <c r="AV101">
        <f>STDEV(expt!S99:AI99)/SQRT(COUNT(expt!S99:AI99))</f>
        <v>0.20659026539642608</v>
      </c>
      <c r="AX101">
        <f>AVERAGE('Gal4 ctrl'!AZ99:BP99)</f>
        <v>1.5953133333333334</v>
      </c>
      <c r="AY101">
        <f>AVERAGE('UAS ctrl'!AZ99:BP99)</f>
        <v>1.3477833333333331</v>
      </c>
      <c r="AZ101">
        <f>AVERAGE(expt!AZ99:BP99)</f>
        <v>1.2849091666666668</v>
      </c>
      <c r="BB101">
        <f>STDEV('Gal4 ctrl'!AZ99:BP99)/SQRT(COUNT('Gal4 ctrl'!AZ99:BP99))</f>
        <v>0.14640509310426542</v>
      </c>
      <c r="BC101">
        <f>STDEV('UAS ctrl'!AZ99:BP99)/SQRT(COUNT('UAS ctrl'!AZ99:BP99))</f>
        <v>0.17181225768673836</v>
      </c>
      <c r="BD101">
        <f>STDEV(expt!AZ99:BP99)/SQRT(COUNT(expt!AZ99:BP99))</f>
        <v>0.13039578516995237</v>
      </c>
      <c r="BF101">
        <f>AVERAGE('Gal4 ctrl'!CG99:CW99)</f>
        <v>1.7077333333333335</v>
      </c>
      <c r="BG101">
        <f>AVERAGE('UAS ctrl'!CG99:CW99)</f>
        <v>0.9612141666666667</v>
      </c>
      <c r="BH101">
        <f>AVERAGE(expt!CG99:CW99)</f>
        <v>1.0721908333333332</v>
      </c>
      <c r="BJ101">
        <f>STDEV('Gal4 ctrl'!CG99:CW99)/SQRT(COUNT('Gal4 ctrl'!CG99:CW99))</f>
        <v>0.21050269570480498</v>
      </c>
      <c r="BK101">
        <f>STDEV('UAS ctrl'!CG99:CW99)/SQRT(COUNT('UAS ctrl'!CG99:CW99))</f>
        <v>9.1045384831847903E-2</v>
      </c>
      <c r="BL101">
        <f>STDEV(expt!CG99:CW99)/SQRT(COUNT(expt!CG99:CW99))</f>
        <v>0.14597648951145659</v>
      </c>
      <c r="BQ101">
        <f>AVERAGE('Gal4 ctrl'!CX99:DN99)</f>
        <v>0.76563333333333328</v>
      </c>
      <c r="BR101">
        <f>AVERAGE('UAS ctrl'!CX99:DN99)</f>
        <v>0.64010666666666671</v>
      </c>
      <c r="BS101">
        <f>AVERAGE(expt!CX99:DN99)</f>
        <v>0.67268833333333333</v>
      </c>
      <c r="BU101">
        <f>STDEV('Gal4 ctrl'!CX99:DN99)/SQRT(COUNT('Gal4 ctrl'!CX99:DN99))</f>
        <v>3.8379480457687742E-2</v>
      </c>
      <c r="BV101">
        <f>STDEV('UAS ctrl'!CX99:DN99)/SQRT(COUNT('UAS ctrl'!CX99:DN99))</f>
        <v>1.6980605261606697E-2</v>
      </c>
      <c r="BW101">
        <f>STDEV(expt!CX99:DN99)/SQRT(COUNT(expt!CX99:DN99))</f>
        <v>3.3916716264575493E-2</v>
      </c>
      <c r="BY101">
        <f>AVERAGE('Gal4 ctrl'!DO99:EE99)</f>
        <v>0.72578666666666669</v>
      </c>
      <c r="BZ101">
        <f>AVERAGE('UAS ctrl'!DO99:EE99)</f>
        <v>0.54153916666666668</v>
      </c>
      <c r="CA101">
        <f>AVERAGE(expt!DO99:EE99)</f>
        <v>0.56368999999999991</v>
      </c>
      <c r="CC101">
        <f>STDEV('Gal4 ctrl'!DO99:EE99)/SQRT(COUNT('Gal4 ctrl'!DO99:EE99))</f>
        <v>2.9096722645117017E-2</v>
      </c>
      <c r="CD101">
        <f>STDEV('UAS ctrl'!DO99:EE99)/SQRT(COUNT('UAS ctrl'!DO99:EE99))</f>
        <v>4.4944345777429173E-2</v>
      </c>
      <c r="CE101">
        <f>STDEV(expt!DO99:EE99)/SQRT(COUNT(expt!DO99:EE99))</f>
        <v>4.4619713471772036E-2</v>
      </c>
      <c r="CG101">
        <f>AVERAGE('Gal4 ctrl'!EF99:EV99)</f>
        <v>0.65529333333333339</v>
      </c>
      <c r="CH101">
        <f>AVERAGE('UAS ctrl'!EF99:EV99)</f>
        <v>0.50886416666666667</v>
      </c>
      <c r="CI101">
        <f>AVERAGE(expt!EF99:EV99)</f>
        <v>0.48956916666666661</v>
      </c>
      <c r="CK101">
        <f>STDEV('Gal4 ctrl'!EF99:EV99)/SQRT(COUNT('Gal4 ctrl'!EF99:EV99))</f>
        <v>3.9640425328218008E-2</v>
      </c>
      <c r="CL101">
        <f>STDEV('UAS ctrl'!EF99:EV99)/SQRT(COUNT('UAS ctrl'!EF99:EV99))</f>
        <v>3.7568537034823019E-2</v>
      </c>
      <c r="CM101">
        <f>STDEV(expt!EF99:EV99)/SQRT(COUNT(expt!EF99:EV99))</f>
        <v>3.1666480329396021E-2</v>
      </c>
    </row>
    <row r="102" spans="15:91" x14ac:dyDescent="0.2">
      <c r="O102">
        <v>99</v>
      </c>
      <c r="P102">
        <f>AVERAGE('Gal4 ctrl'!C100:R100)</f>
        <v>9.1368083333333328</v>
      </c>
      <c r="Q102">
        <f>AVERAGE('UAS ctrl'!C100:R100)</f>
        <v>5.5521333333333329</v>
      </c>
      <c r="R102">
        <f>AVERAGE(expt!C100:R100)</f>
        <v>5.7079416666666667</v>
      </c>
      <c r="T102">
        <f>STDEV('Gal4 ctrl'!C100:R100)/SQRT(COUNT('Gal4 ctrl'!C100:R100))</f>
        <v>0.8779598154207785</v>
      </c>
      <c r="U102">
        <f>STDEV('UAS ctrl'!C100:R100)/SQRT(COUNT('UAS ctrl'!C100:R100))</f>
        <v>0.95625078390408247</v>
      </c>
      <c r="V102">
        <f>STDEV(expt!C100:R100)/SQRT(COUNT(expt!C100:R100))</f>
        <v>0.6929603637117383</v>
      </c>
      <c r="X102">
        <f>AVERAGE('Gal4 ctrl'!AJ100:AY100)</f>
        <v>6.319424999999999</v>
      </c>
      <c r="Y102">
        <f>AVERAGE('UAS ctrl'!AJ100:AY100)</f>
        <v>3.894308333333333</v>
      </c>
      <c r="Z102">
        <f>AVERAGE(expt!AJ100:AY100)</f>
        <v>3.1921833333333338</v>
      </c>
      <c r="AB102">
        <f>STDEV('Gal4 ctrl'!AJ100:AY100)/SQRT(COUNT('Gal4 ctrl'!AJ100:AY100))</f>
        <v>0.79623381883801259</v>
      </c>
      <c r="AC102">
        <f>STDEV('UAS ctrl'!AJ100:AY100)/SQRT(COUNT('UAS ctrl'!AJ100:AY100))</f>
        <v>0.5980586619218452</v>
      </c>
      <c r="AD102">
        <f>STDEV(expt!AJ100:AY100)/SQRT(COUNT(expt!AJ100:AY100))</f>
        <v>0.51019217381019455</v>
      </c>
      <c r="AF102">
        <f>AVERAGE('Gal4 ctrl'!BQ100:CF100)</f>
        <v>6.5201500000000001</v>
      </c>
      <c r="AG102">
        <f>AVERAGE('UAS ctrl'!BQ100:CF100)</f>
        <v>2.9767666666666668</v>
      </c>
      <c r="AH102">
        <f>AVERAGE(expt!BQ100:CF100)</f>
        <v>2.0353024999999998</v>
      </c>
      <c r="AJ102">
        <f>STDEV('Gal4 ctrl'!BQ100:CF100)/SQRT(COUNT('Gal4 ctrl'!BQ100:CF100))</f>
        <v>0.86645186488729187</v>
      </c>
      <c r="AK102">
        <f>STDEV('UAS ctrl'!BQ100:CF100)/SQRT(COUNT('UAS ctrl'!BQ100:CF100))</f>
        <v>0.52057984357383003</v>
      </c>
      <c r="AL102">
        <f>STDEV(expt!BQ100:CF100)/SQRT(COUNT(expt!BQ100:CF100))</f>
        <v>0.3363837707416506</v>
      </c>
      <c r="AP102">
        <f>AVERAGE('Gal4 ctrl'!S100:AI100)</f>
        <v>1.5969916666666666</v>
      </c>
      <c r="AQ102">
        <f>AVERAGE('UAS ctrl'!S100:AI100)</f>
        <v>1.3557949999999999</v>
      </c>
      <c r="AR102">
        <f>AVERAGE(expt!S100:AI100)</f>
        <v>1.5727791666666668</v>
      </c>
      <c r="AT102">
        <f>STDEV('Gal4 ctrl'!S100:AI100)/SQRT(COUNT('Gal4 ctrl'!S100:AI100))</f>
        <v>8.9595239201791854E-2</v>
      </c>
      <c r="AU102">
        <f>STDEV('UAS ctrl'!S100:AI100)/SQRT(COUNT('UAS ctrl'!S100:AI100))</f>
        <v>0.11034927721818472</v>
      </c>
      <c r="AV102">
        <f>STDEV(expt!S100:AI100)/SQRT(COUNT(expt!S100:AI100))</f>
        <v>0.1229902668387139</v>
      </c>
      <c r="AX102">
        <f>AVERAGE('Gal4 ctrl'!AZ100:BP100)</f>
        <v>1.419365</v>
      </c>
      <c r="AY102">
        <f>AVERAGE('UAS ctrl'!AZ100:BP100)</f>
        <v>1.11629</v>
      </c>
      <c r="AZ102">
        <f>AVERAGE(expt!AZ100:BP100)</f>
        <v>1.1671933333333331</v>
      </c>
      <c r="BB102">
        <f>STDEV('Gal4 ctrl'!AZ100:BP100)/SQRT(COUNT('Gal4 ctrl'!AZ100:BP100))</f>
        <v>8.3273566766229518E-2</v>
      </c>
      <c r="BC102">
        <f>STDEV('UAS ctrl'!AZ100:BP100)/SQRT(COUNT('UAS ctrl'!AZ100:BP100))</f>
        <v>7.8514303145891098E-2</v>
      </c>
      <c r="BD102">
        <f>STDEV(expt!AZ100:BP100)/SQRT(COUNT(expt!AZ100:BP100))</f>
        <v>8.5319115644997806E-2</v>
      </c>
      <c r="BF102">
        <f>AVERAGE('Gal4 ctrl'!CG100:CW100)</f>
        <v>1.4676500000000001</v>
      </c>
      <c r="BG102">
        <f>AVERAGE('UAS ctrl'!CG100:CW100)</f>
        <v>0.93980416666666666</v>
      </c>
      <c r="BH102">
        <f>AVERAGE(expt!CG100:CW100)</f>
        <v>0.96975500000000014</v>
      </c>
      <c r="BJ102">
        <f>STDEV('Gal4 ctrl'!CG100:CW100)/SQRT(COUNT('Gal4 ctrl'!CG100:CW100))</f>
        <v>0.100102765756602</v>
      </c>
      <c r="BK102">
        <f>STDEV('UAS ctrl'!CG100:CW100)/SQRT(COUNT('UAS ctrl'!CG100:CW100))</f>
        <v>6.6048855006458324E-2</v>
      </c>
      <c r="BL102">
        <f>STDEV(expt!CG100:CW100)/SQRT(COUNT(expt!CG100:CW100))</f>
        <v>7.609659601453922E-2</v>
      </c>
      <c r="BQ102">
        <f>AVERAGE('Gal4 ctrl'!CX100:DN100)</f>
        <v>0.76338166666666663</v>
      </c>
      <c r="BR102">
        <f>AVERAGE('UAS ctrl'!CX100:DN100)</f>
        <v>0.60921083333333326</v>
      </c>
      <c r="BS102">
        <f>AVERAGE(expt!CX100:DN100)</f>
        <v>0.66942000000000002</v>
      </c>
      <c r="BU102">
        <f>STDEV('Gal4 ctrl'!CX100:DN100)/SQRT(COUNT('Gal4 ctrl'!CX100:DN100))</f>
        <v>3.6516594397809556E-2</v>
      </c>
      <c r="BV102">
        <f>STDEV('UAS ctrl'!CX100:DN100)/SQRT(COUNT('UAS ctrl'!CX100:DN100))</f>
        <v>2.0082027184673602E-2</v>
      </c>
      <c r="BW102">
        <f>STDEV(expt!CX100:DN100)/SQRT(COUNT(expt!CX100:DN100))</f>
        <v>2.8498610678523696E-2</v>
      </c>
      <c r="BY102">
        <f>AVERAGE('Gal4 ctrl'!DO100:EE100)</f>
        <v>0.68023833333333317</v>
      </c>
      <c r="BZ102">
        <f>AVERAGE('UAS ctrl'!DO100:EE100)</f>
        <v>0.48966166666666666</v>
      </c>
      <c r="CA102">
        <f>AVERAGE(expt!DO100:EE100)</f>
        <v>0.56677583333333337</v>
      </c>
      <c r="CC102">
        <f>STDEV('Gal4 ctrl'!DO100:EE100)/SQRT(COUNT('Gal4 ctrl'!DO100:EE100))</f>
        <v>3.6515473864728677E-2</v>
      </c>
      <c r="CD102">
        <f>STDEV('UAS ctrl'!DO100:EE100)/SQRT(COUNT('UAS ctrl'!DO100:EE100))</f>
        <v>3.5751107777567313E-2</v>
      </c>
      <c r="CE102">
        <f>STDEV(expt!DO100:EE100)/SQRT(COUNT(expt!DO100:EE100))</f>
        <v>4.5141614585226204E-2</v>
      </c>
      <c r="CG102">
        <f>AVERAGE('Gal4 ctrl'!EF100:EV100)</f>
        <v>0.66417333333333339</v>
      </c>
      <c r="CH102">
        <f>AVERAGE('UAS ctrl'!EF100:EV100)</f>
        <v>0.49716999999999995</v>
      </c>
      <c r="CI102">
        <f>AVERAGE(expt!EF100:EV100)</f>
        <v>0.47171916666666669</v>
      </c>
      <c r="CK102">
        <f>STDEV('Gal4 ctrl'!EF100:EV100)/SQRT(COUNT('Gal4 ctrl'!EF100:EV100))</f>
        <v>3.5867497554305093E-2</v>
      </c>
      <c r="CL102">
        <f>STDEV('UAS ctrl'!EF100:EV100)/SQRT(COUNT('UAS ctrl'!EF100:EV100))</f>
        <v>5.0548235904236148E-2</v>
      </c>
      <c r="CM102">
        <f>STDEV(expt!EF100:EV100)/SQRT(COUNT(expt!EF100:EV100))</f>
        <v>3.6069533048416466E-2</v>
      </c>
    </row>
    <row r="103" spans="15:91" x14ac:dyDescent="0.2">
      <c r="O103">
        <v>100</v>
      </c>
      <c r="P103">
        <f>AVERAGE('Gal4 ctrl'!C101:R101)</f>
        <v>9.3828416666666659</v>
      </c>
      <c r="Q103">
        <f>AVERAGE('UAS ctrl'!C101:R101)</f>
        <v>5.5031258333333346</v>
      </c>
      <c r="R103">
        <f>AVERAGE(expt!C101:R101)</f>
        <v>5.5110916666666663</v>
      </c>
      <c r="T103">
        <f>STDEV('Gal4 ctrl'!C101:R101)/SQRT(COUNT('Gal4 ctrl'!C101:R101))</f>
        <v>0.86390136085178437</v>
      </c>
      <c r="U103">
        <f>STDEV('UAS ctrl'!C101:R101)/SQRT(COUNT('UAS ctrl'!C101:R101))</f>
        <v>0.80514125338960496</v>
      </c>
      <c r="V103">
        <f>STDEV(expt!C101:R101)/SQRT(COUNT(expt!C101:R101))</f>
        <v>0.82709503635335235</v>
      </c>
      <c r="X103">
        <f>AVERAGE('Gal4 ctrl'!AJ101:AY101)</f>
        <v>6.2477833333333344</v>
      </c>
      <c r="Y103">
        <f>AVERAGE('UAS ctrl'!AJ101:AY101)</f>
        <v>3.6674666666666673</v>
      </c>
      <c r="Z103">
        <f>AVERAGE(expt!AJ101:AY101)</f>
        <v>3.3847083333333337</v>
      </c>
      <c r="AB103">
        <f>STDEV('Gal4 ctrl'!AJ101:AY101)/SQRT(COUNT('Gal4 ctrl'!AJ101:AY101))</f>
        <v>0.74031464418785431</v>
      </c>
      <c r="AC103">
        <f>STDEV('UAS ctrl'!AJ101:AY101)/SQRT(COUNT('UAS ctrl'!AJ101:AY101))</f>
        <v>0.63154853040967984</v>
      </c>
      <c r="AD103">
        <f>STDEV(expt!AJ101:AY101)/SQRT(COUNT(expt!AJ101:AY101))</f>
        <v>0.53797795894615297</v>
      </c>
      <c r="AF103">
        <f>AVERAGE('Gal4 ctrl'!BQ101:CF101)</f>
        <v>6.9377166666666659</v>
      </c>
      <c r="AG103">
        <f>AVERAGE('UAS ctrl'!BQ101:CF101)</f>
        <v>2.512975</v>
      </c>
      <c r="AH103">
        <f>AVERAGE(expt!BQ101:CF101)</f>
        <v>2.1694741666666668</v>
      </c>
      <c r="AJ103">
        <f>STDEV('Gal4 ctrl'!BQ101:CF101)/SQRT(COUNT('Gal4 ctrl'!BQ101:CF101))</f>
        <v>0.87654554669412099</v>
      </c>
      <c r="AK103">
        <f>STDEV('UAS ctrl'!BQ101:CF101)/SQRT(COUNT('UAS ctrl'!BQ101:CF101))</f>
        <v>0.23643823273262565</v>
      </c>
      <c r="AL103">
        <f>STDEV(expt!BQ101:CF101)/SQRT(COUNT(expt!BQ101:CF101))</f>
        <v>0.38840790122502361</v>
      </c>
      <c r="AP103">
        <f>AVERAGE('Gal4 ctrl'!S101:AI101)</f>
        <v>1.6991333333333334</v>
      </c>
      <c r="AQ103">
        <f>AVERAGE('UAS ctrl'!S101:AI101)</f>
        <v>1.3436541666666668</v>
      </c>
      <c r="AR103">
        <f>AVERAGE(expt!S101:AI101)</f>
        <v>1.6244766666666663</v>
      </c>
      <c r="AT103">
        <f>STDEV('Gal4 ctrl'!S101:AI101)/SQRT(COUNT('Gal4 ctrl'!S101:AI101))</f>
        <v>0.10746263997268493</v>
      </c>
      <c r="AU103">
        <f>STDEV('UAS ctrl'!S101:AI101)/SQRT(COUNT('UAS ctrl'!S101:AI101))</f>
        <v>0.10864192130264812</v>
      </c>
      <c r="AV103">
        <f>STDEV(expt!S101:AI101)/SQRT(COUNT(expt!S101:AI101))</f>
        <v>0.14840790675320775</v>
      </c>
      <c r="AX103">
        <f>AVERAGE('Gal4 ctrl'!AZ101:BP101)</f>
        <v>1.4569525000000001</v>
      </c>
      <c r="AY103">
        <f>AVERAGE('UAS ctrl'!AZ101:BP101)</f>
        <v>1.1832133333333335</v>
      </c>
      <c r="AZ103">
        <f>AVERAGE(expt!AZ101:BP101)</f>
        <v>1.2788566666666668</v>
      </c>
      <c r="BB103">
        <f>STDEV('Gal4 ctrl'!AZ101:BP101)/SQRT(COUNT('Gal4 ctrl'!AZ101:BP101))</f>
        <v>0.11750172562965577</v>
      </c>
      <c r="BC103">
        <f>STDEV('UAS ctrl'!AZ101:BP101)/SQRT(COUNT('UAS ctrl'!AZ101:BP101))</f>
        <v>0.1112080346068173</v>
      </c>
      <c r="BD103">
        <f>STDEV(expt!AZ101:BP101)/SQRT(COUNT(expt!AZ101:BP101))</f>
        <v>0.13395604875284561</v>
      </c>
      <c r="BF103">
        <f>AVERAGE('Gal4 ctrl'!CG101:CW101)</f>
        <v>1.3798083333333333</v>
      </c>
      <c r="BG103">
        <f>AVERAGE('UAS ctrl'!CG101:CW101)</f>
        <v>0.91345500000000002</v>
      </c>
      <c r="BH103">
        <f>AVERAGE(expt!CG101:CW101)</f>
        <v>1.0263908333333334</v>
      </c>
      <c r="BJ103">
        <f>STDEV('Gal4 ctrl'!CG101:CW101)/SQRT(COUNT('Gal4 ctrl'!CG101:CW101))</f>
        <v>8.788020811613588E-2</v>
      </c>
      <c r="BK103">
        <f>STDEV('UAS ctrl'!CG101:CW101)/SQRT(COUNT('UAS ctrl'!CG101:CW101))</f>
        <v>4.8144785983782787E-2</v>
      </c>
      <c r="BL103">
        <f>STDEV(expt!CG101:CW101)/SQRT(COUNT(expt!CG101:CW101))</f>
        <v>8.0211508142991952E-2</v>
      </c>
      <c r="BQ103">
        <f>AVERAGE('Gal4 ctrl'!CX101:DN101)</f>
        <v>0.78137999999999996</v>
      </c>
      <c r="BR103">
        <f>AVERAGE('UAS ctrl'!CX101:DN101)</f>
        <v>0.63308249999999988</v>
      </c>
      <c r="BS103">
        <f>AVERAGE(expt!CX101:DN101)</f>
        <v>0.63165166666666661</v>
      </c>
      <c r="BU103">
        <f>STDEV('Gal4 ctrl'!CX101:DN101)/SQRT(COUNT('Gal4 ctrl'!CX101:DN101))</f>
        <v>2.9008313332978191E-2</v>
      </c>
      <c r="BV103">
        <f>STDEV('UAS ctrl'!CX101:DN101)/SQRT(COUNT('UAS ctrl'!CX101:DN101))</f>
        <v>2.4467696177818122E-2</v>
      </c>
      <c r="BW103">
        <f>STDEV(expt!CX101:DN101)/SQRT(COUNT(expt!CX101:DN101))</f>
        <v>4.2311178618789587E-2</v>
      </c>
      <c r="BY103">
        <f>AVERAGE('Gal4 ctrl'!DO101:EE101)</f>
        <v>0.70957666666666663</v>
      </c>
      <c r="BZ103">
        <f>AVERAGE('UAS ctrl'!DO101:EE101)</f>
        <v>0.48257583333333337</v>
      </c>
      <c r="CA103">
        <f>AVERAGE(expt!DO101:EE101)</f>
        <v>0.56323249999999991</v>
      </c>
      <c r="CC103">
        <f>STDEV('Gal4 ctrl'!DO101:EE101)/SQRT(COUNT('Gal4 ctrl'!DO101:EE101))</f>
        <v>3.0482154673437355E-2</v>
      </c>
      <c r="CD103">
        <f>STDEV('UAS ctrl'!DO101:EE101)/SQRT(COUNT('UAS ctrl'!DO101:EE101))</f>
        <v>3.9064137673953482E-2</v>
      </c>
      <c r="CE103">
        <f>STDEV(expt!DO101:EE101)/SQRT(COUNT(expt!DO101:EE101))</f>
        <v>4.2024761606321896E-2</v>
      </c>
      <c r="CG103">
        <f>AVERAGE('Gal4 ctrl'!EF101:EV101)</f>
        <v>0.67013249999999991</v>
      </c>
      <c r="CH103">
        <f>AVERAGE('UAS ctrl'!EF101:EV101)</f>
        <v>0.48678666666666665</v>
      </c>
      <c r="CI103">
        <f>AVERAGE(expt!EF101:EV101)</f>
        <v>0.47854750000000007</v>
      </c>
      <c r="CK103">
        <f>STDEV('Gal4 ctrl'!EF101:EV101)/SQRT(COUNT('Gal4 ctrl'!EF101:EV101))</f>
        <v>4.2049903057665969E-2</v>
      </c>
      <c r="CL103">
        <f>STDEV('UAS ctrl'!EF101:EV101)/SQRT(COUNT('UAS ctrl'!EF101:EV101))</f>
        <v>3.9925623016207661E-2</v>
      </c>
      <c r="CM103">
        <f>STDEV(expt!EF101:EV101)/SQRT(COUNT(expt!EF101:EV101))</f>
        <v>2.5671225671208539E-2</v>
      </c>
    </row>
    <row r="104" spans="15:91" x14ac:dyDescent="0.2">
      <c r="O104">
        <v>101</v>
      </c>
      <c r="P104">
        <f>AVERAGE('Gal4 ctrl'!C102:R102)</f>
        <v>8.4761916666666668</v>
      </c>
      <c r="Q104">
        <f>AVERAGE('UAS ctrl'!C102:R102)</f>
        <v>5.0550500000000005</v>
      </c>
      <c r="R104">
        <f>AVERAGE(expt!C102:R102)</f>
        <v>5.6052249999999999</v>
      </c>
      <c r="T104">
        <f>STDEV('Gal4 ctrl'!C102:R102)/SQRT(COUNT('Gal4 ctrl'!C102:R102))</f>
        <v>0.91454124502797651</v>
      </c>
      <c r="U104">
        <f>STDEV('UAS ctrl'!C102:R102)/SQRT(COUNT('UAS ctrl'!C102:R102))</f>
        <v>0.5260904441051828</v>
      </c>
      <c r="V104">
        <f>STDEV(expt!C102:R102)/SQRT(COUNT(expt!C102:R102))</f>
        <v>0.84475987301081179</v>
      </c>
      <c r="X104">
        <f>AVERAGE('Gal4 ctrl'!AJ102:AY102)</f>
        <v>5.8225416666666661</v>
      </c>
      <c r="Y104">
        <f>AVERAGE('UAS ctrl'!AJ102:AY102)</f>
        <v>4.1519166666666667</v>
      </c>
      <c r="Z104">
        <f>AVERAGE(expt!AJ102:AY102)</f>
        <v>3.5610808333333339</v>
      </c>
      <c r="AB104">
        <f>STDEV('Gal4 ctrl'!AJ102:AY102)/SQRT(COUNT('Gal4 ctrl'!AJ102:AY102))</f>
        <v>0.87501298435892794</v>
      </c>
      <c r="AC104">
        <f>STDEV('UAS ctrl'!AJ102:AY102)/SQRT(COUNT('UAS ctrl'!AJ102:AY102))</f>
        <v>0.56444184160151045</v>
      </c>
      <c r="AD104">
        <f>STDEV(expt!AJ102:AY102)/SQRT(COUNT(expt!AJ102:AY102))</f>
        <v>0.77636036503524819</v>
      </c>
      <c r="AF104">
        <f>AVERAGE('Gal4 ctrl'!BQ102:CF102)</f>
        <v>7.1905166666666673</v>
      </c>
      <c r="AG104">
        <f>AVERAGE('UAS ctrl'!BQ102:CF102)</f>
        <v>2.437041666666667</v>
      </c>
      <c r="AH104">
        <f>AVERAGE(expt!BQ102:CF102)</f>
        <v>2.0675033333333332</v>
      </c>
      <c r="AJ104">
        <f>STDEV('Gal4 ctrl'!BQ102:CF102)/SQRT(COUNT('Gal4 ctrl'!BQ102:CF102))</f>
        <v>0.9468131597734587</v>
      </c>
      <c r="AK104">
        <f>STDEV('UAS ctrl'!BQ102:CF102)/SQRT(COUNT('UAS ctrl'!BQ102:CF102))</f>
        <v>0.35438428112122605</v>
      </c>
      <c r="AL104">
        <f>STDEV(expt!BQ102:CF102)/SQRT(COUNT(expt!BQ102:CF102))</f>
        <v>0.39593083579373223</v>
      </c>
      <c r="AP104">
        <f>AVERAGE('Gal4 ctrl'!S102:AI102)</f>
        <v>1.5901075</v>
      </c>
      <c r="AQ104">
        <f>AVERAGE('UAS ctrl'!S102:AI102)</f>
        <v>1.4730299999999998</v>
      </c>
      <c r="AR104">
        <f>AVERAGE(expt!S102:AI102)</f>
        <v>1.6639324999999998</v>
      </c>
      <c r="AT104">
        <f>STDEV('Gal4 ctrl'!S102:AI102)/SQRT(COUNT('Gal4 ctrl'!S102:AI102))</f>
        <v>8.3183077452278806E-2</v>
      </c>
      <c r="AU104">
        <f>STDEV('UAS ctrl'!S102:AI102)/SQRT(COUNT('UAS ctrl'!S102:AI102))</f>
        <v>9.8610298451054859E-2</v>
      </c>
      <c r="AV104">
        <f>STDEV(expt!S102:AI102)/SQRT(COUNT(expt!S102:AI102))</f>
        <v>0.16173655205735513</v>
      </c>
      <c r="AX104">
        <f>AVERAGE('Gal4 ctrl'!AZ102:BP102)</f>
        <v>1.5507541666666667</v>
      </c>
      <c r="AY104">
        <f>AVERAGE('UAS ctrl'!AZ102:BP102)</f>
        <v>1.3019341666666671</v>
      </c>
      <c r="AZ104">
        <f>AVERAGE(expt!AZ102:BP102)</f>
        <v>1.2742808333333333</v>
      </c>
      <c r="BB104">
        <f>STDEV('Gal4 ctrl'!AZ102:BP102)/SQRT(COUNT('Gal4 ctrl'!AZ102:BP102))</f>
        <v>0.14490349745061945</v>
      </c>
      <c r="BC104">
        <f>STDEV('UAS ctrl'!AZ102:BP102)/SQRT(COUNT('UAS ctrl'!AZ102:BP102))</f>
        <v>0.15040608850636758</v>
      </c>
      <c r="BD104">
        <f>STDEV(expt!AZ102:BP102)/SQRT(COUNT(expt!AZ102:BP102))</f>
        <v>0.12856164040067553</v>
      </c>
      <c r="BF104">
        <f>AVERAGE('Gal4 ctrl'!CG102:CW102)</f>
        <v>1.3927616666666667</v>
      </c>
      <c r="BG104">
        <f>AVERAGE('UAS ctrl'!CG102:CW102)</f>
        <v>0.89733583333333333</v>
      </c>
      <c r="BH104">
        <f>AVERAGE(expt!CG102:CW102)</f>
        <v>0.9087575</v>
      </c>
      <c r="BJ104">
        <f>STDEV('Gal4 ctrl'!CG102:CW102)/SQRT(COUNT('Gal4 ctrl'!CG102:CW102))</f>
        <v>0.10681238174334894</v>
      </c>
      <c r="BK104">
        <f>STDEV('UAS ctrl'!CG102:CW102)/SQRT(COUNT('UAS ctrl'!CG102:CW102))</f>
        <v>6.8650520407420076E-2</v>
      </c>
      <c r="BL104">
        <f>STDEV(expt!CG102:CW102)/SQRT(COUNT(expt!CG102:CW102))</f>
        <v>6.2781536589614023E-2</v>
      </c>
      <c r="BQ104">
        <f>AVERAGE('Gal4 ctrl'!CX102:DN102)</f>
        <v>0.75853333333333339</v>
      </c>
      <c r="BR104">
        <f>AVERAGE('UAS ctrl'!CX102:DN102)</f>
        <v>0.6255558333333332</v>
      </c>
      <c r="BS104">
        <f>AVERAGE(expt!CX102:DN102)</f>
        <v>0.65950749999999991</v>
      </c>
      <c r="BU104">
        <f>STDEV('Gal4 ctrl'!CX102:DN102)/SQRT(COUNT('Gal4 ctrl'!CX102:DN102))</f>
        <v>3.2418060443667629E-2</v>
      </c>
      <c r="BV104">
        <f>STDEV('UAS ctrl'!CX102:DN102)/SQRT(COUNT('UAS ctrl'!CX102:DN102))</f>
        <v>3.7297740984041247E-2</v>
      </c>
      <c r="BW104">
        <f>STDEV(expt!CX102:DN102)/SQRT(COUNT(expt!CX102:DN102))</f>
        <v>2.1555833005315345E-2</v>
      </c>
      <c r="BY104">
        <f>AVERAGE('Gal4 ctrl'!DO102:EE102)</f>
        <v>0.71419833333333338</v>
      </c>
      <c r="BZ104">
        <f>AVERAGE('UAS ctrl'!DO102:EE102)</f>
        <v>0.50512333333333326</v>
      </c>
      <c r="CA104">
        <f>AVERAGE(expt!DO102:EE102)</f>
        <v>0.55047500000000005</v>
      </c>
      <c r="CC104">
        <f>STDEV('Gal4 ctrl'!DO102:EE102)/SQRT(COUNT('Gal4 ctrl'!DO102:EE102))</f>
        <v>3.0366451879458724E-2</v>
      </c>
      <c r="CD104">
        <f>STDEV('UAS ctrl'!DO102:EE102)/SQRT(COUNT('UAS ctrl'!DO102:EE102))</f>
        <v>3.7397951660269296E-2</v>
      </c>
      <c r="CE104">
        <f>STDEV(expt!DO102:EE102)/SQRT(COUNT(expt!DO102:EE102))</f>
        <v>3.9795924918909854E-2</v>
      </c>
      <c r="CG104">
        <f>AVERAGE('Gal4 ctrl'!EF102:EV102)</f>
        <v>0.67762833333333328</v>
      </c>
      <c r="CH104">
        <f>AVERAGE('UAS ctrl'!EF102:EV102)</f>
        <v>0.48260583333333334</v>
      </c>
      <c r="CI104">
        <f>AVERAGE(expt!EF102:EV102)</f>
        <v>0.48631583333333328</v>
      </c>
      <c r="CK104">
        <f>STDEV('Gal4 ctrl'!EF102:EV102)/SQRT(COUNT('Gal4 ctrl'!EF102:EV102))</f>
        <v>4.5446186022480697E-2</v>
      </c>
      <c r="CL104">
        <f>STDEV('UAS ctrl'!EF102:EV102)/SQRT(COUNT('UAS ctrl'!EF102:EV102))</f>
        <v>4.1382430513925837E-2</v>
      </c>
      <c r="CM104">
        <f>STDEV(expt!EF102:EV102)/SQRT(COUNT(expt!EF102:EV102))</f>
        <v>3.0123470927077008E-2</v>
      </c>
    </row>
    <row r="105" spans="15:91" x14ac:dyDescent="0.2">
      <c r="O105">
        <v>102</v>
      </c>
      <c r="P105">
        <f>AVERAGE('Gal4 ctrl'!C103:R103)</f>
        <v>8.7935500000000015</v>
      </c>
      <c r="Q105">
        <f>AVERAGE('UAS ctrl'!C103:R103)</f>
        <v>5.343916666666666</v>
      </c>
      <c r="R105">
        <f>AVERAGE(expt!C103:R103)</f>
        <v>5.2198925000000003</v>
      </c>
      <c r="T105">
        <f>STDEV('Gal4 ctrl'!C103:R103)/SQRT(COUNT('Gal4 ctrl'!C103:R103))</f>
        <v>0.7122845864157481</v>
      </c>
      <c r="U105">
        <f>STDEV('UAS ctrl'!C103:R103)/SQRT(COUNT('UAS ctrl'!C103:R103))</f>
        <v>0.65470190161228958</v>
      </c>
      <c r="V105">
        <f>STDEV(expt!C103:R103)/SQRT(COUNT(expt!C103:R103))</f>
        <v>0.78134611806990895</v>
      </c>
      <c r="X105">
        <f>AVERAGE('Gal4 ctrl'!AJ103:AY103)</f>
        <v>6.3425999999999982</v>
      </c>
      <c r="Y105">
        <f>AVERAGE('UAS ctrl'!AJ103:AY103)</f>
        <v>3.7597666666666663</v>
      </c>
      <c r="Z105">
        <f>AVERAGE(expt!AJ103:AY103)</f>
        <v>3.4062866666666665</v>
      </c>
      <c r="AB105">
        <f>STDEV('Gal4 ctrl'!AJ103:AY103)/SQRT(COUNT('Gal4 ctrl'!AJ103:AY103))</f>
        <v>0.97309022565881786</v>
      </c>
      <c r="AC105">
        <f>STDEV('UAS ctrl'!AJ103:AY103)/SQRT(COUNT('UAS ctrl'!AJ103:AY103))</f>
        <v>0.61994921606938957</v>
      </c>
      <c r="AD105">
        <f>STDEV(expt!AJ103:AY103)/SQRT(COUNT(expt!AJ103:AY103))</f>
        <v>0.66698690432527563</v>
      </c>
      <c r="AF105">
        <f>AVERAGE('Gal4 ctrl'!BQ103:CF103)</f>
        <v>6.7054333333333318</v>
      </c>
      <c r="AG105">
        <f>AVERAGE('UAS ctrl'!BQ103:CF103)</f>
        <v>2.441416666666667</v>
      </c>
      <c r="AH105">
        <f>AVERAGE(expt!BQ103:CF103)</f>
        <v>2.1872183333333335</v>
      </c>
      <c r="AJ105">
        <f>STDEV('Gal4 ctrl'!BQ103:CF103)/SQRT(COUNT('Gal4 ctrl'!BQ103:CF103))</f>
        <v>0.95037101896410481</v>
      </c>
      <c r="AK105">
        <f>STDEV('UAS ctrl'!BQ103:CF103)/SQRT(COUNT('UAS ctrl'!BQ103:CF103))</f>
        <v>0.29257866847648789</v>
      </c>
      <c r="AL105">
        <f>STDEV(expt!BQ103:CF103)/SQRT(COUNT(expt!BQ103:CF103))</f>
        <v>0.25691689737012791</v>
      </c>
      <c r="AP105">
        <f>AVERAGE('Gal4 ctrl'!S103:AI103)</f>
        <v>1.6741750000000002</v>
      </c>
      <c r="AQ105">
        <f>AVERAGE('UAS ctrl'!S103:AI103)</f>
        <v>1.3977516666666665</v>
      </c>
      <c r="AR105">
        <f>AVERAGE(expt!S103:AI103)</f>
        <v>1.5063158333333331</v>
      </c>
      <c r="AT105">
        <f>STDEV('Gal4 ctrl'!S103:AI103)/SQRT(COUNT('Gal4 ctrl'!S103:AI103))</f>
        <v>8.9662327926740212E-2</v>
      </c>
      <c r="AU105">
        <f>STDEV('UAS ctrl'!S103:AI103)/SQRT(COUNT('UAS ctrl'!S103:AI103))</f>
        <v>0.10022889653062873</v>
      </c>
      <c r="AV105">
        <f>STDEV(expt!S103:AI103)/SQRT(COUNT(expt!S103:AI103))</f>
        <v>0.13762122960160689</v>
      </c>
      <c r="AX105">
        <f>AVERAGE('Gal4 ctrl'!AZ103:BP103)</f>
        <v>1.3516633333333334</v>
      </c>
      <c r="AY105">
        <f>AVERAGE('UAS ctrl'!AZ103:BP103)</f>
        <v>1.1456</v>
      </c>
      <c r="AZ105">
        <f>AVERAGE(expt!AZ103:BP103)</f>
        <v>1.1712866666666668</v>
      </c>
      <c r="BB105">
        <f>STDEV('Gal4 ctrl'!AZ103:BP103)/SQRT(COUNT('Gal4 ctrl'!AZ103:BP103))</f>
        <v>0.10667451735787388</v>
      </c>
      <c r="BC105">
        <f>STDEV('UAS ctrl'!AZ103:BP103)/SQRT(COUNT('UAS ctrl'!AZ103:BP103))</f>
        <v>8.1661589687582026E-2</v>
      </c>
      <c r="BD105">
        <f>STDEV(expt!AZ103:BP103)/SQRT(COUNT(expt!AZ103:BP103))</f>
        <v>0.12229388454031379</v>
      </c>
      <c r="BF105">
        <f>AVERAGE('Gal4 ctrl'!CG103:CW103)</f>
        <v>1.42818</v>
      </c>
      <c r="BG105">
        <f>AVERAGE('UAS ctrl'!CG103:CW103)</f>
        <v>0.86690166666666668</v>
      </c>
      <c r="BH105">
        <f>AVERAGE(expt!CG103:CW103)</f>
        <v>1.0151275</v>
      </c>
      <c r="BJ105">
        <f>STDEV('Gal4 ctrl'!CG103:CW103)/SQRT(COUNT('Gal4 ctrl'!CG103:CW103))</f>
        <v>0.12650614707785879</v>
      </c>
      <c r="BK105">
        <f>STDEV('UAS ctrl'!CG103:CW103)/SQRT(COUNT('UAS ctrl'!CG103:CW103))</f>
        <v>5.7537890899314471E-2</v>
      </c>
      <c r="BL105">
        <f>STDEV(expt!CG103:CW103)/SQRT(COUNT(expt!CG103:CW103))</f>
        <v>8.6203113352735367E-2</v>
      </c>
      <c r="BQ105">
        <f>AVERAGE('Gal4 ctrl'!CX103:DN103)</f>
        <v>0.77539666666666662</v>
      </c>
      <c r="BR105">
        <f>AVERAGE('UAS ctrl'!CX103:DN103)</f>
        <v>0.6014708333333334</v>
      </c>
      <c r="BS105">
        <f>AVERAGE(expt!CX103:DN103)</f>
        <v>0.66414416666666665</v>
      </c>
      <c r="BU105">
        <f>STDEV('Gal4 ctrl'!CX103:DN103)/SQRT(COUNT('Gal4 ctrl'!CX103:DN103))</f>
        <v>3.2313042571104705E-2</v>
      </c>
      <c r="BV105">
        <f>STDEV('UAS ctrl'!CX103:DN103)/SQRT(COUNT('UAS ctrl'!CX103:DN103))</f>
        <v>4.3028257566154034E-2</v>
      </c>
      <c r="BW105">
        <f>STDEV(expt!CX103:DN103)/SQRT(COUNT(expt!CX103:DN103))</f>
        <v>4.115384649091116E-2</v>
      </c>
      <c r="BY105">
        <f>AVERAGE('Gal4 ctrl'!DO103:EE103)</f>
        <v>0.73151083333333344</v>
      </c>
      <c r="BZ105">
        <f>AVERAGE('UAS ctrl'!DO103:EE103)</f>
        <v>0.54264749999999995</v>
      </c>
      <c r="CA105">
        <f>AVERAGE(expt!DO103:EE103)</f>
        <v>0.53209583333333332</v>
      </c>
      <c r="CC105">
        <f>STDEV('Gal4 ctrl'!DO103:EE103)/SQRT(COUNT('Gal4 ctrl'!DO103:EE103))</f>
        <v>3.1484645138262574E-2</v>
      </c>
      <c r="CD105">
        <f>STDEV('UAS ctrl'!DO103:EE103)/SQRT(COUNT('UAS ctrl'!DO103:EE103))</f>
        <v>3.6387337293911949E-2</v>
      </c>
      <c r="CE105">
        <f>STDEV(expt!DO103:EE103)/SQRT(COUNT(expt!DO103:EE103))</f>
        <v>4.6252630366779818E-2</v>
      </c>
      <c r="CG105">
        <f>AVERAGE('Gal4 ctrl'!EF103:EV103)</f>
        <v>0.68577749999999993</v>
      </c>
      <c r="CH105">
        <f>AVERAGE('UAS ctrl'!EF103:EV103)</f>
        <v>0.4967158333333333</v>
      </c>
      <c r="CI105">
        <f>AVERAGE(expt!EF103:EV103)</f>
        <v>0.44812416666666666</v>
      </c>
      <c r="CK105">
        <f>STDEV('Gal4 ctrl'!EF103:EV103)/SQRT(COUNT('Gal4 ctrl'!EF103:EV103))</f>
        <v>4.5722986777838398E-2</v>
      </c>
      <c r="CL105">
        <f>STDEV('UAS ctrl'!EF103:EV103)/SQRT(COUNT('UAS ctrl'!EF103:EV103))</f>
        <v>3.8248522598885816E-2</v>
      </c>
      <c r="CM105">
        <f>STDEV(expt!EF103:EV103)/SQRT(COUNT(expt!EF103:EV103))</f>
        <v>3.3223439983403449E-2</v>
      </c>
    </row>
    <row r="106" spans="15:91" x14ac:dyDescent="0.2">
      <c r="O106">
        <v>103</v>
      </c>
      <c r="P106">
        <f>AVERAGE('Gal4 ctrl'!C104:R104)</f>
        <v>8.659066666666666</v>
      </c>
      <c r="Q106">
        <f>AVERAGE('UAS ctrl'!C104:R104)</f>
        <v>5.7561249999999999</v>
      </c>
      <c r="R106">
        <f>AVERAGE(expt!C104:R104)</f>
        <v>5.2015016666666671</v>
      </c>
      <c r="T106">
        <f>STDEV('Gal4 ctrl'!C104:R104)/SQRT(COUNT('Gal4 ctrl'!C104:R104))</f>
        <v>0.70448189444155473</v>
      </c>
      <c r="U106">
        <f>STDEV('UAS ctrl'!C104:R104)/SQRT(COUNT('UAS ctrl'!C104:R104))</f>
        <v>0.69002989078043231</v>
      </c>
      <c r="V106">
        <f>STDEV(expt!C104:R104)/SQRT(COUNT(expt!C104:R104))</f>
        <v>0.74285072502451288</v>
      </c>
      <c r="X106">
        <f>AVERAGE('Gal4 ctrl'!AJ104:AY104)</f>
        <v>6.4082749999999997</v>
      </c>
      <c r="Y106">
        <f>AVERAGE('UAS ctrl'!AJ104:AY104)</f>
        <v>4.2083416666666675</v>
      </c>
      <c r="Z106">
        <f>AVERAGE(expt!AJ104:AY104)</f>
        <v>3.7569250000000003</v>
      </c>
      <c r="AB106">
        <f>STDEV('Gal4 ctrl'!AJ104:AY104)/SQRT(COUNT('Gal4 ctrl'!AJ104:AY104))</f>
        <v>0.8526403010049004</v>
      </c>
      <c r="AC106">
        <f>STDEV('UAS ctrl'!AJ104:AY104)/SQRT(COUNT('UAS ctrl'!AJ104:AY104))</f>
        <v>0.55165500849967553</v>
      </c>
      <c r="AD106">
        <f>STDEV(expt!AJ104:AY104)/SQRT(COUNT(expt!AJ104:AY104))</f>
        <v>0.71399014201719013</v>
      </c>
      <c r="AF106">
        <f>AVERAGE('Gal4 ctrl'!BQ104:CF104)</f>
        <v>6.5931583333333341</v>
      </c>
      <c r="AG106">
        <f>AVERAGE('UAS ctrl'!BQ104:CF104)</f>
        <v>2.347258333333333</v>
      </c>
      <c r="AH106">
        <f>AVERAGE(expt!BQ104:CF104)</f>
        <v>2.0595816666666669</v>
      </c>
      <c r="AJ106">
        <f>STDEV('Gal4 ctrl'!BQ104:CF104)/SQRT(COUNT('Gal4 ctrl'!BQ104:CF104))</f>
        <v>0.99083162120745571</v>
      </c>
      <c r="AK106">
        <f>STDEV('UAS ctrl'!BQ104:CF104)/SQRT(COUNT('UAS ctrl'!BQ104:CF104))</f>
        <v>0.39121898561329177</v>
      </c>
      <c r="AL106">
        <f>STDEV(expt!BQ104:CF104)/SQRT(COUNT(expt!BQ104:CF104))</f>
        <v>0.2465082445939237</v>
      </c>
      <c r="AP106">
        <f>AVERAGE('Gal4 ctrl'!S104:AI104)</f>
        <v>1.5874666666666668</v>
      </c>
      <c r="AQ106">
        <f>AVERAGE('UAS ctrl'!S104:AI104)</f>
        <v>1.4169849999999997</v>
      </c>
      <c r="AR106">
        <f>AVERAGE(expt!S104:AI104)</f>
        <v>1.5401083333333332</v>
      </c>
      <c r="AT106">
        <f>STDEV('Gal4 ctrl'!S104:AI104)/SQRT(COUNT('Gal4 ctrl'!S104:AI104))</f>
        <v>6.4444103490912522E-2</v>
      </c>
      <c r="AU106">
        <f>STDEV('UAS ctrl'!S104:AI104)/SQRT(COUNT('UAS ctrl'!S104:AI104))</f>
        <v>0.10039469266803484</v>
      </c>
      <c r="AV106">
        <f>STDEV(expt!S104:AI104)/SQRT(COUNT(expt!S104:AI104))</f>
        <v>0.12894891841482645</v>
      </c>
      <c r="AX106">
        <f>AVERAGE('Gal4 ctrl'!AZ104:BP104)</f>
        <v>1.4321058333333332</v>
      </c>
      <c r="AY106">
        <f>AVERAGE('UAS ctrl'!AZ104:BP104)</f>
        <v>1.1848058333333333</v>
      </c>
      <c r="AZ106">
        <f>AVERAGE(expt!AZ104:BP104)</f>
        <v>1.2860975000000001</v>
      </c>
      <c r="BB106">
        <f>STDEV('Gal4 ctrl'!AZ104:BP104)/SQRT(COUNT('Gal4 ctrl'!AZ104:BP104))</f>
        <v>0.12849358562258653</v>
      </c>
      <c r="BC106">
        <f>STDEV('UAS ctrl'!AZ104:BP104)/SQRT(COUNT('UAS ctrl'!AZ104:BP104))</f>
        <v>9.0760776732676074E-2</v>
      </c>
      <c r="BD106">
        <f>STDEV(expt!AZ104:BP104)/SQRT(COUNT(expt!AZ104:BP104))</f>
        <v>0.15489396366216879</v>
      </c>
      <c r="BF106">
        <f>AVERAGE('Gal4 ctrl'!CG104:CW104)</f>
        <v>1.4385491666666665</v>
      </c>
      <c r="BG106">
        <f>AVERAGE('UAS ctrl'!CG104:CW104)</f>
        <v>0.94901999999999997</v>
      </c>
      <c r="BH106">
        <f>AVERAGE(expt!CG104:CW104)</f>
        <v>1.0093141666666665</v>
      </c>
      <c r="BJ106">
        <f>STDEV('Gal4 ctrl'!CG104:CW104)/SQRT(COUNT('Gal4 ctrl'!CG104:CW104))</f>
        <v>0.11582086576979191</v>
      </c>
      <c r="BK106">
        <f>STDEV('UAS ctrl'!CG104:CW104)/SQRT(COUNT('UAS ctrl'!CG104:CW104))</f>
        <v>7.3806765539440294E-2</v>
      </c>
      <c r="BL106">
        <f>STDEV(expt!CG104:CW104)/SQRT(COUNT(expt!CG104:CW104))</f>
        <v>7.6515240267012827E-2</v>
      </c>
      <c r="BQ106">
        <f>AVERAGE('Gal4 ctrl'!CX104:DN104)</f>
        <v>0.7855224999999999</v>
      </c>
      <c r="BR106">
        <f>AVERAGE('UAS ctrl'!CX104:DN104)</f>
        <v>0.62973749999999995</v>
      </c>
      <c r="BS106">
        <f>AVERAGE(expt!CX104:DN104)</f>
        <v>0.64472833333333324</v>
      </c>
      <c r="BU106">
        <f>STDEV('Gal4 ctrl'!CX104:DN104)/SQRT(COUNT('Gal4 ctrl'!CX104:DN104))</f>
        <v>3.4218121597246673E-2</v>
      </c>
      <c r="BV106">
        <f>STDEV('UAS ctrl'!CX104:DN104)/SQRT(COUNT('UAS ctrl'!CX104:DN104))</f>
        <v>3.7040031929534221E-2</v>
      </c>
      <c r="BW106">
        <f>STDEV(expt!CX104:DN104)/SQRT(COUNT(expt!CX104:DN104))</f>
        <v>3.6642501523903893E-2</v>
      </c>
      <c r="BY106">
        <f>AVERAGE('Gal4 ctrl'!DO104:EE104)</f>
        <v>0.73360499999999995</v>
      </c>
      <c r="BZ106">
        <f>AVERAGE('UAS ctrl'!DO104:EE104)</f>
        <v>0.50711583333333332</v>
      </c>
      <c r="CA106">
        <f>AVERAGE(expt!DO104:EE104)</f>
        <v>0.55484083333333334</v>
      </c>
      <c r="CC106">
        <f>STDEV('Gal4 ctrl'!DO104:EE104)/SQRT(COUNT('Gal4 ctrl'!DO104:EE104))</f>
        <v>2.4953077586955051E-2</v>
      </c>
      <c r="CD106">
        <f>STDEV('UAS ctrl'!DO104:EE104)/SQRT(COUNT('UAS ctrl'!DO104:EE104))</f>
        <v>3.2036687620987735E-2</v>
      </c>
      <c r="CE106">
        <f>STDEV(expt!DO104:EE104)/SQRT(COUNT(expt!DO104:EE104))</f>
        <v>4.0357417110686876E-2</v>
      </c>
      <c r="CG106">
        <f>AVERAGE('Gal4 ctrl'!EF104:EV104)</f>
        <v>0.66971999999999998</v>
      </c>
      <c r="CH106">
        <f>AVERAGE('UAS ctrl'!EF104:EV104)</f>
        <v>0.49098333333333338</v>
      </c>
      <c r="CI106">
        <f>AVERAGE(expt!EF104:EV104)</f>
        <v>0.48580000000000007</v>
      </c>
      <c r="CK106">
        <f>STDEV('Gal4 ctrl'!EF104:EV104)/SQRT(COUNT('Gal4 ctrl'!EF104:EV104))</f>
        <v>5.2898189763951518E-2</v>
      </c>
      <c r="CL106">
        <f>STDEV('UAS ctrl'!EF104:EV104)/SQRT(COUNT('UAS ctrl'!EF104:EV104))</f>
        <v>3.9948138848696614E-2</v>
      </c>
      <c r="CM106">
        <f>STDEV(expt!EF104:EV104)/SQRT(COUNT(expt!EF104:EV104))</f>
        <v>3.9484178476954492E-2</v>
      </c>
    </row>
    <row r="107" spans="15:91" x14ac:dyDescent="0.2">
      <c r="O107">
        <v>104</v>
      </c>
      <c r="P107">
        <f>AVERAGE('Gal4 ctrl'!C105:R105)</f>
        <v>8.3640333333333317</v>
      </c>
      <c r="Q107">
        <f>AVERAGE('UAS ctrl'!C105:R105)</f>
        <v>6.3014583333333336</v>
      </c>
      <c r="R107">
        <f>AVERAGE(expt!C105:R105)</f>
        <v>5.5685083333333329</v>
      </c>
      <c r="T107">
        <f>STDEV('Gal4 ctrl'!C105:R105)/SQRT(COUNT('Gal4 ctrl'!C105:R105))</f>
        <v>0.72603932038662822</v>
      </c>
      <c r="U107">
        <f>STDEV('UAS ctrl'!C105:R105)/SQRT(COUNT('UAS ctrl'!C105:R105))</f>
        <v>0.83164012790519637</v>
      </c>
      <c r="V107">
        <f>STDEV(expt!C105:R105)/SQRT(COUNT(expt!C105:R105))</f>
        <v>0.75693640034044729</v>
      </c>
      <c r="X107">
        <f>AVERAGE('Gal4 ctrl'!AJ105:AY105)</f>
        <v>6.7066750000000006</v>
      </c>
      <c r="Y107">
        <f>AVERAGE('UAS ctrl'!AJ105:AY105)</f>
        <v>3.7793333333333337</v>
      </c>
      <c r="Z107">
        <f>AVERAGE(expt!AJ105:AY105)</f>
        <v>4.0089666666666668</v>
      </c>
      <c r="AB107">
        <f>STDEV('Gal4 ctrl'!AJ105:AY105)/SQRT(COUNT('Gal4 ctrl'!AJ105:AY105))</f>
        <v>0.77035521520574879</v>
      </c>
      <c r="AC107">
        <f>STDEV('UAS ctrl'!AJ105:AY105)/SQRT(COUNT('UAS ctrl'!AJ105:AY105))</f>
        <v>0.53307112043745564</v>
      </c>
      <c r="AD107">
        <f>STDEV(expt!AJ105:AY105)/SQRT(COUNT(expt!AJ105:AY105))</f>
        <v>0.85157738143145656</v>
      </c>
      <c r="AF107">
        <f>AVERAGE('Gal4 ctrl'!BQ105:CF105)</f>
        <v>6.4916083333333345</v>
      </c>
      <c r="AG107">
        <f>AVERAGE('UAS ctrl'!BQ105:CF105)</f>
        <v>2.4450283333333327</v>
      </c>
      <c r="AH107">
        <f>AVERAGE(expt!BQ105:CF105)</f>
        <v>1.9661441666666668</v>
      </c>
      <c r="AJ107">
        <f>STDEV('Gal4 ctrl'!BQ105:CF105)/SQRT(COUNT('Gal4 ctrl'!BQ105:CF105))</f>
        <v>1.1222741460344359</v>
      </c>
      <c r="AK107">
        <f>STDEV('UAS ctrl'!BQ105:CF105)/SQRT(COUNT('UAS ctrl'!BQ105:CF105))</f>
        <v>0.45032444336014738</v>
      </c>
      <c r="AL107">
        <f>STDEV(expt!BQ105:CF105)/SQRT(COUNT(expt!BQ105:CF105))</f>
        <v>0.26175562868382446</v>
      </c>
      <c r="AP107">
        <f>AVERAGE('Gal4 ctrl'!S105:AI105)</f>
        <v>1.6281666666666668</v>
      </c>
      <c r="AQ107">
        <f>AVERAGE('UAS ctrl'!S105:AI105)</f>
        <v>1.3030250000000001</v>
      </c>
      <c r="AR107">
        <f>AVERAGE(expt!S105:AI105)</f>
        <v>1.5669366666666669</v>
      </c>
      <c r="AT107">
        <f>STDEV('Gal4 ctrl'!S105:AI105)/SQRT(COUNT('Gal4 ctrl'!S105:AI105))</f>
        <v>8.2458898240213518E-2</v>
      </c>
      <c r="AU107">
        <f>STDEV('UAS ctrl'!S105:AI105)/SQRT(COUNT('UAS ctrl'!S105:AI105))</f>
        <v>8.6733532298644542E-2</v>
      </c>
      <c r="AV107">
        <f>STDEV(expt!S105:AI105)/SQRT(COUNT(expt!S105:AI105))</f>
        <v>0.1152119152043331</v>
      </c>
      <c r="AX107">
        <f>AVERAGE('Gal4 ctrl'!AZ105:BP105)</f>
        <v>1.5056408333333335</v>
      </c>
      <c r="AY107">
        <f>AVERAGE('UAS ctrl'!AZ105:BP105)</f>
        <v>1.1287925000000001</v>
      </c>
      <c r="AZ107">
        <f>AVERAGE(expt!AZ105:BP105)</f>
        <v>1.2199374999999997</v>
      </c>
      <c r="BB107">
        <f>STDEV('Gal4 ctrl'!AZ105:BP105)/SQRT(COUNT('Gal4 ctrl'!AZ105:BP105))</f>
        <v>0.11907837106393353</v>
      </c>
      <c r="BC107">
        <f>STDEV('UAS ctrl'!AZ105:BP105)/SQRT(COUNT('UAS ctrl'!AZ105:BP105))</f>
        <v>8.5056901579178085E-2</v>
      </c>
      <c r="BD107">
        <f>STDEV(expt!AZ105:BP105)/SQRT(COUNT(expt!AZ105:BP105))</f>
        <v>0.11513812021855409</v>
      </c>
      <c r="BF107">
        <f>AVERAGE('Gal4 ctrl'!CG105:CW105)</f>
        <v>1.2528533333333334</v>
      </c>
      <c r="BG107">
        <f>AVERAGE('UAS ctrl'!CG105:CW105)</f>
        <v>0.93575916666666659</v>
      </c>
      <c r="BH107">
        <f>AVERAGE(expt!CG105:CW105)</f>
        <v>0.90993583333333328</v>
      </c>
      <c r="BJ107">
        <f>STDEV('Gal4 ctrl'!CG105:CW105)/SQRT(COUNT('Gal4 ctrl'!CG105:CW105))</f>
        <v>7.6496916647441821E-2</v>
      </c>
      <c r="BK107">
        <f>STDEV('UAS ctrl'!CG105:CW105)/SQRT(COUNT('UAS ctrl'!CG105:CW105))</f>
        <v>7.2604429579977189E-2</v>
      </c>
      <c r="BL107">
        <f>STDEV(expt!CG105:CW105)/SQRT(COUNT(expt!CG105:CW105))</f>
        <v>6.5802974827503052E-2</v>
      </c>
      <c r="BQ107">
        <f>AVERAGE('Gal4 ctrl'!CX105:DN105)</f>
        <v>0.74585000000000001</v>
      </c>
      <c r="BR107">
        <f>AVERAGE('UAS ctrl'!CX105:DN105)</f>
        <v>0.64714583333333331</v>
      </c>
      <c r="BS107">
        <f>AVERAGE(expt!CX105:DN105)</f>
        <v>0.66151249999999995</v>
      </c>
      <c r="BU107">
        <f>STDEV('Gal4 ctrl'!CX105:DN105)/SQRT(COUNT('Gal4 ctrl'!CX105:DN105))</f>
        <v>3.2150051533961312E-2</v>
      </c>
      <c r="BV107">
        <f>STDEV('UAS ctrl'!CX105:DN105)/SQRT(COUNT('UAS ctrl'!CX105:DN105))</f>
        <v>4.2543957436171932E-2</v>
      </c>
      <c r="BW107">
        <f>STDEV(expt!CX105:DN105)/SQRT(COUNT(expt!CX105:DN105))</f>
        <v>2.7826499527374485E-2</v>
      </c>
      <c r="BY107">
        <f>AVERAGE('Gal4 ctrl'!DO105:EE105)</f>
        <v>0.70355500000000004</v>
      </c>
      <c r="BZ107">
        <f>AVERAGE('UAS ctrl'!DO105:EE105)</f>
        <v>0.5320491666666668</v>
      </c>
      <c r="CA107">
        <f>AVERAGE(expt!DO105:EE105)</f>
        <v>0.5402608333333333</v>
      </c>
      <c r="CC107">
        <f>STDEV('Gal4 ctrl'!DO105:EE105)/SQRT(COUNT('Gal4 ctrl'!DO105:EE105))</f>
        <v>3.4442931950744882E-2</v>
      </c>
      <c r="CD107">
        <f>STDEV('UAS ctrl'!DO105:EE105)/SQRT(COUNT('UAS ctrl'!DO105:EE105))</f>
        <v>2.9910974484858053E-2</v>
      </c>
      <c r="CE107">
        <f>STDEV(expt!DO105:EE105)/SQRT(COUNT(expt!DO105:EE105))</f>
        <v>4.1054820823085501E-2</v>
      </c>
      <c r="CG107">
        <f>AVERAGE('Gal4 ctrl'!EF105:EV105)</f>
        <v>0.63371999999999995</v>
      </c>
      <c r="CH107">
        <f>AVERAGE('UAS ctrl'!EF105:EV105)</f>
        <v>0.4772691666666668</v>
      </c>
      <c r="CI107">
        <f>AVERAGE(expt!EF105:EV105)</f>
        <v>0.49949833333333338</v>
      </c>
      <c r="CK107">
        <f>STDEV('Gal4 ctrl'!EF105:EV105)/SQRT(COUNT('Gal4 ctrl'!EF105:EV105))</f>
        <v>4.9187428348875691E-2</v>
      </c>
      <c r="CL107">
        <f>STDEV('UAS ctrl'!EF105:EV105)/SQRT(COUNT('UAS ctrl'!EF105:EV105))</f>
        <v>5.3341317978887089E-2</v>
      </c>
      <c r="CM107">
        <f>STDEV(expt!EF105:EV105)/SQRT(COUNT(expt!EF105:EV105))</f>
        <v>3.0721205065175464E-2</v>
      </c>
    </row>
    <row r="108" spans="15:91" x14ac:dyDescent="0.2">
      <c r="O108">
        <v>105</v>
      </c>
      <c r="P108">
        <f>AVERAGE('Gal4 ctrl'!C106:R106)</f>
        <v>7.9597499999999997</v>
      </c>
      <c r="Q108">
        <f>AVERAGE('UAS ctrl'!C106:R106)</f>
        <v>6.316091666666666</v>
      </c>
      <c r="R108">
        <f>AVERAGE(expt!C106:R106)</f>
        <v>5.2601124999999991</v>
      </c>
      <c r="T108">
        <f>STDEV('Gal4 ctrl'!C106:R106)/SQRT(COUNT('Gal4 ctrl'!C106:R106))</f>
        <v>0.64545942581915094</v>
      </c>
      <c r="U108">
        <f>STDEV('UAS ctrl'!C106:R106)/SQRT(COUNT('UAS ctrl'!C106:R106))</f>
        <v>0.86605114880252421</v>
      </c>
      <c r="V108">
        <f>STDEV(expt!C106:R106)/SQRT(COUNT(expt!C106:R106))</f>
        <v>0.67065870961127683</v>
      </c>
      <c r="X108">
        <f>AVERAGE('Gal4 ctrl'!AJ106:AY106)</f>
        <v>6.9767166666666673</v>
      </c>
      <c r="Y108">
        <f>AVERAGE('UAS ctrl'!AJ106:AY106)</f>
        <v>4.1077841666666668</v>
      </c>
      <c r="Z108">
        <f>AVERAGE(expt!AJ106:AY106)</f>
        <v>4.0983025</v>
      </c>
      <c r="AB108">
        <f>STDEV('Gal4 ctrl'!AJ106:AY106)/SQRT(COUNT('Gal4 ctrl'!AJ106:AY106))</f>
        <v>0.8677867189993852</v>
      </c>
      <c r="AC108">
        <f>STDEV('UAS ctrl'!AJ106:AY106)/SQRT(COUNT('UAS ctrl'!AJ106:AY106))</f>
        <v>0.70015434723401815</v>
      </c>
      <c r="AD108">
        <f>STDEV(expt!AJ106:AY106)/SQRT(COUNT(expt!AJ106:AY106))</f>
        <v>0.85751583410959464</v>
      </c>
      <c r="AF108">
        <f>AVERAGE('Gal4 ctrl'!BQ106:CF106)</f>
        <v>6.390716666666667</v>
      </c>
      <c r="AG108">
        <f>AVERAGE('UAS ctrl'!BQ106:CF106)</f>
        <v>2.501690833333333</v>
      </c>
      <c r="AH108">
        <f>AVERAGE(expt!BQ106:CF106)</f>
        <v>1.8358116666666666</v>
      </c>
      <c r="AJ108">
        <f>STDEV('Gal4 ctrl'!BQ106:CF106)/SQRT(COUNT('Gal4 ctrl'!BQ106:CF106))</f>
        <v>1.0532542329452899</v>
      </c>
      <c r="AK108">
        <f>STDEV('UAS ctrl'!BQ106:CF106)/SQRT(COUNT('UAS ctrl'!BQ106:CF106))</f>
        <v>0.45841003298862676</v>
      </c>
      <c r="AL108">
        <f>STDEV(expt!BQ106:CF106)/SQRT(COUNT(expt!BQ106:CF106))</f>
        <v>0.26175794688765114</v>
      </c>
      <c r="AP108">
        <f>AVERAGE('Gal4 ctrl'!S106:AI106)</f>
        <v>1.8071500000000003</v>
      </c>
      <c r="AQ108">
        <f>AVERAGE('UAS ctrl'!S106:AI106)</f>
        <v>1.3455616666666665</v>
      </c>
      <c r="AR108">
        <f>AVERAGE(expt!S106:AI106)</f>
        <v>1.6516933333333335</v>
      </c>
      <c r="AT108">
        <f>STDEV('Gal4 ctrl'!S106:AI106)/SQRT(COUNT('Gal4 ctrl'!S106:AI106))</f>
        <v>9.9011634991228212E-2</v>
      </c>
      <c r="AU108">
        <f>STDEV('UAS ctrl'!S106:AI106)/SQRT(COUNT('UAS ctrl'!S106:AI106))</f>
        <v>0.10310532851375508</v>
      </c>
      <c r="AV108">
        <f>STDEV(expt!S106:AI106)/SQRT(COUNT(expt!S106:AI106))</f>
        <v>0.18479170675480402</v>
      </c>
      <c r="AX108">
        <f>AVERAGE('Gal4 ctrl'!AZ106:BP106)</f>
        <v>1.4638433333333332</v>
      </c>
      <c r="AY108">
        <f>AVERAGE('UAS ctrl'!AZ106:BP106)</f>
        <v>1.1185175000000003</v>
      </c>
      <c r="AZ108">
        <f>AVERAGE(expt!AZ106:BP106)</f>
        <v>1.26711</v>
      </c>
      <c r="BB108">
        <f>STDEV('Gal4 ctrl'!AZ106:BP106)/SQRT(COUNT('Gal4 ctrl'!AZ106:BP106))</f>
        <v>8.7679890747047406E-2</v>
      </c>
      <c r="BC108">
        <f>STDEV('UAS ctrl'!AZ106:BP106)/SQRT(COUNT('UAS ctrl'!AZ106:BP106))</f>
        <v>8.4970161983263598E-2</v>
      </c>
      <c r="BD108">
        <f>STDEV(expt!AZ106:BP106)/SQRT(COUNT(expt!AZ106:BP106))</f>
        <v>0.10584219726898743</v>
      </c>
      <c r="BF108">
        <f>AVERAGE('Gal4 ctrl'!CG106:CW106)</f>
        <v>1.2975466666666666</v>
      </c>
      <c r="BG108">
        <f>AVERAGE('UAS ctrl'!CG106:CW106)</f>
        <v>0.87559333333333333</v>
      </c>
      <c r="BH108">
        <f>AVERAGE(expt!CG106:CW106)</f>
        <v>0.94570083333333332</v>
      </c>
      <c r="BJ108">
        <f>STDEV('Gal4 ctrl'!CG106:CW106)/SQRT(COUNT('Gal4 ctrl'!CG106:CW106))</f>
        <v>9.6148624569287106E-2</v>
      </c>
      <c r="BK108">
        <f>STDEV('UAS ctrl'!CG106:CW106)/SQRT(COUNT('UAS ctrl'!CG106:CW106))</f>
        <v>6.7309053381931577E-2</v>
      </c>
      <c r="BL108">
        <f>STDEV(expt!CG106:CW106)/SQRT(COUNT(expt!CG106:CW106))</f>
        <v>7.8789784798368623E-2</v>
      </c>
      <c r="BQ108">
        <f>AVERAGE('Gal4 ctrl'!CX106:DN106)</f>
        <v>0.72987249999999992</v>
      </c>
      <c r="BR108">
        <f>AVERAGE('UAS ctrl'!CX106:DN106)</f>
        <v>0.63923833333333324</v>
      </c>
      <c r="BS108">
        <f>AVERAGE(expt!CX106:DN106)</f>
        <v>0.65570416666666664</v>
      </c>
      <c r="BU108">
        <f>STDEV('Gal4 ctrl'!CX106:DN106)/SQRT(COUNT('Gal4 ctrl'!CX106:DN106))</f>
        <v>2.9804446234428357E-2</v>
      </c>
      <c r="BV108">
        <f>STDEV('UAS ctrl'!CX106:DN106)/SQRT(COUNT('UAS ctrl'!CX106:DN106))</f>
        <v>3.4258513271385009E-2</v>
      </c>
      <c r="BW108">
        <f>STDEV(expt!CX106:DN106)/SQRT(COUNT(expt!CX106:DN106))</f>
        <v>3.8384894370650124E-2</v>
      </c>
      <c r="BY108">
        <f>AVERAGE('Gal4 ctrl'!DO106:EE106)</f>
        <v>0.64767833333333324</v>
      </c>
      <c r="BZ108">
        <f>AVERAGE('UAS ctrl'!DO106:EE106)</f>
        <v>0.5117516666666666</v>
      </c>
      <c r="CA108">
        <f>AVERAGE(expt!DO106:EE106)</f>
        <v>0.51756000000000002</v>
      </c>
      <c r="CC108">
        <f>STDEV('Gal4 ctrl'!DO106:EE106)/SQRT(COUNT('Gal4 ctrl'!DO106:EE106))</f>
        <v>2.1020927697479156E-2</v>
      </c>
      <c r="CD108">
        <f>STDEV('UAS ctrl'!DO106:EE106)/SQRT(COUNT('UAS ctrl'!DO106:EE106))</f>
        <v>3.4812993978505791E-2</v>
      </c>
      <c r="CE108">
        <f>STDEV(expt!DO106:EE106)/SQRT(COUNT(expt!DO106:EE106))</f>
        <v>4.6953688418063626E-2</v>
      </c>
      <c r="CG108">
        <f>AVERAGE('Gal4 ctrl'!EF106:EV106)</f>
        <v>0.67831166666666665</v>
      </c>
      <c r="CH108">
        <f>AVERAGE('UAS ctrl'!EF106:EV106)</f>
        <v>0.47044333333333338</v>
      </c>
      <c r="CI108">
        <f>AVERAGE(expt!EF106:EV106)</f>
        <v>0.48142083333333335</v>
      </c>
      <c r="CK108">
        <f>STDEV('Gal4 ctrl'!EF106:EV106)/SQRT(COUNT('Gal4 ctrl'!EF106:EV106))</f>
        <v>4.3745524322293089E-2</v>
      </c>
      <c r="CL108">
        <f>STDEV('UAS ctrl'!EF106:EV106)/SQRT(COUNT('UAS ctrl'!EF106:EV106))</f>
        <v>3.7929906353161361E-2</v>
      </c>
      <c r="CM108">
        <f>STDEV(expt!EF106:EV106)/SQRT(COUNT(expt!EF106:EV106))</f>
        <v>3.0211794943775648E-2</v>
      </c>
    </row>
    <row r="109" spans="15:91" x14ac:dyDescent="0.2">
      <c r="O109">
        <v>106</v>
      </c>
      <c r="P109">
        <f>AVERAGE('Gal4 ctrl'!C107:R107)</f>
        <v>8.3450249999999997</v>
      </c>
      <c r="Q109">
        <f>AVERAGE('UAS ctrl'!C107:R107)</f>
        <v>5.972925</v>
      </c>
      <c r="R109">
        <f>AVERAGE(expt!C107:R107)</f>
        <v>5.030358333333333</v>
      </c>
      <c r="T109">
        <f>STDEV('Gal4 ctrl'!C107:R107)/SQRT(COUNT('Gal4 ctrl'!C107:R107))</f>
        <v>0.67505449489618718</v>
      </c>
      <c r="U109">
        <f>STDEV('UAS ctrl'!C107:R107)/SQRT(COUNT('UAS ctrl'!C107:R107))</f>
        <v>0.71435553845544619</v>
      </c>
      <c r="V109">
        <f>STDEV(expt!C107:R107)/SQRT(COUNT(expt!C107:R107))</f>
        <v>0.67074128626449359</v>
      </c>
      <c r="X109">
        <f>AVERAGE('Gal4 ctrl'!AJ107:AY107)</f>
        <v>7.1958583333333328</v>
      </c>
      <c r="Y109">
        <f>AVERAGE('UAS ctrl'!AJ107:AY107)</f>
        <v>4.2546916666666661</v>
      </c>
      <c r="Z109">
        <f>AVERAGE(expt!AJ107:AY107)</f>
        <v>3.7025558333333333</v>
      </c>
      <c r="AB109">
        <f>STDEV('Gal4 ctrl'!AJ107:AY107)/SQRT(COUNT('Gal4 ctrl'!AJ107:AY107))</f>
        <v>0.94825005592106093</v>
      </c>
      <c r="AC109">
        <f>STDEV('UAS ctrl'!AJ107:AY107)/SQRT(COUNT('UAS ctrl'!AJ107:AY107))</f>
        <v>0.77508764924287032</v>
      </c>
      <c r="AD109">
        <f>STDEV(expt!AJ107:AY107)/SQRT(COUNT(expt!AJ107:AY107))</f>
        <v>0.79263487810980715</v>
      </c>
      <c r="AF109">
        <f>AVERAGE('Gal4 ctrl'!BQ107:CF107)</f>
        <v>5.8755249999999997</v>
      </c>
      <c r="AG109">
        <f>AVERAGE('UAS ctrl'!BQ107:CF107)</f>
        <v>2.9759033333333331</v>
      </c>
      <c r="AH109">
        <f>AVERAGE(expt!BQ107:CF107)</f>
        <v>2.3653891666666667</v>
      </c>
      <c r="AJ109">
        <f>STDEV('Gal4 ctrl'!BQ107:CF107)/SQRT(COUNT('Gal4 ctrl'!BQ107:CF107))</f>
        <v>0.99155942991292401</v>
      </c>
      <c r="AK109">
        <f>STDEV('UAS ctrl'!BQ107:CF107)/SQRT(COUNT('UAS ctrl'!BQ107:CF107))</f>
        <v>0.68188078518428374</v>
      </c>
      <c r="AL109">
        <f>STDEV(expt!BQ107:CF107)/SQRT(COUNT(expt!BQ107:CF107))</f>
        <v>0.39049571064353272</v>
      </c>
      <c r="AP109">
        <f>AVERAGE('Gal4 ctrl'!S107:AI107)</f>
        <v>1.7190416666666666</v>
      </c>
      <c r="AQ109">
        <f>AVERAGE('UAS ctrl'!S107:AI107)</f>
        <v>1.4185125000000001</v>
      </c>
      <c r="AR109">
        <f>AVERAGE(expt!S107:AI107)</f>
        <v>1.7469191666666666</v>
      </c>
      <c r="AT109">
        <f>STDEV('Gal4 ctrl'!S107:AI107)/SQRT(COUNT('Gal4 ctrl'!S107:AI107))</f>
        <v>0.11606690172269203</v>
      </c>
      <c r="AU109">
        <f>STDEV('UAS ctrl'!S107:AI107)/SQRT(COUNT('UAS ctrl'!S107:AI107))</f>
        <v>0.11411135661171137</v>
      </c>
      <c r="AV109">
        <f>STDEV(expt!S107:AI107)/SQRT(COUNT(expt!S107:AI107))</f>
        <v>0.24274566214161941</v>
      </c>
      <c r="AX109">
        <f>AVERAGE('Gal4 ctrl'!AZ107:BP107)</f>
        <v>1.5118283333333336</v>
      </c>
      <c r="AY109">
        <f>AVERAGE('UAS ctrl'!AZ107:BP107)</f>
        <v>1.0776366666666666</v>
      </c>
      <c r="AZ109">
        <f>AVERAGE(expt!AZ107:BP107)</f>
        <v>1.337845</v>
      </c>
      <c r="BB109">
        <f>STDEV('Gal4 ctrl'!AZ107:BP107)/SQRT(COUNT('Gal4 ctrl'!AZ107:BP107))</f>
        <v>9.2616006289191408E-2</v>
      </c>
      <c r="BC109">
        <f>STDEV('UAS ctrl'!AZ107:BP107)/SQRT(COUNT('UAS ctrl'!AZ107:BP107))</f>
        <v>9.2224631556089995E-2</v>
      </c>
      <c r="BD109">
        <f>STDEV(expt!AZ107:BP107)/SQRT(COUNT(expt!AZ107:BP107))</f>
        <v>0.15550513329488705</v>
      </c>
      <c r="BF109">
        <f>AVERAGE('Gal4 ctrl'!CG107:CW107)</f>
        <v>1.3429900000000001</v>
      </c>
      <c r="BG109">
        <f>AVERAGE('UAS ctrl'!CG107:CW107)</f>
        <v>0.87625250000000021</v>
      </c>
      <c r="BH109">
        <f>AVERAGE(expt!CG107:CW107)</f>
        <v>1.0341033333333334</v>
      </c>
      <c r="BJ109">
        <f>STDEV('Gal4 ctrl'!CG107:CW107)/SQRT(COUNT('Gal4 ctrl'!CG107:CW107))</f>
        <v>9.5273646639243134E-2</v>
      </c>
      <c r="BK109">
        <f>STDEV('UAS ctrl'!CG107:CW107)/SQRT(COUNT('UAS ctrl'!CG107:CW107))</f>
        <v>8.3899038361998787E-2</v>
      </c>
      <c r="BL109">
        <f>STDEV(expt!CG107:CW107)/SQRT(COUNT(expt!CG107:CW107))</f>
        <v>0.12079500275217922</v>
      </c>
      <c r="BQ109">
        <f>AVERAGE('Gal4 ctrl'!CX107:DN107)</f>
        <v>0.7572308333333333</v>
      </c>
      <c r="BR109">
        <f>AVERAGE('UAS ctrl'!CX107:DN107)</f>
        <v>0.64010583333333326</v>
      </c>
      <c r="BS109">
        <f>AVERAGE(expt!CX107:DN107)</f>
        <v>0.66718333333333335</v>
      </c>
      <c r="BU109">
        <f>STDEV('Gal4 ctrl'!CX107:DN107)/SQRT(COUNT('Gal4 ctrl'!CX107:DN107))</f>
        <v>2.8431858450282118E-2</v>
      </c>
      <c r="BV109">
        <f>STDEV('UAS ctrl'!CX107:DN107)/SQRT(COUNT('UAS ctrl'!CX107:DN107))</f>
        <v>4.2823008231881461E-2</v>
      </c>
      <c r="BW109">
        <f>STDEV(expt!CX107:DN107)/SQRT(COUNT(expt!CX107:DN107))</f>
        <v>3.0091379776751637E-2</v>
      </c>
      <c r="BY109">
        <f>AVERAGE('Gal4 ctrl'!DO107:EE107)</f>
        <v>0.68927333333333329</v>
      </c>
      <c r="BZ109">
        <f>AVERAGE('UAS ctrl'!DO107:EE107)</f>
        <v>0.55519083333333341</v>
      </c>
      <c r="CA109">
        <f>AVERAGE(expt!DO107:EE107)</f>
        <v>0.54737416666666672</v>
      </c>
      <c r="CC109">
        <f>STDEV('Gal4 ctrl'!DO107:EE107)/SQRT(COUNT('Gal4 ctrl'!DO107:EE107))</f>
        <v>2.2562831306501954E-2</v>
      </c>
      <c r="CD109">
        <f>STDEV('UAS ctrl'!DO107:EE107)/SQRT(COUNT('UAS ctrl'!DO107:EE107))</f>
        <v>4.845539605405208E-2</v>
      </c>
      <c r="CE109">
        <f>STDEV(expt!DO107:EE107)/SQRT(COUNT(expt!DO107:EE107))</f>
        <v>4.7356006554132593E-2</v>
      </c>
      <c r="CG109">
        <f>AVERAGE('Gal4 ctrl'!EF107:EV107)</f>
        <v>0.67171416666666672</v>
      </c>
      <c r="CH109">
        <f>AVERAGE('UAS ctrl'!EF107:EV107)</f>
        <v>0.48038583333333335</v>
      </c>
      <c r="CI109">
        <f>AVERAGE(expt!EF107:EV107)</f>
        <v>0.46048416666666675</v>
      </c>
      <c r="CK109">
        <f>STDEV('Gal4 ctrl'!EF107:EV107)/SQRT(COUNT('Gal4 ctrl'!EF107:EV107))</f>
        <v>4.687298743086947E-2</v>
      </c>
      <c r="CL109">
        <f>STDEV('UAS ctrl'!EF107:EV107)/SQRT(COUNT('UAS ctrl'!EF107:EV107))</f>
        <v>3.1747169987411381E-2</v>
      </c>
      <c r="CM109">
        <f>STDEV(expt!EF107:EV107)/SQRT(COUNT(expt!EF107:EV107))</f>
        <v>1.6803361967823914E-2</v>
      </c>
    </row>
    <row r="110" spans="15:91" x14ac:dyDescent="0.2">
      <c r="O110">
        <v>107</v>
      </c>
      <c r="P110">
        <f>AVERAGE('Gal4 ctrl'!C108:R108)</f>
        <v>8.9369583333333349</v>
      </c>
      <c r="Q110">
        <f>AVERAGE('UAS ctrl'!C108:R108)</f>
        <v>5.7445416666666667</v>
      </c>
      <c r="R110">
        <f>AVERAGE(expt!C108:R108)</f>
        <v>5.0087333333333346</v>
      </c>
      <c r="T110">
        <f>STDEV('Gal4 ctrl'!C108:R108)/SQRT(COUNT('Gal4 ctrl'!C108:R108))</f>
        <v>0.85543886950698089</v>
      </c>
      <c r="U110">
        <f>STDEV('UAS ctrl'!C108:R108)/SQRT(COUNT('UAS ctrl'!C108:R108))</f>
        <v>0.59301045106257932</v>
      </c>
      <c r="V110">
        <f>STDEV(expt!C108:R108)/SQRT(COUNT(expt!C108:R108))</f>
        <v>0.79828721452161955</v>
      </c>
      <c r="X110">
        <f>AVERAGE('Gal4 ctrl'!AJ108:AY108)</f>
        <v>7.5584750000000005</v>
      </c>
      <c r="Y110">
        <f>AVERAGE('UAS ctrl'!AJ108:AY108)</f>
        <v>4.190716666666666</v>
      </c>
      <c r="Z110">
        <f>AVERAGE(expt!AJ108:AY108)</f>
        <v>3.8076016666666663</v>
      </c>
      <c r="AB110">
        <f>STDEV('Gal4 ctrl'!AJ108:AY108)/SQRT(COUNT('Gal4 ctrl'!AJ108:AY108))</f>
        <v>0.84558176173360944</v>
      </c>
      <c r="AC110">
        <f>STDEV('UAS ctrl'!AJ108:AY108)/SQRT(COUNT('UAS ctrl'!AJ108:AY108))</f>
        <v>0.65019016784990435</v>
      </c>
      <c r="AD110">
        <f>STDEV(expt!AJ108:AY108)/SQRT(COUNT(expt!AJ108:AY108))</f>
        <v>0.74187965108887288</v>
      </c>
      <c r="AF110">
        <f>AVERAGE('Gal4 ctrl'!BQ108:CF108)</f>
        <v>5.6923833333333329</v>
      </c>
      <c r="AG110">
        <f>AVERAGE('UAS ctrl'!BQ108:CF108)</f>
        <v>3.0683550000000004</v>
      </c>
      <c r="AH110">
        <f>AVERAGE(expt!BQ108:CF108)</f>
        <v>2.0946416666666665</v>
      </c>
      <c r="AJ110">
        <f>STDEV('Gal4 ctrl'!BQ108:CF108)/SQRT(COUNT('Gal4 ctrl'!BQ108:CF108))</f>
        <v>0.96793152249912517</v>
      </c>
      <c r="AK110">
        <f>STDEV('UAS ctrl'!BQ108:CF108)/SQRT(COUNT('UAS ctrl'!BQ108:CF108))</f>
        <v>0.75752895583971291</v>
      </c>
      <c r="AL110">
        <f>STDEV(expt!BQ108:CF108)/SQRT(COUNT(expt!BQ108:CF108))</f>
        <v>0.36677510650639578</v>
      </c>
      <c r="AP110">
        <f>AVERAGE('Gal4 ctrl'!S108:AI108)</f>
        <v>1.6035950000000001</v>
      </c>
      <c r="AQ110">
        <f>AVERAGE('UAS ctrl'!S108:AI108)</f>
        <v>1.4920274999999998</v>
      </c>
      <c r="AR110">
        <f>AVERAGE(expt!S108:AI108)</f>
        <v>1.6830566666666666</v>
      </c>
      <c r="AT110">
        <f>STDEV('Gal4 ctrl'!S108:AI108)/SQRT(COUNT('Gal4 ctrl'!S108:AI108))</f>
        <v>0.11965461961285483</v>
      </c>
      <c r="AU110">
        <f>STDEV('UAS ctrl'!S108:AI108)/SQRT(COUNT('UAS ctrl'!S108:AI108))</f>
        <v>0.1291849000178184</v>
      </c>
      <c r="AV110">
        <f>STDEV(expt!S108:AI108)/SQRT(COUNT(expt!S108:AI108))</f>
        <v>0.18017056720891964</v>
      </c>
      <c r="AX110">
        <f>AVERAGE('Gal4 ctrl'!AZ108:BP108)</f>
        <v>1.4307150000000002</v>
      </c>
      <c r="AY110">
        <f>AVERAGE('UAS ctrl'!AZ108:BP108)</f>
        <v>1.1124641666666668</v>
      </c>
      <c r="AZ110">
        <f>AVERAGE(expt!AZ108:BP108)</f>
        <v>1.0714074999999998</v>
      </c>
      <c r="BB110">
        <f>STDEV('Gal4 ctrl'!AZ108:BP108)/SQRT(COUNT('Gal4 ctrl'!AZ108:BP108))</f>
        <v>8.1745004188931547E-2</v>
      </c>
      <c r="BC110">
        <f>STDEV('UAS ctrl'!AZ108:BP108)/SQRT(COUNT('UAS ctrl'!AZ108:BP108))</f>
        <v>9.6613408109081797E-2</v>
      </c>
      <c r="BD110">
        <f>STDEV(expt!AZ108:BP108)/SQRT(COUNT(expt!AZ108:BP108))</f>
        <v>0.10116721783928301</v>
      </c>
      <c r="BF110">
        <f>AVERAGE('Gal4 ctrl'!CG108:CW108)</f>
        <v>1.2584133333333332</v>
      </c>
      <c r="BG110">
        <f>AVERAGE('UAS ctrl'!CG108:CW108)</f>
        <v>0.91348833333333312</v>
      </c>
      <c r="BH110">
        <f>AVERAGE(expt!CG108:CW108)</f>
        <v>1.0763924999999999</v>
      </c>
      <c r="BJ110">
        <f>STDEV('Gal4 ctrl'!CG108:CW108)/SQRT(COUNT('Gal4 ctrl'!CG108:CW108))</f>
        <v>5.9540762626468159E-2</v>
      </c>
      <c r="BK110">
        <f>STDEV('UAS ctrl'!CG108:CW108)/SQRT(COUNT('UAS ctrl'!CG108:CW108))</f>
        <v>0.10426230470827334</v>
      </c>
      <c r="BL110">
        <f>STDEV(expt!CG108:CW108)/SQRT(COUNT(expt!CG108:CW108))</f>
        <v>0.17135603187747867</v>
      </c>
      <c r="BQ110">
        <f>AVERAGE('Gal4 ctrl'!CX108:DN108)</f>
        <v>0.76065000000000005</v>
      </c>
      <c r="BR110">
        <f>AVERAGE('UAS ctrl'!CX108:DN108)</f>
        <v>0.63855583333333321</v>
      </c>
      <c r="BS110">
        <f>AVERAGE(expt!CX108:DN108)</f>
        <v>0.66280499999999998</v>
      </c>
      <c r="BU110">
        <f>STDEV('Gal4 ctrl'!CX108:DN108)/SQRT(COUNT('Gal4 ctrl'!CX108:DN108))</f>
        <v>3.4018162929395551E-2</v>
      </c>
      <c r="BV110">
        <f>STDEV('UAS ctrl'!CX108:DN108)/SQRT(COUNT('UAS ctrl'!CX108:DN108))</f>
        <v>4.0112572284009836E-2</v>
      </c>
      <c r="BW110">
        <f>STDEV(expt!CX108:DN108)/SQRT(COUNT(expt!CX108:DN108))</f>
        <v>3.1391402063062589E-2</v>
      </c>
      <c r="BY110">
        <f>AVERAGE('Gal4 ctrl'!DO108:EE108)</f>
        <v>0.72434666666666681</v>
      </c>
      <c r="BZ110">
        <f>AVERAGE('UAS ctrl'!DO108:EE108)</f>
        <v>0.56840416666666671</v>
      </c>
      <c r="CA110">
        <f>AVERAGE(expt!DO108:EE108)</f>
        <v>0.55635999999999985</v>
      </c>
      <c r="CC110">
        <f>STDEV('Gal4 ctrl'!DO108:EE108)/SQRT(COUNT('Gal4 ctrl'!DO108:EE108))</f>
        <v>2.7016780653302774E-2</v>
      </c>
      <c r="CD110">
        <f>STDEV('UAS ctrl'!DO108:EE108)/SQRT(COUNT('UAS ctrl'!DO108:EE108))</f>
        <v>3.8366962833381542E-2</v>
      </c>
      <c r="CE110">
        <f>STDEV(expt!DO108:EE108)/SQRT(COUNT(expt!DO108:EE108))</f>
        <v>4.9252095371515509E-2</v>
      </c>
      <c r="CG110">
        <f>AVERAGE('Gal4 ctrl'!EF108:EV108)</f>
        <v>0.67212416666666652</v>
      </c>
      <c r="CH110">
        <f>AVERAGE('UAS ctrl'!EF108:EV108)</f>
        <v>0.49119750000000001</v>
      </c>
      <c r="CI110">
        <f>AVERAGE(expt!EF108:EV108)</f>
        <v>0.46051416666666672</v>
      </c>
      <c r="CK110">
        <f>STDEV('Gal4 ctrl'!EF108:EV108)/SQRT(COUNT('Gal4 ctrl'!EF108:EV108))</f>
        <v>3.4896475845736068E-2</v>
      </c>
      <c r="CL110">
        <f>STDEV('UAS ctrl'!EF108:EV108)/SQRT(COUNT('UAS ctrl'!EF108:EV108))</f>
        <v>2.8303560358677034E-2</v>
      </c>
      <c r="CM110">
        <f>STDEV(expt!EF108:EV108)/SQRT(COUNT(expt!EF108:EV108))</f>
        <v>2.6349948923483742E-2</v>
      </c>
    </row>
    <row r="111" spans="15:91" x14ac:dyDescent="0.2">
      <c r="O111">
        <v>108</v>
      </c>
      <c r="P111">
        <f>AVERAGE('Gal4 ctrl'!C109:R109)</f>
        <v>8.4701666666666657</v>
      </c>
      <c r="Q111">
        <f>AVERAGE('UAS ctrl'!C109:R109)</f>
        <v>6.1528166666666664</v>
      </c>
      <c r="R111">
        <f>AVERAGE(expt!C109:R109)</f>
        <v>5.4537416666666667</v>
      </c>
      <c r="T111">
        <f>STDEV('Gal4 ctrl'!C109:R109)/SQRT(COUNT('Gal4 ctrl'!C109:R109))</f>
        <v>0.93783902502971594</v>
      </c>
      <c r="U111">
        <f>STDEV('UAS ctrl'!C109:R109)/SQRT(COUNT('UAS ctrl'!C109:R109))</f>
        <v>0.91759038319850783</v>
      </c>
      <c r="V111">
        <f>STDEV(expt!C109:R109)/SQRT(COUNT(expt!C109:R109))</f>
        <v>0.91805389419423611</v>
      </c>
      <c r="X111">
        <f>AVERAGE('Gal4 ctrl'!AJ109:AY109)</f>
        <v>7.7105416666666677</v>
      </c>
      <c r="Y111">
        <f>AVERAGE('UAS ctrl'!AJ109:AY109)</f>
        <v>3.9865733333333329</v>
      </c>
      <c r="Z111">
        <f>AVERAGE(expt!AJ109:AY109)</f>
        <v>4.292694166666668</v>
      </c>
      <c r="AB111">
        <f>STDEV('Gal4 ctrl'!AJ109:AY109)/SQRT(COUNT('Gal4 ctrl'!AJ109:AY109))</f>
        <v>0.92356015902710431</v>
      </c>
      <c r="AC111">
        <f>STDEV('UAS ctrl'!AJ109:AY109)/SQRT(COUNT('UAS ctrl'!AJ109:AY109))</f>
        <v>0.62103996931019545</v>
      </c>
      <c r="AD111">
        <f>STDEV(expt!AJ109:AY109)/SQRT(COUNT(expt!AJ109:AY109))</f>
        <v>0.99124629214978321</v>
      </c>
      <c r="AF111">
        <f>AVERAGE('Gal4 ctrl'!BQ109:CF109)</f>
        <v>5.1496166666666658</v>
      </c>
      <c r="AG111">
        <f>AVERAGE('UAS ctrl'!BQ109:CF109)</f>
        <v>2.5950183333333334</v>
      </c>
      <c r="AH111">
        <f>AVERAGE(expt!BQ109:CF109)</f>
        <v>2.0836041666666669</v>
      </c>
      <c r="AJ111">
        <f>STDEV('Gal4 ctrl'!BQ109:CF109)/SQRT(COUNT('Gal4 ctrl'!BQ109:CF109))</f>
        <v>0.8920998895042731</v>
      </c>
      <c r="AK111">
        <f>STDEV('UAS ctrl'!BQ109:CF109)/SQRT(COUNT('UAS ctrl'!BQ109:CF109))</f>
        <v>0.47198167751711367</v>
      </c>
      <c r="AL111">
        <f>STDEV(expt!BQ109:CF109)/SQRT(COUNT(expt!BQ109:CF109))</f>
        <v>0.37499396620894937</v>
      </c>
      <c r="AP111">
        <f>AVERAGE('Gal4 ctrl'!S109:AI109)</f>
        <v>1.7334166666666666</v>
      </c>
      <c r="AQ111">
        <f>AVERAGE('UAS ctrl'!S109:AI109)</f>
        <v>1.4373533333333333</v>
      </c>
      <c r="AR111">
        <f>AVERAGE(expt!S109:AI109)</f>
        <v>1.6176616666666668</v>
      </c>
      <c r="AT111">
        <f>STDEV('Gal4 ctrl'!S109:AI109)/SQRT(COUNT('Gal4 ctrl'!S109:AI109))</f>
        <v>0.1579927788114561</v>
      </c>
      <c r="AU111">
        <f>STDEV('UAS ctrl'!S109:AI109)/SQRT(COUNT('UAS ctrl'!S109:AI109))</f>
        <v>0.11627492387970999</v>
      </c>
      <c r="AV111">
        <f>STDEV(expt!S109:AI109)/SQRT(COUNT(expt!S109:AI109))</f>
        <v>0.18724027271264315</v>
      </c>
      <c r="AX111">
        <f>AVERAGE('Gal4 ctrl'!AZ109:BP109)</f>
        <v>1.4120208333333333</v>
      </c>
      <c r="AY111">
        <f>AVERAGE('UAS ctrl'!AZ109:BP109)</f>
        <v>1.1133300000000002</v>
      </c>
      <c r="AZ111">
        <f>AVERAGE(expt!AZ109:BP109)</f>
        <v>1.2747791666666666</v>
      </c>
      <c r="BB111">
        <f>STDEV('Gal4 ctrl'!AZ109:BP109)/SQRT(COUNT('Gal4 ctrl'!AZ109:BP109))</f>
        <v>0.10236881062400428</v>
      </c>
      <c r="BC111">
        <f>STDEV('UAS ctrl'!AZ109:BP109)/SQRT(COUNT('UAS ctrl'!AZ109:BP109))</f>
        <v>0.10324793085460617</v>
      </c>
      <c r="BD111">
        <f>STDEV(expt!AZ109:BP109)/SQRT(COUNT(expt!AZ109:BP109))</f>
        <v>0.15855382523819539</v>
      </c>
      <c r="BF111">
        <f>AVERAGE('Gal4 ctrl'!CG109:CW109)</f>
        <v>1.3640033333333335</v>
      </c>
      <c r="BG111">
        <f>AVERAGE('UAS ctrl'!CG109:CW109)</f>
        <v>0.90020250000000013</v>
      </c>
      <c r="BH111">
        <f>AVERAGE(expt!CG109:CW109)</f>
        <v>1.0056050000000001</v>
      </c>
      <c r="BJ111">
        <f>STDEV('Gal4 ctrl'!CG109:CW109)/SQRT(COUNT('Gal4 ctrl'!CG109:CW109))</f>
        <v>0.12129025966621963</v>
      </c>
      <c r="BK111">
        <f>STDEV('UAS ctrl'!CG109:CW109)/SQRT(COUNT('UAS ctrl'!CG109:CW109))</f>
        <v>6.698448595966304E-2</v>
      </c>
      <c r="BL111">
        <f>STDEV(expt!CG109:CW109)/SQRT(COUNT(expt!CG109:CW109))</f>
        <v>0.11015466271992018</v>
      </c>
      <c r="BQ111">
        <f>AVERAGE('Gal4 ctrl'!CX109:DN109)</f>
        <v>0.72646416666666669</v>
      </c>
      <c r="BR111">
        <f>AVERAGE('UAS ctrl'!CX109:DN109)</f>
        <v>0.58430750000000009</v>
      </c>
      <c r="BS111">
        <f>AVERAGE(expt!CX109:DN109)</f>
        <v>0.66922250000000005</v>
      </c>
      <c r="BU111">
        <f>STDEV('Gal4 ctrl'!CX109:DN109)/SQRT(COUNT('Gal4 ctrl'!CX109:DN109))</f>
        <v>3.0579383836924476E-2</v>
      </c>
      <c r="BV111">
        <f>STDEV('UAS ctrl'!CX109:DN109)/SQRT(COUNT('UAS ctrl'!CX109:DN109))</f>
        <v>4.3163911889254503E-2</v>
      </c>
      <c r="BW111">
        <f>STDEV(expt!CX109:DN109)/SQRT(COUNT(expt!CX109:DN109))</f>
        <v>3.4917645494163173E-2</v>
      </c>
      <c r="BY111">
        <f>AVERAGE('Gal4 ctrl'!DO109:EE109)</f>
        <v>0.70290166666666654</v>
      </c>
      <c r="BZ111">
        <f>AVERAGE('UAS ctrl'!DO109:EE109)</f>
        <v>0.56949749999999999</v>
      </c>
      <c r="CA111">
        <f>AVERAGE(expt!DO109:EE109)</f>
        <v>0.54249583333333329</v>
      </c>
      <c r="CC111">
        <f>STDEV('Gal4 ctrl'!DO109:EE109)/SQRT(COUNT('Gal4 ctrl'!DO109:EE109))</f>
        <v>3.0229722901760011E-2</v>
      </c>
      <c r="CD111">
        <f>STDEV('UAS ctrl'!DO109:EE109)/SQRT(COUNT('UAS ctrl'!DO109:EE109))</f>
        <v>3.8775374333910102E-2</v>
      </c>
      <c r="CE111">
        <f>STDEV(expt!DO109:EE109)/SQRT(COUNT(expt!DO109:EE109))</f>
        <v>5.2094712877463409E-2</v>
      </c>
      <c r="CG111">
        <f>AVERAGE('Gal4 ctrl'!EF109:EV109)</f>
        <v>0.68009083333333331</v>
      </c>
      <c r="CH111">
        <f>AVERAGE('UAS ctrl'!EF109:EV109)</f>
        <v>0.49648833333333325</v>
      </c>
      <c r="CI111">
        <f>AVERAGE(expt!EF109:EV109)</f>
        <v>0.48499333333333322</v>
      </c>
      <c r="CK111">
        <f>STDEV('Gal4 ctrl'!EF109:EV109)/SQRT(COUNT('Gal4 ctrl'!EF109:EV109))</f>
        <v>4.2836812129542524E-2</v>
      </c>
      <c r="CL111">
        <f>STDEV('UAS ctrl'!EF109:EV109)/SQRT(COUNT('UAS ctrl'!EF109:EV109))</f>
        <v>3.9550091595368334E-2</v>
      </c>
      <c r="CM111">
        <f>STDEV(expt!EF109:EV109)/SQRT(COUNT(expt!EF109:EV109))</f>
        <v>2.7550441901898988E-2</v>
      </c>
    </row>
    <row r="112" spans="15:91" x14ac:dyDescent="0.2">
      <c r="O112">
        <v>109</v>
      </c>
      <c r="P112">
        <f>AVERAGE('Gal4 ctrl'!C110:R110)</f>
        <v>8.255841666666667</v>
      </c>
      <c r="Q112">
        <f>AVERAGE('UAS ctrl'!C110:R110)</f>
        <v>6.0438833333333326</v>
      </c>
      <c r="R112">
        <f>AVERAGE(expt!C110:R110)</f>
        <v>5.1945133333333331</v>
      </c>
      <c r="T112">
        <f>STDEV('Gal4 ctrl'!C110:R110)/SQRT(COUNT('Gal4 ctrl'!C110:R110))</f>
        <v>1.0390954089289985</v>
      </c>
      <c r="U112">
        <f>STDEV('UAS ctrl'!C110:R110)/SQRT(COUNT('UAS ctrl'!C110:R110))</f>
        <v>0.58106190783110545</v>
      </c>
      <c r="V112">
        <f>STDEV(expt!C110:R110)/SQRT(COUNT(expt!C110:R110))</f>
        <v>0.80569780329747942</v>
      </c>
      <c r="X112">
        <f>AVERAGE('Gal4 ctrl'!AJ110:AY110)</f>
        <v>7.4580583333333328</v>
      </c>
      <c r="Y112">
        <f>AVERAGE('UAS ctrl'!AJ110:AY110)</f>
        <v>3.5232558333333333</v>
      </c>
      <c r="Z112">
        <f>AVERAGE(expt!AJ110:AY110)</f>
        <v>4.6634649999999995</v>
      </c>
      <c r="AB112">
        <f>STDEV('Gal4 ctrl'!AJ110:AY110)/SQRT(COUNT('Gal4 ctrl'!AJ110:AY110))</f>
        <v>0.78332024484149343</v>
      </c>
      <c r="AC112">
        <f>STDEV('UAS ctrl'!AJ110:AY110)/SQRT(COUNT('UAS ctrl'!AJ110:AY110))</f>
        <v>0.69877067936815573</v>
      </c>
      <c r="AD112">
        <f>STDEV(expt!AJ110:AY110)/SQRT(COUNT(expt!AJ110:AY110))</f>
        <v>0.96880580897191571</v>
      </c>
      <c r="AF112">
        <f>AVERAGE('Gal4 ctrl'!BQ110:CF110)</f>
        <v>5.4603000000000002</v>
      </c>
      <c r="AG112">
        <f>AVERAGE('UAS ctrl'!BQ110:CF110)</f>
        <v>2.7268458333333339</v>
      </c>
      <c r="AH112">
        <f>AVERAGE(expt!BQ110:CF110)</f>
        <v>2.6287483333333337</v>
      </c>
      <c r="AJ112">
        <f>STDEV('Gal4 ctrl'!BQ110:CF110)/SQRT(COUNT('Gal4 ctrl'!BQ110:CF110))</f>
        <v>0.80540139390432508</v>
      </c>
      <c r="AK112">
        <f>STDEV('UAS ctrl'!BQ110:CF110)/SQRT(COUNT('UAS ctrl'!BQ110:CF110))</f>
        <v>0.55422752334307357</v>
      </c>
      <c r="AL112">
        <f>STDEV(expt!BQ110:CF110)/SQRT(COUNT(expt!BQ110:CF110))</f>
        <v>0.50476246994792429</v>
      </c>
      <c r="AP112">
        <f>AVERAGE('Gal4 ctrl'!S110:AI110)</f>
        <v>1.7924250000000004</v>
      </c>
      <c r="AQ112">
        <f>AVERAGE('UAS ctrl'!S110:AI110)</f>
        <v>1.4504233333333332</v>
      </c>
      <c r="AR112">
        <f>AVERAGE(expt!S110:AI110)</f>
        <v>1.5988850000000001</v>
      </c>
      <c r="AT112">
        <f>STDEV('Gal4 ctrl'!S110:AI110)/SQRT(COUNT('Gal4 ctrl'!S110:AI110))</f>
        <v>0.16838274857876392</v>
      </c>
      <c r="AU112">
        <f>STDEV('UAS ctrl'!S110:AI110)/SQRT(COUNT('UAS ctrl'!S110:AI110))</f>
        <v>0.11229512234970572</v>
      </c>
      <c r="AV112">
        <f>STDEV(expt!S110:AI110)/SQRT(COUNT(expt!S110:AI110))</f>
        <v>0.19298596628794248</v>
      </c>
      <c r="AX112">
        <f>AVERAGE('Gal4 ctrl'!AZ110:BP110)</f>
        <v>1.4416374999999997</v>
      </c>
      <c r="AY112">
        <f>AVERAGE('UAS ctrl'!AZ110:BP110)</f>
        <v>1.0117541666666667</v>
      </c>
      <c r="AZ112">
        <f>AVERAGE(expt!AZ110:BP110)</f>
        <v>1.2005316666666668</v>
      </c>
      <c r="BB112">
        <f>STDEV('Gal4 ctrl'!AZ110:BP110)/SQRT(COUNT('Gal4 ctrl'!AZ110:BP110))</f>
        <v>0.12634034558050572</v>
      </c>
      <c r="BC112">
        <f>STDEV('UAS ctrl'!AZ110:BP110)/SQRT(COUNT('UAS ctrl'!AZ110:BP110))</f>
        <v>8.7515758403136953E-2</v>
      </c>
      <c r="BD112">
        <f>STDEV(expt!AZ110:BP110)/SQRT(COUNT(expt!AZ110:BP110))</f>
        <v>0.11668896033858121</v>
      </c>
      <c r="BF112">
        <f>AVERAGE('Gal4 ctrl'!CG110:CW110)</f>
        <v>1.3326508333333333</v>
      </c>
      <c r="BG112">
        <f>AVERAGE('UAS ctrl'!CG110:CW110)</f>
        <v>0.86638083333333338</v>
      </c>
      <c r="BH112">
        <f>AVERAGE(expt!CG110:CW110)</f>
        <v>1.0062224999999998</v>
      </c>
      <c r="BJ112">
        <f>STDEV('Gal4 ctrl'!CG110:CW110)/SQRT(COUNT('Gal4 ctrl'!CG110:CW110))</f>
        <v>0.10032663153993056</v>
      </c>
      <c r="BK112">
        <f>STDEV('UAS ctrl'!CG110:CW110)/SQRT(COUNT('UAS ctrl'!CG110:CW110))</f>
        <v>7.7096808490898658E-2</v>
      </c>
      <c r="BL112">
        <f>STDEV(expt!CG110:CW110)/SQRT(COUNT(expt!CG110:CW110))</f>
        <v>9.9126990691348935E-2</v>
      </c>
      <c r="BQ112">
        <f>AVERAGE('Gal4 ctrl'!CX110:DN110)</f>
        <v>0.75160416666666674</v>
      </c>
      <c r="BR112">
        <f>AVERAGE('UAS ctrl'!CX110:DN110)</f>
        <v>0.625525</v>
      </c>
      <c r="BS112">
        <f>AVERAGE(expt!CX110:DN110)</f>
        <v>0.67341749999999989</v>
      </c>
      <c r="BU112">
        <f>STDEV('Gal4 ctrl'!CX110:DN110)/SQRT(COUNT('Gal4 ctrl'!CX110:DN110))</f>
        <v>3.2261167539279566E-2</v>
      </c>
      <c r="BV112">
        <f>STDEV('UAS ctrl'!CX110:DN110)/SQRT(COUNT('UAS ctrl'!CX110:DN110))</f>
        <v>4.0869955170101079E-2</v>
      </c>
      <c r="BW112">
        <f>STDEV(expt!CX110:DN110)/SQRT(COUNT(expt!CX110:DN110))</f>
        <v>2.3418329525505471E-2</v>
      </c>
      <c r="BY112">
        <f>AVERAGE('Gal4 ctrl'!DO110:EE110)</f>
        <v>0.69818333333333327</v>
      </c>
      <c r="BZ112">
        <f>AVERAGE('UAS ctrl'!DO110:EE110)</f>
        <v>0.53971416666666661</v>
      </c>
      <c r="CA112">
        <f>AVERAGE(expt!DO110:EE110)</f>
        <v>0.54754333333333327</v>
      </c>
      <c r="CC112">
        <f>STDEV('Gal4 ctrl'!DO110:EE110)/SQRT(COUNT('Gal4 ctrl'!DO110:EE110))</f>
        <v>2.3986765142890953E-2</v>
      </c>
      <c r="CD112">
        <f>STDEV('UAS ctrl'!DO110:EE110)/SQRT(COUNT('UAS ctrl'!DO110:EE110))</f>
        <v>3.6412741889434538E-2</v>
      </c>
      <c r="CE112">
        <f>STDEV(expt!DO110:EE110)/SQRT(COUNT(expt!DO110:EE110))</f>
        <v>4.7164897600403828E-2</v>
      </c>
      <c r="CG112">
        <f>AVERAGE('Gal4 ctrl'!EF110:EV110)</f>
        <v>0.68577666666666659</v>
      </c>
      <c r="CH112">
        <f>AVERAGE('UAS ctrl'!EF110:EV110)</f>
        <v>0.47818166666666673</v>
      </c>
      <c r="CI112">
        <f>AVERAGE(expt!EF110:EV110)</f>
        <v>0.49578916666666673</v>
      </c>
      <c r="CK112">
        <f>STDEV('Gal4 ctrl'!EF110:EV110)/SQRT(COUNT('Gal4 ctrl'!EF110:EV110))</f>
        <v>2.8549003839048806E-2</v>
      </c>
      <c r="CL112">
        <f>STDEV('UAS ctrl'!EF110:EV110)/SQRT(COUNT('UAS ctrl'!EF110:EV110))</f>
        <v>3.5487325710894316E-2</v>
      </c>
      <c r="CM112">
        <f>STDEV(expt!EF110:EV110)/SQRT(COUNT(expt!EF110:EV110))</f>
        <v>2.9244006623951345E-2</v>
      </c>
    </row>
    <row r="113" spans="15:91" x14ac:dyDescent="0.2">
      <c r="O113">
        <v>110</v>
      </c>
      <c r="P113">
        <f>AVERAGE('Gal4 ctrl'!C111:R111)</f>
        <v>7.949533333333334</v>
      </c>
      <c r="Q113">
        <f>AVERAGE('UAS ctrl'!C111:R111)</f>
        <v>6.384291666666666</v>
      </c>
      <c r="R113">
        <f>AVERAGE(expt!C111:R111)</f>
        <v>4.9501366666666664</v>
      </c>
      <c r="T113">
        <f>STDEV('Gal4 ctrl'!C111:R111)/SQRT(COUNT('Gal4 ctrl'!C111:R111))</f>
        <v>0.86854219880850381</v>
      </c>
      <c r="U113">
        <f>STDEV('UAS ctrl'!C111:R111)/SQRT(COUNT('UAS ctrl'!C111:R111))</f>
        <v>0.78197086674190197</v>
      </c>
      <c r="V113">
        <f>STDEV(expt!C111:R111)/SQRT(COUNT(expt!C111:R111))</f>
        <v>0.76894653477627717</v>
      </c>
      <c r="X113">
        <f>AVERAGE('Gal4 ctrl'!AJ111:AY111)</f>
        <v>7.9852583333333342</v>
      </c>
      <c r="Y113">
        <f>AVERAGE('UAS ctrl'!AJ111:AY111)</f>
        <v>3.8621583333333334</v>
      </c>
      <c r="Z113">
        <f>AVERAGE(expt!AJ111:AY111)</f>
        <v>3.9019574999999995</v>
      </c>
      <c r="AB113">
        <f>STDEV('Gal4 ctrl'!AJ111:AY111)/SQRT(COUNT('Gal4 ctrl'!AJ111:AY111))</f>
        <v>0.78935618803211782</v>
      </c>
      <c r="AC113">
        <f>STDEV('UAS ctrl'!AJ111:AY111)/SQRT(COUNT('UAS ctrl'!AJ111:AY111))</f>
        <v>0.80715170811807679</v>
      </c>
      <c r="AD113">
        <f>STDEV(expt!AJ111:AY111)/SQRT(COUNT(expt!AJ111:AY111))</f>
        <v>0.73931906595941299</v>
      </c>
      <c r="AF113">
        <f>AVERAGE('Gal4 ctrl'!BQ111:CF111)</f>
        <v>6.0731416666666656</v>
      </c>
      <c r="AG113">
        <f>AVERAGE('UAS ctrl'!BQ111:CF111)</f>
        <v>2.6139183333333333</v>
      </c>
      <c r="AH113">
        <f>AVERAGE(expt!BQ111:CF111)</f>
        <v>2.5180283333333335</v>
      </c>
      <c r="AJ113">
        <f>STDEV('Gal4 ctrl'!BQ111:CF111)/SQRT(COUNT('Gal4 ctrl'!BQ111:CF111))</f>
        <v>0.95144531948953104</v>
      </c>
      <c r="AK113">
        <f>STDEV('UAS ctrl'!BQ111:CF111)/SQRT(COUNT('UAS ctrl'!BQ111:CF111))</f>
        <v>0.47369712312544515</v>
      </c>
      <c r="AL113">
        <f>STDEV(expt!BQ111:CF111)/SQRT(COUNT(expt!BQ111:CF111))</f>
        <v>0.49470926621148409</v>
      </c>
      <c r="AP113">
        <f>AVERAGE('Gal4 ctrl'!S111:AI111)</f>
        <v>1.6806091666666669</v>
      </c>
      <c r="AQ113">
        <f>AVERAGE('UAS ctrl'!S111:AI111)</f>
        <v>1.5387691666666665</v>
      </c>
      <c r="AR113">
        <f>AVERAGE(expt!S111:AI111)</f>
        <v>1.5741024999999997</v>
      </c>
      <c r="AT113">
        <f>STDEV('Gal4 ctrl'!S111:AI111)/SQRT(COUNT('Gal4 ctrl'!S111:AI111))</f>
        <v>0.12490894620323824</v>
      </c>
      <c r="AU113">
        <f>STDEV('UAS ctrl'!S111:AI111)/SQRT(COUNT('UAS ctrl'!S111:AI111))</f>
        <v>0.12265523550239923</v>
      </c>
      <c r="AV113">
        <f>STDEV(expt!S111:AI111)/SQRT(COUNT(expt!S111:AI111))</f>
        <v>0.13985052179253385</v>
      </c>
      <c r="AX113">
        <f>AVERAGE('Gal4 ctrl'!AZ111:BP111)</f>
        <v>1.486181666666667</v>
      </c>
      <c r="AY113">
        <f>AVERAGE('UAS ctrl'!AZ111:BP111)</f>
        <v>0.99136666666666684</v>
      </c>
      <c r="AZ113">
        <f>AVERAGE(expt!AZ111:BP111)</f>
        <v>1.2491733333333335</v>
      </c>
      <c r="BB113">
        <f>STDEV('Gal4 ctrl'!AZ111:BP111)/SQRT(COUNT('Gal4 ctrl'!AZ111:BP111))</f>
        <v>0.13940235684408908</v>
      </c>
      <c r="BC113">
        <f>STDEV('UAS ctrl'!AZ111:BP111)/SQRT(COUNT('UAS ctrl'!AZ111:BP111))</f>
        <v>9.5544623481714511E-2</v>
      </c>
      <c r="BD113">
        <f>STDEV(expt!AZ111:BP111)/SQRT(COUNT(expt!AZ111:BP111))</f>
        <v>0.12565847211446352</v>
      </c>
      <c r="BF113">
        <f>AVERAGE('Gal4 ctrl'!CG111:CW111)</f>
        <v>1.2508058333333334</v>
      </c>
      <c r="BG113">
        <f>AVERAGE('UAS ctrl'!CG111:CW111)</f>
        <v>0.90237749999999994</v>
      </c>
      <c r="BH113">
        <f>AVERAGE(expt!CG111:CW111)</f>
        <v>0.99810083333333344</v>
      </c>
      <c r="BJ113">
        <f>STDEV('Gal4 ctrl'!CG111:CW111)/SQRT(COUNT('Gal4 ctrl'!CG111:CW111))</f>
        <v>6.9637751174009291E-2</v>
      </c>
      <c r="BK113">
        <f>STDEV('UAS ctrl'!CG111:CW111)/SQRT(COUNT('UAS ctrl'!CG111:CW111))</f>
        <v>7.656272234723463E-2</v>
      </c>
      <c r="BL113">
        <f>STDEV(expt!CG111:CW111)/SQRT(COUNT(expt!CG111:CW111))</f>
        <v>0.10929511088942076</v>
      </c>
      <c r="BQ113">
        <f>AVERAGE('Gal4 ctrl'!CX111:DN111)</f>
        <v>0.72511083333333348</v>
      </c>
      <c r="BR113">
        <f>AVERAGE('UAS ctrl'!CX111:DN111)</f>
        <v>0.65467166666666665</v>
      </c>
      <c r="BS113">
        <f>AVERAGE(expt!CX111:DN111)</f>
        <v>0.67405583333333341</v>
      </c>
      <c r="BU113">
        <f>STDEV('Gal4 ctrl'!CX111:DN111)/SQRT(COUNT('Gal4 ctrl'!CX111:DN111))</f>
        <v>3.2972075799266927E-2</v>
      </c>
      <c r="BV113">
        <f>STDEV('UAS ctrl'!CX111:DN111)/SQRT(COUNT('UAS ctrl'!CX111:DN111))</f>
        <v>4.3566053330291343E-2</v>
      </c>
      <c r="BW113">
        <f>STDEV(expt!CX111:DN111)/SQRT(COUNT(expt!CX111:DN111))</f>
        <v>2.3216352989842922E-2</v>
      </c>
      <c r="BY113">
        <f>AVERAGE('Gal4 ctrl'!DO111:EE111)</f>
        <v>0.69249833333333333</v>
      </c>
      <c r="BZ113">
        <f>AVERAGE('UAS ctrl'!DO111:EE111)</f>
        <v>0.56574333333333338</v>
      </c>
      <c r="CA113">
        <f>AVERAGE(expt!DO111:EE111)</f>
        <v>0.53414916666666656</v>
      </c>
      <c r="CC113">
        <f>STDEV('Gal4 ctrl'!DO111:EE111)/SQRT(COUNT('Gal4 ctrl'!DO111:EE111))</f>
        <v>2.6324539416769759E-2</v>
      </c>
      <c r="CD113">
        <f>STDEV('UAS ctrl'!DO111:EE111)/SQRT(COUNT('UAS ctrl'!DO111:EE111))</f>
        <v>3.0355417776466793E-2</v>
      </c>
      <c r="CE113">
        <f>STDEV(expt!DO111:EE111)/SQRT(COUNT(expt!DO111:EE111))</f>
        <v>2.8888416506797472E-2</v>
      </c>
      <c r="CG113">
        <f>AVERAGE('Gal4 ctrl'!EF111:EV111)</f>
        <v>0.68842416666666673</v>
      </c>
      <c r="CH113">
        <f>AVERAGE('UAS ctrl'!EF111:EV111)</f>
        <v>0.47600666666666669</v>
      </c>
      <c r="CI113">
        <f>AVERAGE(expt!EF111:EV111)</f>
        <v>0.48607416666666664</v>
      </c>
      <c r="CK113">
        <f>STDEV('Gal4 ctrl'!EF111:EV111)/SQRT(COUNT('Gal4 ctrl'!EF111:EV111))</f>
        <v>3.6815267943133896E-2</v>
      </c>
      <c r="CL113">
        <f>STDEV('UAS ctrl'!EF111:EV111)/SQRT(COUNT('UAS ctrl'!EF111:EV111))</f>
        <v>3.8577974528049952E-2</v>
      </c>
      <c r="CM113">
        <f>STDEV(expt!EF111:EV111)/SQRT(COUNT(expt!EF111:EV111))</f>
        <v>3.6169293658084467E-2</v>
      </c>
    </row>
    <row r="114" spans="15:91" x14ac:dyDescent="0.2">
      <c r="O114">
        <v>111</v>
      </c>
      <c r="P114">
        <f>AVERAGE('Gal4 ctrl'!C112:R112)</f>
        <v>8.1586833333333342</v>
      </c>
      <c r="Q114">
        <f>AVERAGE('UAS ctrl'!C112:R112)</f>
        <v>6.6687999999999983</v>
      </c>
      <c r="R114">
        <f>AVERAGE(expt!C112:R112)</f>
        <v>5.3810949999999993</v>
      </c>
      <c r="T114">
        <f>STDEV('Gal4 ctrl'!C112:R112)/SQRT(COUNT('Gal4 ctrl'!C112:R112))</f>
        <v>1.0110814884757726</v>
      </c>
      <c r="U114">
        <f>STDEV('UAS ctrl'!C112:R112)/SQRT(COUNT('UAS ctrl'!C112:R112))</f>
        <v>0.98685379754413172</v>
      </c>
      <c r="V114">
        <f>STDEV(expt!C112:R112)/SQRT(COUNT(expt!C112:R112))</f>
        <v>0.83560667131504673</v>
      </c>
      <c r="X114">
        <f>AVERAGE('Gal4 ctrl'!AJ112:AY112)</f>
        <v>6.9562500000000007</v>
      </c>
      <c r="Y114">
        <f>AVERAGE('UAS ctrl'!AJ112:AY112)</f>
        <v>3.5902724999999998</v>
      </c>
      <c r="Z114">
        <f>AVERAGE(expt!AJ112:AY112)</f>
        <v>3.1149333333333331</v>
      </c>
      <c r="AB114">
        <f>STDEV('Gal4 ctrl'!AJ112:AY112)/SQRT(COUNT('Gal4 ctrl'!AJ112:AY112))</f>
        <v>0.68281022314647022</v>
      </c>
      <c r="AC114">
        <f>STDEV('UAS ctrl'!AJ112:AY112)/SQRT(COUNT('UAS ctrl'!AJ112:AY112))</f>
        <v>0.78995467482090498</v>
      </c>
      <c r="AD114">
        <f>STDEV(expt!AJ112:AY112)/SQRT(COUNT(expt!AJ112:AY112))</f>
        <v>0.50401519688087637</v>
      </c>
      <c r="AF114">
        <f>AVERAGE('Gal4 ctrl'!BQ112:CF112)</f>
        <v>5.1196583333333328</v>
      </c>
      <c r="AG114">
        <f>AVERAGE('UAS ctrl'!BQ112:CF112)</f>
        <v>2.9245350000000001</v>
      </c>
      <c r="AH114">
        <f>AVERAGE(expt!BQ112:CF112)</f>
        <v>2.0408391666666668</v>
      </c>
      <c r="AJ114">
        <f>STDEV('Gal4 ctrl'!BQ112:CF112)/SQRT(COUNT('Gal4 ctrl'!BQ112:CF112))</f>
        <v>0.73994732075580039</v>
      </c>
      <c r="AK114">
        <f>STDEV('UAS ctrl'!BQ112:CF112)/SQRT(COUNT('UAS ctrl'!BQ112:CF112))</f>
        <v>0.58404790178118093</v>
      </c>
      <c r="AL114">
        <f>STDEV(expt!BQ112:CF112)/SQRT(COUNT(expt!BQ112:CF112))</f>
        <v>0.33609144746148328</v>
      </c>
      <c r="AP114">
        <f>AVERAGE('Gal4 ctrl'!S112:AI112)</f>
        <v>1.6936225</v>
      </c>
      <c r="AQ114">
        <f>AVERAGE('UAS ctrl'!S112:AI112)</f>
        <v>1.5194033333333337</v>
      </c>
      <c r="AR114">
        <f>AVERAGE(expt!S112:AI112)</f>
        <v>1.6219391666666665</v>
      </c>
      <c r="AT114">
        <f>STDEV('Gal4 ctrl'!S112:AI112)/SQRT(COUNT('Gal4 ctrl'!S112:AI112))</f>
        <v>0.15148889170259397</v>
      </c>
      <c r="AU114">
        <f>STDEV('UAS ctrl'!S112:AI112)/SQRT(COUNT('UAS ctrl'!S112:AI112))</f>
        <v>0.14205473283281339</v>
      </c>
      <c r="AV114">
        <f>STDEV(expt!S112:AI112)/SQRT(COUNT(expt!S112:AI112))</f>
        <v>0.20538470521327279</v>
      </c>
      <c r="AX114">
        <f>AVERAGE('Gal4 ctrl'!AZ112:BP112)</f>
        <v>1.3937533333333334</v>
      </c>
      <c r="AY114">
        <f>AVERAGE('UAS ctrl'!AZ112:BP112)</f>
        <v>1.0478383333333336</v>
      </c>
      <c r="AZ114">
        <f>AVERAGE(expt!AZ112:BP112)</f>
        <v>1.0856991666666667</v>
      </c>
      <c r="BB114">
        <f>STDEV('Gal4 ctrl'!AZ112:BP112)/SQRT(COUNT('Gal4 ctrl'!AZ112:BP112))</f>
        <v>0.1024418784018775</v>
      </c>
      <c r="BC114">
        <f>STDEV('UAS ctrl'!AZ112:BP112)/SQRT(COUNT('UAS ctrl'!AZ112:BP112))</f>
        <v>0.12897988461227561</v>
      </c>
      <c r="BD114">
        <f>STDEV(expt!AZ112:BP112)/SQRT(COUNT(expt!AZ112:BP112))</f>
        <v>0.10186272005526906</v>
      </c>
      <c r="BF114">
        <f>AVERAGE('Gal4 ctrl'!CG112:CW112)</f>
        <v>1.2746600000000001</v>
      </c>
      <c r="BG114">
        <f>AVERAGE('UAS ctrl'!CG112:CW112)</f>
        <v>0.94056416666666676</v>
      </c>
      <c r="BH114">
        <f>AVERAGE(expt!CG112:CW112)</f>
        <v>0.97939166666666644</v>
      </c>
      <c r="BJ114">
        <f>STDEV('Gal4 ctrl'!CG112:CW112)/SQRT(COUNT('Gal4 ctrl'!CG112:CW112))</f>
        <v>7.4536483450398136E-2</v>
      </c>
      <c r="BK114">
        <f>STDEV('UAS ctrl'!CG112:CW112)/SQRT(COUNT('UAS ctrl'!CG112:CW112))</f>
        <v>7.2838336699286813E-2</v>
      </c>
      <c r="BL114">
        <f>STDEV(expt!CG112:CW112)/SQRT(COUNT(expt!CG112:CW112))</f>
        <v>9.8693921267736004E-2</v>
      </c>
      <c r="BQ114">
        <f>AVERAGE('Gal4 ctrl'!CX112:DN112)</f>
        <v>0.71739416666666667</v>
      </c>
      <c r="BR114">
        <f>AVERAGE('UAS ctrl'!CX112:DN112)</f>
        <v>0.62091750000000001</v>
      </c>
      <c r="BS114">
        <f>AVERAGE(expt!CX112:DN112)</f>
        <v>0.6601149999999999</v>
      </c>
      <c r="BU114">
        <f>STDEV('Gal4 ctrl'!CX112:DN112)/SQRT(COUNT('Gal4 ctrl'!CX112:DN112))</f>
        <v>3.4916209951269234E-2</v>
      </c>
      <c r="BV114">
        <f>STDEV('UAS ctrl'!CX112:DN112)/SQRT(COUNT('UAS ctrl'!CX112:DN112))</f>
        <v>3.8921772381803388E-2</v>
      </c>
      <c r="BW114">
        <f>STDEV(expt!CX112:DN112)/SQRT(COUNT(expt!CX112:DN112))</f>
        <v>2.9329970799869855E-2</v>
      </c>
      <c r="BY114">
        <f>AVERAGE('Gal4 ctrl'!DO112:EE112)</f>
        <v>0.68642750000000008</v>
      </c>
      <c r="BZ114">
        <f>AVERAGE('UAS ctrl'!DO112:EE112)</f>
        <v>0.59221333333333326</v>
      </c>
      <c r="CA114">
        <f>AVERAGE(expt!DO112:EE112)</f>
        <v>0.53898333333333326</v>
      </c>
      <c r="CC114">
        <f>STDEV('Gal4 ctrl'!DO112:EE112)/SQRT(COUNT('Gal4 ctrl'!DO112:EE112))</f>
        <v>4.0787645933486404E-2</v>
      </c>
      <c r="CD114">
        <f>STDEV('UAS ctrl'!DO112:EE112)/SQRT(COUNT('UAS ctrl'!DO112:EE112))</f>
        <v>2.865687035750546E-2</v>
      </c>
      <c r="CE114">
        <f>STDEV(expt!DO112:EE112)/SQRT(COUNT(expt!DO112:EE112))</f>
        <v>3.579078240344169E-2</v>
      </c>
      <c r="CG114">
        <f>AVERAGE('Gal4 ctrl'!EF112:EV112)</f>
        <v>0.66573916666666666</v>
      </c>
      <c r="CH114">
        <f>AVERAGE('UAS ctrl'!EF112:EV112)</f>
        <v>0.4673274999999999</v>
      </c>
      <c r="CI114">
        <f>AVERAGE(expt!EF112:EV112)</f>
        <v>0.51873083333333336</v>
      </c>
      <c r="CK114">
        <f>STDEV('Gal4 ctrl'!EF112:EV112)/SQRT(COUNT('Gal4 ctrl'!EF112:EV112))</f>
        <v>3.8443703240924464E-2</v>
      </c>
      <c r="CL114">
        <f>STDEV('UAS ctrl'!EF112:EV112)/SQRT(COUNT('UAS ctrl'!EF112:EV112))</f>
        <v>4.2128248586634602E-2</v>
      </c>
      <c r="CM114">
        <f>STDEV(expt!EF112:EV112)/SQRT(COUNT(expt!EF112:EV112))</f>
        <v>3.3376979125482958E-2</v>
      </c>
    </row>
    <row r="115" spans="15:91" x14ac:dyDescent="0.2">
      <c r="O115">
        <v>112</v>
      </c>
      <c r="P115">
        <f>AVERAGE('Gal4 ctrl'!C113:R113)</f>
        <v>8.2476666666666656</v>
      </c>
      <c r="Q115">
        <f>AVERAGE('UAS ctrl'!C113:R113)</f>
        <v>7.2672583333333316</v>
      </c>
      <c r="R115">
        <f>AVERAGE(expt!C113:R113)</f>
        <v>4.6922458333333328</v>
      </c>
      <c r="T115">
        <f>STDEV('Gal4 ctrl'!C113:R113)/SQRT(COUNT('Gal4 ctrl'!C113:R113))</f>
        <v>1.1724248513317195</v>
      </c>
      <c r="U115">
        <f>STDEV('UAS ctrl'!C113:R113)/SQRT(COUNT('UAS ctrl'!C113:R113))</f>
        <v>0.7899308174980153</v>
      </c>
      <c r="V115">
        <f>STDEV(expt!C113:R113)/SQRT(COUNT(expt!C113:R113))</f>
        <v>0.82051614782593962</v>
      </c>
      <c r="X115">
        <f>AVERAGE('Gal4 ctrl'!AJ113:AY113)</f>
        <v>7.1766416666666659</v>
      </c>
      <c r="Y115">
        <f>AVERAGE('UAS ctrl'!AJ113:AY113)</f>
        <v>4.0228250000000001</v>
      </c>
      <c r="Z115">
        <f>AVERAGE(expt!AJ113:AY113)</f>
        <v>3.4031916666666668</v>
      </c>
      <c r="AB115">
        <f>STDEV('Gal4 ctrl'!AJ113:AY113)/SQRT(COUNT('Gal4 ctrl'!AJ113:AY113))</f>
        <v>0.93889180956564144</v>
      </c>
      <c r="AC115">
        <f>STDEV('UAS ctrl'!AJ113:AY113)/SQRT(COUNT('UAS ctrl'!AJ113:AY113))</f>
        <v>0.77862193573442218</v>
      </c>
      <c r="AD115">
        <f>STDEV(expt!AJ113:AY113)/SQRT(COUNT(expt!AJ113:AY113))</f>
        <v>0.6704380259088798</v>
      </c>
      <c r="AF115">
        <f>AVERAGE('Gal4 ctrl'!BQ113:CF113)</f>
        <v>5.2695166666666662</v>
      </c>
      <c r="AG115">
        <f>AVERAGE('UAS ctrl'!BQ113:CF113)</f>
        <v>2.5560025</v>
      </c>
      <c r="AH115">
        <f>AVERAGE(expt!BQ113:CF113)</f>
        <v>2.3384291666666663</v>
      </c>
      <c r="AJ115">
        <f>STDEV('Gal4 ctrl'!BQ113:CF113)/SQRT(COUNT('Gal4 ctrl'!BQ113:CF113))</f>
        <v>0.6672425244915815</v>
      </c>
      <c r="AK115">
        <f>STDEV('UAS ctrl'!BQ113:CF113)/SQRT(COUNT('UAS ctrl'!BQ113:CF113))</f>
        <v>0.555155776083048</v>
      </c>
      <c r="AL115">
        <f>STDEV(expt!BQ113:CF113)/SQRT(COUNT(expt!BQ113:CF113))</f>
        <v>0.43500534670252661</v>
      </c>
      <c r="AP115">
        <f>AVERAGE('Gal4 ctrl'!S113:AI113)</f>
        <v>1.6462750000000002</v>
      </c>
      <c r="AQ115">
        <f>AVERAGE('UAS ctrl'!S113:AI113)</f>
        <v>1.5125608333333334</v>
      </c>
      <c r="AR115">
        <f>AVERAGE(expt!S113:AI113)</f>
        <v>1.4893316666666667</v>
      </c>
      <c r="AT115">
        <f>STDEV('Gal4 ctrl'!S113:AI113)/SQRT(COUNT('Gal4 ctrl'!S113:AI113))</f>
        <v>0.11221352152427388</v>
      </c>
      <c r="AU115">
        <f>STDEV('UAS ctrl'!S113:AI113)/SQRT(COUNT('UAS ctrl'!S113:AI113))</f>
        <v>0.13763541680203614</v>
      </c>
      <c r="AV115">
        <f>STDEV(expt!S113:AI113)/SQRT(COUNT(expt!S113:AI113))</f>
        <v>0.14591357784055714</v>
      </c>
      <c r="AX115">
        <f>AVERAGE('Gal4 ctrl'!AZ113:BP113)</f>
        <v>1.3914433333333334</v>
      </c>
      <c r="AY115">
        <f>AVERAGE('UAS ctrl'!AZ113:BP113)</f>
        <v>1.1131333333333333</v>
      </c>
      <c r="AZ115">
        <f>AVERAGE(expt!AZ113:BP113)</f>
        <v>1.1336275</v>
      </c>
      <c r="BB115">
        <f>STDEV('Gal4 ctrl'!AZ113:BP113)/SQRT(COUNT('Gal4 ctrl'!AZ113:BP113))</f>
        <v>0.10990215716947978</v>
      </c>
      <c r="BC115">
        <f>STDEV('UAS ctrl'!AZ113:BP113)/SQRT(COUNT('UAS ctrl'!AZ113:BP113))</f>
        <v>8.4475222387838528E-2</v>
      </c>
      <c r="BD115">
        <f>STDEV(expt!AZ113:BP113)/SQRT(COUNT(expt!AZ113:BP113))</f>
        <v>0.10853248122332992</v>
      </c>
      <c r="BF115">
        <f>AVERAGE('Gal4 ctrl'!CG113:CW113)</f>
        <v>1.2684666666666666</v>
      </c>
      <c r="BG115">
        <f>AVERAGE('UAS ctrl'!CG113:CW113)</f>
        <v>0.88600583333333338</v>
      </c>
      <c r="BH115">
        <f>AVERAGE(expt!CG113:CW113)</f>
        <v>1.0490024999999998</v>
      </c>
      <c r="BJ115">
        <f>STDEV('Gal4 ctrl'!CG113:CW113)/SQRT(COUNT('Gal4 ctrl'!CG113:CW113))</f>
        <v>6.5992138344141693E-2</v>
      </c>
      <c r="BK115">
        <f>STDEV('UAS ctrl'!CG113:CW113)/SQRT(COUNT('UAS ctrl'!CG113:CW113))</f>
        <v>7.2433407645358605E-2</v>
      </c>
      <c r="BL115">
        <f>STDEV(expt!CG113:CW113)/SQRT(COUNT(expt!CG113:CW113))</f>
        <v>0.12316567494654469</v>
      </c>
      <c r="BQ115">
        <f>AVERAGE('Gal4 ctrl'!CX113:DN113)</f>
        <v>0.7212291666666667</v>
      </c>
      <c r="BR115">
        <f>AVERAGE('UAS ctrl'!CX113:DN113)</f>
        <v>0.65047499999999991</v>
      </c>
      <c r="BS115">
        <f>AVERAGE(expt!CX113:DN113)</f>
        <v>0.68421166666666655</v>
      </c>
      <c r="BU115">
        <f>STDEV('Gal4 ctrl'!CX113:DN113)/SQRT(COUNT('Gal4 ctrl'!CX113:DN113))</f>
        <v>2.9258879990016719E-2</v>
      </c>
      <c r="BV115">
        <f>STDEV('UAS ctrl'!CX113:DN113)/SQRT(COUNT('UAS ctrl'!CX113:DN113))</f>
        <v>3.4327622072046128E-2</v>
      </c>
      <c r="BW115">
        <f>STDEV(expt!CX113:DN113)/SQRT(COUNT(expt!CX113:DN113))</f>
        <v>2.0042895281436421E-2</v>
      </c>
      <c r="BY115">
        <f>AVERAGE('Gal4 ctrl'!DO113:EE113)</f>
        <v>0.70188249999999996</v>
      </c>
      <c r="BZ115">
        <f>AVERAGE('UAS ctrl'!DO113:EE113)</f>
        <v>0.56043666666666658</v>
      </c>
      <c r="CA115">
        <f>AVERAGE(expt!DO113:EE113)</f>
        <v>0.51537083333333322</v>
      </c>
      <c r="CC115">
        <f>STDEV('Gal4 ctrl'!DO113:EE113)/SQRT(COUNT('Gal4 ctrl'!DO113:EE113))</f>
        <v>3.6792852116356314E-2</v>
      </c>
      <c r="CD115">
        <f>STDEV('UAS ctrl'!DO113:EE113)/SQRT(COUNT('UAS ctrl'!DO113:EE113))</f>
        <v>3.770313611932477E-2</v>
      </c>
      <c r="CE115">
        <f>STDEV(expt!DO113:EE113)/SQRT(COUNT(expt!DO113:EE113))</f>
        <v>3.6565387849347909E-2</v>
      </c>
      <c r="CG115">
        <f>AVERAGE('Gal4 ctrl'!EF113:EV113)</f>
        <v>0.65378749999999985</v>
      </c>
      <c r="CH115">
        <f>AVERAGE('UAS ctrl'!EF113:EV113)</f>
        <v>0.48674250000000008</v>
      </c>
      <c r="CI115">
        <f>AVERAGE(expt!EF113:EV113)</f>
        <v>0.52268499999999996</v>
      </c>
      <c r="CK115">
        <f>STDEV('Gal4 ctrl'!EF113:EV113)/SQRT(COUNT('Gal4 ctrl'!EF113:EV113))</f>
        <v>3.3771505160348825E-2</v>
      </c>
      <c r="CL115">
        <f>STDEV('UAS ctrl'!EF113:EV113)/SQRT(COUNT('UAS ctrl'!EF113:EV113))</f>
        <v>3.2212975437749078E-2</v>
      </c>
      <c r="CM115">
        <f>STDEV(expt!EF113:EV113)/SQRT(COUNT(expt!EF113:EV113))</f>
        <v>2.5891323733964827E-2</v>
      </c>
    </row>
    <row r="116" spans="15:91" x14ac:dyDescent="0.2">
      <c r="O116">
        <v>113</v>
      </c>
      <c r="P116">
        <f>AVERAGE('Gal4 ctrl'!C114:R114)</f>
        <v>7.4340583333333337</v>
      </c>
      <c r="Q116">
        <f>AVERAGE('UAS ctrl'!C114:R114)</f>
        <v>6.3263333333333334</v>
      </c>
      <c r="R116">
        <f>AVERAGE(expt!C114:R114)</f>
        <v>4.8355199999999998</v>
      </c>
      <c r="T116">
        <f>STDEV('Gal4 ctrl'!C114:R114)/SQRT(COUNT('Gal4 ctrl'!C114:R114))</f>
        <v>1.020439981566057</v>
      </c>
      <c r="U116">
        <f>STDEV('UAS ctrl'!C114:R114)/SQRT(COUNT('UAS ctrl'!C114:R114))</f>
        <v>0.58115834752586193</v>
      </c>
      <c r="V116">
        <f>STDEV(expt!C114:R114)/SQRT(COUNT(expt!C114:R114))</f>
        <v>0.7193352683617642</v>
      </c>
      <c r="X116">
        <f>AVERAGE('Gal4 ctrl'!AJ114:AY114)</f>
        <v>6.9434166666666668</v>
      </c>
      <c r="Y116">
        <f>AVERAGE('UAS ctrl'!AJ114:AY114)</f>
        <v>4.1309758333333333</v>
      </c>
      <c r="Z116">
        <f>AVERAGE(expt!AJ114:AY114)</f>
        <v>2.96719</v>
      </c>
      <c r="AB116">
        <f>STDEV('Gal4 ctrl'!AJ114:AY114)/SQRT(COUNT('Gal4 ctrl'!AJ114:AY114))</f>
        <v>0.92465747006361532</v>
      </c>
      <c r="AC116">
        <f>STDEV('UAS ctrl'!AJ114:AY114)/SQRT(COUNT('UAS ctrl'!AJ114:AY114))</f>
        <v>0.82780388502886149</v>
      </c>
      <c r="AD116">
        <f>STDEV(expt!AJ114:AY114)/SQRT(COUNT(expt!AJ114:AY114))</f>
        <v>0.51458941989677265</v>
      </c>
      <c r="AF116">
        <f>AVERAGE('Gal4 ctrl'!BQ114:CF114)</f>
        <v>4.4372250000000006</v>
      </c>
      <c r="AG116">
        <f>AVERAGE('UAS ctrl'!BQ114:CF114)</f>
        <v>3.0044275000000003</v>
      </c>
      <c r="AH116">
        <f>AVERAGE(expt!BQ114:CF114)</f>
        <v>2.2709674999999998</v>
      </c>
      <c r="AJ116">
        <f>STDEV('Gal4 ctrl'!BQ114:CF114)/SQRT(COUNT('Gal4 ctrl'!BQ114:CF114))</f>
        <v>0.61639881412056741</v>
      </c>
      <c r="AK116">
        <f>STDEV('UAS ctrl'!BQ114:CF114)/SQRT(COUNT('UAS ctrl'!BQ114:CF114))</f>
        <v>0.61194933996246159</v>
      </c>
      <c r="AL116">
        <f>STDEV(expt!BQ114:CF114)/SQRT(COUNT(expt!BQ114:CF114))</f>
        <v>0.46245816525967065</v>
      </c>
      <c r="AP116">
        <f>AVERAGE('Gal4 ctrl'!S114:AI114)</f>
        <v>1.7438333333333336</v>
      </c>
      <c r="AQ116">
        <f>AVERAGE('UAS ctrl'!S114:AI114)</f>
        <v>1.4309700000000001</v>
      </c>
      <c r="AR116">
        <f>AVERAGE(expt!S114:AI114)</f>
        <v>1.6261708333333333</v>
      </c>
      <c r="AT116">
        <f>STDEV('Gal4 ctrl'!S114:AI114)/SQRT(COUNT('Gal4 ctrl'!S114:AI114))</f>
        <v>0.11505485604262795</v>
      </c>
      <c r="AU116">
        <f>STDEV('UAS ctrl'!S114:AI114)/SQRT(COUNT('UAS ctrl'!S114:AI114))</f>
        <v>0.13579847499366868</v>
      </c>
      <c r="AV116">
        <f>STDEV(expt!S114:AI114)/SQRT(COUNT(expt!S114:AI114))</f>
        <v>0.15847120691277447</v>
      </c>
      <c r="AX116">
        <f>AVERAGE('Gal4 ctrl'!AZ114:BP114)</f>
        <v>1.4344316666666668</v>
      </c>
      <c r="AY116">
        <f>AVERAGE('UAS ctrl'!AZ114:BP114)</f>
        <v>1.1135650000000001</v>
      </c>
      <c r="AZ116">
        <f>AVERAGE(expt!AZ114:BP114)</f>
        <v>1.0947516666666666</v>
      </c>
      <c r="BB116">
        <f>STDEV('Gal4 ctrl'!AZ114:BP114)/SQRT(COUNT('Gal4 ctrl'!AZ114:BP114))</f>
        <v>0.10475281598755802</v>
      </c>
      <c r="BC116">
        <f>STDEV('UAS ctrl'!AZ114:BP114)/SQRT(COUNT('UAS ctrl'!AZ114:BP114))</f>
        <v>9.7339829537522432E-2</v>
      </c>
      <c r="BD116">
        <f>STDEV(expt!AZ114:BP114)/SQRT(COUNT(expt!AZ114:BP114))</f>
        <v>0.10473624214876377</v>
      </c>
      <c r="BF116">
        <f>AVERAGE('Gal4 ctrl'!CG114:CW114)</f>
        <v>1.3060058333333331</v>
      </c>
      <c r="BG116">
        <f>AVERAGE('UAS ctrl'!CG114:CW114)</f>
        <v>0.92034499999999986</v>
      </c>
      <c r="BH116">
        <f>AVERAGE(expt!CG114:CW114)</f>
        <v>1.0801066666666668</v>
      </c>
      <c r="BJ116">
        <f>STDEV('Gal4 ctrl'!CG114:CW114)/SQRT(COUNT('Gal4 ctrl'!CG114:CW114))</f>
        <v>0.10126497193051709</v>
      </c>
      <c r="BK116">
        <f>STDEV('UAS ctrl'!CG114:CW114)/SQRT(COUNT('UAS ctrl'!CG114:CW114))</f>
        <v>9.0752076397482825E-2</v>
      </c>
      <c r="BL116">
        <f>STDEV(expt!CG114:CW114)/SQRT(COUNT(expt!CG114:CW114))</f>
        <v>0.14514665857662581</v>
      </c>
      <c r="BQ116">
        <f>AVERAGE('Gal4 ctrl'!CX114:DN114)</f>
        <v>0.71045750000000008</v>
      </c>
      <c r="BR116">
        <f>AVERAGE('UAS ctrl'!CX114:DN114)</f>
        <v>0.61962666666666666</v>
      </c>
      <c r="BS116">
        <f>AVERAGE(expt!CX114:DN114)</f>
        <v>0.64051749999999985</v>
      </c>
      <c r="BU116">
        <f>STDEV('Gal4 ctrl'!CX114:DN114)/SQRT(COUNT('Gal4 ctrl'!CX114:DN114))</f>
        <v>3.5269103186547267E-2</v>
      </c>
      <c r="BV116">
        <f>STDEV('UAS ctrl'!CX114:DN114)/SQRT(COUNT('UAS ctrl'!CX114:DN114))</f>
        <v>2.8221665767400452E-2</v>
      </c>
      <c r="BW116">
        <f>STDEV(expt!CX114:DN114)/SQRT(COUNT(expt!CX114:DN114))</f>
        <v>2.3597503370927322E-2</v>
      </c>
      <c r="BY116">
        <f>AVERAGE('Gal4 ctrl'!DO114:EE114)</f>
        <v>0.6888225</v>
      </c>
      <c r="BZ116">
        <f>AVERAGE('UAS ctrl'!DO114:EE114)</f>
        <v>0.56904166666666678</v>
      </c>
      <c r="CA116">
        <f>AVERAGE(expt!DO114:EE114)</f>
        <v>0.5581408333333332</v>
      </c>
      <c r="CC116">
        <f>STDEV('Gal4 ctrl'!DO114:EE114)/SQRT(COUNT('Gal4 ctrl'!DO114:EE114))</f>
        <v>2.9292216313434549E-2</v>
      </c>
      <c r="CD116">
        <f>STDEV('UAS ctrl'!DO114:EE114)/SQRT(COUNT('UAS ctrl'!DO114:EE114))</f>
        <v>4.1743230331819689E-2</v>
      </c>
      <c r="CE116">
        <f>STDEV(expt!DO114:EE114)/SQRT(COUNT(expt!DO114:EE114))</f>
        <v>3.7123529875153598E-2</v>
      </c>
      <c r="CG116">
        <f>AVERAGE('Gal4 ctrl'!EF114:EV114)</f>
        <v>0.6566158333333334</v>
      </c>
      <c r="CH116">
        <f>AVERAGE('UAS ctrl'!EF114:EV114)</f>
        <v>0.48348833333333346</v>
      </c>
      <c r="CI116">
        <f>AVERAGE(expt!EF114:EV114)</f>
        <v>0.50878833333333329</v>
      </c>
      <c r="CK116">
        <f>STDEV('Gal4 ctrl'!EF114:EV114)/SQRT(COUNT('Gal4 ctrl'!EF114:EV114))</f>
        <v>3.5302791383718002E-2</v>
      </c>
      <c r="CL116">
        <f>STDEV('UAS ctrl'!EF114:EV114)/SQRT(COUNT('UAS ctrl'!EF114:EV114))</f>
        <v>4.1747352516916664E-2</v>
      </c>
      <c r="CM116">
        <f>STDEV(expt!EF114:EV114)/SQRT(COUNT(expt!EF114:EV114))</f>
        <v>3.0508338448676425E-2</v>
      </c>
    </row>
    <row r="117" spans="15:91" x14ac:dyDescent="0.2">
      <c r="O117">
        <v>114</v>
      </c>
      <c r="P117">
        <f>AVERAGE('Gal4 ctrl'!C115:R115)</f>
        <v>7.7567416666666666</v>
      </c>
      <c r="Q117">
        <f>AVERAGE('UAS ctrl'!C115:R115)</f>
        <v>6.9196083333333327</v>
      </c>
      <c r="R117">
        <f>AVERAGE(expt!C115:R115)</f>
        <v>4.9448158333333341</v>
      </c>
      <c r="T117">
        <f>STDEV('Gal4 ctrl'!C115:R115)/SQRT(COUNT('Gal4 ctrl'!C115:R115))</f>
        <v>0.93296370276421026</v>
      </c>
      <c r="U117">
        <f>STDEV('UAS ctrl'!C115:R115)/SQRT(COUNT('UAS ctrl'!C115:R115))</f>
        <v>0.61562381326861071</v>
      </c>
      <c r="V117">
        <f>STDEV(expt!C115:R115)/SQRT(COUNT(expt!C115:R115))</f>
        <v>0.68989146871024498</v>
      </c>
      <c r="X117">
        <f>AVERAGE('Gal4 ctrl'!AJ115:AY115)</f>
        <v>6.7311749999999995</v>
      </c>
      <c r="Y117">
        <f>AVERAGE('UAS ctrl'!AJ115:AY115)</f>
        <v>3.2810433333333329</v>
      </c>
      <c r="Z117">
        <f>AVERAGE(expt!AJ115:AY115)</f>
        <v>2.6495708333333332</v>
      </c>
      <c r="AB117">
        <f>STDEV('Gal4 ctrl'!AJ115:AY115)/SQRT(COUNT('Gal4 ctrl'!AJ115:AY115))</f>
        <v>0.72735800739940493</v>
      </c>
      <c r="AC117">
        <f>STDEV('UAS ctrl'!AJ115:AY115)/SQRT(COUNT('UAS ctrl'!AJ115:AY115))</f>
        <v>0.58059649254065004</v>
      </c>
      <c r="AD117">
        <f>STDEV(expt!AJ115:AY115)/SQRT(COUNT(expt!AJ115:AY115))</f>
        <v>0.44351602967420151</v>
      </c>
      <c r="AF117">
        <f>AVERAGE('Gal4 ctrl'!BQ115:CF115)</f>
        <v>5.5227499999999994</v>
      </c>
      <c r="AG117">
        <f>AVERAGE('UAS ctrl'!BQ115:CF115)</f>
        <v>3.2452758333333338</v>
      </c>
      <c r="AH117">
        <f>AVERAGE(expt!BQ115:CF115)</f>
        <v>2.3052933333333332</v>
      </c>
      <c r="AJ117">
        <f>STDEV('Gal4 ctrl'!BQ115:CF115)/SQRT(COUNT('Gal4 ctrl'!BQ115:CF115))</f>
        <v>0.73541732529801429</v>
      </c>
      <c r="AK117">
        <f>STDEV('UAS ctrl'!BQ115:CF115)/SQRT(COUNT('UAS ctrl'!BQ115:CF115))</f>
        <v>0.72391207516443323</v>
      </c>
      <c r="AL117">
        <f>STDEV(expt!BQ115:CF115)/SQRT(COUNT(expt!BQ115:CF115))</f>
        <v>0.42042041107561601</v>
      </c>
      <c r="AP117">
        <f>AVERAGE('Gal4 ctrl'!S115:AI115)</f>
        <v>1.685316666666667</v>
      </c>
      <c r="AQ117">
        <f>AVERAGE('UAS ctrl'!S115:AI115)</f>
        <v>1.4224433333333337</v>
      </c>
      <c r="AR117">
        <f>AVERAGE(expt!S115:AI115)</f>
        <v>1.6366716666666667</v>
      </c>
      <c r="AT117">
        <f>STDEV('Gal4 ctrl'!S115:AI115)/SQRT(COUNT('Gal4 ctrl'!S115:AI115))</f>
        <v>9.9130010159090037E-2</v>
      </c>
      <c r="AU117">
        <f>STDEV('UAS ctrl'!S115:AI115)/SQRT(COUNT('UAS ctrl'!S115:AI115))</f>
        <v>0.10079010502880269</v>
      </c>
      <c r="AV117">
        <f>STDEV(expt!S115:AI115)/SQRT(COUNT(expt!S115:AI115))</f>
        <v>0.15845455571557465</v>
      </c>
      <c r="AX117">
        <f>AVERAGE('Gal4 ctrl'!AZ115:BP115)</f>
        <v>1.4820499999999999</v>
      </c>
      <c r="AY117">
        <f>AVERAGE('UAS ctrl'!AZ115:BP115)</f>
        <v>1.0313991666666666</v>
      </c>
      <c r="AZ117">
        <f>AVERAGE(expt!AZ115:BP115)</f>
        <v>1.1552374999999999</v>
      </c>
      <c r="BB117">
        <f>STDEV('Gal4 ctrl'!AZ115:BP115)/SQRT(COUNT('Gal4 ctrl'!AZ115:BP115))</f>
        <v>8.0138657773243346E-2</v>
      </c>
      <c r="BC117">
        <f>STDEV('UAS ctrl'!AZ115:BP115)/SQRT(COUNT('UAS ctrl'!AZ115:BP115))</f>
        <v>9.5947096498289225E-2</v>
      </c>
      <c r="BD117">
        <f>STDEV(expt!AZ115:BP115)/SQRT(COUNT(expt!AZ115:BP115))</f>
        <v>0.1096611929309449</v>
      </c>
      <c r="BF117">
        <f>AVERAGE('Gal4 ctrl'!CG115:CW115)</f>
        <v>1.3502058333333331</v>
      </c>
      <c r="BG117">
        <f>AVERAGE('UAS ctrl'!CG115:CW115)</f>
        <v>0.8913066666666668</v>
      </c>
      <c r="BH117">
        <f>AVERAGE(expt!CG115:CW115)</f>
        <v>1.0322475</v>
      </c>
      <c r="BJ117">
        <f>STDEV('Gal4 ctrl'!CG115:CW115)/SQRT(COUNT('Gal4 ctrl'!CG115:CW115))</f>
        <v>8.5620167304083811E-2</v>
      </c>
      <c r="BK117">
        <f>STDEV('UAS ctrl'!CG115:CW115)/SQRT(COUNT('UAS ctrl'!CG115:CW115))</f>
        <v>6.4356004303397926E-2</v>
      </c>
      <c r="BL117">
        <f>STDEV(expt!CG115:CW115)/SQRT(COUNT(expt!CG115:CW115))</f>
        <v>0.12974219776929785</v>
      </c>
      <c r="BQ117">
        <f>AVERAGE('Gal4 ctrl'!CX115:DN115)</f>
        <v>0.72279666666666653</v>
      </c>
      <c r="BR117">
        <f>AVERAGE('UAS ctrl'!CX115:DN115)</f>
        <v>0.63367499999999988</v>
      </c>
      <c r="BS117">
        <f>AVERAGE(expt!CX115:DN115)</f>
        <v>0.63832833333333328</v>
      </c>
      <c r="BU117">
        <f>STDEV('Gal4 ctrl'!CX115:DN115)/SQRT(COUNT('Gal4 ctrl'!CX115:DN115))</f>
        <v>4.006897736996503E-2</v>
      </c>
      <c r="BV117">
        <f>STDEV('UAS ctrl'!CX115:DN115)/SQRT(COUNT('UAS ctrl'!CX115:DN115))</f>
        <v>2.9619190607995012E-2</v>
      </c>
      <c r="BW117">
        <f>STDEV(expt!CX115:DN115)/SQRT(COUNT(expt!CX115:DN115))</f>
        <v>2.6551816545553053E-2</v>
      </c>
      <c r="BY117">
        <f>AVERAGE('Gal4 ctrl'!DO115:EE115)</f>
        <v>0.69916166666666657</v>
      </c>
      <c r="BZ117">
        <f>AVERAGE('UAS ctrl'!DO115:EE115)</f>
        <v>0.58759166666666662</v>
      </c>
      <c r="CA117">
        <f>AVERAGE(expt!DO115:EE115)</f>
        <v>0.57583833333333334</v>
      </c>
      <c r="CC117">
        <f>STDEV('Gal4 ctrl'!DO115:EE115)/SQRT(COUNT('Gal4 ctrl'!DO115:EE115))</f>
        <v>3.8854346288479294E-2</v>
      </c>
      <c r="CD117">
        <f>STDEV('UAS ctrl'!DO115:EE115)/SQRT(COUNT('UAS ctrl'!DO115:EE115))</f>
        <v>4.8635294062392177E-2</v>
      </c>
      <c r="CE117">
        <f>STDEV(expt!DO115:EE115)/SQRT(COUNT(expt!DO115:EE115))</f>
        <v>3.4970123023703274E-2</v>
      </c>
      <c r="CG117">
        <f>AVERAGE('Gal4 ctrl'!EF115:EV115)</f>
        <v>0.6339016666666667</v>
      </c>
      <c r="CH117">
        <f>AVERAGE('UAS ctrl'!EF115:EV115)</f>
        <v>0.51588833333333339</v>
      </c>
      <c r="CI117">
        <f>AVERAGE(expt!EF115:EV115)</f>
        <v>0.46665749999999995</v>
      </c>
      <c r="CK117">
        <f>STDEV('Gal4 ctrl'!EF115:EV115)/SQRT(COUNT('Gal4 ctrl'!EF115:EV115))</f>
        <v>2.7663895320307524E-2</v>
      </c>
      <c r="CL117">
        <f>STDEV('UAS ctrl'!EF115:EV115)/SQRT(COUNT('UAS ctrl'!EF115:EV115))</f>
        <v>3.6855207227032054E-2</v>
      </c>
      <c r="CM117">
        <f>STDEV(expt!EF115:EV115)/SQRT(COUNT(expt!EF115:EV115))</f>
        <v>3.5603503298960636E-2</v>
      </c>
    </row>
    <row r="118" spans="15:91" x14ac:dyDescent="0.2">
      <c r="O118">
        <v>115</v>
      </c>
      <c r="P118">
        <f>AVERAGE('Gal4 ctrl'!C116:R116)</f>
        <v>8.1321333333333321</v>
      </c>
      <c r="Q118">
        <f>AVERAGE('UAS ctrl'!C116:R116)</f>
        <v>6.8449249999999999</v>
      </c>
      <c r="R118">
        <f>AVERAGE(expt!C116:R116)</f>
        <v>5.0157916666666669</v>
      </c>
      <c r="T118">
        <f>STDEV('Gal4 ctrl'!C116:R116)/SQRT(COUNT('Gal4 ctrl'!C116:R116))</f>
        <v>0.90252102807143164</v>
      </c>
      <c r="U118">
        <f>STDEV('UAS ctrl'!C116:R116)/SQRT(COUNT('UAS ctrl'!C116:R116))</f>
        <v>0.7201477987112338</v>
      </c>
      <c r="V118">
        <f>STDEV(expt!C116:R116)/SQRT(COUNT(expt!C116:R116))</f>
        <v>0.720818566405933</v>
      </c>
      <c r="X118">
        <f>AVERAGE('Gal4 ctrl'!AJ116:AY116)</f>
        <v>6.4226916666666654</v>
      </c>
      <c r="Y118">
        <f>AVERAGE('UAS ctrl'!AJ116:AY116)</f>
        <v>3.784076666666667</v>
      </c>
      <c r="Z118">
        <f>AVERAGE(expt!AJ116:AY116)</f>
        <v>2.5189133333333333</v>
      </c>
      <c r="AB118">
        <f>STDEV('Gal4 ctrl'!AJ116:AY116)/SQRT(COUNT('Gal4 ctrl'!AJ116:AY116))</f>
        <v>0.59711253957518817</v>
      </c>
      <c r="AC118">
        <f>STDEV('UAS ctrl'!AJ116:AY116)/SQRT(COUNT('UAS ctrl'!AJ116:AY116))</f>
        <v>0.89154087788411818</v>
      </c>
      <c r="AD118">
        <f>STDEV(expt!AJ116:AY116)/SQRT(COUNT(expt!AJ116:AY116))</f>
        <v>0.31694252632923792</v>
      </c>
      <c r="AF118">
        <f>AVERAGE('Gal4 ctrl'!BQ116:CF116)</f>
        <v>5.4462833333333336</v>
      </c>
      <c r="AG118">
        <f>AVERAGE('UAS ctrl'!BQ116:CF116)</f>
        <v>3.3930250000000002</v>
      </c>
      <c r="AH118">
        <f>AVERAGE(expt!BQ116:CF116)</f>
        <v>2.5856258333333337</v>
      </c>
      <c r="AJ118">
        <f>STDEV('Gal4 ctrl'!BQ116:CF116)/SQRT(COUNT('Gal4 ctrl'!BQ116:CF116))</f>
        <v>0.79730902803547143</v>
      </c>
      <c r="AK118">
        <f>STDEV('UAS ctrl'!BQ116:CF116)/SQRT(COUNT('UAS ctrl'!BQ116:CF116))</f>
        <v>0.70861345888280192</v>
      </c>
      <c r="AL118">
        <f>STDEV(expt!BQ116:CF116)/SQRT(COUNT(expt!BQ116:CF116))</f>
        <v>0.46773048511266047</v>
      </c>
      <c r="AP118">
        <f>AVERAGE('Gal4 ctrl'!S116:AI116)</f>
        <v>1.6429999999999998</v>
      </c>
      <c r="AQ118">
        <f>AVERAGE('UAS ctrl'!S116:AI116)</f>
        <v>1.3502358333333333</v>
      </c>
      <c r="AR118">
        <f>AVERAGE(expt!S116:AI116)</f>
        <v>1.6826358333333333</v>
      </c>
      <c r="AT118">
        <f>STDEV('Gal4 ctrl'!S116:AI116)/SQRT(COUNT('Gal4 ctrl'!S116:AI116))</f>
        <v>7.7270958714164367E-2</v>
      </c>
      <c r="AU118">
        <f>STDEV('UAS ctrl'!S116:AI116)/SQRT(COUNT('UAS ctrl'!S116:AI116))</f>
        <v>0.11201799211178121</v>
      </c>
      <c r="AV118">
        <f>STDEV(expt!S116:AI116)/SQRT(COUNT(expt!S116:AI116))</f>
        <v>0.1769355721530261</v>
      </c>
      <c r="AX118">
        <f>AVERAGE('Gal4 ctrl'!AZ116:BP116)</f>
        <v>1.4831924999999997</v>
      </c>
      <c r="AY118">
        <f>AVERAGE('UAS ctrl'!AZ116:BP116)</f>
        <v>1.0415266666666665</v>
      </c>
      <c r="AZ118">
        <f>AVERAGE(expt!AZ116:BP116)</f>
        <v>1.1140833333333333</v>
      </c>
      <c r="BB118">
        <f>STDEV('Gal4 ctrl'!AZ116:BP116)/SQRT(COUNT('Gal4 ctrl'!AZ116:BP116))</f>
        <v>0.10923838405152954</v>
      </c>
      <c r="BC118">
        <f>STDEV('UAS ctrl'!AZ116:BP116)/SQRT(COUNT('UAS ctrl'!AZ116:BP116))</f>
        <v>8.2356010712667918E-2</v>
      </c>
      <c r="BD118">
        <f>STDEV(expt!AZ116:BP116)/SQRT(COUNT(expt!AZ116:BP116))</f>
        <v>9.6591775030461915E-2</v>
      </c>
      <c r="BF118">
        <f>AVERAGE('Gal4 ctrl'!CG116:CW116)</f>
        <v>1.2697399999999999</v>
      </c>
      <c r="BG118">
        <f>AVERAGE('UAS ctrl'!CG116:CW116)</f>
        <v>0.98130916666666657</v>
      </c>
      <c r="BH118">
        <f>AVERAGE(expt!CG116:CW116)</f>
        <v>0.93331333333333311</v>
      </c>
      <c r="BJ118">
        <f>STDEV('Gal4 ctrl'!CG116:CW116)/SQRT(COUNT('Gal4 ctrl'!CG116:CW116))</f>
        <v>8.5126947439122164E-2</v>
      </c>
      <c r="BK118">
        <f>STDEV('UAS ctrl'!CG116:CW116)/SQRT(COUNT('UAS ctrl'!CG116:CW116))</f>
        <v>0.10001422457511311</v>
      </c>
      <c r="BL118">
        <f>STDEV(expt!CG116:CW116)/SQRT(COUNT(expt!CG116:CW116))</f>
        <v>9.6635190045089345E-2</v>
      </c>
      <c r="BQ118">
        <f>AVERAGE('Gal4 ctrl'!CX116:DN116)</f>
        <v>0.73536999999999997</v>
      </c>
      <c r="BR118">
        <f>AVERAGE('UAS ctrl'!CX116:DN116)</f>
        <v>0.65555416666666666</v>
      </c>
      <c r="BS118">
        <f>AVERAGE(expt!CX116:DN116)</f>
        <v>0.58184333333333316</v>
      </c>
      <c r="BU118">
        <f>STDEV('Gal4 ctrl'!CX116:DN116)/SQRT(COUNT('Gal4 ctrl'!CX116:DN116))</f>
        <v>3.3692544225149439E-2</v>
      </c>
      <c r="BV118">
        <f>STDEV('UAS ctrl'!CX116:DN116)/SQRT(COUNT('UAS ctrl'!CX116:DN116))</f>
        <v>2.6353331842089642E-2</v>
      </c>
      <c r="BW118">
        <f>STDEV(expt!CX116:DN116)/SQRT(COUNT(expt!CX116:DN116))</f>
        <v>3.6237553021553598E-2</v>
      </c>
      <c r="BY118">
        <f>AVERAGE('Gal4 ctrl'!DO116:EE116)</f>
        <v>0.74452416666666654</v>
      </c>
      <c r="BZ118">
        <f>AVERAGE('UAS ctrl'!DO116:EE116)</f>
        <v>0.58450416666666671</v>
      </c>
      <c r="CA118">
        <f>AVERAGE(expt!DO116:EE116)</f>
        <v>0.63297499999999995</v>
      </c>
      <c r="CC118">
        <f>STDEV('Gal4 ctrl'!DO116:EE116)/SQRT(COUNT('Gal4 ctrl'!DO116:EE116))</f>
        <v>3.4147268036122932E-2</v>
      </c>
      <c r="CD118">
        <f>STDEV('UAS ctrl'!DO116:EE116)/SQRT(COUNT('UAS ctrl'!DO116:EE116))</f>
        <v>4.6351332635190562E-2</v>
      </c>
      <c r="CE118">
        <f>STDEV(expt!DO116:EE116)/SQRT(COUNT(expt!DO116:EE116))</f>
        <v>3.6804545842830043E-2</v>
      </c>
      <c r="CG118">
        <f>AVERAGE('Gal4 ctrl'!EF116:EV116)</f>
        <v>0.65862333333333334</v>
      </c>
      <c r="CH118">
        <f>AVERAGE('UAS ctrl'!EF116:EV116)</f>
        <v>0.44838166666666673</v>
      </c>
      <c r="CI118">
        <f>AVERAGE(expt!EF116:EV116)</f>
        <v>0.45583250000000003</v>
      </c>
      <c r="CK118">
        <f>STDEV('Gal4 ctrl'!EF116:EV116)/SQRT(COUNT('Gal4 ctrl'!EF116:EV116))</f>
        <v>4.0494633526486509E-2</v>
      </c>
      <c r="CL118">
        <f>STDEV('UAS ctrl'!EF116:EV116)/SQRT(COUNT('UAS ctrl'!EF116:EV116))</f>
        <v>3.5977947450872849E-2</v>
      </c>
      <c r="CM118">
        <f>STDEV(expt!EF116:EV116)/SQRT(COUNT(expt!EF116:EV116))</f>
        <v>2.8363531539664005E-2</v>
      </c>
    </row>
    <row r="119" spans="15:91" x14ac:dyDescent="0.2">
      <c r="O119">
        <v>116</v>
      </c>
      <c r="P119">
        <f>AVERAGE('Gal4 ctrl'!C117:R117)</f>
        <v>8.7674833333333329</v>
      </c>
      <c r="Q119">
        <f>AVERAGE('UAS ctrl'!C117:R117)</f>
        <v>6.3318083333333322</v>
      </c>
      <c r="R119">
        <f>AVERAGE(expt!C117:R117)</f>
        <v>5.4058166666666656</v>
      </c>
      <c r="T119">
        <f>STDEV('Gal4 ctrl'!C117:R117)/SQRT(COUNT('Gal4 ctrl'!C117:R117))</f>
        <v>0.87581748460417619</v>
      </c>
      <c r="U119">
        <f>STDEV('UAS ctrl'!C117:R117)/SQRT(COUNT('UAS ctrl'!C117:R117))</f>
        <v>0.74147357964520155</v>
      </c>
      <c r="V119">
        <f>STDEV(expt!C117:R117)/SQRT(COUNT(expt!C117:R117))</f>
        <v>0.61802182942143336</v>
      </c>
      <c r="X119">
        <f>AVERAGE('Gal4 ctrl'!AJ117:AY117)</f>
        <v>6.5690416666666662</v>
      </c>
      <c r="Y119">
        <f>AVERAGE('UAS ctrl'!AJ117:AY117)</f>
        <v>3.6026833333333332</v>
      </c>
      <c r="Z119">
        <f>AVERAGE(expt!AJ117:AY117)</f>
        <v>3.1297600000000005</v>
      </c>
      <c r="AB119">
        <f>STDEV('Gal4 ctrl'!AJ117:AY117)/SQRT(COUNT('Gal4 ctrl'!AJ117:AY117))</f>
        <v>0.70746263692523281</v>
      </c>
      <c r="AC119">
        <f>STDEV('UAS ctrl'!AJ117:AY117)/SQRT(COUNT('UAS ctrl'!AJ117:AY117))</f>
        <v>0.59481005904270323</v>
      </c>
      <c r="AD119">
        <f>STDEV(expt!AJ117:AY117)/SQRT(COUNT(expt!AJ117:AY117))</f>
        <v>0.43538639132558449</v>
      </c>
      <c r="AF119">
        <f>AVERAGE('Gal4 ctrl'!BQ117:CF117)</f>
        <v>5.6956500000000005</v>
      </c>
      <c r="AG119">
        <f>AVERAGE('UAS ctrl'!BQ117:CF117)</f>
        <v>3.3762124999999998</v>
      </c>
      <c r="AH119">
        <f>AVERAGE(expt!BQ117:CF117)</f>
        <v>2.7712874999999997</v>
      </c>
      <c r="AJ119">
        <f>STDEV('Gal4 ctrl'!BQ117:CF117)/SQRT(COUNT('Gal4 ctrl'!BQ117:CF117))</f>
        <v>0.83450928499473542</v>
      </c>
      <c r="AK119">
        <f>STDEV('UAS ctrl'!BQ117:CF117)/SQRT(COUNT('UAS ctrl'!BQ117:CF117))</f>
        <v>0.66369319086129241</v>
      </c>
      <c r="AL119">
        <f>STDEV(expt!BQ117:CF117)/SQRT(COUNT(expt!BQ117:CF117))</f>
        <v>0.5238856309509321</v>
      </c>
      <c r="AP119">
        <f>AVERAGE('Gal4 ctrl'!S117:AI117)</f>
        <v>1.6834499999999997</v>
      </c>
      <c r="AQ119">
        <f>AVERAGE('UAS ctrl'!S117:AI117)</f>
        <v>1.3918425000000001</v>
      </c>
      <c r="AR119">
        <f>AVERAGE(expt!S117:AI117)</f>
        <v>1.6345250000000002</v>
      </c>
      <c r="AT119">
        <f>STDEV('Gal4 ctrl'!S117:AI117)/SQRT(COUNT('Gal4 ctrl'!S117:AI117))</f>
        <v>0.11373998091074135</v>
      </c>
      <c r="AU119">
        <f>STDEV('UAS ctrl'!S117:AI117)/SQRT(COUNT('UAS ctrl'!S117:AI117))</f>
        <v>0.13163789740619042</v>
      </c>
      <c r="AV119">
        <f>STDEV(expt!S117:AI117)/SQRT(COUNT(expt!S117:AI117))</f>
        <v>0.13980882354183324</v>
      </c>
      <c r="AX119">
        <f>AVERAGE('Gal4 ctrl'!AZ117:BP117)</f>
        <v>1.5038433333333332</v>
      </c>
      <c r="AY119">
        <f>AVERAGE('UAS ctrl'!AZ117:BP117)</f>
        <v>1.1403966666666667</v>
      </c>
      <c r="AZ119">
        <f>AVERAGE(expt!AZ117:BP117)</f>
        <v>1.1133683333333335</v>
      </c>
      <c r="BB119">
        <f>STDEV('Gal4 ctrl'!AZ117:BP117)/SQRT(COUNT('Gal4 ctrl'!AZ117:BP117))</f>
        <v>0.11352570135071523</v>
      </c>
      <c r="BC119">
        <f>STDEV('UAS ctrl'!AZ117:BP117)/SQRT(COUNT('UAS ctrl'!AZ117:BP117))</f>
        <v>9.9808629760895357E-2</v>
      </c>
      <c r="BD119">
        <f>STDEV(expt!AZ117:BP117)/SQRT(COUNT(expt!AZ117:BP117))</f>
        <v>8.9584406557348589E-2</v>
      </c>
      <c r="BF119">
        <f>AVERAGE('Gal4 ctrl'!CG117:CW117)</f>
        <v>1.2344508333333333</v>
      </c>
      <c r="BG119">
        <f>AVERAGE('UAS ctrl'!CG117:CW117)</f>
        <v>0.98967499999999997</v>
      </c>
      <c r="BH119">
        <f>AVERAGE(expt!CG117:CW117)</f>
        <v>1.0953583333333332</v>
      </c>
      <c r="BJ119">
        <f>STDEV('Gal4 ctrl'!CG117:CW117)/SQRT(COUNT('Gal4 ctrl'!CG117:CW117))</f>
        <v>8.1639709083137585E-2</v>
      </c>
      <c r="BK119">
        <f>STDEV('UAS ctrl'!CG117:CW117)/SQRT(COUNT('UAS ctrl'!CG117:CW117))</f>
        <v>9.5151365262741566E-2</v>
      </c>
      <c r="BL119">
        <f>STDEV(expt!CG117:CW117)/SQRT(COUNT(expt!CG117:CW117))</f>
        <v>0.14531207786166561</v>
      </c>
      <c r="BQ119">
        <f>AVERAGE('Gal4 ctrl'!CX117:DN117)</f>
        <v>0.73836750000000018</v>
      </c>
      <c r="BR119">
        <f>AVERAGE('UAS ctrl'!CX117:DN117)</f>
        <v>0.62310666666666659</v>
      </c>
      <c r="BS119">
        <f>AVERAGE(expt!CX117:DN117)</f>
        <v>0.63787083333333328</v>
      </c>
      <c r="BU119">
        <f>STDEV('Gal4 ctrl'!CX117:DN117)/SQRT(COUNT('Gal4 ctrl'!CX117:DN117))</f>
        <v>4.0944886018872632E-2</v>
      </c>
      <c r="BV119">
        <f>STDEV('UAS ctrl'!CX117:DN117)/SQRT(COUNT('UAS ctrl'!CX117:DN117))</f>
        <v>3.1233400787418195E-2</v>
      </c>
      <c r="BW119">
        <f>STDEV(expt!CX117:DN117)/SQRT(COUNT(expt!CX117:DN117))</f>
        <v>3.5967653385902076E-2</v>
      </c>
      <c r="BY119">
        <f>AVERAGE('Gal4 ctrl'!DO117:EE117)</f>
        <v>0.70422499999999999</v>
      </c>
      <c r="BZ119">
        <f>AVERAGE('UAS ctrl'!DO117:EE117)</f>
        <v>0.52651500000000007</v>
      </c>
      <c r="CA119">
        <f>AVERAGE(expt!DO117:EE117)</f>
        <v>0.58952166666666661</v>
      </c>
      <c r="CC119">
        <f>STDEV('Gal4 ctrl'!DO117:EE117)/SQRT(COUNT('Gal4 ctrl'!DO117:EE117))</f>
        <v>3.9162410365120262E-2</v>
      </c>
      <c r="CD119">
        <f>STDEV('UAS ctrl'!DO117:EE117)/SQRT(COUNT('UAS ctrl'!DO117:EE117))</f>
        <v>4.4870133322667261E-2</v>
      </c>
      <c r="CE119">
        <f>STDEV(expt!DO117:EE117)/SQRT(COUNT(expt!DO117:EE117))</f>
        <v>3.3914648435968656E-2</v>
      </c>
      <c r="CG119">
        <f>AVERAGE('Gal4 ctrl'!EF117:EV117)</f>
        <v>0.64697833333333332</v>
      </c>
      <c r="CH119">
        <f>AVERAGE('UAS ctrl'!EF117:EV117)</f>
        <v>0.50267500000000009</v>
      </c>
      <c r="CI119">
        <f>AVERAGE(expt!EF117:EV117)</f>
        <v>0.46314500000000008</v>
      </c>
      <c r="CK119">
        <f>STDEV('Gal4 ctrl'!EF117:EV117)/SQRT(COUNT('Gal4 ctrl'!EF117:EV117))</f>
        <v>4.1124419694410413E-2</v>
      </c>
      <c r="CL119">
        <f>STDEV('UAS ctrl'!EF117:EV117)/SQRT(COUNT('UAS ctrl'!EF117:EV117))</f>
        <v>3.5091090652497672E-2</v>
      </c>
      <c r="CM119">
        <f>STDEV(expt!EF117:EV117)/SQRT(COUNT(expt!EF117:EV117))</f>
        <v>2.7162073756574073E-2</v>
      </c>
    </row>
    <row r="120" spans="15:91" x14ac:dyDescent="0.2">
      <c r="O120">
        <v>117</v>
      </c>
      <c r="P120">
        <f>AVERAGE('Gal4 ctrl'!C118:R118)</f>
        <v>8.3607250000000004</v>
      </c>
      <c r="Q120">
        <f>AVERAGE('UAS ctrl'!C118:R118)</f>
        <v>5.6403250000000007</v>
      </c>
      <c r="R120">
        <f>AVERAGE(expt!C118:R118)</f>
        <v>5.8255333333333335</v>
      </c>
      <c r="T120">
        <f>STDEV('Gal4 ctrl'!C118:R118)/SQRT(COUNT('Gal4 ctrl'!C118:R118))</f>
        <v>0.8307508213298076</v>
      </c>
      <c r="U120">
        <f>STDEV('UAS ctrl'!C118:R118)/SQRT(COUNT('UAS ctrl'!C118:R118))</f>
        <v>0.81895036739802696</v>
      </c>
      <c r="V120">
        <f>STDEV(expt!C118:R118)/SQRT(COUNT(expt!C118:R118))</f>
        <v>0.66111593265791191</v>
      </c>
      <c r="X120">
        <f>AVERAGE('Gal4 ctrl'!AJ118:AY118)</f>
        <v>6.1885416666666666</v>
      </c>
      <c r="Y120">
        <f>AVERAGE('UAS ctrl'!AJ118:AY118)</f>
        <v>3.426790833333333</v>
      </c>
      <c r="Z120">
        <f>AVERAGE(expt!AJ118:AY118)</f>
        <v>3.2644116666666663</v>
      </c>
      <c r="AB120">
        <f>STDEV('Gal4 ctrl'!AJ118:AY118)/SQRT(COUNT('Gal4 ctrl'!AJ118:AY118))</f>
        <v>0.62947721520590671</v>
      </c>
      <c r="AC120">
        <f>STDEV('UAS ctrl'!AJ118:AY118)/SQRT(COUNT('UAS ctrl'!AJ118:AY118))</f>
        <v>0.60922741277618764</v>
      </c>
      <c r="AD120">
        <f>STDEV(expt!AJ118:AY118)/SQRT(COUNT(expt!AJ118:AY118))</f>
        <v>0.61471498365999766</v>
      </c>
      <c r="AF120">
        <f>AVERAGE('Gal4 ctrl'!BQ118:CF118)</f>
        <v>6.4799499999999997</v>
      </c>
      <c r="AG120">
        <f>AVERAGE('UAS ctrl'!BQ118:CF118)</f>
        <v>3.0664833333333337</v>
      </c>
      <c r="AH120">
        <f>AVERAGE(expt!BQ118:CF118)</f>
        <v>2.44801</v>
      </c>
      <c r="AJ120">
        <f>STDEV('Gal4 ctrl'!BQ118:CF118)/SQRT(COUNT('Gal4 ctrl'!BQ118:CF118))</f>
        <v>0.9689308128425671</v>
      </c>
      <c r="AK120">
        <f>STDEV('UAS ctrl'!BQ118:CF118)/SQRT(COUNT('UAS ctrl'!BQ118:CF118))</f>
        <v>0.49846678787168042</v>
      </c>
      <c r="AL120">
        <f>STDEV(expt!BQ118:CF118)/SQRT(COUNT(expt!BQ118:CF118))</f>
        <v>0.47672890189288925</v>
      </c>
      <c r="AP120">
        <f>AVERAGE('Gal4 ctrl'!S118:AI118)</f>
        <v>1.665205</v>
      </c>
      <c r="AQ120">
        <f>AVERAGE('UAS ctrl'!S118:AI118)</f>
        <v>1.3804708333333331</v>
      </c>
      <c r="AR120">
        <f>AVERAGE(expt!S118:AI118)</f>
        <v>1.5975858333333333</v>
      </c>
      <c r="AT120">
        <f>STDEV('Gal4 ctrl'!S118:AI118)/SQRT(COUNT('Gal4 ctrl'!S118:AI118))</f>
        <v>0.13537642355780805</v>
      </c>
      <c r="AU120">
        <f>STDEV('UAS ctrl'!S118:AI118)/SQRT(COUNT('UAS ctrl'!S118:AI118))</f>
        <v>0.10819438157889702</v>
      </c>
      <c r="AV120">
        <f>STDEV(expt!S118:AI118)/SQRT(COUNT(expt!S118:AI118))</f>
        <v>0.13597234719123755</v>
      </c>
      <c r="AX120">
        <f>AVERAGE('Gal4 ctrl'!AZ118:BP118)</f>
        <v>1.4720250000000001</v>
      </c>
      <c r="AY120">
        <f>AVERAGE('UAS ctrl'!AZ118:BP118)</f>
        <v>1.0885233333333333</v>
      </c>
      <c r="AZ120">
        <f>AVERAGE(expt!AZ118:BP118)</f>
        <v>1.1575191666666667</v>
      </c>
      <c r="BB120">
        <f>STDEV('Gal4 ctrl'!AZ118:BP118)/SQRT(COUNT('Gal4 ctrl'!AZ118:BP118))</f>
        <v>0.10013551811738111</v>
      </c>
      <c r="BC120">
        <f>STDEV('UAS ctrl'!AZ118:BP118)/SQRT(COUNT('UAS ctrl'!AZ118:BP118))</f>
        <v>8.4082514282583176E-2</v>
      </c>
      <c r="BD120">
        <f>STDEV(expt!AZ118:BP118)/SQRT(COUNT(expt!AZ118:BP118))</f>
        <v>0.10508562008752331</v>
      </c>
      <c r="BF120">
        <f>AVERAGE('Gal4 ctrl'!CG118:CW118)</f>
        <v>1.3007224999999998</v>
      </c>
      <c r="BG120">
        <f>AVERAGE('UAS ctrl'!CG118:CW118)</f>
        <v>0.94544250000000007</v>
      </c>
      <c r="BH120">
        <f>AVERAGE(expt!CG118:CW118)</f>
        <v>1.0149316666666668</v>
      </c>
      <c r="BJ120">
        <f>STDEV('Gal4 ctrl'!CG118:CW118)/SQRT(COUNT('Gal4 ctrl'!CG118:CW118))</f>
        <v>0.14597084713676842</v>
      </c>
      <c r="BK120">
        <f>STDEV('UAS ctrl'!CG118:CW118)/SQRT(COUNT('UAS ctrl'!CG118:CW118))</f>
        <v>6.4206089583335624E-2</v>
      </c>
      <c r="BL120">
        <f>STDEV(expt!CG118:CW118)/SQRT(COUNT(expt!CG118:CW118))</f>
        <v>8.0768622750171826E-2</v>
      </c>
      <c r="BQ120">
        <f>AVERAGE('Gal4 ctrl'!CX118:DN118)</f>
        <v>0.73716500000000007</v>
      </c>
      <c r="BR120">
        <f>AVERAGE('UAS ctrl'!CX118:DN118)</f>
        <v>0.62973583333333327</v>
      </c>
      <c r="BS120">
        <f>AVERAGE(expt!CX118:DN118)</f>
        <v>0.64007499999999995</v>
      </c>
      <c r="BU120">
        <f>STDEV('Gal4 ctrl'!CX118:DN118)/SQRT(COUNT('Gal4 ctrl'!CX118:DN118))</f>
        <v>3.9761135423318973E-2</v>
      </c>
      <c r="BV120">
        <f>STDEV('UAS ctrl'!CX118:DN118)/SQRT(COUNT('UAS ctrl'!CX118:DN118))</f>
        <v>1.9690929439962989E-2</v>
      </c>
      <c r="BW120">
        <f>STDEV(expt!CX118:DN118)/SQRT(COUNT(expt!CX118:DN118))</f>
        <v>3.0364252893622875E-2</v>
      </c>
      <c r="BY120">
        <f>AVERAGE('Gal4 ctrl'!DO118:EE118)</f>
        <v>0.70434999999999992</v>
      </c>
      <c r="BZ120">
        <f>AVERAGE('UAS ctrl'!DO118:EE118)</f>
        <v>0.56578833333333334</v>
      </c>
      <c r="CA120">
        <f>AVERAGE(expt!DO118:EE118)</f>
        <v>0.54343666666666668</v>
      </c>
      <c r="CC120">
        <f>STDEV('Gal4 ctrl'!DO118:EE118)/SQRT(COUNT('Gal4 ctrl'!DO118:EE118))</f>
        <v>3.4203222402681178E-2</v>
      </c>
      <c r="CD120">
        <f>STDEV('UAS ctrl'!DO118:EE118)/SQRT(COUNT('UAS ctrl'!DO118:EE118))</f>
        <v>4.1610652916183696E-2</v>
      </c>
      <c r="CE120">
        <f>STDEV(expt!DO118:EE118)/SQRT(COUNT(expt!DO118:EE118))</f>
        <v>2.723113181450566E-2</v>
      </c>
      <c r="CG120">
        <f>AVERAGE('Gal4 ctrl'!EF118:EV118)</f>
        <v>0.66043333333333332</v>
      </c>
      <c r="CH120">
        <f>AVERAGE('UAS ctrl'!EF118:EV118)</f>
        <v>0.52806666666666657</v>
      </c>
      <c r="CI120">
        <f>AVERAGE(expt!EF118:EV118)</f>
        <v>0.44787916666666677</v>
      </c>
      <c r="CK120">
        <f>STDEV('Gal4 ctrl'!EF118:EV118)/SQRT(COUNT('Gal4 ctrl'!EF118:EV118))</f>
        <v>3.3460662755244626E-2</v>
      </c>
      <c r="CL120">
        <f>STDEV('UAS ctrl'!EF118:EV118)/SQRT(COUNT('UAS ctrl'!EF118:EV118))</f>
        <v>3.3698181731663335E-2</v>
      </c>
      <c r="CM120">
        <f>STDEV(expt!EF118:EV118)/SQRT(COUNT(expt!EF118:EV118))</f>
        <v>3.2395507672532409E-2</v>
      </c>
    </row>
    <row r="121" spans="15:91" x14ac:dyDescent="0.2">
      <c r="O121">
        <v>118</v>
      </c>
      <c r="P121">
        <f>AVERAGE('Gal4 ctrl'!C119:R119)</f>
        <v>8.6660500000000003</v>
      </c>
      <c r="Q121">
        <f>AVERAGE('UAS ctrl'!C119:R119)</f>
        <v>6.3175666666666652</v>
      </c>
      <c r="R121">
        <f>AVERAGE(expt!C119:R119)</f>
        <v>5.6833666666666671</v>
      </c>
      <c r="T121">
        <f>STDEV('Gal4 ctrl'!C119:R119)/SQRT(COUNT('Gal4 ctrl'!C119:R119))</f>
        <v>1.0270336397591704</v>
      </c>
      <c r="U121">
        <f>STDEV('UAS ctrl'!C119:R119)/SQRT(COUNT('UAS ctrl'!C119:R119))</f>
        <v>0.86095543758376403</v>
      </c>
      <c r="V121">
        <f>STDEV(expt!C119:R119)/SQRT(COUNT(expt!C119:R119))</f>
        <v>0.77322993153408248</v>
      </c>
      <c r="X121">
        <f>AVERAGE('Gal4 ctrl'!AJ119:AY119)</f>
        <v>6.3855333333333313</v>
      </c>
      <c r="Y121">
        <f>AVERAGE('UAS ctrl'!AJ119:AY119)</f>
        <v>3.2744666666666657</v>
      </c>
      <c r="Z121">
        <f>AVERAGE(expt!AJ119:AY119)</f>
        <v>3.5277166666666666</v>
      </c>
      <c r="AB121">
        <f>STDEV('Gal4 ctrl'!AJ119:AY119)/SQRT(COUNT('Gal4 ctrl'!AJ119:AY119))</f>
        <v>0.56040925431619604</v>
      </c>
      <c r="AC121">
        <f>STDEV('UAS ctrl'!AJ119:AY119)/SQRT(COUNT('UAS ctrl'!AJ119:AY119))</f>
        <v>0.59651984692697191</v>
      </c>
      <c r="AD121">
        <f>STDEV(expt!AJ119:AY119)/SQRT(COUNT(expt!AJ119:AY119))</f>
        <v>0.63879278079274604</v>
      </c>
      <c r="AF121">
        <f>AVERAGE('Gal4 ctrl'!BQ119:CF119)</f>
        <v>6.0374249999999998</v>
      </c>
      <c r="AG121">
        <f>AVERAGE('UAS ctrl'!BQ119:CF119)</f>
        <v>2.6561416666666666</v>
      </c>
      <c r="AH121">
        <f>AVERAGE(expt!BQ119:CF119)</f>
        <v>2.8736999999999999</v>
      </c>
      <c r="AJ121">
        <f>STDEV('Gal4 ctrl'!BQ119:CF119)/SQRT(COUNT('Gal4 ctrl'!BQ119:CF119))</f>
        <v>0.89085494254412856</v>
      </c>
      <c r="AK121">
        <f>STDEV('UAS ctrl'!BQ119:CF119)/SQRT(COUNT('UAS ctrl'!BQ119:CF119))</f>
        <v>0.46937668685220579</v>
      </c>
      <c r="AL121">
        <f>STDEV(expt!BQ119:CF119)/SQRT(COUNT(expt!BQ119:CF119))</f>
        <v>0.49855099979233747</v>
      </c>
      <c r="AP121">
        <f>AVERAGE('Gal4 ctrl'!S119:AI119)</f>
        <v>1.7179</v>
      </c>
      <c r="AQ121">
        <f>AVERAGE('UAS ctrl'!S119:AI119)</f>
        <v>1.4545041666666665</v>
      </c>
      <c r="AR121">
        <f>AVERAGE(expt!S119:AI119)</f>
        <v>1.59745</v>
      </c>
      <c r="AT121">
        <f>STDEV('Gal4 ctrl'!S119:AI119)/SQRT(COUNT('Gal4 ctrl'!S119:AI119))</f>
        <v>0.1110760973114352</v>
      </c>
      <c r="AU121">
        <f>STDEV('UAS ctrl'!S119:AI119)/SQRT(COUNT('UAS ctrl'!S119:AI119))</f>
        <v>0.11813297631533146</v>
      </c>
      <c r="AV121">
        <f>STDEV(expt!S119:AI119)/SQRT(COUNT(expt!S119:AI119))</f>
        <v>0.13445787585258032</v>
      </c>
      <c r="AX121">
        <f>AVERAGE('Gal4 ctrl'!AZ119:BP119)</f>
        <v>1.6717583333333337</v>
      </c>
      <c r="AY121">
        <f>AVERAGE('UAS ctrl'!AZ119:BP119)</f>
        <v>1.1205933333333336</v>
      </c>
      <c r="AZ121">
        <f>AVERAGE(expt!AZ119:BP119)</f>
        <v>1.1563574999999999</v>
      </c>
      <c r="BB121">
        <f>STDEV('Gal4 ctrl'!AZ119:BP119)/SQRT(COUNT('Gal4 ctrl'!AZ119:BP119))</f>
        <v>0.11451272488397725</v>
      </c>
      <c r="BC121">
        <f>STDEV('UAS ctrl'!AZ119:BP119)/SQRT(COUNT('UAS ctrl'!AZ119:BP119))</f>
        <v>0.11886086400884557</v>
      </c>
      <c r="BD121">
        <f>STDEV(expt!AZ119:BP119)/SQRT(COUNT(expt!AZ119:BP119))</f>
        <v>9.9359089434332623E-2</v>
      </c>
      <c r="BF121">
        <f>AVERAGE('Gal4 ctrl'!CG119:CW119)</f>
        <v>1.244105</v>
      </c>
      <c r="BG121">
        <f>AVERAGE('UAS ctrl'!CG119:CW119)</f>
        <v>0.99512333333333336</v>
      </c>
      <c r="BH121">
        <f>AVERAGE(expt!CG119:CW119)</f>
        <v>1.0400283333333331</v>
      </c>
      <c r="BJ121">
        <f>STDEV('Gal4 ctrl'!CG119:CW119)/SQRT(COUNT('Gal4 ctrl'!CG119:CW119))</f>
        <v>0.10289087360873982</v>
      </c>
      <c r="BK121">
        <f>STDEV('UAS ctrl'!CG119:CW119)/SQRT(COUNT('UAS ctrl'!CG119:CW119))</f>
        <v>6.8033232324394774E-2</v>
      </c>
      <c r="BL121">
        <f>STDEV(expt!CG119:CW119)/SQRT(COUNT(expt!CG119:CW119))</f>
        <v>8.7025944788977488E-2</v>
      </c>
      <c r="BQ121">
        <f>AVERAGE('Gal4 ctrl'!CX119:DN119)</f>
        <v>0.75502083333333336</v>
      </c>
      <c r="BR121">
        <f>AVERAGE('UAS ctrl'!CX119:DN119)</f>
        <v>0.63236749999999997</v>
      </c>
      <c r="BS121">
        <f>AVERAGE(expt!CX119:DN119)</f>
        <v>0.63566583333333326</v>
      </c>
      <c r="BU121">
        <f>STDEV('Gal4 ctrl'!CX119:DN119)/SQRT(COUNT('Gal4 ctrl'!CX119:DN119))</f>
        <v>3.8189769998163377E-2</v>
      </c>
      <c r="BV121">
        <f>STDEV('UAS ctrl'!CX119:DN119)/SQRT(COUNT('UAS ctrl'!CX119:DN119))</f>
        <v>3.3096602661982485E-2</v>
      </c>
      <c r="BW121">
        <f>STDEV(expt!CX119:DN119)/SQRT(COUNT(expt!CX119:DN119))</f>
        <v>2.3232787452556528E-2</v>
      </c>
      <c r="BY121">
        <f>AVERAGE('Gal4 ctrl'!DO119:EE119)</f>
        <v>0.73261999999999994</v>
      </c>
      <c r="BZ121">
        <f>AVERAGE('UAS ctrl'!DO119:EE119)</f>
        <v>0.54656916666666666</v>
      </c>
      <c r="CA121">
        <f>AVERAGE(expt!DO119:EE119)</f>
        <v>0.55111583333333336</v>
      </c>
      <c r="CC121">
        <f>STDEV('Gal4 ctrl'!DO119:EE119)/SQRT(COUNT('Gal4 ctrl'!DO119:EE119))</f>
        <v>3.1066451236410164E-2</v>
      </c>
      <c r="CD121">
        <f>STDEV('UAS ctrl'!DO119:EE119)/SQRT(COUNT('UAS ctrl'!DO119:EE119))</f>
        <v>3.8962644745229078E-2</v>
      </c>
      <c r="CE121">
        <f>STDEV(expt!DO119:EE119)/SQRT(COUNT(expt!DO119:EE119))</f>
        <v>4.0202582561743985E-2</v>
      </c>
      <c r="CG121">
        <f>AVERAGE('Gal4 ctrl'!EF119:EV119)</f>
        <v>0.66304666666666667</v>
      </c>
      <c r="CH121">
        <f>AVERAGE('UAS ctrl'!EF119:EV119)</f>
        <v>0.47333249999999999</v>
      </c>
      <c r="CI121">
        <f>AVERAGE(expt!EF119:EV119)</f>
        <v>0.51474750000000002</v>
      </c>
      <c r="CK121">
        <f>STDEV('Gal4 ctrl'!EF119:EV119)/SQRT(COUNT('Gal4 ctrl'!EF119:EV119))</f>
        <v>3.0369220695575412E-2</v>
      </c>
      <c r="CL121">
        <f>STDEV('UAS ctrl'!EF119:EV119)/SQRT(COUNT('UAS ctrl'!EF119:EV119))</f>
        <v>3.1642752296800448E-2</v>
      </c>
      <c r="CM121">
        <f>STDEV(expt!EF119:EV119)/SQRT(COUNT(expt!EF119:EV119))</f>
        <v>3.9672108363528906E-2</v>
      </c>
    </row>
    <row r="122" spans="15:91" x14ac:dyDescent="0.2">
      <c r="O122">
        <v>119</v>
      </c>
      <c r="P122">
        <f>AVERAGE('Gal4 ctrl'!C120:R120)</f>
        <v>8.4077166666666674</v>
      </c>
      <c r="Q122">
        <f>AVERAGE('UAS ctrl'!C120:R120)</f>
        <v>6.3991749999999996</v>
      </c>
      <c r="R122">
        <f>AVERAGE(expt!C120:R120)</f>
        <v>6.0197499999999993</v>
      </c>
      <c r="T122">
        <f>STDEV('Gal4 ctrl'!C120:R120)/SQRT(COUNT('Gal4 ctrl'!C120:R120))</f>
        <v>0.82312288349819562</v>
      </c>
      <c r="U122">
        <f>STDEV('UAS ctrl'!C120:R120)/SQRT(COUNT('UAS ctrl'!C120:R120))</f>
        <v>0.89208807233748999</v>
      </c>
      <c r="V122">
        <f>STDEV(expt!C120:R120)/SQRT(COUNT(expt!C120:R120))</f>
        <v>0.84459559307004106</v>
      </c>
      <c r="X122">
        <f>AVERAGE('Gal4 ctrl'!AJ120:AY120)</f>
        <v>7.1693833333333314</v>
      </c>
      <c r="Y122">
        <f>AVERAGE('UAS ctrl'!AJ120:AY120)</f>
        <v>3.8753083333333329</v>
      </c>
      <c r="Z122">
        <f>AVERAGE(expt!AJ120:AY120)</f>
        <v>3.5581541666666667</v>
      </c>
      <c r="AB122">
        <f>STDEV('Gal4 ctrl'!AJ120:AY120)/SQRT(COUNT('Gal4 ctrl'!AJ120:AY120))</f>
        <v>0.68728541398590703</v>
      </c>
      <c r="AC122">
        <f>STDEV('UAS ctrl'!AJ120:AY120)/SQRT(COUNT('UAS ctrl'!AJ120:AY120))</f>
        <v>0.47224100958096671</v>
      </c>
      <c r="AD122">
        <f>STDEV(expt!AJ120:AY120)/SQRT(COUNT(expt!AJ120:AY120))</f>
        <v>0.73080003492069445</v>
      </c>
      <c r="AF122">
        <f>AVERAGE('Gal4 ctrl'!BQ120:CF120)</f>
        <v>6.1042416666666659</v>
      </c>
      <c r="AG122">
        <f>AVERAGE('UAS ctrl'!BQ120:CF120)</f>
        <v>2.8873083333333329</v>
      </c>
      <c r="AH122">
        <f>AVERAGE(expt!BQ120:CF120)</f>
        <v>3.1529366666666667</v>
      </c>
      <c r="AJ122">
        <f>STDEV('Gal4 ctrl'!BQ120:CF120)/SQRT(COUNT('Gal4 ctrl'!BQ120:CF120))</f>
        <v>0.8606296509707595</v>
      </c>
      <c r="AK122">
        <f>STDEV('UAS ctrl'!BQ120:CF120)/SQRT(COUNT('UAS ctrl'!BQ120:CF120))</f>
        <v>0.65332417685973077</v>
      </c>
      <c r="AL122">
        <f>STDEV(expt!BQ120:CF120)/SQRT(COUNT(expt!BQ120:CF120))</f>
        <v>0.60288447611202323</v>
      </c>
      <c r="AP122">
        <f>AVERAGE('Gal4 ctrl'!S120:AI120)</f>
        <v>1.6088033333333334</v>
      </c>
      <c r="AQ122">
        <f>AVERAGE('UAS ctrl'!S120:AI120)</f>
        <v>1.5481441666666667</v>
      </c>
      <c r="AR122">
        <f>AVERAGE(expt!S120:AI120)</f>
        <v>1.51068</v>
      </c>
      <c r="AT122">
        <f>STDEV('Gal4 ctrl'!S120:AI120)/SQRT(COUNT('Gal4 ctrl'!S120:AI120))</f>
        <v>0.10487014133891708</v>
      </c>
      <c r="AU122">
        <f>STDEV('UAS ctrl'!S120:AI120)/SQRT(COUNT('UAS ctrl'!S120:AI120))</f>
        <v>0.11389437828637505</v>
      </c>
      <c r="AV122">
        <f>STDEV(expt!S120:AI120)/SQRT(COUNT(expt!S120:AI120))</f>
        <v>0.14080231771077936</v>
      </c>
      <c r="AX122">
        <f>AVERAGE('Gal4 ctrl'!AZ120:BP120)</f>
        <v>1.7700841666666669</v>
      </c>
      <c r="AY122">
        <f>AVERAGE('UAS ctrl'!AZ120:BP120)</f>
        <v>1.1506741666666667</v>
      </c>
      <c r="AZ122">
        <f>AVERAGE(expt!AZ120:BP120)</f>
        <v>1.1205624999999999</v>
      </c>
      <c r="BB122">
        <f>STDEV('Gal4 ctrl'!AZ120:BP120)/SQRT(COUNT('Gal4 ctrl'!AZ120:BP120))</f>
        <v>0.15625408637302954</v>
      </c>
      <c r="BC122">
        <f>STDEV('UAS ctrl'!AZ120:BP120)/SQRT(COUNT('UAS ctrl'!AZ120:BP120))</f>
        <v>0.11548569815991205</v>
      </c>
      <c r="BD122">
        <f>STDEV(expt!AZ120:BP120)/SQRT(COUNT(expt!AZ120:BP120))</f>
        <v>8.4643180014202651E-2</v>
      </c>
      <c r="BF122">
        <f>AVERAGE('Gal4 ctrl'!CG120:CW120)</f>
        <v>1.3623591666666666</v>
      </c>
      <c r="BG122">
        <f>AVERAGE('UAS ctrl'!CG120:CW120)</f>
        <v>0.9865208333333334</v>
      </c>
      <c r="BH122">
        <f>AVERAGE(expt!CG120:CW120)</f>
        <v>1.0533125000000001</v>
      </c>
      <c r="BJ122">
        <f>STDEV('Gal4 ctrl'!CG120:CW120)/SQRT(COUNT('Gal4 ctrl'!CG120:CW120))</f>
        <v>0.12271361590291122</v>
      </c>
      <c r="BK122">
        <f>STDEV('UAS ctrl'!CG120:CW120)/SQRT(COUNT('UAS ctrl'!CG120:CW120))</f>
        <v>9.9077401151202296E-2</v>
      </c>
      <c r="BL122">
        <f>STDEV(expt!CG120:CW120)/SQRT(COUNT(expt!CG120:CW120))</f>
        <v>7.0508215813187863E-2</v>
      </c>
      <c r="BQ122">
        <f>AVERAGE('Gal4 ctrl'!CX120:DN120)</f>
        <v>0.72569083333333329</v>
      </c>
      <c r="BR122">
        <f>AVERAGE('UAS ctrl'!CX120:DN120)</f>
        <v>0.6509299999999999</v>
      </c>
      <c r="BS122">
        <f>AVERAGE(expt!CX120:DN120)</f>
        <v>0.63718666666666657</v>
      </c>
      <c r="BU122">
        <f>STDEV('Gal4 ctrl'!CX120:DN120)/SQRT(COUNT('Gal4 ctrl'!CX120:DN120))</f>
        <v>4.3748547221911065E-2</v>
      </c>
      <c r="BV122">
        <f>STDEV('UAS ctrl'!CX120:DN120)/SQRT(COUNT('UAS ctrl'!CX120:DN120))</f>
        <v>3.1416953515288983E-2</v>
      </c>
      <c r="BW122">
        <f>STDEV(expt!CX120:DN120)/SQRT(COUNT(expt!CX120:DN120))</f>
        <v>2.1524219984928736E-2</v>
      </c>
      <c r="BY122">
        <f>AVERAGE('Gal4 ctrl'!DO120:EE120)</f>
        <v>0.67967999999999995</v>
      </c>
      <c r="BZ122">
        <f>AVERAGE('UAS ctrl'!DO120:EE120)</f>
        <v>0.52932750000000006</v>
      </c>
      <c r="CA122">
        <f>AVERAGE(expt!DO120:EE120)</f>
        <v>0.51854916666666662</v>
      </c>
      <c r="CC122">
        <f>STDEV('Gal4 ctrl'!DO120:EE120)/SQRT(COUNT('Gal4 ctrl'!DO120:EE120))</f>
        <v>3.5525610757550161E-2</v>
      </c>
      <c r="CD122">
        <f>STDEV('UAS ctrl'!DO120:EE120)/SQRT(COUNT('UAS ctrl'!DO120:EE120))</f>
        <v>4.5128487343211003E-2</v>
      </c>
      <c r="CE122">
        <f>STDEV(expt!DO120:EE120)/SQRT(COUNT(expt!DO120:EE120))</f>
        <v>4.0022417590462447E-2</v>
      </c>
      <c r="CG122">
        <f>AVERAGE('Gal4 ctrl'!EF120:EV120)</f>
        <v>0.65050499999999989</v>
      </c>
      <c r="CH122">
        <f>AVERAGE('UAS ctrl'!EF120:EV120)</f>
        <v>0.49141000000000007</v>
      </c>
      <c r="CI122">
        <f>AVERAGE(expt!EF120:EV120)</f>
        <v>0.46931833333333345</v>
      </c>
      <c r="CK122">
        <f>STDEV('Gal4 ctrl'!EF120:EV120)/SQRT(COUNT('Gal4 ctrl'!EF120:EV120))</f>
        <v>2.7519726079393833E-2</v>
      </c>
      <c r="CL122">
        <f>STDEV('UAS ctrl'!EF120:EV120)/SQRT(COUNT('UAS ctrl'!EF120:EV120))</f>
        <v>3.3518049298667085E-2</v>
      </c>
      <c r="CM122">
        <f>STDEV(expt!EF120:EV120)/SQRT(COUNT(expt!EF120:EV120))</f>
        <v>3.5364295785638537E-2</v>
      </c>
    </row>
    <row r="123" spans="15:91" x14ac:dyDescent="0.2">
      <c r="O123">
        <v>120</v>
      </c>
      <c r="P123">
        <f>AVERAGE('Gal4 ctrl'!C121:R121)</f>
        <v>8.4908916666666663</v>
      </c>
      <c r="Q123">
        <f>AVERAGE('UAS ctrl'!C121:R121)</f>
        <v>5.9285000000000005</v>
      </c>
      <c r="R123">
        <f>AVERAGE(expt!C121:R121)</f>
        <v>5.4878749999999998</v>
      </c>
      <c r="T123">
        <f>STDEV('Gal4 ctrl'!C121:R121)/SQRT(COUNT('Gal4 ctrl'!C121:R121))</f>
        <v>1.004794588419907</v>
      </c>
      <c r="U123">
        <f>STDEV('UAS ctrl'!C121:R121)/SQRT(COUNT('UAS ctrl'!C121:R121))</f>
        <v>0.8332051803582099</v>
      </c>
      <c r="V123">
        <f>STDEV(expt!C121:R121)/SQRT(COUNT(expt!C121:R121))</f>
        <v>0.57175654547339194</v>
      </c>
      <c r="X123">
        <f>AVERAGE('Gal4 ctrl'!AJ121:AY121)</f>
        <v>7.4402333333333344</v>
      </c>
      <c r="Y123">
        <f>AVERAGE('UAS ctrl'!AJ121:AY121)</f>
        <v>4.4579758333333341</v>
      </c>
      <c r="Z123">
        <f>AVERAGE(expt!AJ121:AY121)</f>
        <v>3.5235083333333335</v>
      </c>
      <c r="AB123">
        <f>STDEV('Gal4 ctrl'!AJ121:AY121)/SQRT(COUNT('Gal4 ctrl'!AJ121:AY121))</f>
        <v>0.87346330518519677</v>
      </c>
      <c r="AC123">
        <f>STDEV('UAS ctrl'!AJ121:AY121)/SQRT(COUNT('UAS ctrl'!AJ121:AY121))</f>
        <v>0.78532468310059989</v>
      </c>
      <c r="AD123">
        <f>STDEV(expt!AJ121:AY121)/SQRT(COUNT(expt!AJ121:AY121))</f>
        <v>0.57105292508773908</v>
      </c>
      <c r="AF123">
        <f>AVERAGE('Gal4 ctrl'!BQ121:CF121)</f>
        <v>6.238666666666667</v>
      </c>
      <c r="AG123">
        <f>AVERAGE('UAS ctrl'!BQ121:CF121)</f>
        <v>2.7114683333333329</v>
      </c>
      <c r="AH123">
        <f>AVERAGE(expt!BQ121:CF121)</f>
        <v>2.7244866666666661</v>
      </c>
      <c r="AJ123">
        <f>STDEV('Gal4 ctrl'!BQ121:CF121)/SQRT(COUNT('Gal4 ctrl'!BQ121:CF121))</f>
        <v>0.9472927921933183</v>
      </c>
      <c r="AK123">
        <f>STDEV('UAS ctrl'!BQ121:CF121)/SQRT(COUNT('UAS ctrl'!BQ121:CF121))</f>
        <v>0.52662960803906955</v>
      </c>
      <c r="AL123">
        <f>STDEV(expt!BQ121:CF121)/SQRT(COUNT(expt!BQ121:CF121))</f>
        <v>0.47750751701101046</v>
      </c>
      <c r="AP123">
        <f>AVERAGE('Gal4 ctrl'!S121:AI121)</f>
        <v>1.6255383333333331</v>
      </c>
      <c r="AQ123">
        <f>AVERAGE('UAS ctrl'!S121:AI121)</f>
        <v>1.3891958333333332</v>
      </c>
      <c r="AR123">
        <f>AVERAGE(expt!S121:AI121)</f>
        <v>1.4944166666666667</v>
      </c>
      <c r="AT123">
        <f>STDEV('Gal4 ctrl'!S121:AI121)/SQRT(COUNT('Gal4 ctrl'!S121:AI121))</f>
        <v>0.12660417901351814</v>
      </c>
      <c r="AU123">
        <f>STDEV('UAS ctrl'!S121:AI121)/SQRT(COUNT('UAS ctrl'!S121:AI121))</f>
        <v>0.10271153789794564</v>
      </c>
      <c r="AV123">
        <f>STDEV(expt!S121:AI121)/SQRT(COUNT(expt!S121:AI121))</f>
        <v>9.3610316410018934E-2</v>
      </c>
      <c r="AX123">
        <f>AVERAGE('Gal4 ctrl'!AZ121:BP121)</f>
        <v>1.6145166666666666</v>
      </c>
      <c r="AY123">
        <f>AVERAGE('UAS ctrl'!AZ121:BP121)</f>
        <v>1.1765324999999998</v>
      </c>
      <c r="AZ123">
        <f>AVERAGE(expt!AZ121:BP121)</f>
        <v>1.1333433333333331</v>
      </c>
      <c r="BB123">
        <f>STDEV('Gal4 ctrl'!AZ121:BP121)/SQRT(COUNT('Gal4 ctrl'!AZ121:BP121))</f>
        <v>0.12354154241395982</v>
      </c>
      <c r="BC123">
        <f>STDEV('UAS ctrl'!AZ121:BP121)/SQRT(COUNT('UAS ctrl'!AZ121:BP121))</f>
        <v>9.9967288711411209E-2</v>
      </c>
      <c r="BD123">
        <f>STDEV(expt!AZ121:BP121)/SQRT(COUNT(expt!AZ121:BP121))</f>
        <v>0.10336441448740112</v>
      </c>
      <c r="BF123">
        <f>AVERAGE('Gal4 ctrl'!CG121:CW121)</f>
        <v>1.2991191666666668</v>
      </c>
      <c r="BG123">
        <f>AVERAGE('UAS ctrl'!CG121:CW121)</f>
        <v>0.94548583333333325</v>
      </c>
      <c r="BH123">
        <f>AVERAGE(expt!CG121:CW121)</f>
        <v>1.0904075</v>
      </c>
      <c r="BJ123">
        <f>STDEV('Gal4 ctrl'!CG121:CW121)/SQRT(COUNT('Gal4 ctrl'!CG121:CW121))</f>
        <v>0.10160890852481153</v>
      </c>
      <c r="BK123">
        <f>STDEV('UAS ctrl'!CG121:CW121)/SQRT(COUNT('UAS ctrl'!CG121:CW121))</f>
        <v>6.5130509648382906E-2</v>
      </c>
      <c r="BL123">
        <f>STDEV(expt!CG121:CW121)/SQRT(COUNT(expt!CG121:CW121))</f>
        <v>7.4650658099810988E-2</v>
      </c>
      <c r="BQ123">
        <f>AVERAGE('Gal4 ctrl'!CX121:DN121)</f>
        <v>0.76185416666666672</v>
      </c>
      <c r="BR123">
        <f>AVERAGE('UAS ctrl'!CX121:DN121)</f>
        <v>0.62619499999999995</v>
      </c>
      <c r="BS123">
        <f>AVERAGE(expt!CX121:DN121)</f>
        <v>0.61958083333333336</v>
      </c>
      <c r="BU123">
        <f>STDEV('Gal4 ctrl'!CX121:DN121)/SQRT(COUNT('Gal4 ctrl'!CX121:DN121))</f>
        <v>3.8798890788938972E-2</v>
      </c>
      <c r="BV123">
        <f>STDEV('UAS ctrl'!CX121:DN121)/SQRT(COUNT('UAS ctrl'!CX121:DN121))</f>
        <v>3.0238344248301796E-2</v>
      </c>
      <c r="BW123">
        <f>STDEV(expt!CX121:DN121)/SQRT(COUNT(expt!CX121:DN121))</f>
        <v>1.9407153299216717E-2</v>
      </c>
      <c r="BY123">
        <f>AVERAGE('Gal4 ctrl'!DO121:EE121)</f>
        <v>0.72538750000000007</v>
      </c>
      <c r="BZ123">
        <f>AVERAGE('UAS ctrl'!DO121:EE121)</f>
        <v>0.56197083333333331</v>
      </c>
      <c r="CA123">
        <f>AVERAGE(expt!DO121:EE121)</f>
        <v>0.52513249999999989</v>
      </c>
      <c r="CC123">
        <f>STDEV('Gal4 ctrl'!DO121:EE121)/SQRT(COUNT('Gal4 ctrl'!DO121:EE121))</f>
        <v>4.3783335406068574E-2</v>
      </c>
      <c r="CD123">
        <f>STDEV('UAS ctrl'!DO121:EE121)/SQRT(COUNT('UAS ctrl'!DO121:EE121))</f>
        <v>3.7588819551030189E-2</v>
      </c>
      <c r="CE123">
        <f>STDEV(expt!DO121:EE121)/SQRT(COUNT(expt!DO121:EE121))</f>
        <v>3.0002112176276637E-2</v>
      </c>
      <c r="CG123">
        <f>AVERAGE('Gal4 ctrl'!EF121:EV121)</f>
        <v>0.66791333333333336</v>
      </c>
      <c r="CH123">
        <f>AVERAGE('UAS ctrl'!EF121:EV121)</f>
        <v>0.5256183333333333</v>
      </c>
      <c r="CI123">
        <f>AVERAGE(expt!EF121:EV121)</f>
        <v>0.45456999999999997</v>
      </c>
      <c r="CK123">
        <f>STDEV('Gal4 ctrl'!EF121:EV121)/SQRT(COUNT('Gal4 ctrl'!EF121:EV121))</f>
        <v>3.1224867307705875E-2</v>
      </c>
      <c r="CL123">
        <f>STDEV('UAS ctrl'!EF121:EV121)/SQRT(COUNT('UAS ctrl'!EF121:EV121))</f>
        <v>2.9878417487639156E-2</v>
      </c>
      <c r="CM123">
        <f>STDEV(expt!EF121:EV121)/SQRT(COUNT(expt!EF121:EV121))</f>
        <v>3.5676858894892458E-2</v>
      </c>
    </row>
    <row r="124" spans="15:91" x14ac:dyDescent="0.2">
      <c r="O124">
        <v>121</v>
      </c>
      <c r="P124">
        <f>AVERAGE('Gal4 ctrl'!C122:R122)</f>
        <v>8.4695416666666663</v>
      </c>
      <c r="Q124">
        <f>AVERAGE('UAS ctrl'!C122:R122)</f>
        <v>5.2150500000000006</v>
      </c>
      <c r="R124">
        <f>AVERAGE(expt!C122:R122)</f>
        <v>5.6744500000000002</v>
      </c>
      <c r="T124">
        <f>STDEV('Gal4 ctrl'!C122:R122)/SQRT(COUNT('Gal4 ctrl'!C122:R122))</f>
        <v>0.889052490649484</v>
      </c>
      <c r="U124">
        <f>STDEV('UAS ctrl'!C122:R122)/SQRT(COUNT('UAS ctrl'!C122:R122))</f>
        <v>0.6065202876394008</v>
      </c>
      <c r="V124">
        <f>STDEV(expt!C122:R122)/SQRT(COUNT(expt!C122:R122))</f>
        <v>0.82114762389431073</v>
      </c>
      <c r="X124">
        <f>AVERAGE('Gal4 ctrl'!AJ122:AY122)</f>
        <v>7.21075</v>
      </c>
      <c r="Y124">
        <f>AVERAGE('UAS ctrl'!AJ122:AY122)</f>
        <v>4.421031666666666</v>
      </c>
      <c r="Z124">
        <f>AVERAGE(expt!AJ122:AY122)</f>
        <v>3.2415274999999997</v>
      </c>
      <c r="AB124">
        <f>STDEV('Gal4 ctrl'!AJ122:AY122)/SQRT(COUNT('Gal4 ctrl'!AJ122:AY122))</f>
        <v>0.87782551154094546</v>
      </c>
      <c r="AC124">
        <f>STDEV('UAS ctrl'!AJ122:AY122)/SQRT(COUNT('UAS ctrl'!AJ122:AY122))</f>
        <v>0.92630388189235136</v>
      </c>
      <c r="AD124">
        <f>STDEV(expt!AJ122:AY122)/SQRT(COUNT(expt!AJ122:AY122))</f>
        <v>0.52472211684639847</v>
      </c>
      <c r="AF124">
        <f>AVERAGE('Gal4 ctrl'!BQ122:CF122)</f>
        <v>5.6171833333333332</v>
      </c>
      <c r="AG124">
        <f>AVERAGE('UAS ctrl'!BQ122:CF122)</f>
        <v>2.9803083333333338</v>
      </c>
      <c r="AH124">
        <f>AVERAGE(expt!BQ122:CF122)</f>
        <v>2.7281650000000002</v>
      </c>
      <c r="AJ124">
        <f>STDEV('Gal4 ctrl'!BQ122:CF122)/SQRT(COUNT('Gal4 ctrl'!BQ122:CF122))</f>
        <v>0.64988425972272412</v>
      </c>
      <c r="AK124">
        <f>STDEV('UAS ctrl'!BQ122:CF122)/SQRT(COUNT('UAS ctrl'!BQ122:CF122))</f>
        <v>0.6012907887579868</v>
      </c>
      <c r="AL124">
        <f>STDEV(expt!BQ122:CF122)/SQRT(COUNT(expt!BQ122:CF122))</f>
        <v>0.38885916405226223</v>
      </c>
      <c r="AP124">
        <f>AVERAGE('Gal4 ctrl'!S122:AI122)</f>
        <v>1.621545</v>
      </c>
      <c r="AQ124">
        <f>AVERAGE('UAS ctrl'!S122:AI122)</f>
        <v>1.4284508333333334</v>
      </c>
      <c r="AR124">
        <f>AVERAGE(expt!S122:AI122)</f>
        <v>1.5468500000000001</v>
      </c>
      <c r="AT124">
        <f>STDEV('Gal4 ctrl'!S122:AI122)/SQRT(COUNT('Gal4 ctrl'!S122:AI122))</f>
        <v>0.12509559966402925</v>
      </c>
      <c r="AU124">
        <f>STDEV('UAS ctrl'!S122:AI122)/SQRT(COUNT('UAS ctrl'!S122:AI122))</f>
        <v>0.11979816583977071</v>
      </c>
      <c r="AV124">
        <f>STDEV(expt!S122:AI122)/SQRT(COUNT(expt!S122:AI122))</f>
        <v>0.13311692200559011</v>
      </c>
      <c r="AX124">
        <f>AVERAGE('Gal4 ctrl'!AZ122:BP122)</f>
        <v>1.5151383333333335</v>
      </c>
      <c r="AY124">
        <f>AVERAGE('UAS ctrl'!AZ122:BP122)</f>
        <v>1.0978383333333335</v>
      </c>
      <c r="AZ124">
        <f>AVERAGE(expt!AZ122:BP122)</f>
        <v>1.1542924999999999</v>
      </c>
      <c r="BB124">
        <f>STDEV('Gal4 ctrl'!AZ122:BP122)/SQRT(COUNT('Gal4 ctrl'!AZ122:BP122))</f>
        <v>0.12717583121490494</v>
      </c>
      <c r="BC124">
        <f>STDEV('UAS ctrl'!AZ122:BP122)/SQRT(COUNT('UAS ctrl'!AZ122:BP122))</f>
        <v>9.4643184348831191E-2</v>
      </c>
      <c r="BD124">
        <f>STDEV(expt!AZ122:BP122)/SQRT(COUNT(expt!AZ122:BP122))</f>
        <v>0.10622730522060608</v>
      </c>
      <c r="BF124">
        <f>AVERAGE('Gal4 ctrl'!CG122:CW122)</f>
        <v>1.29539</v>
      </c>
      <c r="BG124">
        <f>AVERAGE('UAS ctrl'!CG122:CW122)</f>
        <v>0.90891333333333313</v>
      </c>
      <c r="BH124">
        <f>AVERAGE(expt!CG122:CW122)</f>
        <v>1.0361649999999998</v>
      </c>
      <c r="BJ124">
        <f>STDEV('Gal4 ctrl'!CG122:CW122)/SQRT(COUNT('Gal4 ctrl'!CG122:CW122))</f>
        <v>8.2324037406145828E-2</v>
      </c>
      <c r="BK124">
        <f>STDEV('UAS ctrl'!CG122:CW122)/SQRT(COUNT('UAS ctrl'!CG122:CW122))</f>
        <v>4.9656630799151585E-2</v>
      </c>
      <c r="BL124">
        <f>STDEV(expt!CG122:CW122)/SQRT(COUNT(expt!CG122:CW122))</f>
        <v>7.9937473808842766E-2</v>
      </c>
      <c r="BQ124">
        <f>AVERAGE('Gal4 ctrl'!CX122:DN122)</f>
        <v>0.76936500000000008</v>
      </c>
      <c r="BR124">
        <f>AVERAGE('UAS ctrl'!CX122:DN122)</f>
        <v>0.64100333333333348</v>
      </c>
      <c r="BS124">
        <f>AVERAGE(expt!CX122:DN122)</f>
        <v>0.61912416666666659</v>
      </c>
      <c r="BU124">
        <f>STDEV('Gal4 ctrl'!CX122:DN122)/SQRT(COUNT('Gal4 ctrl'!CX122:DN122))</f>
        <v>4.5287812001785659E-2</v>
      </c>
      <c r="BV124">
        <f>STDEV('UAS ctrl'!CX122:DN122)/SQRT(COUNT('UAS ctrl'!CX122:DN122))</f>
        <v>3.1596463441660609E-2</v>
      </c>
      <c r="BW124">
        <f>STDEV(expt!CX122:DN122)/SQRT(COUNT(expt!CX122:DN122))</f>
        <v>2.2076629060942342E-2</v>
      </c>
      <c r="BY124">
        <f>AVERAGE('Gal4 ctrl'!DO122:EE122)</f>
        <v>0.7029008333333332</v>
      </c>
      <c r="BZ124">
        <f>AVERAGE('UAS ctrl'!DO122:EE122)</f>
        <v>0.58711916666666664</v>
      </c>
      <c r="CA124">
        <f>AVERAGE(expt!DO122:EE122)</f>
        <v>0.53747916666666662</v>
      </c>
      <c r="CC124">
        <f>STDEV('Gal4 ctrl'!DO122:EE122)/SQRT(COUNT('Gal4 ctrl'!DO122:EE122))</f>
        <v>4.0720870057873504E-2</v>
      </c>
      <c r="CD124">
        <f>STDEV('UAS ctrl'!DO122:EE122)/SQRT(COUNT('UAS ctrl'!DO122:EE122))</f>
        <v>4.0383203143745175E-2</v>
      </c>
      <c r="CE124">
        <f>STDEV(expt!DO122:EE122)/SQRT(COUNT(expt!DO122:EE122))</f>
        <v>3.9337421759622855E-2</v>
      </c>
      <c r="CG124">
        <f>AVERAGE('Gal4 ctrl'!EF122:EV122)</f>
        <v>0.66151166666666661</v>
      </c>
      <c r="CH124">
        <f>AVERAGE('UAS ctrl'!EF122:EV122)</f>
        <v>0.49410083333333343</v>
      </c>
      <c r="CI124">
        <f>AVERAGE(expt!EF122:EV122)</f>
        <v>0.45875083333333339</v>
      </c>
      <c r="CK124">
        <f>STDEV('Gal4 ctrl'!EF122:EV122)/SQRT(COUNT('Gal4 ctrl'!EF122:EV122))</f>
        <v>3.6730983779970409E-2</v>
      </c>
      <c r="CL124">
        <f>STDEV('UAS ctrl'!EF122:EV122)/SQRT(COUNT('UAS ctrl'!EF122:EV122))</f>
        <v>2.8994433594783611E-2</v>
      </c>
      <c r="CM124">
        <f>STDEV(expt!EF122:EV122)/SQRT(COUNT(expt!EF122:EV122))</f>
        <v>3.1491271095970406E-2</v>
      </c>
    </row>
    <row r="125" spans="15:91" x14ac:dyDescent="0.2">
      <c r="O125">
        <v>122</v>
      </c>
      <c r="P125">
        <f>AVERAGE('Gal4 ctrl'!C123:R123)</f>
        <v>8.4821249999999999</v>
      </c>
      <c r="Q125">
        <f>AVERAGE('UAS ctrl'!C123:R123)</f>
        <v>5.0775333333333341</v>
      </c>
      <c r="R125">
        <f>AVERAGE(expt!C123:R123)</f>
        <v>5.4964916666666666</v>
      </c>
      <c r="T125">
        <f>STDEV('Gal4 ctrl'!C123:R123)/SQRT(COUNT('Gal4 ctrl'!C123:R123))</f>
        <v>1.0155409343110513</v>
      </c>
      <c r="U125">
        <f>STDEV('UAS ctrl'!C123:R123)/SQRT(COUNT('UAS ctrl'!C123:R123))</f>
        <v>0.40983880983931348</v>
      </c>
      <c r="V125">
        <f>STDEV(expt!C123:R123)/SQRT(COUNT(expt!C123:R123))</f>
        <v>0.70705322497548428</v>
      </c>
      <c r="X125">
        <f>AVERAGE('Gal4 ctrl'!AJ123:AY123)</f>
        <v>7.4915916666666673</v>
      </c>
      <c r="Y125">
        <f>AVERAGE('UAS ctrl'!AJ123:AY123)</f>
        <v>4.486370833333333</v>
      </c>
      <c r="Z125">
        <f>AVERAGE(expt!AJ123:AY123)</f>
        <v>3.2481500000000003</v>
      </c>
      <c r="AB125">
        <f>STDEV('Gal4 ctrl'!AJ123:AY123)/SQRT(COUNT('Gal4 ctrl'!AJ123:AY123))</f>
        <v>0.71276717132875056</v>
      </c>
      <c r="AC125">
        <f>STDEV('UAS ctrl'!AJ123:AY123)/SQRT(COUNT('UAS ctrl'!AJ123:AY123))</f>
        <v>0.86213032843020854</v>
      </c>
      <c r="AD125">
        <f>STDEV(expt!AJ123:AY123)/SQRT(COUNT(expt!AJ123:AY123))</f>
        <v>0.57541689965545029</v>
      </c>
      <c r="AF125">
        <f>AVERAGE('Gal4 ctrl'!BQ123:CF123)</f>
        <v>6.0354083333333328</v>
      </c>
      <c r="AG125">
        <f>AVERAGE('UAS ctrl'!BQ123:CF123)</f>
        <v>2.8932916666666664</v>
      </c>
      <c r="AH125">
        <f>AVERAGE(expt!BQ123:CF123)</f>
        <v>3.0997533333333336</v>
      </c>
      <c r="AJ125">
        <f>STDEV('Gal4 ctrl'!BQ123:CF123)/SQRT(COUNT('Gal4 ctrl'!BQ123:CF123))</f>
        <v>0.68128042845120484</v>
      </c>
      <c r="AK125">
        <f>STDEV('UAS ctrl'!BQ123:CF123)/SQRT(COUNT('UAS ctrl'!BQ123:CF123))</f>
        <v>0.53915487338397239</v>
      </c>
      <c r="AL125">
        <f>STDEV(expt!BQ123:CF123)/SQRT(COUNT(expt!BQ123:CF123))</f>
        <v>0.48882646009281122</v>
      </c>
      <c r="AP125">
        <f>AVERAGE('Gal4 ctrl'!S123:AI123)</f>
        <v>1.6648500000000004</v>
      </c>
      <c r="AQ125">
        <f>AVERAGE('UAS ctrl'!S123:AI123)</f>
        <v>1.4015258333333334</v>
      </c>
      <c r="AR125">
        <f>AVERAGE(expt!S123:AI123)</f>
        <v>1.4128508333333334</v>
      </c>
      <c r="AT125">
        <f>STDEV('Gal4 ctrl'!S123:AI123)/SQRT(COUNT('Gal4 ctrl'!S123:AI123))</f>
        <v>0.11362549296489349</v>
      </c>
      <c r="AU125">
        <f>STDEV('UAS ctrl'!S123:AI123)/SQRT(COUNT('UAS ctrl'!S123:AI123))</f>
        <v>0.10069237668218281</v>
      </c>
      <c r="AV125">
        <f>STDEV(expt!S123:AI123)/SQRT(COUNT(expt!S123:AI123))</f>
        <v>0.12155532719250234</v>
      </c>
      <c r="AX125">
        <f>AVERAGE('Gal4 ctrl'!AZ123:BP123)</f>
        <v>1.4557333333333331</v>
      </c>
      <c r="AY125">
        <f>AVERAGE('UAS ctrl'!AZ123:BP123)</f>
        <v>1.2900708333333333</v>
      </c>
      <c r="AZ125">
        <f>AVERAGE(expt!AZ123:BP123)</f>
        <v>1.0907233333333333</v>
      </c>
      <c r="BB125">
        <f>STDEV('Gal4 ctrl'!AZ123:BP123)/SQRT(COUNT('Gal4 ctrl'!AZ123:BP123))</f>
        <v>0.10611988884314215</v>
      </c>
      <c r="BC125">
        <f>STDEV('UAS ctrl'!AZ123:BP123)/SQRT(COUNT('UAS ctrl'!AZ123:BP123))</f>
        <v>0.13855877007914716</v>
      </c>
      <c r="BD125">
        <f>STDEV(expt!AZ123:BP123)/SQRT(COUNT(expt!AZ123:BP123))</f>
        <v>0.10283901009575486</v>
      </c>
      <c r="BF125">
        <f>AVERAGE('Gal4 ctrl'!CG123:CW123)</f>
        <v>1.383615833333333</v>
      </c>
      <c r="BG125">
        <f>AVERAGE('UAS ctrl'!CG123:CW123)</f>
        <v>0.98794916666666677</v>
      </c>
      <c r="BH125">
        <f>AVERAGE(expt!CG123:CW123)</f>
        <v>1.0427158333333333</v>
      </c>
      <c r="BJ125">
        <f>STDEV('Gal4 ctrl'!CG123:CW123)/SQRT(COUNT('Gal4 ctrl'!CG123:CW123))</f>
        <v>0.12577935632673279</v>
      </c>
      <c r="BK125">
        <f>STDEV('UAS ctrl'!CG123:CW123)/SQRT(COUNT('UAS ctrl'!CG123:CW123))</f>
        <v>8.4709063497203224E-2</v>
      </c>
      <c r="BL125">
        <f>STDEV(expt!CG123:CW123)/SQRT(COUNT(expt!CG123:CW123))</f>
        <v>8.5154132406160876E-2</v>
      </c>
      <c r="BQ125">
        <f>AVERAGE('Gal4 ctrl'!CX123:DN123)</f>
        <v>0.72928333333333339</v>
      </c>
      <c r="BR125">
        <f>AVERAGE('UAS ctrl'!CX123:DN123)</f>
        <v>0.62508583333333323</v>
      </c>
      <c r="BS125">
        <f>AVERAGE(expt!CX123:DN123)</f>
        <v>0.66654499999999983</v>
      </c>
      <c r="BU125">
        <f>STDEV('Gal4 ctrl'!CX123:DN123)/SQRT(COUNT('Gal4 ctrl'!CX123:DN123))</f>
        <v>4.2092277099417527E-2</v>
      </c>
      <c r="BV125">
        <f>STDEV('UAS ctrl'!CX123:DN123)/SQRT(COUNT('UAS ctrl'!CX123:DN123))</f>
        <v>2.7735491879275796E-2</v>
      </c>
      <c r="BW125">
        <f>STDEV(expt!CX123:DN123)/SQRT(COUNT(expt!CX123:DN123))</f>
        <v>2.5694172948060905E-2</v>
      </c>
      <c r="BY125">
        <f>AVERAGE('Gal4 ctrl'!DO123:EE123)</f>
        <v>0.70071916666666656</v>
      </c>
      <c r="BZ125">
        <f>AVERAGE('UAS ctrl'!DO123:EE123)</f>
        <v>0.54059583333333328</v>
      </c>
      <c r="CA125">
        <f>AVERAGE(expt!DO123:EE123)</f>
        <v>0.51982499999999998</v>
      </c>
      <c r="CC125">
        <f>STDEV('Gal4 ctrl'!DO123:EE123)/SQRT(COUNT('Gal4 ctrl'!DO123:EE123))</f>
        <v>4.1370950803570221E-2</v>
      </c>
      <c r="CD125">
        <f>STDEV('UAS ctrl'!DO123:EE123)/SQRT(COUNT('UAS ctrl'!DO123:EE123))</f>
        <v>3.7045663436930484E-2</v>
      </c>
      <c r="CE125">
        <f>STDEV(expt!DO123:EE123)/SQRT(COUNT(expt!DO123:EE123))</f>
        <v>3.997767214902017E-2</v>
      </c>
      <c r="CG125">
        <f>AVERAGE('Gal4 ctrl'!EF123:EV123)</f>
        <v>0.63944999999999996</v>
      </c>
      <c r="CH125">
        <f>AVERAGE('UAS ctrl'!EF123:EV123)</f>
        <v>0.48922083333333338</v>
      </c>
      <c r="CI125">
        <f>AVERAGE(expt!EF123:EV123)</f>
        <v>0.45566499999999999</v>
      </c>
      <c r="CK125">
        <f>STDEV('Gal4 ctrl'!EF123:EV123)/SQRT(COUNT('Gal4 ctrl'!EF123:EV123))</f>
        <v>4.2624176309467861E-2</v>
      </c>
      <c r="CL125">
        <f>STDEV('UAS ctrl'!EF123:EV123)/SQRT(COUNT('UAS ctrl'!EF123:EV123))</f>
        <v>3.6264942823161499E-2</v>
      </c>
      <c r="CM125">
        <f>STDEV(expt!EF123:EV123)/SQRT(COUNT(expt!EF123:EV123))</f>
        <v>3.3822064241341918E-2</v>
      </c>
    </row>
    <row r="126" spans="15:91" x14ac:dyDescent="0.2">
      <c r="O126">
        <v>123</v>
      </c>
      <c r="P126">
        <f>AVERAGE('Gal4 ctrl'!C124:R124)</f>
        <v>8.2385833333333327</v>
      </c>
      <c r="Q126">
        <f>AVERAGE('UAS ctrl'!C124:R124)</f>
        <v>6.1345249999999991</v>
      </c>
      <c r="R126">
        <f>AVERAGE(expt!C124:R124)</f>
        <v>4.6853216666666677</v>
      </c>
      <c r="T126">
        <f>STDEV('Gal4 ctrl'!C124:R124)/SQRT(COUNT('Gal4 ctrl'!C124:R124))</f>
        <v>0.99552998545721572</v>
      </c>
      <c r="U126">
        <f>STDEV('UAS ctrl'!C124:R124)/SQRT(COUNT('UAS ctrl'!C124:R124))</f>
        <v>0.63892043300861079</v>
      </c>
      <c r="V126">
        <f>STDEV(expt!C124:R124)/SQRT(COUNT(expt!C124:R124))</f>
        <v>0.73305823305191919</v>
      </c>
      <c r="X126">
        <f>AVERAGE('Gal4 ctrl'!AJ124:AY124)</f>
        <v>7.0520083333333341</v>
      </c>
      <c r="Y126">
        <f>AVERAGE('UAS ctrl'!AJ124:AY124)</f>
        <v>4.5030641666666664</v>
      </c>
      <c r="Z126">
        <f>AVERAGE(expt!AJ124:AY124)</f>
        <v>3.4943749999999998</v>
      </c>
      <c r="AB126">
        <f>STDEV('Gal4 ctrl'!AJ124:AY124)/SQRT(COUNT('Gal4 ctrl'!AJ124:AY124))</f>
        <v>0.77071516025783593</v>
      </c>
      <c r="AC126">
        <f>STDEV('UAS ctrl'!AJ124:AY124)/SQRT(COUNT('UAS ctrl'!AJ124:AY124))</f>
        <v>0.73506685320314058</v>
      </c>
      <c r="AD126">
        <f>STDEV(expt!AJ124:AY124)/SQRT(COUNT(expt!AJ124:AY124))</f>
        <v>0.74595797094265204</v>
      </c>
      <c r="AF126">
        <f>AVERAGE('Gal4 ctrl'!BQ124:CF124)</f>
        <v>5.6597</v>
      </c>
      <c r="AG126">
        <f>AVERAGE('UAS ctrl'!BQ124:CF124)</f>
        <v>2.6592499999999997</v>
      </c>
      <c r="AH126">
        <f>AVERAGE(expt!BQ124:CF124)</f>
        <v>2.6630233333333337</v>
      </c>
      <c r="AJ126">
        <f>STDEV('Gal4 ctrl'!BQ124:CF124)/SQRT(COUNT('Gal4 ctrl'!BQ124:CF124))</f>
        <v>0.68666739103374586</v>
      </c>
      <c r="AK126">
        <f>STDEV('UAS ctrl'!BQ124:CF124)/SQRT(COUNT('UAS ctrl'!BQ124:CF124))</f>
        <v>0.38403968337802175</v>
      </c>
      <c r="AL126">
        <f>STDEV(expt!BQ124:CF124)/SQRT(COUNT(expt!BQ124:CF124))</f>
        <v>0.41685865867900174</v>
      </c>
      <c r="AP126">
        <f>AVERAGE('Gal4 ctrl'!S124:AI124)</f>
        <v>1.6960274999999998</v>
      </c>
      <c r="AQ126">
        <f>AVERAGE('UAS ctrl'!S124:AI124)</f>
        <v>1.5074416666666668</v>
      </c>
      <c r="AR126">
        <f>AVERAGE(expt!S124:AI124)</f>
        <v>1.4029583333333331</v>
      </c>
      <c r="AT126">
        <f>STDEV('Gal4 ctrl'!S124:AI124)/SQRT(COUNT('Gal4 ctrl'!S124:AI124))</f>
        <v>0.11052457582958927</v>
      </c>
      <c r="AU126">
        <f>STDEV('UAS ctrl'!S124:AI124)/SQRT(COUNT('UAS ctrl'!S124:AI124))</f>
        <v>0.12624632714029377</v>
      </c>
      <c r="AV126">
        <f>STDEV(expt!S124:AI124)/SQRT(COUNT(expt!S124:AI124))</f>
        <v>0.20394313132562</v>
      </c>
      <c r="AX126">
        <f>AVERAGE('Gal4 ctrl'!AZ124:BP124)</f>
        <v>1.4392516666666666</v>
      </c>
      <c r="AY126">
        <f>AVERAGE('UAS ctrl'!AZ124:BP124)</f>
        <v>1.2647083333333333</v>
      </c>
      <c r="AZ126">
        <f>AVERAGE(expt!AZ124:BP124)</f>
        <v>1.0687891666666667</v>
      </c>
      <c r="BB126">
        <f>STDEV('Gal4 ctrl'!AZ124:BP124)/SQRT(COUNT('Gal4 ctrl'!AZ124:BP124))</f>
        <v>9.9231566655775302E-2</v>
      </c>
      <c r="BC126">
        <f>STDEV('UAS ctrl'!AZ124:BP124)/SQRT(COUNT('UAS ctrl'!AZ124:BP124))</f>
        <v>0.12730998048091335</v>
      </c>
      <c r="BD126">
        <f>STDEV(expt!AZ124:BP124)/SQRT(COUNT(expt!AZ124:BP124))</f>
        <v>0.10686144143631034</v>
      </c>
      <c r="BF126">
        <f>AVERAGE('Gal4 ctrl'!CG124:CW124)</f>
        <v>1.1398299999999999</v>
      </c>
      <c r="BG126">
        <f>AVERAGE('UAS ctrl'!CG124:CW124)</f>
        <v>0.96375999999999984</v>
      </c>
      <c r="BH126">
        <f>AVERAGE(expt!CG124:CW124)</f>
        <v>0.99228166666666662</v>
      </c>
      <c r="BJ126">
        <f>STDEV('Gal4 ctrl'!CG124:CW124)/SQRT(COUNT('Gal4 ctrl'!CG124:CW124))</f>
        <v>7.2140587208084986E-2</v>
      </c>
      <c r="BK126">
        <f>STDEV('UAS ctrl'!CG124:CW124)/SQRT(COUNT('UAS ctrl'!CG124:CW124))</f>
        <v>7.753815213405367E-2</v>
      </c>
      <c r="BL126">
        <f>STDEV(expt!CG124:CW124)/SQRT(COUNT(expt!CG124:CW124))</f>
        <v>8.8849498445347966E-2</v>
      </c>
      <c r="BQ126">
        <f>AVERAGE('Gal4 ctrl'!CX124:DN124)</f>
        <v>0.77839750000000008</v>
      </c>
      <c r="BR126">
        <f>AVERAGE('UAS ctrl'!CX124:DN124)</f>
        <v>0.6316841666666666</v>
      </c>
      <c r="BS126">
        <f>AVERAGE(expt!CX124:DN124)</f>
        <v>0.64072749999999989</v>
      </c>
      <c r="BU126">
        <f>STDEV('Gal4 ctrl'!CX124:DN124)/SQRT(COUNT('Gal4 ctrl'!CX124:DN124))</f>
        <v>4.0224275745876295E-2</v>
      </c>
      <c r="BV126">
        <f>STDEV('UAS ctrl'!CX124:DN124)/SQRT(COUNT('UAS ctrl'!CX124:DN124))</f>
        <v>3.2083228471887E-2</v>
      </c>
      <c r="BW126">
        <f>STDEV(expt!CX124:DN124)/SQRT(COUNT(expt!CX124:DN124))</f>
        <v>3.5185526447696187E-2</v>
      </c>
      <c r="BY126">
        <f>AVERAGE('Gal4 ctrl'!DO124:EE124)</f>
        <v>0.71684500000000007</v>
      </c>
      <c r="BZ126">
        <f>AVERAGE('UAS ctrl'!DO124:EE124)</f>
        <v>0.47879166666666673</v>
      </c>
      <c r="CA126">
        <f>AVERAGE(expt!DO124:EE124)</f>
        <v>0.48275916666666663</v>
      </c>
      <c r="CC126">
        <f>STDEV('Gal4 ctrl'!DO124:EE124)/SQRT(COUNT('Gal4 ctrl'!DO124:EE124))</f>
        <v>4.0422313716710054E-2</v>
      </c>
      <c r="CD126">
        <f>STDEV('UAS ctrl'!DO124:EE124)/SQRT(COUNT('UAS ctrl'!DO124:EE124))</f>
        <v>3.675814759885198E-2</v>
      </c>
      <c r="CE126">
        <f>STDEV(expt!DO124:EE124)/SQRT(COUNT(expt!DO124:EE124))</f>
        <v>4.3043370084952716E-2</v>
      </c>
      <c r="CG126">
        <f>AVERAGE('Gal4 ctrl'!EF124:EV124)</f>
        <v>0.64500166666666658</v>
      </c>
      <c r="CH126">
        <f>AVERAGE('UAS ctrl'!EF124:EV124)</f>
        <v>0.48988750000000003</v>
      </c>
      <c r="CI126">
        <f>AVERAGE(expt!EF124:EV124)</f>
        <v>0.47505000000000003</v>
      </c>
      <c r="CK126">
        <f>STDEV('Gal4 ctrl'!EF124:EV124)/SQRT(COUNT('Gal4 ctrl'!EF124:EV124))</f>
        <v>3.5717537726761506E-2</v>
      </c>
      <c r="CL126">
        <f>STDEV('UAS ctrl'!EF124:EV124)/SQRT(COUNT('UAS ctrl'!EF124:EV124))</f>
        <v>3.4402469478948781E-2</v>
      </c>
      <c r="CM126">
        <f>STDEV(expt!EF124:EV124)/SQRT(COUNT(expt!EF124:EV124))</f>
        <v>2.2358065353774107E-2</v>
      </c>
    </row>
    <row r="127" spans="15:91" x14ac:dyDescent="0.2">
      <c r="O127">
        <v>124</v>
      </c>
      <c r="P127">
        <f>AVERAGE('Gal4 ctrl'!C125:R125)</f>
        <v>7.6894166666666663</v>
      </c>
      <c r="Q127">
        <f>AVERAGE('UAS ctrl'!C125:R125)</f>
        <v>6.1747750000000003</v>
      </c>
      <c r="R127">
        <f>AVERAGE(expt!C125:R125)</f>
        <v>4.6847750000000001</v>
      </c>
      <c r="T127">
        <f>STDEV('Gal4 ctrl'!C125:R125)/SQRT(COUNT('Gal4 ctrl'!C125:R125))</f>
        <v>0.94079418874736309</v>
      </c>
      <c r="U127">
        <f>STDEV('UAS ctrl'!C125:R125)/SQRT(COUNT('UAS ctrl'!C125:R125))</f>
        <v>0.59033602412742503</v>
      </c>
      <c r="V127">
        <f>STDEV(expt!C125:R125)/SQRT(COUNT(expt!C125:R125))</f>
        <v>0.62565468669916968</v>
      </c>
      <c r="X127">
        <f>AVERAGE('Gal4 ctrl'!AJ125:AY125)</f>
        <v>7.0602750000000007</v>
      </c>
      <c r="Y127">
        <f>AVERAGE('UAS ctrl'!AJ125:AY125)</f>
        <v>4.4500300000000008</v>
      </c>
      <c r="Z127">
        <f>AVERAGE(expt!AJ125:AY125)</f>
        <v>3.7777883333333331</v>
      </c>
      <c r="AB127">
        <f>STDEV('Gal4 ctrl'!AJ125:AY125)/SQRT(COUNT('Gal4 ctrl'!AJ125:AY125))</f>
        <v>0.83660904034236516</v>
      </c>
      <c r="AC127">
        <f>STDEV('UAS ctrl'!AJ125:AY125)/SQRT(COUNT('UAS ctrl'!AJ125:AY125))</f>
        <v>0.91950906283041733</v>
      </c>
      <c r="AD127">
        <f>STDEV(expt!AJ125:AY125)/SQRT(COUNT(expt!AJ125:AY125))</f>
        <v>0.87805283687727609</v>
      </c>
      <c r="AF127">
        <f>AVERAGE('Gal4 ctrl'!BQ125:CF125)</f>
        <v>5.6537749999999996</v>
      </c>
      <c r="AG127">
        <f>AVERAGE('UAS ctrl'!BQ125:CF125)</f>
        <v>2.7028116666666659</v>
      </c>
      <c r="AH127">
        <f>AVERAGE(expt!BQ125:CF125)</f>
        <v>2.4264341666666662</v>
      </c>
      <c r="AJ127">
        <f>STDEV('Gal4 ctrl'!BQ125:CF125)/SQRT(COUNT('Gal4 ctrl'!BQ125:CF125))</f>
        <v>0.81063914076122201</v>
      </c>
      <c r="AK127">
        <f>STDEV('UAS ctrl'!BQ125:CF125)/SQRT(COUNT('UAS ctrl'!BQ125:CF125))</f>
        <v>0.50506539707044829</v>
      </c>
      <c r="AL127">
        <f>STDEV(expt!BQ125:CF125)/SQRT(COUNT(expt!BQ125:CF125))</f>
        <v>0.38499153199160102</v>
      </c>
      <c r="AP127">
        <f>AVERAGE('Gal4 ctrl'!S125:AI125)</f>
        <v>1.8124083333333332</v>
      </c>
      <c r="AQ127">
        <f>AVERAGE('UAS ctrl'!S125:AI125)</f>
        <v>1.4601416666666667</v>
      </c>
      <c r="AR127">
        <f>AVERAGE(expt!S125:AI125)</f>
        <v>1.6135091666666665</v>
      </c>
      <c r="AT127">
        <f>STDEV('Gal4 ctrl'!S125:AI125)/SQRT(COUNT('Gal4 ctrl'!S125:AI125))</f>
        <v>0.13415310252815382</v>
      </c>
      <c r="AU127">
        <f>STDEV('UAS ctrl'!S125:AI125)/SQRT(COUNT('UAS ctrl'!S125:AI125))</f>
        <v>0.11104940987272661</v>
      </c>
      <c r="AV127">
        <f>STDEV(expt!S125:AI125)/SQRT(COUNT(expt!S125:AI125))</f>
        <v>0.14881144076383926</v>
      </c>
      <c r="AX127">
        <f>AVERAGE('Gal4 ctrl'!AZ125:BP125)</f>
        <v>1.5456783333333333</v>
      </c>
      <c r="AY127">
        <f>AVERAGE('UAS ctrl'!AZ125:BP125)</f>
        <v>1.1908766666666668</v>
      </c>
      <c r="AZ127">
        <f>AVERAGE(expt!AZ125:BP125)</f>
        <v>1.0557649999999998</v>
      </c>
      <c r="BB127">
        <f>STDEV('Gal4 ctrl'!AZ125:BP125)/SQRT(COUNT('Gal4 ctrl'!AZ125:BP125))</f>
        <v>0.12740291437269621</v>
      </c>
      <c r="BC127">
        <f>STDEV('UAS ctrl'!AZ125:BP125)/SQRT(COUNT('UAS ctrl'!AZ125:BP125))</f>
        <v>0.10627760736758143</v>
      </c>
      <c r="BD127">
        <f>STDEV(expt!AZ125:BP125)/SQRT(COUNT(expt!AZ125:BP125))</f>
        <v>9.2269277878129982E-2</v>
      </c>
      <c r="BF127">
        <f>AVERAGE('Gal4 ctrl'!CG125:CW125)</f>
        <v>1.236075</v>
      </c>
      <c r="BG127">
        <f>AVERAGE('UAS ctrl'!CG125:CW125)</f>
        <v>1.0004916666666668</v>
      </c>
      <c r="BH127">
        <f>AVERAGE(expt!CG125:CW125)</f>
        <v>1.0297500000000002</v>
      </c>
      <c r="BJ127">
        <f>STDEV('Gal4 ctrl'!CG125:CW125)/SQRT(COUNT('Gal4 ctrl'!CG125:CW125))</f>
        <v>0.11239843087373932</v>
      </c>
      <c r="BK127">
        <f>STDEV('UAS ctrl'!CG125:CW125)/SQRT(COUNT('UAS ctrl'!CG125:CW125))</f>
        <v>8.8256802088558656E-2</v>
      </c>
      <c r="BL127">
        <f>STDEV(expt!CG125:CW125)/SQRT(COUNT(expt!CG125:CW125))</f>
        <v>9.3482000746862234E-2</v>
      </c>
      <c r="BQ127">
        <f>AVERAGE('Gal4 ctrl'!CX125:DN125)</f>
        <v>0.75167416666666653</v>
      </c>
      <c r="BR127">
        <f>AVERAGE('UAS ctrl'!CX125:DN125)</f>
        <v>0.62444583333333326</v>
      </c>
      <c r="BS127">
        <f>AVERAGE(expt!CX125:DN125)</f>
        <v>0.62766833333333327</v>
      </c>
      <c r="BU127">
        <f>STDEV('Gal4 ctrl'!CX125:DN125)/SQRT(COUNT('Gal4 ctrl'!CX125:DN125))</f>
        <v>3.0206707123417578E-2</v>
      </c>
      <c r="BV127">
        <f>STDEV('UAS ctrl'!CX125:DN125)/SQRT(COUNT('UAS ctrl'!CX125:DN125))</f>
        <v>4.3030466575726914E-2</v>
      </c>
      <c r="BW127">
        <f>STDEV(expt!CX125:DN125)/SQRT(COUNT(expt!CX125:DN125))</f>
        <v>3.6711121752863271E-2</v>
      </c>
      <c r="BY127">
        <f>AVERAGE('Gal4 ctrl'!DO125:EE125)</f>
        <v>0.72010333333333332</v>
      </c>
      <c r="BZ127">
        <f>AVERAGE('UAS ctrl'!DO125:EE125)</f>
        <v>0.49182083333333332</v>
      </c>
      <c r="CA127">
        <f>AVERAGE(expt!DO125:EE125)</f>
        <v>0.50950166666666663</v>
      </c>
      <c r="CC127">
        <f>STDEV('Gal4 ctrl'!DO125:EE125)/SQRT(COUNT('Gal4 ctrl'!DO125:EE125))</f>
        <v>4.0730754822171436E-2</v>
      </c>
      <c r="CD127">
        <f>STDEV('UAS ctrl'!DO125:EE125)/SQRT(COUNT('UAS ctrl'!DO125:EE125))</f>
        <v>3.2680851020463281E-2</v>
      </c>
      <c r="CE127">
        <f>STDEV(expt!DO125:EE125)/SQRT(COUNT(expt!DO125:EE125))</f>
        <v>4.8895291088780365E-2</v>
      </c>
      <c r="CG127">
        <f>AVERAGE('Gal4 ctrl'!EF125:EV125)</f>
        <v>0.61845499999999998</v>
      </c>
      <c r="CH127">
        <f>AVERAGE('UAS ctrl'!EF125:EV125)</f>
        <v>0.50442416666666678</v>
      </c>
      <c r="CI127">
        <f>AVERAGE(expt!EF125:EV125)</f>
        <v>0.45787000000000005</v>
      </c>
      <c r="CK127">
        <f>STDEV('Gal4 ctrl'!EF125:EV125)/SQRT(COUNT('Gal4 ctrl'!EF125:EV125))</f>
        <v>4.9953383124730084E-2</v>
      </c>
      <c r="CL127">
        <f>STDEV('UAS ctrl'!EF125:EV125)/SQRT(COUNT('UAS ctrl'!EF125:EV125))</f>
        <v>3.411487220025726E-2</v>
      </c>
      <c r="CM127">
        <f>STDEV(expt!EF125:EV125)/SQRT(COUNT(expt!EF125:EV125))</f>
        <v>2.66230023009267E-2</v>
      </c>
    </row>
    <row r="128" spans="15:91" x14ac:dyDescent="0.2">
      <c r="O128">
        <v>125</v>
      </c>
      <c r="P128">
        <f>AVERAGE('Gal4 ctrl'!C126:R126)</f>
        <v>7.9494333333333325</v>
      </c>
      <c r="Q128">
        <f>AVERAGE('UAS ctrl'!C126:R126)</f>
        <v>6.0513916666666665</v>
      </c>
      <c r="R128">
        <f>AVERAGE(expt!C126:R126)</f>
        <v>5.0844500000000004</v>
      </c>
      <c r="T128">
        <f>STDEV('Gal4 ctrl'!C126:R126)/SQRT(COUNT('Gal4 ctrl'!C126:R126))</f>
        <v>0.98158512531126163</v>
      </c>
      <c r="U128">
        <f>STDEV('UAS ctrl'!C126:R126)/SQRT(COUNT('UAS ctrl'!C126:R126))</f>
        <v>0.66726666679439395</v>
      </c>
      <c r="V128">
        <f>STDEV(expt!C126:R126)/SQRT(COUNT(expt!C126:R126))</f>
        <v>0.67104955045560233</v>
      </c>
      <c r="X128">
        <f>AVERAGE('Gal4 ctrl'!AJ126:AY126)</f>
        <v>6.9747750000000002</v>
      </c>
      <c r="Y128">
        <f>AVERAGE('UAS ctrl'!AJ126:AY126)</f>
        <v>4.5176083333333334</v>
      </c>
      <c r="Z128">
        <f>AVERAGE(expt!AJ126:AY126)</f>
        <v>3.6219666666666668</v>
      </c>
      <c r="AB128">
        <f>STDEV('Gal4 ctrl'!AJ126:AY126)/SQRT(COUNT('Gal4 ctrl'!AJ126:AY126))</f>
        <v>0.86015906475814508</v>
      </c>
      <c r="AC128">
        <f>STDEV('UAS ctrl'!AJ126:AY126)/SQRT(COUNT('UAS ctrl'!AJ126:AY126))</f>
        <v>1.0130150661820727</v>
      </c>
      <c r="AD128">
        <f>STDEV(expt!AJ126:AY126)/SQRT(COUNT(expt!AJ126:AY126))</f>
        <v>0.78433529668520141</v>
      </c>
      <c r="AF128">
        <f>AVERAGE('Gal4 ctrl'!BQ126:CF126)</f>
        <v>5.4999391666666666</v>
      </c>
      <c r="AG128">
        <f>AVERAGE('UAS ctrl'!BQ126:CF126)</f>
        <v>2.7770158333333335</v>
      </c>
      <c r="AH128">
        <f>AVERAGE(expt!BQ126:CF126)</f>
        <v>2.2862449999999996</v>
      </c>
      <c r="AJ128">
        <f>STDEV('Gal4 ctrl'!BQ126:CF126)/SQRT(COUNT('Gal4 ctrl'!BQ126:CF126))</f>
        <v>1.0462192045157956</v>
      </c>
      <c r="AK128">
        <f>STDEV('UAS ctrl'!BQ126:CF126)/SQRT(COUNT('UAS ctrl'!BQ126:CF126))</f>
        <v>0.50840858191004745</v>
      </c>
      <c r="AL128">
        <f>STDEV(expt!BQ126:CF126)/SQRT(COUNT(expt!BQ126:CF126))</f>
        <v>0.31584186951725002</v>
      </c>
      <c r="AP128">
        <f>AVERAGE('Gal4 ctrl'!S126:AI126)</f>
        <v>1.7459249999999997</v>
      </c>
      <c r="AQ128">
        <f>AVERAGE('UAS ctrl'!S126:AI126)</f>
        <v>1.4510666666666667</v>
      </c>
      <c r="AR128">
        <f>AVERAGE(expt!S126:AI126)</f>
        <v>1.3871316666666667</v>
      </c>
      <c r="AT128">
        <f>STDEV('Gal4 ctrl'!S126:AI126)/SQRT(COUNT('Gal4 ctrl'!S126:AI126))</f>
        <v>0.14874909326181529</v>
      </c>
      <c r="AU128">
        <f>STDEV('UAS ctrl'!S126:AI126)/SQRT(COUNT('UAS ctrl'!S126:AI126))</f>
        <v>0.12743082278616727</v>
      </c>
      <c r="AV128">
        <f>STDEV(expt!S126:AI126)/SQRT(COUNT(expt!S126:AI126))</f>
        <v>0.13025049166913161</v>
      </c>
      <c r="AX128">
        <f>AVERAGE('Gal4 ctrl'!AZ126:BP126)</f>
        <v>1.4963833333333332</v>
      </c>
      <c r="AY128">
        <f>AVERAGE('UAS ctrl'!AZ126:BP126)</f>
        <v>1.2811733333333335</v>
      </c>
      <c r="AZ128">
        <f>AVERAGE(expt!AZ126:BP126)</f>
        <v>1.1273541666666667</v>
      </c>
      <c r="BB128">
        <f>STDEV('Gal4 ctrl'!AZ126:BP126)/SQRT(COUNT('Gal4 ctrl'!AZ126:BP126))</f>
        <v>9.1591587572994307E-2</v>
      </c>
      <c r="BC128">
        <f>STDEV('UAS ctrl'!AZ126:BP126)/SQRT(COUNT('UAS ctrl'!AZ126:BP126))</f>
        <v>0.16356666373486226</v>
      </c>
      <c r="BD128">
        <f>STDEV(expt!AZ126:BP126)/SQRT(COUNT(expt!AZ126:BP126))</f>
        <v>9.7450053745171752E-2</v>
      </c>
      <c r="BF128">
        <f>AVERAGE('Gal4 ctrl'!CG126:CW126)</f>
        <v>1.1682949999999999</v>
      </c>
      <c r="BG128">
        <f>AVERAGE('UAS ctrl'!CG126:CW126)</f>
        <v>0.9873291666666667</v>
      </c>
      <c r="BH128">
        <f>AVERAGE(expt!CG126:CW126)</f>
        <v>1.0125725000000001</v>
      </c>
      <c r="BJ128">
        <f>STDEV('Gal4 ctrl'!CG126:CW126)/SQRT(COUNT('Gal4 ctrl'!CG126:CW126))</f>
        <v>0.10305138933899428</v>
      </c>
      <c r="BK128">
        <f>STDEV('UAS ctrl'!CG126:CW126)/SQRT(COUNT('UAS ctrl'!CG126:CW126))</f>
        <v>9.1413841721427455E-2</v>
      </c>
      <c r="BL128">
        <f>STDEV(expt!CG126:CW126)/SQRT(COUNT(expt!CG126:CW126))</f>
        <v>7.448061956709591E-2</v>
      </c>
      <c r="BQ128">
        <f>AVERAGE('Gal4 ctrl'!CX126:DN126)</f>
        <v>0.72236250000000002</v>
      </c>
      <c r="BR128">
        <f>AVERAGE('UAS ctrl'!CX126:DN126)</f>
        <v>0.64054583333333337</v>
      </c>
      <c r="BS128">
        <f>AVERAGE(expt!CX126:DN126)</f>
        <v>0.63897916666666665</v>
      </c>
      <c r="BU128">
        <f>STDEV('Gal4 ctrl'!CX126:DN126)/SQRT(COUNT('Gal4 ctrl'!CX126:DN126))</f>
        <v>2.5556111204296343E-2</v>
      </c>
      <c r="BV128">
        <f>STDEV('UAS ctrl'!CX126:DN126)/SQRT(COUNT('UAS ctrl'!CX126:DN126))</f>
        <v>4.9279185652496629E-2</v>
      </c>
      <c r="BW128">
        <f>STDEV(expt!CX126:DN126)/SQRT(COUNT(expt!CX126:DN126))</f>
        <v>3.5411658507759874E-2</v>
      </c>
      <c r="BY128">
        <f>AVERAGE('Gal4 ctrl'!DO126:EE126)</f>
        <v>0.72561583333333335</v>
      </c>
      <c r="BZ128">
        <f>AVERAGE('UAS ctrl'!DO126:EE126)</f>
        <v>0.49689999999999995</v>
      </c>
      <c r="CA128">
        <f>AVERAGE(expt!DO126:EE126)</f>
        <v>0.52338416666666665</v>
      </c>
      <c r="CC128">
        <f>STDEV('Gal4 ctrl'!DO126:EE126)/SQRT(COUNT('Gal4 ctrl'!DO126:EE126))</f>
        <v>4.465592080358062E-2</v>
      </c>
      <c r="CD128">
        <f>STDEV('UAS ctrl'!DO126:EE126)/SQRT(COUNT('UAS ctrl'!DO126:EE126))</f>
        <v>3.2228097519043403E-2</v>
      </c>
      <c r="CE128">
        <f>STDEV(expt!DO126:EE126)/SQRT(COUNT(expt!DO126:EE126))</f>
        <v>4.9194474428850325E-2</v>
      </c>
      <c r="CG128">
        <f>AVERAGE('Gal4 ctrl'!EF126:EV126)</f>
        <v>0.62645249999999986</v>
      </c>
      <c r="CH128">
        <f>AVERAGE('UAS ctrl'!EF126:EV126)</f>
        <v>0.48633166666666677</v>
      </c>
      <c r="CI128">
        <f>AVERAGE(expt!EF126:EV126)</f>
        <v>0.44523499999999999</v>
      </c>
      <c r="CK128">
        <f>STDEV('Gal4 ctrl'!EF126:EV126)/SQRT(COUNT('Gal4 ctrl'!EF126:EV126))</f>
        <v>4.1795330736836292E-2</v>
      </c>
      <c r="CL128">
        <f>STDEV('UAS ctrl'!EF126:EV126)/SQRT(COUNT('UAS ctrl'!EF126:EV126))</f>
        <v>2.7955620317267678E-2</v>
      </c>
      <c r="CM128">
        <f>STDEV(expt!EF126:EV126)/SQRT(COUNT(expt!EF126:EV126))</f>
        <v>2.8758115995420542E-2</v>
      </c>
    </row>
    <row r="129" spans="15:91" x14ac:dyDescent="0.2">
      <c r="O129">
        <v>126</v>
      </c>
      <c r="P129">
        <f>AVERAGE('Gal4 ctrl'!C127:R127)</f>
        <v>8.3571249999999981</v>
      </c>
      <c r="Q129">
        <f>AVERAGE('UAS ctrl'!C127:R127)</f>
        <v>6.7217249999999993</v>
      </c>
      <c r="R129">
        <f>AVERAGE(expt!C127:R127)</f>
        <v>5.238291666666667</v>
      </c>
      <c r="T129">
        <f>STDEV('Gal4 ctrl'!C127:R127)/SQRT(COUNT('Gal4 ctrl'!C127:R127))</f>
        <v>1.1262931460221706</v>
      </c>
      <c r="U129">
        <f>STDEV('UAS ctrl'!C127:R127)/SQRT(COUNT('UAS ctrl'!C127:R127))</f>
        <v>0.73672729043621454</v>
      </c>
      <c r="V129">
        <f>STDEV(expt!C127:R127)/SQRT(COUNT(expt!C127:R127))</f>
        <v>0.82393755578139527</v>
      </c>
      <c r="X129">
        <f>AVERAGE('Gal4 ctrl'!AJ127:AY127)</f>
        <v>7.0137166666666682</v>
      </c>
      <c r="Y129">
        <f>AVERAGE('UAS ctrl'!AJ127:AY127)</f>
        <v>4.7944500000000003</v>
      </c>
      <c r="Z129">
        <f>AVERAGE(expt!AJ127:AY127)</f>
        <v>3.3579249999999994</v>
      </c>
      <c r="AB129">
        <f>STDEV('Gal4 ctrl'!AJ127:AY127)/SQRT(COUNT('Gal4 ctrl'!AJ127:AY127))</f>
        <v>0.97721905796370578</v>
      </c>
      <c r="AC129">
        <f>STDEV('UAS ctrl'!AJ127:AY127)/SQRT(COUNT('UAS ctrl'!AJ127:AY127))</f>
        <v>1.2234595035774334</v>
      </c>
      <c r="AD129">
        <f>STDEV(expt!AJ127:AY127)/SQRT(COUNT(expt!AJ127:AY127))</f>
        <v>0.57210311254403801</v>
      </c>
      <c r="AF129">
        <f>AVERAGE('Gal4 ctrl'!BQ127:CF127)</f>
        <v>5.6363416666666666</v>
      </c>
      <c r="AG129">
        <f>AVERAGE('UAS ctrl'!BQ127:CF127)</f>
        <v>3.2211366666666668</v>
      </c>
      <c r="AH129">
        <f>AVERAGE(expt!BQ127:CF127)</f>
        <v>2.4112925000000001</v>
      </c>
      <c r="AJ129">
        <f>STDEV('Gal4 ctrl'!BQ127:CF127)/SQRT(COUNT('Gal4 ctrl'!BQ127:CF127))</f>
        <v>1.0569022324024693</v>
      </c>
      <c r="AK129">
        <f>STDEV('UAS ctrl'!BQ127:CF127)/SQRT(COUNT('UAS ctrl'!BQ127:CF127))</f>
        <v>0.65442275015482299</v>
      </c>
      <c r="AL129">
        <f>STDEV(expt!BQ127:CF127)/SQRT(COUNT(expt!BQ127:CF127))</f>
        <v>0.34125540687719019</v>
      </c>
      <c r="AP129">
        <f>AVERAGE('Gal4 ctrl'!S127:AI127)</f>
        <v>1.7107583333333334</v>
      </c>
      <c r="AQ129">
        <f>AVERAGE('UAS ctrl'!S127:AI127)</f>
        <v>1.4194674999999999</v>
      </c>
      <c r="AR129">
        <f>AVERAGE(expt!S127:AI127)</f>
        <v>1.4722758333333335</v>
      </c>
      <c r="AT129">
        <f>STDEV('Gal4 ctrl'!S127:AI127)/SQRT(COUNT('Gal4 ctrl'!S127:AI127))</f>
        <v>0.11339749373154573</v>
      </c>
      <c r="AU129">
        <f>STDEV('UAS ctrl'!S127:AI127)/SQRT(COUNT('UAS ctrl'!S127:AI127))</f>
        <v>0.11837517471828005</v>
      </c>
      <c r="AV129">
        <f>STDEV(expt!S127:AI127)/SQRT(COUNT(expt!S127:AI127))</f>
        <v>0.13305935237225797</v>
      </c>
      <c r="AX129">
        <f>AVERAGE('Gal4 ctrl'!AZ127:BP127)</f>
        <v>1.5664583333333333</v>
      </c>
      <c r="AY129">
        <f>AVERAGE('UAS ctrl'!AZ127:BP127)</f>
        <v>1.0959816666666666</v>
      </c>
      <c r="AZ129">
        <f>AVERAGE(expt!AZ127:BP127)</f>
        <v>1.1772075</v>
      </c>
      <c r="BB129">
        <f>STDEV('Gal4 ctrl'!AZ127:BP127)/SQRT(COUNT('Gal4 ctrl'!AZ127:BP127))</f>
        <v>0.15281079537976369</v>
      </c>
      <c r="BC129">
        <f>STDEV('UAS ctrl'!AZ127:BP127)/SQRT(COUNT('UAS ctrl'!AZ127:BP127))</f>
        <v>9.3616281216668845E-2</v>
      </c>
      <c r="BD129">
        <f>STDEV(expt!AZ127:BP127)/SQRT(COUNT(expt!AZ127:BP127))</f>
        <v>0.10644796245487977</v>
      </c>
      <c r="BF129">
        <f>AVERAGE('Gal4 ctrl'!CG127:CW127)</f>
        <v>1.2376141666666667</v>
      </c>
      <c r="BG129">
        <f>AVERAGE('UAS ctrl'!CG127:CW127)</f>
        <v>0.95672416666666671</v>
      </c>
      <c r="BH129">
        <f>AVERAGE(expt!CG127:CW127)</f>
        <v>1.0100316666666667</v>
      </c>
      <c r="BJ129">
        <f>STDEV('Gal4 ctrl'!CG127:CW127)/SQRT(COUNT('Gal4 ctrl'!CG127:CW127))</f>
        <v>0.10061790144702658</v>
      </c>
      <c r="BK129">
        <f>STDEV('UAS ctrl'!CG127:CW127)/SQRT(COUNT('UAS ctrl'!CG127:CW127))</f>
        <v>6.3857575123821009E-2</v>
      </c>
      <c r="BL129">
        <f>STDEV(expt!CG127:CW127)/SQRT(COUNT(expt!CG127:CW127))</f>
        <v>7.6401884633201592E-2</v>
      </c>
      <c r="BQ129">
        <f>AVERAGE('Gal4 ctrl'!CX127:DN127)</f>
        <v>0.78476000000000001</v>
      </c>
      <c r="BR129">
        <f>AVERAGE('UAS ctrl'!CX127:DN127)</f>
        <v>0.64384583333333334</v>
      </c>
      <c r="BS129">
        <f>AVERAGE(expt!CX127:DN127)</f>
        <v>0.62929583333333328</v>
      </c>
      <c r="BU129">
        <f>STDEV('Gal4 ctrl'!CX127:DN127)/SQRT(COUNT('Gal4 ctrl'!CX127:DN127))</f>
        <v>3.4351824110183275E-2</v>
      </c>
      <c r="BV129">
        <f>STDEV('UAS ctrl'!CX127:DN127)/SQRT(COUNT('UAS ctrl'!CX127:DN127))</f>
        <v>3.3405049596928242E-2</v>
      </c>
      <c r="BW129">
        <f>STDEV(expt!CX127:DN127)/SQRT(COUNT(expt!CX127:DN127))</f>
        <v>2.5863715705373672E-2</v>
      </c>
      <c r="BY129">
        <f>AVERAGE('Gal4 ctrl'!DO127:EE127)</f>
        <v>0.72904749999999996</v>
      </c>
      <c r="BZ129">
        <f>AVERAGE('UAS ctrl'!DO127:EE127)</f>
        <v>0.51474666666666669</v>
      </c>
      <c r="CA129">
        <f>AVERAGE(expt!DO127:EE127)</f>
        <v>0.52513166666666666</v>
      </c>
      <c r="CC129">
        <f>STDEV('Gal4 ctrl'!DO127:EE127)/SQRT(COUNT('Gal4 ctrl'!DO127:EE127))</f>
        <v>4.2855547944033283E-2</v>
      </c>
      <c r="CD129">
        <f>STDEV('UAS ctrl'!DO127:EE127)/SQRT(COUNT('UAS ctrl'!DO127:EE127))</f>
        <v>3.8319212610001617E-2</v>
      </c>
      <c r="CE129">
        <f>STDEV(expt!DO127:EE127)/SQRT(COUNT(expt!DO127:EE127))</f>
        <v>4.8179536282680631E-2</v>
      </c>
      <c r="CG129">
        <f>AVERAGE('Gal4 ctrl'!EF127:EV127)</f>
        <v>0.64782833333333323</v>
      </c>
      <c r="CH129">
        <f>AVERAGE('UAS ctrl'!EF127:EV127)</f>
        <v>0.47769499999999998</v>
      </c>
      <c r="CI129">
        <f>AVERAGE(expt!EF127:EV127)</f>
        <v>0.49446666666666667</v>
      </c>
      <c r="CK129">
        <f>STDEV('Gal4 ctrl'!EF127:EV127)/SQRT(COUNT('Gal4 ctrl'!EF127:EV127))</f>
        <v>3.761466323997311E-2</v>
      </c>
      <c r="CL129">
        <f>STDEV('UAS ctrl'!EF127:EV127)/SQRT(COUNT('UAS ctrl'!EF127:EV127))</f>
        <v>3.3010049629092618E-2</v>
      </c>
      <c r="CM129">
        <f>STDEV(expt!EF127:EV127)/SQRT(COUNT(expt!EF127:EV127))</f>
        <v>2.9320919368707819E-2</v>
      </c>
    </row>
    <row r="130" spans="15:91" x14ac:dyDescent="0.2">
      <c r="O130">
        <v>127</v>
      </c>
      <c r="P130">
        <f>AVERAGE('Gal4 ctrl'!C128:R128)</f>
        <v>8.1428750000000001</v>
      </c>
      <c r="Q130">
        <f>AVERAGE('UAS ctrl'!C128:R128)</f>
        <v>6.9145333333333321</v>
      </c>
      <c r="R130">
        <f>AVERAGE(expt!C128:R128)</f>
        <v>5.1423083333333333</v>
      </c>
      <c r="T130">
        <f>STDEV('Gal4 ctrl'!C128:R128)/SQRT(COUNT('Gal4 ctrl'!C128:R128))</f>
        <v>0.94679872105995078</v>
      </c>
      <c r="U130">
        <f>STDEV('UAS ctrl'!C128:R128)/SQRT(COUNT('UAS ctrl'!C128:R128))</f>
        <v>0.99226585562152891</v>
      </c>
      <c r="V130">
        <f>STDEV(expt!C128:R128)/SQRT(COUNT(expt!C128:R128))</f>
        <v>0.84330318476398569</v>
      </c>
      <c r="X130">
        <f>AVERAGE('Gal4 ctrl'!AJ128:AY128)</f>
        <v>7.4267666666666656</v>
      </c>
      <c r="Y130">
        <f>AVERAGE('UAS ctrl'!AJ128:AY128)</f>
        <v>3.9018166666666669</v>
      </c>
      <c r="Z130">
        <f>AVERAGE(expt!AJ128:AY128)</f>
        <v>3.1963983333333332</v>
      </c>
      <c r="AB130">
        <f>STDEV('Gal4 ctrl'!AJ128:AY128)/SQRT(COUNT('Gal4 ctrl'!AJ128:AY128))</f>
        <v>1.0294604011938797</v>
      </c>
      <c r="AC130">
        <f>STDEV('UAS ctrl'!AJ128:AY128)/SQRT(COUNT('UAS ctrl'!AJ128:AY128))</f>
        <v>1.0998601706465907</v>
      </c>
      <c r="AD130">
        <f>STDEV(expt!AJ128:AY128)/SQRT(COUNT(expt!AJ128:AY128))</f>
        <v>0.59816569502082573</v>
      </c>
      <c r="AF130">
        <f>AVERAGE('Gal4 ctrl'!BQ128:CF128)</f>
        <v>5.734424999999999</v>
      </c>
      <c r="AG130">
        <f>AVERAGE('UAS ctrl'!BQ128:CF128)</f>
        <v>3.1918333333333329</v>
      </c>
      <c r="AH130">
        <f>AVERAGE(expt!BQ128:CF128)</f>
        <v>2.6560766666666669</v>
      </c>
      <c r="AJ130">
        <f>STDEV('Gal4 ctrl'!BQ128:CF128)/SQRT(COUNT('Gal4 ctrl'!BQ128:CF128))</f>
        <v>0.95737093260381445</v>
      </c>
      <c r="AK130">
        <f>STDEV('UAS ctrl'!BQ128:CF128)/SQRT(COUNT('UAS ctrl'!BQ128:CF128))</f>
        <v>0.49375580830236682</v>
      </c>
      <c r="AL130">
        <f>STDEV(expt!BQ128:CF128)/SQRT(COUNT(expt!BQ128:CF128))</f>
        <v>0.54149414149343955</v>
      </c>
      <c r="AP130">
        <f>AVERAGE('Gal4 ctrl'!S128:AI128)</f>
        <v>1.743565</v>
      </c>
      <c r="AQ130">
        <f>AVERAGE('UAS ctrl'!S128:AI128)</f>
        <v>1.290875</v>
      </c>
      <c r="AR130">
        <f>AVERAGE(expt!S128:AI128)</f>
        <v>1.524025833333333</v>
      </c>
      <c r="AT130">
        <f>STDEV('Gal4 ctrl'!S128:AI128)/SQRT(COUNT('Gal4 ctrl'!S128:AI128))</f>
        <v>0.12441635627942381</v>
      </c>
      <c r="AU130">
        <f>STDEV('UAS ctrl'!S128:AI128)/SQRT(COUNT('UAS ctrl'!S128:AI128))</f>
        <v>8.5627422438637177E-2</v>
      </c>
      <c r="AV130">
        <f>STDEV(expt!S128:AI128)/SQRT(COUNT(expt!S128:AI128))</f>
        <v>0.13768724529108001</v>
      </c>
      <c r="AX130">
        <f>AVERAGE('Gal4 ctrl'!AZ128:BP128)</f>
        <v>1.5272866666666669</v>
      </c>
      <c r="AY130">
        <f>AVERAGE('UAS ctrl'!AZ128:BP128)</f>
        <v>1.090341666666667</v>
      </c>
      <c r="AZ130">
        <f>AVERAGE(expt!AZ128:BP128)</f>
        <v>1.1686633333333332</v>
      </c>
      <c r="BB130">
        <f>STDEV('Gal4 ctrl'!AZ128:BP128)/SQRT(COUNT('Gal4 ctrl'!AZ128:BP128))</f>
        <v>0.13253105523619799</v>
      </c>
      <c r="BC130">
        <f>STDEV('UAS ctrl'!AZ128:BP128)/SQRT(COUNT('UAS ctrl'!AZ128:BP128))</f>
        <v>0.10150707107652809</v>
      </c>
      <c r="BD130">
        <f>STDEV(expt!AZ128:BP128)/SQRT(COUNT(expt!AZ128:BP128))</f>
        <v>0.14123421283367393</v>
      </c>
      <c r="BF130">
        <f>AVERAGE('Gal4 ctrl'!CG128:CW128)</f>
        <v>1.300575</v>
      </c>
      <c r="BG130">
        <f>AVERAGE('UAS ctrl'!CG128:CW128)</f>
        <v>0.96007416666666667</v>
      </c>
      <c r="BH130">
        <f>AVERAGE(expt!CG128:CW128)</f>
        <v>0.95332583333333343</v>
      </c>
      <c r="BJ130">
        <f>STDEV('Gal4 ctrl'!CG128:CW128)/SQRT(COUNT('Gal4 ctrl'!CG128:CW128))</f>
        <v>0.11265597209754312</v>
      </c>
      <c r="BK130">
        <f>STDEV('UAS ctrl'!CG128:CW128)/SQRT(COUNT('UAS ctrl'!CG128:CW128))</f>
        <v>0.11151866222716658</v>
      </c>
      <c r="BL130">
        <f>STDEV(expt!CG128:CW128)/SQRT(COUNT(expt!CG128:CW128))</f>
        <v>8.4008988736760798E-2</v>
      </c>
      <c r="BQ130">
        <f>AVERAGE('Gal4 ctrl'!CX128:DN128)</f>
        <v>0.70637083333333328</v>
      </c>
      <c r="BR130">
        <f>AVERAGE('UAS ctrl'!CX128:DN128)</f>
        <v>0.64164083333333333</v>
      </c>
      <c r="BS130">
        <f>AVERAGE(expt!CX128:DN128)</f>
        <v>0.62642249999999988</v>
      </c>
      <c r="BU130">
        <f>STDEV('Gal4 ctrl'!CX128:DN128)/SQRT(COUNT('Gal4 ctrl'!CX128:DN128))</f>
        <v>3.0314314561954461E-2</v>
      </c>
      <c r="BV130">
        <f>STDEV('UAS ctrl'!CX128:DN128)/SQRT(COUNT('UAS ctrl'!CX128:DN128))</f>
        <v>3.5423181920334515E-2</v>
      </c>
      <c r="BW130">
        <f>STDEV(expt!CX128:DN128)/SQRT(COUNT(expt!CX128:DN128))</f>
        <v>2.3547084749272282E-2</v>
      </c>
      <c r="BY130">
        <f>AVERAGE('Gal4 ctrl'!DO128:EE128)</f>
        <v>0.71560833333333329</v>
      </c>
      <c r="BZ130">
        <f>AVERAGE('UAS ctrl'!DO128:EE128)</f>
        <v>0.52973916666666654</v>
      </c>
      <c r="CA130">
        <f>AVERAGE(expt!DO128:EE128)</f>
        <v>0.55646916666666668</v>
      </c>
      <c r="CC130">
        <f>STDEV('Gal4 ctrl'!DO128:EE128)/SQRT(COUNT('Gal4 ctrl'!DO128:EE128))</f>
        <v>3.1166027318835405E-2</v>
      </c>
      <c r="CD130">
        <f>STDEV('UAS ctrl'!DO128:EE128)/SQRT(COUNT('UAS ctrl'!DO128:EE128))</f>
        <v>3.9721770125544231E-2</v>
      </c>
      <c r="CE130">
        <f>STDEV(expt!DO128:EE128)/SQRT(COUNT(expt!DO128:EE128))</f>
        <v>3.4603462045623853E-2</v>
      </c>
      <c r="CG130">
        <f>AVERAGE('Gal4 ctrl'!EF128:EV128)</f>
        <v>0.64407499999999984</v>
      </c>
      <c r="CH130">
        <f>AVERAGE('UAS ctrl'!EF128:EV128)</f>
        <v>0.45917750000000007</v>
      </c>
      <c r="CI130">
        <f>AVERAGE(expt!EF128:EV128)</f>
        <v>0.50611166666666663</v>
      </c>
      <c r="CK130">
        <f>STDEV('Gal4 ctrl'!EF128:EV128)/SQRT(COUNT('Gal4 ctrl'!EF128:EV128))</f>
        <v>3.3361429132875875E-2</v>
      </c>
      <c r="CL130">
        <f>STDEV('UAS ctrl'!EF128:EV128)/SQRT(COUNT('UAS ctrl'!EF128:EV128))</f>
        <v>4.3319857772874941E-2</v>
      </c>
      <c r="CM130">
        <f>STDEV(expt!EF128:EV128)/SQRT(COUNT(expt!EF128:EV128))</f>
        <v>3.3430179293959264E-2</v>
      </c>
    </row>
    <row r="131" spans="15:91" x14ac:dyDescent="0.2">
      <c r="O131">
        <v>128</v>
      </c>
      <c r="P131">
        <f>AVERAGE('Gal4 ctrl'!C129:R129)</f>
        <v>8.1561916666666665</v>
      </c>
      <c r="Q131">
        <f>AVERAGE('UAS ctrl'!C129:R129)</f>
        <v>6.0247749999999991</v>
      </c>
      <c r="R131">
        <f>AVERAGE(expt!C129:R129)</f>
        <v>5.4271666666666674</v>
      </c>
      <c r="T131">
        <f>STDEV('Gal4 ctrl'!C129:R129)/SQRT(COUNT('Gal4 ctrl'!C129:R129))</f>
        <v>1.0027986782045735</v>
      </c>
      <c r="U131">
        <f>STDEV('UAS ctrl'!C129:R129)/SQRT(COUNT('UAS ctrl'!C129:R129))</f>
        <v>0.86962993279839451</v>
      </c>
      <c r="V131">
        <f>STDEV(expt!C129:R129)/SQRT(COUNT(expt!C129:R129))</f>
        <v>0.95372460610646337</v>
      </c>
      <c r="X131">
        <f>AVERAGE('Gal4 ctrl'!AJ129:AY129)</f>
        <v>7.1580000000000013</v>
      </c>
      <c r="Y131">
        <f>AVERAGE('UAS ctrl'!AJ129:AY129)</f>
        <v>3.9540224999999993</v>
      </c>
      <c r="Z131">
        <f>AVERAGE(expt!AJ129:AY129)</f>
        <v>3.253883333333333</v>
      </c>
      <c r="AB131">
        <f>STDEV('Gal4 ctrl'!AJ129:AY129)/SQRT(COUNT('Gal4 ctrl'!AJ129:AY129))</f>
        <v>0.78941455944685013</v>
      </c>
      <c r="AC131">
        <f>STDEV('UAS ctrl'!AJ129:AY129)/SQRT(COUNT('UAS ctrl'!AJ129:AY129))</f>
        <v>0.98365934272824007</v>
      </c>
      <c r="AD131">
        <f>STDEV(expt!AJ129:AY129)/SQRT(COUNT(expt!AJ129:AY129))</f>
        <v>0.62519257043431253</v>
      </c>
      <c r="AF131">
        <f>AVERAGE('Gal4 ctrl'!BQ129:CF129)</f>
        <v>6.2949000000000011</v>
      </c>
      <c r="AG131">
        <f>AVERAGE('UAS ctrl'!BQ129:CF129)</f>
        <v>3.1278249999999996</v>
      </c>
      <c r="AH131">
        <f>AVERAGE(expt!BQ129:CF129)</f>
        <v>2.2405008333333334</v>
      </c>
      <c r="AJ131">
        <f>STDEV('Gal4 ctrl'!BQ129:CF129)/SQRT(COUNT('Gal4 ctrl'!BQ129:CF129))</f>
        <v>1.021710299626873</v>
      </c>
      <c r="AK131">
        <f>STDEV('UAS ctrl'!BQ129:CF129)/SQRT(COUNT('UAS ctrl'!BQ129:CF129))</f>
        <v>0.51737707530315136</v>
      </c>
      <c r="AL131">
        <f>STDEV(expt!BQ129:CF129)/SQRT(COUNT(expt!BQ129:CF129))</f>
        <v>0.41650852548744405</v>
      </c>
      <c r="AP131">
        <f>AVERAGE('Gal4 ctrl'!S129:AI129)</f>
        <v>1.8376833333333336</v>
      </c>
      <c r="AQ131">
        <f>AVERAGE('UAS ctrl'!S129:AI129)</f>
        <v>1.3566849999999999</v>
      </c>
      <c r="AR131">
        <f>AVERAGE(expt!S129:AI129)</f>
        <v>1.6332858333333331</v>
      </c>
      <c r="AT131">
        <f>STDEV('Gal4 ctrl'!S129:AI129)/SQRT(COUNT('Gal4 ctrl'!S129:AI129))</f>
        <v>0.12738873685604118</v>
      </c>
      <c r="AU131">
        <f>STDEV('UAS ctrl'!S129:AI129)/SQRT(COUNT('UAS ctrl'!S129:AI129))</f>
        <v>0.10884420999411241</v>
      </c>
      <c r="AV131">
        <f>STDEV(expt!S129:AI129)/SQRT(COUNT(expt!S129:AI129))</f>
        <v>0.17396605151431802</v>
      </c>
      <c r="AX131">
        <f>AVERAGE('Gal4 ctrl'!AZ129:BP129)</f>
        <v>1.4642575000000002</v>
      </c>
      <c r="AY131">
        <f>AVERAGE('UAS ctrl'!AZ129:BP129)</f>
        <v>1.0833316666666666</v>
      </c>
      <c r="AZ131">
        <f>AVERAGE(expt!AZ129:BP129)</f>
        <v>1.0932475000000001</v>
      </c>
      <c r="BB131">
        <f>STDEV('Gal4 ctrl'!AZ129:BP129)/SQRT(COUNT('Gal4 ctrl'!AZ129:BP129))</f>
        <v>0.11275657559354683</v>
      </c>
      <c r="BC131">
        <f>STDEV('UAS ctrl'!AZ129:BP129)/SQRT(COUNT('UAS ctrl'!AZ129:BP129))</f>
        <v>7.9153516976490104E-2</v>
      </c>
      <c r="BD131">
        <f>STDEV(expt!AZ129:BP129)/SQRT(COUNT(expt!AZ129:BP129))</f>
        <v>8.8001551313159926E-2</v>
      </c>
      <c r="BF131">
        <f>AVERAGE('Gal4 ctrl'!CG129:CW129)</f>
        <v>1.1982333333333335</v>
      </c>
      <c r="BG131">
        <f>AVERAGE('UAS ctrl'!CG129:CW129)</f>
        <v>1.0627491666666666</v>
      </c>
      <c r="BH131">
        <f>AVERAGE(expt!CG129:CW129)</f>
        <v>1.0015525000000001</v>
      </c>
      <c r="BJ131">
        <f>STDEV('Gal4 ctrl'!CG129:CW129)/SQRT(COUNT('Gal4 ctrl'!CG129:CW129))</f>
        <v>7.1182965715687579E-2</v>
      </c>
      <c r="BK131">
        <f>STDEV('UAS ctrl'!CG129:CW129)/SQRT(COUNT('UAS ctrl'!CG129:CW129))</f>
        <v>7.9689265259908992E-2</v>
      </c>
      <c r="BL131">
        <f>STDEV(expt!CG129:CW129)/SQRT(COUNT(expt!CG129:CW129))</f>
        <v>0.10023351050153892</v>
      </c>
      <c r="BQ131">
        <f>AVERAGE('Gal4 ctrl'!CX129:DN129)</f>
        <v>0.72921166666666659</v>
      </c>
      <c r="BR131">
        <f>AVERAGE('UAS ctrl'!CX129:DN129)</f>
        <v>0.63302000000000003</v>
      </c>
      <c r="BS131">
        <f>AVERAGE(expt!CX129:DN129)</f>
        <v>0.59374833333333321</v>
      </c>
      <c r="BU131">
        <f>STDEV('Gal4 ctrl'!CX129:DN129)/SQRT(COUNT('Gal4 ctrl'!CX129:DN129))</f>
        <v>3.4351628536079912E-2</v>
      </c>
      <c r="BV131">
        <f>STDEV('UAS ctrl'!CX129:DN129)/SQRT(COUNT('UAS ctrl'!CX129:DN129))</f>
        <v>3.9153339770082431E-2</v>
      </c>
      <c r="BW131">
        <f>STDEV(expt!CX129:DN129)/SQRT(COUNT(expt!CX129:DN129))</f>
        <v>3.4704368466470938E-2</v>
      </c>
      <c r="BY131">
        <f>AVERAGE('Gal4 ctrl'!DO129:EE129)</f>
        <v>0.68650749999999994</v>
      </c>
      <c r="BZ131">
        <f>AVERAGE('UAS ctrl'!DO129:EE129)</f>
        <v>0.52688000000000001</v>
      </c>
      <c r="CA131">
        <f>AVERAGE(expt!DO129:EE129)</f>
        <v>0.54541500000000009</v>
      </c>
      <c r="CC131">
        <f>STDEV('Gal4 ctrl'!DO129:EE129)/SQRT(COUNT('Gal4 ctrl'!DO129:EE129))</f>
        <v>3.7529835184520598E-2</v>
      </c>
      <c r="CD131">
        <f>STDEV('UAS ctrl'!DO129:EE129)/SQRT(COUNT('UAS ctrl'!DO129:EE129))</f>
        <v>3.4630856270970345E-2</v>
      </c>
      <c r="CE131">
        <f>STDEV(expt!DO129:EE129)/SQRT(COUNT(expt!DO129:EE129))</f>
        <v>3.3048505960362511E-2</v>
      </c>
      <c r="CG131">
        <f>AVERAGE('Gal4 ctrl'!EF129:EV129)</f>
        <v>0.64120166666666656</v>
      </c>
      <c r="CH131">
        <f>AVERAGE('UAS ctrl'!EF129:EV129)</f>
        <v>0.48966083333333338</v>
      </c>
      <c r="CI131">
        <f>AVERAGE(expt!EF129:EV129)</f>
        <v>0.48779166666666668</v>
      </c>
      <c r="CK131">
        <f>STDEV('Gal4 ctrl'!EF129:EV129)/SQRT(COUNT('Gal4 ctrl'!EF129:EV129))</f>
        <v>3.4800482250954418E-2</v>
      </c>
      <c r="CL131">
        <f>STDEV('UAS ctrl'!EF129:EV129)/SQRT(COUNT('UAS ctrl'!EF129:EV129))</f>
        <v>4.2625745234013801E-2</v>
      </c>
      <c r="CM131">
        <f>STDEV(expt!EF129:EV129)/SQRT(COUNT(expt!EF129:EV129))</f>
        <v>4.3254554688062892E-2</v>
      </c>
    </row>
    <row r="132" spans="15:91" x14ac:dyDescent="0.2">
      <c r="O132">
        <v>129</v>
      </c>
      <c r="P132">
        <f>AVERAGE('Gal4 ctrl'!C130:R130)</f>
        <v>7.8990333333333345</v>
      </c>
      <c r="Q132">
        <f>AVERAGE('UAS ctrl'!C130:R130)</f>
        <v>6.6522250000000005</v>
      </c>
      <c r="R132">
        <f>AVERAGE(expt!C130:R130)</f>
        <v>6.4438500000000003</v>
      </c>
      <c r="T132">
        <f>STDEV('Gal4 ctrl'!C130:R130)/SQRT(COUNT('Gal4 ctrl'!C130:R130))</f>
        <v>0.90551802805985737</v>
      </c>
      <c r="U132">
        <f>STDEV('UAS ctrl'!C130:R130)/SQRT(COUNT('UAS ctrl'!C130:R130))</f>
        <v>0.9610075756587374</v>
      </c>
      <c r="V132">
        <f>STDEV(expt!C130:R130)/SQRT(COUNT(expt!C130:R130))</f>
        <v>0.93970226131697854</v>
      </c>
      <c r="X132">
        <f>AVERAGE('Gal4 ctrl'!AJ130:AY130)</f>
        <v>7.5243666666666664</v>
      </c>
      <c r="Y132">
        <f>AVERAGE('UAS ctrl'!AJ130:AY130)</f>
        <v>3.9393000000000007</v>
      </c>
      <c r="Z132">
        <f>AVERAGE(expt!AJ130:AY130)</f>
        <v>3.1267274999999999</v>
      </c>
      <c r="AB132">
        <f>STDEV('Gal4 ctrl'!AJ130:AY130)/SQRT(COUNT('Gal4 ctrl'!AJ130:AY130))</f>
        <v>0.73954846772277971</v>
      </c>
      <c r="AC132">
        <f>STDEV('UAS ctrl'!AJ130:AY130)/SQRT(COUNT('UAS ctrl'!AJ130:AY130))</f>
        <v>0.81654611478823258</v>
      </c>
      <c r="AD132">
        <f>STDEV(expt!AJ130:AY130)/SQRT(COUNT(expt!AJ130:AY130))</f>
        <v>0.54411096183274321</v>
      </c>
      <c r="AF132">
        <f>AVERAGE('Gal4 ctrl'!BQ130:CF130)</f>
        <v>6.3607000000000005</v>
      </c>
      <c r="AG132">
        <f>AVERAGE('UAS ctrl'!BQ130:CF130)</f>
        <v>3.2343399999999995</v>
      </c>
      <c r="AH132">
        <f>AVERAGE(expt!BQ130:CF130)</f>
        <v>2.3453950000000003</v>
      </c>
      <c r="AJ132">
        <f>STDEV('Gal4 ctrl'!BQ130:CF130)/SQRT(COUNT('Gal4 ctrl'!BQ130:CF130))</f>
        <v>0.88308277032361082</v>
      </c>
      <c r="AK132">
        <f>STDEV('UAS ctrl'!BQ130:CF130)/SQRT(COUNT('UAS ctrl'!BQ130:CF130))</f>
        <v>0.49091753062273868</v>
      </c>
      <c r="AL132">
        <f>STDEV(expt!BQ130:CF130)/SQRT(COUNT(expt!BQ130:CF130))</f>
        <v>0.39678111631909119</v>
      </c>
      <c r="AP132">
        <f>AVERAGE('Gal4 ctrl'!S130:AI130)</f>
        <v>1.7750583333333332</v>
      </c>
      <c r="AQ132">
        <f>AVERAGE('UAS ctrl'!S130:AI130)</f>
        <v>1.3706199999999999</v>
      </c>
      <c r="AR132">
        <f>AVERAGE(expt!S130:AI130)</f>
        <v>1.5995499999999998</v>
      </c>
      <c r="AT132">
        <f>STDEV('Gal4 ctrl'!S130:AI130)/SQRT(COUNT('Gal4 ctrl'!S130:AI130))</f>
        <v>0.1392236534339806</v>
      </c>
      <c r="AU132">
        <f>STDEV('UAS ctrl'!S130:AI130)/SQRT(COUNT('UAS ctrl'!S130:AI130))</f>
        <v>0.11058734033524914</v>
      </c>
      <c r="AV132">
        <f>STDEV(expt!S130:AI130)/SQRT(COUNT(expt!S130:AI130))</f>
        <v>0.16530749871165284</v>
      </c>
      <c r="AX132">
        <f>AVERAGE('Gal4 ctrl'!AZ130:BP130)</f>
        <v>1.5794491666666668</v>
      </c>
      <c r="AY132">
        <f>AVERAGE('UAS ctrl'!AZ130:BP130)</f>
        <v>1.0651449999999998</v>
      </c>
      <c r="AZ132">
        <f>AVERAGE(expt!AZ130:BP130)</f>
        <v>1.0680658333333333</v>
      </c>
      <c r="BB132">
        <f>STDEV('Gal4 ctrl'!AZ130:BP130)/SQRT(COUNT('Gal4 ctrl'!AZ130:BP130))</f>
        <v>0.13814058021526296</v>
      </c>
      <c r="BC132">
        <f>STDEV('UAS ctrl'!AZ130:BP130)/SQRT(COUNT('UAS ctrl'!AZ130:BP130))</f>
        <v>6.9836187127991112E-2</v>
      </c>
      <c r="BD132">
        <f>STDEV(expt!AZ130:BP130)/SQRT(COUNT(expt!AZ130:BP130))</f>
        <v>0.10454116947083969</v>
      </c>
      <c r="BF132">
        <f>AVERAGE('Gal4 ctrl'!CG130:CW130)</f>
        <v>1.1898983333333335</v>
      </c>
      <c r="BG132">
        <f>AVERAGE('UAS ctrl'!CG130:CW130)</f>
        <v>1.0168016666666666</v>
      </c>
      <c r="BH132">
        <f>AVERAGE(expt!CG130:CW130)</f>
        <v>1.0293808333333332</v>
      </c>
      <c r="BJ132">
        <f>STDEV('Gal4 ctrl'!CG130:CW130)/SQRT(COUNT('Gal4 ctrl'!CG130:CW130))</f>
        <v>6.8472685439250863E-2</v>
      </c>
      <c r="BK132">
        <f>STDEV('UAS ctrl'!CG130:CW130)/SQRT(COUNT('UAS ctrl'!CG130:CW130))</f>
        <v>8.1303191715213941E-2</v>
      </c>
      <c r="BL132">
        <f>STDEV(expt!CG130:CW130)/SQRT(COUNT(expt!CG130:CW130))</f>
        <v>8.1710587167391754E-2</v>
      </c>
      <c r="BQ132">
        <f>AVERAGE('Gal4 ctrl'!CX130:DN130)</f>
        <v>0.78665416666666665</v>
      </c>
      <c r="BR132">
        <f>AVERAGE('UAS ctrl'!CX130:DN130)</f>
        <v>0.623305</v>
      </c>
      <c r="BS132">
        <f>AVERAGE(expt!CX130:DN130)</f>
        <v>0.59666916666666658</v>
      </c>
      <c r="BU132">
        <f>STDEV('Gal4 ctrl'!CX130:DN130)/SQRT(COUNT('Gal4 ctrl'!CX130:DN130))</f>
        <v>2.3049628060442702E-2</v>
      </c>
      <c r="BV132">
        <f>STDEV('UAS ctrl'!CX130:DN130)/SQRT(COUNT('UAS ctrl'!CX130:DN130))</f>
        <v>2.8896175837475557E-2</v>
      </c>
      <c r="BW132">
        <f>STDEV(expt!CX130:DN130)/SQRT(COUNT(expt!CX130:DN130))</f>
        <v>3.7699806656090122E-2</v>
      </c>
      <c r="BY132">
        <f>AVERAGE('Gal4 ctrl'!DO130:EE130)</f>
        <v>0.67829666666666666</v>
      </c>
      <c r="BZ132">
        <f>AVERAGE('UAS ctrl'!DO130:EE130)</f>
        <v>0.53133583333333334</v>
      </c>
      <c r="CA132">
        <f>AVERAGE(expt!DO130:EE130)</f>
        <v>0.52073750000000008</v>
      </c>
      <c r="CC132">
        <f>STDEV('Gal4 ctrl'!DO130:EE130)/SQRT(COUNT('Gal4 ctrl'!DO130:EE130))</f>
        <v>4.248577987296643E-2</v>
      </c>
      <c r="CD132">
        <f>STDEV('UAS ctrl'!DO130:EE130)/SQRT(COUNT('UAS ctrl'!DO130:EE130))</f>
        <v>4.6551188206335969E-2</v>
      </c>
      <c r="CE132">
        <f>STDEV(expt!DO130:EE130)/SQRT(COUNT(expt!DO130:EE130))</f>
        <v>3.4922573561076267E-2</v>
      </c>
      <c r="CG132">
        <f>AVERAGE('Gal4 ctrl'!EF130:EV130)</f>
        <v>0.66544999999999987</v>
      </c>
      <c r="CH132">
        <f>AVERAGE('UAS ctrl'!EF130:EV130)</f>
        <v>0.46980416666666663</v>
      </c>
      <c r="CI132">
        <f>AVERAGE(expt!EF130:EV130)</f>
        <v>0.46883249999999999</v>
      </c>
      <c r="CK132">
        <f>STDEV('Gal4 ctrl'!EF130:EV130)/SQRT(COUNT('Gal4 ctrl'!EF130:EV130))</f>
        <v>3.8158321940742528E-2</v>
      </c>
      <c r="CL132">
        <f>STDEV('UAS ctrl'!EF130:EV130)/SQRT(COUNT('UAS ctrl'!EF130:EV130))</f>
        <v>3.5260168777383971E-2</v>
      </c>
      <c r="CM132">
        <f>STDEV(expt!EF130:EV130)/SQRT(COUNT(expt!EF130:EV130))</f>
        <v>3.5487608446043498E-2</v>
      </c>
    </row>
    <row r="133" spans="15:91" x14ac:dyDescent="0.2">
      <c r="O133">
        <v>130</v>
      </c>
      <c r="P133">
        <f>AVERAGE('Gal4 ctrl'!C131:R131)</f>
        <v>8.0590666666666646</v>
      </c>
      <c r="Q133">
        <f>AVERAGE('UAS ctrl'!C131:R131)</f>
        <v>6.8261458333333325</v>
      </c>
      <c r="R133">
        <f>AVERAGE(expt!C131:R131)</f>
        <v>5.9668916666666663</v>
      </c>
      <c r="T133">
        <f>STDEV('Gal4 ctrl'!C131:R131)/SQRT(COUNT('Gal4 ctrl'!C131:R131))</f>
        <v>0.94317856011607282</v>
      </c>
      <c r="U133">
        <f>STDEV('UAS ctrl'!C131:R131)/SQRT(COUNT('UAS ctrl'!C131:R131))</f>
        <v>1.0429223181264031</v>
      </c>
      <c r="V133">
        <f>STDEV(expt!C131:R131)/SQRT(COUNT(expt!C131:R131))</f>
        <v>0.70721281433979555</v>
      </c>
      <c r="X133">
        <f>AVERAGE('Gal4 ctrl'!AJ131:AY131)</f>
        <v>8.1832083333333312</v>
      </c>
      <c r="Y133">
        <f>AVERAGE('UAS ctrl'!AJ131:AY131)</f>
        <v>4.763933333333334</v>
      </c>
      <c r="Z133">
        <f>AVERAGE(expt!AJ131:AY131)</f>
        <v>3.6641949999999999</v>
      </c>
      <c r="AB133">
        <f>STDEV('Gal4 ctrl'!AJ131:AY131)/SQRT(COUNT('Gal4 ctrl'!AJ131:AY131))</f>
        <v>0.7554085850534642</v>
      </c>
      <c r="AC133">
        <f>STDEV('UAS ctrl'!AJ131:AY131)/SQRT(COUNT('UAS ctrl'!AJ131:AY131))</f>
        <v>1.0921160156163154</v>
      </c>
      <c r="AD133">
        <f>STDEV(expt!AJ131:AY131)/SQRT(COUNT(expt!AJ131:AY131))</f>
        <v>0.67811650790828515</v>
      </c>
      <c r="AF133">
        <f>AVERAGE('Gal4 ctrl'!BQ131:CF131)</f>
        <v>5.8412750000000004</v>
      </c>
      <c r="AG133">
        <f>AVERAGE('UAS ctrl'!BQ131:CF131)</f>
        <v>4.0295750000000004</v>
      </c>
      <c r="AH133">
        <f>AVERAGE(expt!BQ131:CF131)</f>
        <v>2.4682099999999996</v>
      </c>
      <c r="AJ133">
        <f>STDEV('Gal4 ctrl'!BQ131:CF131)/SQRT(COUNT('Gal4 ctrl'!BQ131:CF131))</f>
        <v>0.66534158282578482</v>
      </c>
      <c r="AK133">
        <f>STDEV('UAS ctrl'!BQ131:CF131)/SQRT(COUNT('UAS ctrl'!BQ131:CF131))</f>
        <v>0.83402468547826614</v>
      </c>
      <c r="AL133">
        <f>STDEV(expt!BQ131:CF131)/SQRT(COUNT(expt!BQ131:CF131))</f>
        <v>0.39976803784232579</v>
      </c>
      <c r="AP133">
        <f>AVERAGE('Gal4 ctrl'!S131:AI131)</f>
        <v>1.757625</v>
      </c>
      <c r="AQ133">
        <f>AVERAGE('UAS ctrl'!S131:AI131)</f>
        <v>1.4136741666666668</v>
      </c>
      <c r="AR133">
        <f>AVERAGE(expt!S131:AI131)</f>
        <v>1.5149258333333331</v>
      </c>
      <c r="AT133">
        <f>STDEV('Gal4 ctrl'!S131:AI131)/SQRT(COUNT('Gal4 ctrl'!S131:AI131))</f>
        <v>0.105289231603553</v>
      </c>
      <c r="AU133">
        <f>STDEV('UAS ctrl'!S131:AI131)/SQRT(COUNT('UAS ctrl'!S131:AI131))</f>
        <v>0.13818741797118456</v>
      </c>
      <c r="AV133">
        <f>STDEV(expt!S131:AI131)/SQRT(COUNT(expt!S131:AI131))</f>
        <v>0.11975658609369137</v>
      </c>
      <c r="AX133">
        <f>AVERAGE('Gal4 ctrl'!AZ131:BP131)</f>
        <v>1.5610333333333333</v>
      </c>
      <c r="AY133">
        <f>AVERAGE('UAS ctrl'!AZ131:BP131)</f>
        <v>1.0683750000000001</v>
      </c>
      <c r="AZ133">
        <f>AVERAGE(expt!AZ131:BP131)</f>
        <v>1.1677291666666667</v>
      </c>
      <c r="BB133">
        <f>STDEV('Gal4 ctrl'!AZ131:BP131)/SQRT(COUNT('Gal4 ctrl'!AZ131:BP131))</f>
        <v>0.12811382801748217</v>
      </c>
      <c r="BC133">
        <f>STDEV('UAS ctrl'!AZ131:BP131)/SQRT(COUNT('UAS ctrl'!AZ131:BP131))</f>
        <v>9.7648646265190153E-2</v>
      </c>
      <c r="BD133">
        <f>STDEV(expt!AZ131:BP131)/SQRT(COUNT(expt!AZ131:BP131))</f>
        <v>0.11935944637978327</v>
      </c>
      <c r="BF133">
        <f>AVERAGE('Gal4 ctrl'!CG131:CW131)</f>
        <v>1.3008441666666668</v>
      </c>
      <c r="BG133">
        <f>AVERAGE('UAS ctrl'!CG131:CW131)</f>
        <v>1.0623616666666666</v>
      </c>
      <c r="BH133">
        <f>AVERAGE(expt!CG131:CW131)</f>
        <v>1.0281258333333334</v>
      </c>
      <c r="BJ133">
        <f>STDEV('Gal4 ctrl'!CG131:CW131)/SQRT(COUNT('Gal4 ctrl'!CG131:CW131))</f>
        <v>9.2339955381109645E-2</v>
      </c>
      <c r="BK133">
        <f>STDEV('UAS ctrl'!CG131:CW131)/SQRT(COUNT('UAS ctrl'!CG131:CW131))</f>
        <v>0.10432984527401068</v>
      </c>
      <c r="BL133">
        <f>STDEV(expt!CG131:CW131)/SQRT(COUNT(expt!CG131:CW131))</f>
        <v>6.9995234550541824E-2</v>
      </c>
      <c r="BQ133">
        <f>AVERAGE('Gal4 ctrl'!CX131:DN131)</f>
        <v>0.81095916666666679</v>
      </c>
      <c r="BR133">
        <f>AVERAGE('UAS ctrl'!CX131:DN131)</f>
        <v>0.63700333333333337</v>
      </c>
      <c r="BS133">
        <f>AVERAGE(expt!CX131:DN131)</f>
        <v>0.61450250000000006</v>
      </c>
      <c r="BU133">
        <f>STDEV('Gal4 ctrl'!CX131:DN131)/SQRT(COUNT('Gal4 ctrl'!CX131:DN131))</f>
        <v>2.0882298305326126E-2</v>
      </c>
      <c r="BV133">
        <f>STDEV('UAS ctrl'!CX131:DN131)/SQRT(COUNT('UAS ctrl'!CX131:DN131))</f>
        <v>3.1001185224980177E-2</v>
      </c>
      <c r="BW133">
        <f>STDEV(expt!CX131:DN131)/SQRT(COUNT(expt!CX131:DN131))</f>
        <v>3.2531200667298782E-2</v>
      </c>
      <c r="BY133">
        <f>AVERAGE('Gal4 ctrl'!DO131:EE131)</f>
        <v>0.65761999999999998</v>
      </c>
      <c r="BZ133">
        <f>AVERAGE('UAS ctrl'!DO131:EE131)</f>
        <v>0.53287166666666674</v>
      </c>
      <c r="CA133">
        <f>AVERAGE(expt!DO131:EE131)</f>
        <v>0.51120583333333336</v>
      </c>
      <c r="CC133">
        <f>STDEV('Gal4 ctrl'!DO131:EE131)/SQRT(COUNT('Gal4 ctrl'!DO131:EE131))</f>
        <v>3.4076647384531755E-2</v>
      </c>
      <c r="CD133">
        <f>STDEV('UAS ctrl'!DO131:EE131)/SQRT(COUNT('UAS ctrl'!DO131:EE131))</f>
        <v>4.6111464357597873E-2</v>
      </c>
      <c r="CE133">
        <f>STDEV(expt!DO131:EE131)/SQRT(COUNT(expt!DO131:EE131))</f>
        <v>2.7665818491699398E-2</v>
      </c>
      <c r="CG133">
        <f>AVERAGE('Gal4 ctrl'!EF131:EV131)</f>
        <v>0.67451250000000007</v>
      </c>
      <c r="CH133">
        <f>AVERAGE('UAS ctrl'!EF131:EV131)</f>
        <v>0.49740000000000001</v>
      </c>
      <c r="CI133">
        <f>AVERAGE(expt!EF131:EV131)</f>
        <v>0.49797916666666658</v>
      </c>
      <c r="CK133">
        <f>STDEV('Gal4 ctrl'!EF131:EV131)/SQRT(COUNT('Gal4 ctrl'!EF131:EV131))</f>
        <v>2.9540521094811888E-2</v>
      </c>
      <c r="CL133">
        <f>STDEV('UAS ctrl'!EF131:EV131)/SQRT(COUNT('UAS ctrl'!EF131:EV131))</f>
        <v>4.2513778105313989E-2</v>
      </c>
      <c r="CM133">
        <f>STDEV(expt!EF131:EV131)/SQRT(COUNT(expt!EF131:EV131))</f>
        <v>3.3405026464870577E-2</v>
      </c>
    </row>
    <row r="134" spans="15:91" x14ac:dyDescent="0.2">
      <c r="O134">
        <v>131</v>
      </c>
      <c r="P134">
        <f>AVERAGE('Gal4 ctrl'!C132:R132)</f>
        <v>7.9600250000000017</v>
      </c>
      <c r="Q134">
        <f>AVERAGE('UAS ctrl'!C132:R132)</f>
        <v>6.8187500000000005</v>
      </c>
      <c r="R134">
        <f>AVERAGE(expt!C132:R132)</f>
        <v>5.1904916666666674</v>
      </c>
      <c r="T134">
        <f>STDEV('Gal4 ctrl'!C132:R132)/SQRT(COUNT('Gal4 ctrl'!C132:R132))</f>
        <v>1.0088503121334034</v>
      </c>
      <c r="U134">
        <f>STDEV('UAS ctrl'!C132:R132)/SQRT(COUNT('UAS ctrl'!C132:R132))</f>
        <v>1.1140233571282396</v>
      </c>
      <c r="V134">
        <f>STDEV(expt!C132:R132)/SQRT(COUNT(expt!C132:R132))</f>
        <v>0.70199494823123287</v>
      </c>
      <c r="X134">
        <f>AVERAGE('Gal4 ctrl'!AJ132:AY132)</f>
        <v>7.7278166666666666</v>
      </c>
      <c r="Y134">
        <f>AVERAGE('UAS ctrl'!AJ132:AY132)</f>
        <v>4.1397666666666666</v>
      </c>
      <c r="Z134">
        <f>AVERAGE(expt!AJ132:AY132)</f>
        <v>3.7020841666666668</v>
      </c>
      <c r="AB134">
        <f>STDEV('Gal4 ctrl'!AJ132:AY132)/SQRT(COUNT('Gal4 ctrl'!AJ132:AY132))</f>
        <v>0.82637682484530806</v>
      </c>
      <c r="AC134">
        <f>STDEV('UAS ctrl'!AJ132:AY132)/SQRT(COUNT('UAS ctrl'!AJ132:AY132))</f>
        <v>0.96447698829966688</v>
      </c>
      <c r="AD134">
        <f>STDEV(expt!AJ132:AY132)/SQRT(COUNT(expt!AJ132:AY132))</f>
        <v>0.65425252204497431</v>
      </c>
      <c r="AF134">
        <f>AVERAGE('Gal4 ctrl'!BQ132:CF132)</f>
        <v>5.7481583333333353</v>
      </c>
      <c r="AG134">
        <f>AVERAGE('UAS ctrl'!BQ132:CF132)</f>
        <v>3.4530816666666673</v>
      </c>
      <c r="AH134">
        <f>AVERAGE(expt!BQ132:CF132)</f>
        <v>2.6979299999999999</v>
      </c>
      <c r="AJ134">
        <f>STDEV('Gal4 ctrl'!BQ132:CF132)/SQRT(COUNT('Gal4 ctrl'!BQ132:CF132))</f>
        <v>0.64750876985500361</v>
      </c>
      <c r="AK134">
        <f>STDEV('UAS ctrl'!BQ132:CF132)/SQRT(COUNT('UAS ctrl'!BQ132:CF132))</f>
        <v>0.61371269773927106</v>
      </c>
      <c r="AL134">
        <f>STDEV(expt!BQ132:CF132)/SQRT(COUNT(expt!BQ132:CF132))</f>
        <v>0.35471376975391089</v>
      </c>
      <c r="AP134">
        <f>AVERAGE('Gal4 ctrl'!S132:AI132)</f>
        <v>1.710741666666667</v>
      </c>
      <c r="AQ134">
        <f>AVERAGE('UAS ctrl'!S132:AI132)</f>
        <v>1.2457758333333333</v>
      </c>
      <c r="AR134">
        <f>AVERAGE(expt!S132:AI132)</f>
        <v>1.5891999999999999</v>
      </c>
      <c r="AT134">
        <f>STDEV('Gal4 ctrl'!S132:AI132)/SQRT(COUNT('Gal4 ctrl'!S132:AI132))</f>
        <v>0.13573057339557956</v>
      </c>
      <c r="AU134">
        <f>STDEV('UAS ctrl'!S132:AI132)/SQRT(COUNT('UAS ctrl'!S132:AI132))</f>
        <v>0.10429456788389527</v>
      </c>
      <c r="AV134">
        <f>STDEV(expt!S132:AI132)/SQRT(COUNT(expt!S132:AI132))</f>
        <v>0.1589932293202983</v>
      </c>
      <c r="AX134">
        <f>AVERAGE('Gal4 ctrl'!AZ132:BP132)</f>
        <v>1.5838583333333334</v>
      </c>
      <c r="AY134">
        <f>AVERAGE('UAS ctrl'!AZ132:BP132)</f>
        <v>1.0541333333333336</v>
      </c>
      <c r="AZ134">
        <f>AVERAGE(expt!AZ132:BP132)</f>
        <v>1.1224075</v>
      </c>
      <c r="BB134">
        <f>STDEV('Gal4 ctrl'!AZ132:BP132)/SQRT(COUNT('Gal4 ctrl'!AZ132:BP132))</f>
        <v>9.4128295313021346E-2</v>
      </c>
      <c r="BC134">
        <f>STDEV('UAS ctrl'!AZ132:BP132)/SQRT(COUNT('UAS ctrl'!AZ132:BP132))</f>
        <v>7.7891012360641568E-2</v>
      </c>
      <c r="BD134">
        <f>STDEV(expt!AZ132:BP132)/SQRT(COUNT(expt!AZ132:BP132))</f>
        <v>0.10972391372954568</v>
      </c>
      <c r="BF134">
        <f>AVERAGE('Gal4 ctrl'!CG132:CW132)</f>
        <v>1.3313183333333332</v>
      </c>
      <c r="BG134">
        <f>AVERAGE('UAS ctrl'!CG132:CW132)</f>
        <v>0.99014999999999997</v>
      </c>
      <c r="BH134">
        <f>AVERAGE(expt!CG132:CW132)</f>
        <v>1.0551883333333334</v>
      </c>
      <c r="BJ134">
        <f>STDEV('Gal4 ctrl'!CG132:CW132)/SQRT(COUNT('Gal4 ctrl'!CG132:CW132))</f>
        <v>0.10948231216511743</v>
      </c>
      <c r="BK134">
        <f>STDEV('UAS ctrl'!CG132:CW132)/SQRT(COUNT('UAS ctrl'!CG132:CW132))</f>
        <v>5.1633338918559035E-2</v>
      </c>
      <c r="BL134">
        <f>STDEV(expt!CG132:CW132)/SQRT(COUNT(expt!CG132:CW132))</f>
        <v>7.8765175140406984E-2</v>
      </c>
    </row>
    <row r="135" spans="15:91" x14ac:dyDescent="0.2">
      <c r="O135">
        <v>132</v>
      </c>
      <c r="P135">
        <f>AVERAGE('Gal4 ctrl'!C133:R133)</f>
        <v>8.4406083333333335</v>
      </c>
      <c r="Q135">
        <f>AVERAGE('UAS ctrl'!C133:R133)</f>
        <v>6.9203249999999992</v>
      </c>
      <c r="R135">
        <f>AVERAGE(expt!C133:R133)</f>
        <v>5.3684750000000001</v>
      </c>
      <c r="T135">
        <f>STDEV('Gal4 ctrl'!C133:R133)/SQRT(COUNT('Gal4 ctrl'!C133:R133))</f>
        <v>0.96707987021366293</v>
      </c>
      <c r="U135">
        <f>STDEV('UAS ctrl'!C133:R133)/SQRT(COUNT('UAS ctrl'!C133:R133))</f>
        <v>1.0672293003681981</v>
      </c>
      <c r="V135">
        <f>STDEV(expt!C133:R133)/SQRT(COUNT(expt!C133:R133))</f>
        <v>0.92310253494340477</v>
      </c>
      <c r="X135">
        <f>AVERAGE('Gal4 ctrl'!AJ133:AY133)</f>
        <v>7.6670249999999989</v>
      </c>
      <c r="Y135">
        <f>AVERAGE('UAS ctrl'!AJ133:AY133)</f>
        <v>3.8367283333333329</v>
      </c>
      <c r="Z135">
        <f>AVERAGE(expt!AJ133:AY133)</f>
        <v>3.257835</v>
      </c>
      <c r="AB135">
        <f>STDEV('Gal4 ctrl'!AJ133:AY133)/SQRT(COUNT('Gal4 ctrl'!AJ133:AY133))</f>
        <v>0.75915011033322011</v>
      </c>
      <c r="AC135">
        <f>STDEV('UAS ctrl'!AJ133:AY133)/SQRT(COUNT('UAS ctrl'!AJ133:AY133))</f>
        <v>0.8792129018287731</v>
      </c>
      <c r="AD135">
        <f>STDEV(expt!AJ133:AY133)/SQRT(COUNT(expt!AJ133:AY133))</f>
        <v>0.54614787565371059</v>
      </c>
      <c r="AF135">
        <f>AVERAGE('Gal4 ctrl'!BQ133:CF133)</f>
        <v>6.6540166666666662</v>
      </c>
      <c r="AG135">
        <f>AVERAGE('UAS ctrl'!BQ133:CF133)</f>
        <v>3.4552983333333334</v>
      </c>
      <c r="AH135">
        <f>AVERAGE(expt!BQ133:CF133)</f>
        <v>2.9557824999999998</v>
      </c>
      <c r="AJ135">
        <f>STDEV('Gal4 ctrl'!BQ133:CF133)/SQRT(COUNT('Gal4 ctrl'!BQ133:CF133))</f>
        <v>0.92041449892058591</v>
      </c>
      <c r="AK135">
        <f>STDEV('UAS ctrl'!BQ133:CF133)/SQRT(COUNT('UAS ctrl'!BQ133:CF133))</f>
        <v>0.69903814882875259</v>
      </c>
      <c r="AL135">
        <f>STDEV(expt!BQ133:CF133)/SQRT(COUNT(expt!BQ133:CF133))</f>
        <v>0.56872979973734517</v>
      </c>
      <c r="AP135">
        <f>AVERAGE('Gal4 ctrl'!S133:AI133)</f>
        <v>1.7323258333333333</v>
      </c>
      <c r="AQ135">
        <f>AVERAGE('UAS ctrl'!S133:AI133)</f>
        <v>1.2847124999999999</v>
      </c>
      <c r="AR135">
        <f>AVERAGE(expt!S133:AI133)</f>
        <v>1.5090616666666665</v>
      </c>
      <c r="AT135">
        <f>STDEV('Gal4 ctrl'!S133:AI133)/SQRT(COUNT('Gal4 ctrl'!S133:AI133))</f>
        <v>0.1117395954105464</v>
      </c>
      <c r="AU135">
        <f>STDEV('UAS ctrl'!S133:AI133)/SQRT(COUNT('UAS ctrl'!S133:AI133))</f>
        <v>9.0054383477556274E-2</v>
      </c>
      <c r="AV135">
        <f>STDEV(expt!S133:AI133)/SQRT(COUNT(expt!S133:AI133))</f>
        <v>0.15379911670173022</v>
      </c>
      <c r="AX135">
        <f>AVERAGE('Gal4 ctrl'!AZ133:BP133)</f>
        <v>1.6093483333333332</v>
      </c>
      <c r="AY135">
        <f>AVERAGE('UAS ctrl'!AZ133:BP133)</f>
        <v>1.0969983333333333</v>
      </c>
      <c r="AZ135">
        <f>AVERAGE(expt!AZ133:BP133)</f>
        <v>1.0875683333333335</v>
      </c>
      <c r="BB135">
        <f>STDEV('Gal4 ctrl'!AZ133:BP133)/SQRT(COUNT('Gal4 ctrl'!AZ133:BP133))</f>
        <v>0.1135916874481725</v>
      </c>
      <c r="BC135">
        <f>STDEV('UAS ctrl'!AZ133:BP133)/SQRT(COUNT('UAS ctrl'!AZ133:BP133))</f>
        <v>0.10389157181257239</v>
      </c>
      <c r="BD135">
        <f>STDEV(expt!AZ133:BP133)/SQRT(COUNT(expt!AZ133:BP133))</f>
        <v>9.9750753538836098E-2</v>
      </c>
      <c r="BF135">
        <f>AVERAGE('Gal4 ctrl'!CG133:CW133)</f>
        <v>1.4185975</v>
      </c>
      <c r="BG135">
        <f>AVERAGE('UAS ctrl'!CG133:CW133)</f>
        <v>1.0223183333333334</v>
      </c>
      <c r="BH135">
        <f>AVERAGE(expt!CG133:CW133)</f>
        <v>1.1331725000000001</v>
      </c>
      <c r="BJ135">
        <f>STDEV('Gal4 ctrl'!CG133:CW133)/SQRT(COUNT('Gal4 ctrl'!CG133:CW133))</f>
        <v>0.14387701526443167</v>
      </c>
      <c r="BK135">
        <f>STDEV('UAS ctrl'!CG133:CW133)/SQRT(COUNT('UAS ctrl'!CG133:CW133))</f>
        <v>6.2850045368143953E-2</v>
      </c>
      <c r="BL135">
        <f>STDEV(expt!CG133:CW133)/SQRT(COUNT(expt!CG133:CW133))</f>
        <v>0.11620345877164066</v>
      </c>
    </row>
    <row r="136" spans="15:91" x14ac:dyDescent="0.2">
      <c r="O136">
        <v>133</v>
      </c>
      <c r="P136">
        <f>AVERAGE('Gal4 ctrl'!C134:R134)</f>
        <v>8.3041583333333335</v>
      </c>
      <c r="Q136">
        <f>AVERAGE('UAS ctrl'!C134:R134)</f>
        <v>6.3849249999999991</v>
      </c>
      <c r="R136">
        <f>AVERAGE(expt!C134:R134)</f>
        <v>5.0326833333333338</v>
      </c>
      <c r="T136">
        <f>STDEV('Gal4 ctrl'!C134:R134)/SQRT(COUNT('Gal4 ctrl'!C134:R134))</f>
        <v>1.0772613878001953</v>
      </c>
      <c r="U136">
        <f>STDEV('UAS ctrl'!C134:R134)/SQRT(COUNT('UAS ctrl'!C134:R134))</f>
        <v>1.0298878927019635</v>
      </c>
      <c r="V136">
        <f>STDEV(expt!C134:R134)/SQRT(COUNT(expt!C134:R134))</f>
        <v>0.70228071103794343</v>
      </c>
      <c r="X136">
        <f>AVERAGE('Gal4 ctrl'!AJ134:AY134)</f>
        <v>7.2973166666666662</v>
      </c>
      <c r="Y136">
        <f>AVERAGE('UAS ctrl'!AJ134:AY134)</f>
        <v>3.8893974999999998</v>
      </c>
      <c r="Z136">
        <f>AVERAGE(expt!AJ134:AY134)</f>
        <v>3.6213924999999993</v>
      </c>
      <c r="AB136">
        <f>STDEV('Gal4 ctrl'!AJ134:AY134)/SQRT(COUNT('Gal4 ctrl'!AJ134:AY134))</f>
        <v>0.91265493901146477</v>
      </c>
      <c r="AC136">
        <f>STDEV('UAS ctrl'!AJ134:AY134)/SQRT(COUNT('UAS ctrl'!AJ134:AY134))</f>
        <v>0.73371150393478923</v>
      </c>
      <c r="AD136">
        <f>STDEV(expt!AJ134:AY134)/SQRT(COUNT(expt!AJ134:AY134))</f>
        <v>0.62120348511569579</v>
      </c>
      <c r="AF136">
        <f>AVERAGE('Gal4 ctrl'!BQ134:CF134)</f>
        <v>6.5823666666666663</v>
      </c>
      <c r="AG136">
        <f>AVERAGE('UAS ctrl'!BQ134:CF134)</f>
        <v>3.1236833333333336</v>
      </c>
      <c r="AH136">
        <f>AVERAGE(expt!BQ134:CF134)</f>
        <v>2.6898050000000002</v>
      </c>
      <c r="AJ136">
        <f>STDEV('Gal4 ctrl'!BQ134:CF134)/SQRT(COUNT('Gal4 ctrl'!BQ134:CF134))</f>
        <v>0.88691211406813497</v>
      </c>
      <c r="AK136">
        <f>STDEV('UAS ctrl'!BQ134:CF134)/SQRT(COUNT('UAS ctrl'!BQ134:CF134))</f>
        <v>0.4637139155010262</v>
      </c>
      <c r="AL136">
        <f>STDEV(expt!BQ134:CF134)/SQRT(COUNT(expt!BQ134:CF134))</f>
        <v>0.51299185009844361</v>
      </c>
      <c r="AP136">
        <f>AVERAGE('Gal4 ctrl'!S134:AI134)</f>
        <v>1.8330183333333334</v>
      </c>
      <c r="AQ136">
        <f>AVERAGE('UAS ctrl'!S134:AI134)</f>
        <v>1.3105400000000003</v>
      </c>
      <c r="AR136">
        <f>AVERAGE(expt!S134:AI134)</f>
        <v>1.5341216666666668</v>
      </c>
      <c r="AT136">
        <f>STDEV('Gal4 ctrl'!S134:AI134)/SQRT(COUNT('Gal4 ctrl'!S134:AI134))</f>
        <v>0.14236633849372918</v>
      </c>
      <c r="AU136">
        <f>STDEV('UAS ctrl'!S134:AI134)/SQRT(COUNT('UAS ctrl'!S134:AI134))</f>
        <v>0.10938876390279642</v>
      </c>
      <c r="AV136">
        <f>STDEV(expt!S134:AI134)/SQRT(COUNT(expt!S134:AI134))</f>
        <v>0.17480915970832078</v>
      </c>
      <c r="AX136">
        <f>AVERAGE('Gal4 ctrl'!AZ134:BP134)</f>
        <v>1.5456725</v>
      </c>
      <c r="AY136">
        <f>AVERAGE('UAS ctrl'!AZ134:BP134)</f>
        <v>1.1084108333333333</v>
      </c>
      <c r="AZ136">
        <f>AVERAGE(expt!AZ134:BP134)</f>
        <v>1.172175</v>
      </c>
      <c r="BB136">
        <f>STDEV('Gal4 ctrl'!AZ134:BP134)/SQRT(COUNT('Gal4 ctrl'!AZ134:BP134))</f>
        <v>0.107106726857225</v>
      </c>
      <c r="BC136">
        <f>STDEV('UAS ctrl'!AZ134:BP134)/SQRT(COUNT('UAS ctrl'!AZ134:BP134))</f>
        <v>0.11366224624030354</v>
      </c>
      <c r="BD136">
        <f>STDEV(expt!AZ134:BP134)/SQRT(COUNT(expt!AZ134:BP134))</f>
        <v>0.10338679799298583</v>
      </c>
      <c r="BF136">
        <f>AVERAGE('Gal4 ctrl'!CG134:CW134)</f>
        <v>1.3354733333333335</v>
      </c>
      <c r="BG136">
        <f>AVERAGE('UAS ctrl'!CG134:CW134)</f>
        <v>0.95539916666666669</v>
      </c>
      <c r="BH136">
        <f>AVERAGE(expt!CG134:CW134)</f>
        <v>1.0093941666666666</v>
      </c>
      <c r="BJ136">
        <f>STDEV('Gal4 ctrl'!CG134:CW134)/SQRT(COUNT('Gal4 ctrl'!CG134:CW134))</f>
        <v>0.11711271803159314</v>
      </c>
      <c r="BK136">
        <f>STDEV('UAS ctrl'!CG134:CW134)/SQRT(COUNT('UAS ctrl'!CG134:CW134))</f>
        <v>6.229223353091623E-2</v>
      </c>
      <c r="BL136">
        <f>STDEV(expt!CG134:CW134)/SQRT(COUNT(expt!CG134:CW134))</f>
        <v>7.5638475843760794E-2</v>
      </c>
    </row>
    <row r="137" spans="15:91" x14ac:dyDescent="0.2">
      <c r="O137">
        <v>134</v>
      </c>
      <c r="P137">
        <f>AVERAGE('Gal4 ctrl'!C135:R135)</f>
        <v>8.6778749999999985</v>
      </c>
      <c r="Q137">
        <f>AVERAGE('UAS ctrl'!C135:R135)</f>
        <v>6.4329499999999982</v>
      </c>
      <c r="R137">
        <f>AVERAGE(expt!C135:R135)</f>
        <v>5.2516833333333341</v>
      </c>
      <c r="T137">
        <f>STDEV('Gal4 ctrl'!C135:R135)/SQRT(COUNT('Gal4 ctrl'!C135:R135))</f>
        <v>1.1971297563987391</v>
      </c>
      <c r="U137">
        <f>STDEV('UAS ctrl'!C135:R135)/SQRT(COUNT('UAS ctrl'!C135:R135))</f>
        <v>1.0169793607675994</v>
      </c>
      <c r="V137">
        <f>STDEV(expt!C135:R135)/SQRT(COUNT(expt!C135:R135))</f>
        <v>0.67078922307452804</v>
      </c>
      <c r="X137">
        <f>AVERAGE('Gal4 ctrl'!AJ135:AY135)</f>
        <v>6.4901333333333326</v>
      </c>
      <c r="Y137">
        <f>AVERAGE('UAS ctrl'!AJ135:AY135)</f>
        <v>3.6912108333333329</v>
      </c>
      <c r="Z137">
        <f>AVERAGE(expt!AJ135:AY135)</f>
        <v>3.262375</v>
      </c>
      <c r="AB137">
        <f>STDEV('Gal4 ctrl'!AJ135:AY135)/SQRT(COUNT('Gal4 ctrl'!AJ135:AY135))</f>
        <v>0.88666901133205656</v>
      </c>
      <c r="AC137">
        <f>STDEV('UAS ctrl'!AJ135:AY135)/SQRT(COUNT('UAS ctrl'!AJ135:AY135))</f>
        <v>0.57106613662976058</v>
      </c>
      <c r="AD137">
        <f>STDEV(expt!AJ135:AY135)/SQRT(COUNT(expt!AJ135:AY135))</f>
        <v>0.43179019265551272</v>
      </c>
      <c r="AF137">
        <f>AVERAGE('Gal4 ctrl'!BQ135:CF135)</f>
        <v>6.945450000000001</v>
      </c>
      <c r="AG137">
        <f>AVERAGE('UAS ctrl'!BQ135:CF135)</f>
        <v>2.7699983333333331</v>
      </c>
      <c r="AH137">
        <f>AVERAGE(expt!BQ135:CF135)</f>
        <v>2.4398591666666669</v>
      </c>
      <c r="AJ137">
        <f>STDEV('Gal4 ctrl'!BQ135:CF135)/SQRT(COUNT('Gal4 ctrl'!BQ135:CF135))</f>
        <v>0.99351419401643226</v>
      </c>
      <c r="AK137">
        <f>STDEV('UAS ctrl'!BQ135:CF135)/SQRT(COUNT('UAS ctrl'!BQ135:CF135))</f>
        <v>0.43624173431751539</v>
      </c>
      <c r="AL137">
        <f>STDEV(expt!BQ135:CF135)/SQRT(COUNT(expt!BQ135:CF135))</f>
        <v>0.3968948584274542</v>
      </c>
      <c r="AP137">
        <f>AVERAGE('Gal4 ctrl'!S135:AI135)</f>
        <v>1.8099274999999997</v>
      </c>
      <c r="AQ137">
        <f>AVERAGE('UAS ctrl'!S135:AI135)</f>
        <v>1.3621066666666666</v>
      </c>
      <c r="AR137">
        <f>AVERAGE(expt!S135:AI135)</f>
        <v>1.5559374999999998</v>
      </c>
      <c r="AT137">
        <f>STDEV('Gal4 ctrl'!S135:AI135)/SQRT(COUNT('Gal4 ctrl'!S135:AI135))</f>
        <v>0.13717660602704335</v>
      </c>
      <c r="AU137">
        <f>STDEV('UAS ctrl'!S135:AI135)/SQRT(COUNT('UAS ctrl'!S135:AI135))</f>
        <v>0.11045379915364939</v>
      </c>
      <c r="AV137">
        <f>STDEV(expt!S135:AI135)/SQRT(COUNT(expt!S135:AI135))</f>
        <v>0.18061016194322829</v>
      </c>
      <c r="AX137">
        <f>AVERAGE('Gal4 ctrl'!AZ135:BP135)</f>
        <v>1.5782225000000001</v>
      </c>
      <c r="AY137">
        <f>AVERAGE('UAS ctrl'!AZ135:BP135)</f>
        <v>1.1141516666666667</v>
      </c>
      <c r="AZ137">
        <f>AVERAGE(expt!AZ135:BP135)</f>
        <v>1.1540733333333333</v>
      </c>
      <c r="BB137">
        <f>STDEV('Gal4 ctrl'!AZ135:BP135)/SQRT(COUNT('Gal4 ctrl'!AZ135:BP135))</f>
        <v>0.15302906910485478</v>
      </c>
      <c r="BC137">
        <f>STDEV('UAS ctrl'!AZ135:BP135)/SQRT(COUNT('UAS ctrl'!AZ135:BP135))</f>
        <v>9.5819435546945927E-2</v>
      </c>
      <c r="BD137">
        <f>STDEV(expt!AZ135:BP135)/SQRT(COUNT(expt!AZ135:BP135))</f>
        <v>9.2093968120292344E-2</v>
      </c>
      <c r="BF137">
        <f>AVERAGE('Gal4 ctrl'!CG135:CW135)</f>
        <v>1.3953433333333332</v>
      </c>
      <c r="BG137">
        <f>AVERAGE('UAS ctrl'!CG135:CW135)</f>
        <v>0.90093499999999993</v>
      </c>
      <c r="BH137">
        <f>AVERAGE(expt!CG135:CW135)</f>
        <v>0.97887333333333348</v>
      </c>
      <c r="BJ137">
        <f>STDEV('Gal4 ctrl'!CG135:CW135)/SQRT(COUNT('Gal4 ctrl'!CG135:CW135))</f>
        <v>0.11711631814680086</v>
      </c>
      <c r="BK137">
        <f>STDEV('UAS ctrl'!CG135:CW135)/SQRT(COUNT('UAS ctrl'!CG135:CW135))</f>
        <v>7.6013542309209342E-2</v>
      </c>
      <c r="BL137">
        <f>STDEV(expt!CG135:CW135)/SQRT(COUNT(expt!CG135:CW135))</f>
        <v>7.1827510085276478E-2</v>
      </c>
    </row>
    <row r="138" spans="15:91" x14ac:dyDescent="0.2">
      <c r="O138">
        <v>135</v>
      </c>
      <c r="P138">
        <f>AVERAGE('Gal4 ctrl'!C136:R136)</f>
        <v>8.8209833333333325</v>
      </c>
      <c r="Q138">
        <f>AVERAGE('UAS ctrl'!C136:R136)</f>
        <v>5.8707500000000001</v>
      </c>
      <c r="R138">
        <f>AVERAGE(expt!C136:R136)</f>
        <v>5.3055416666666675</v>
      </c>
      <c r="T138">
        <f>STDEV('Gal4 ctrl'!C136:R136)/SQRT(COUNT('Gal4 ctrl'!C136:R136))</f>
        <v>1.1153026196096198</v>
      </c>
      <c r="U138">
        <f>STDEV('UAS ctrl'!C136:R136)/SQRT(COUNT('UAS ctrl'!C136:R136))</f>
        <v>0.83964798887824033</v>
      </c>
      <c r="V138">
        <f>STDEV(expt!C136:R136)/SQRT(COUNT(expt!C136:R136))</f>
        <v>0.65098811997007344</v>
      </c>
      <c r="X138">
        <f>AVERAGE('Gal4 ctrl'!AJ136:AY136)</f>
        <v>7.1855583333333337</v>
      </c>
      <c r="Y138">
        <f>AVERAGE('UAS ctrl'!AJ136:AY136)</f>
        <v>3.9034999999999997</v>
      </c>
      <c r="Z138">
        <f>AVERAGE(expt!AJ136:AY136)</f>
        <v>3.6170916666666666</v>
      </c>
      <c r="AB138">
        <f>STDEV('Gal4 ctrl'!AJ136:AY136)/SQRT(COUNT('Gal4 ctrl'!AJ136:AY136))</f>
        <v>0.70340078164222941</v>
      </c>
      <c r="AC138">
        <f>STDEV('UAS ctrl'!AJ136:AY136)/SQRT(COUNT('UAS ctrl'!AJ136:AY136))</f>
        <v>0.81103458693949759</v>
      </c>
      <c r="AD138">
        <f>STDEV(expt!AJ136:AY136)/SQRT(COUNT(expt!AJ136:AY136))</f>
        <v>0.60180329508780139</v>
      </c>
      <c r="AF138">
        <f>AVERAGE('Gal4 ctrl'!BQ136:CF136)</f>
        <v>7.1269166666666672</v>
      </c>
      <c r="AG138">
        <f>AVERAGE('UAS ctrl'!BQ136:CF136)</f>
        <v>3.0220566666666673</v>
      </c>
      <c r="AH138">
        <f>AVERAGE(expt!BQ136:CF136)</f>
        <v>2.6928699999999997</v>
      </c>
      <c r="AJ138">
        <f>STDEV('Gal4 ctrl'!BQ136:CF136)/SQRT(COUNT('Gal4 ctrl'!BQ136:CF136))</f>
        <v>1.0067860116768008</v>
      </c>
      <c r="AK138">
        <f>STDEV('UAS ctrl'!BQ136:CF136)/SQRT(COUNT('UAS ctrl'!BQ136:CF136))</f>
        <v>0.55365910667033169</v>
      </c>
      <c r="AL138">
        <f>STDEV(expt!BQ136:CF136)/SQRT(COUNT(expt!BQ136:CF136))</f>
        <v>0.50049779203490818</v>
      </c>
      <c r="AP138">
        <f>AVERAGE('Gal4 ctrl'!S136:AI136)</f>
        <v>1.6454983333333333</v>
      </c>
      <c r="AQ138">
        <f>AVERAGE('UAS ctrl'!S136:AI136)</f>
        <v>1.4331025000000002</v>
      </c>
      <c r="AR138">
        <f>AVERAGE(expt!S136:AI136)</f>
        <v>1.5047283333333334</v>
      </c>
      <c r="AT138">
        <f>STDEV('Gal4 ctrl'!S136:AI136)/SQRT(COUNT('Gal4 ctrl'!S136:AI136))</f>
        <v>0.10260201295970686</v>
      </c>
      <c r="AU138">
        <f>STDEV('UAS ctrl'!S136:AI136)/SQRT(COUNT('UAS ctrl'!S136:AI136))</f>
        <v>0.13178945687198801</v>
      </c>
      <c r="AV138">
        <f>STDEV(expt!S136:AI136)/SQRT(COUNT(expt!S136:AI136))</f>
        <v>0.15205369955457282</v>
      </c>
      <c r="AX138">
        <f>AVERAGE('Gal4 ctrl'!AZ136:BP136)</f>
        <v>1.4782941666666665</v>
      </c>
      <c r="AY138">
        <f>AVERAGE('UAS ctrl'!AZ136:BP136)</f>
        <v>1.2042575000000002</v>
      </c>
      <c r="AZ138">
        <f>AVERAGE(expt!AZ136:BP136)</f>
        <v>1.1146983333333333</v>
      </c>
      <c r="BB138">
        <f>STDEV('Gal4 ctrl'!AZ136:BP136)/SQRT(COUNT('Gal4 ctrl'!AZ136:BP136))</f>
        <v>0.10198851006629611</v>
      </c>
      <c r="BC138">
        <f>STDEV('UAS ctrl'!AZ136:BP136)/SQRT(COUNT('UAS ctrl'!AZ136:BP136))</f>
        <v>0.15277562669089398</v>
      </c>
      <c r="BD138">
        <f>STDEV(expt!AZ136:BP136)/SQRT(COUNT(expt!AZ136:BP136))</f>
        <v>9.7787617057311899E-2</v>
      </c>
      <c r="BF138">
        <f>AVERAGE('Gal4 ctrl'!CG136:CW136)</f>
        <v>1.458496666666667</v>
      </c>
      <c r="BG138">
        <f>AVERAGE('UAS ctrl'!CG136:CW136)</f>
        <v>0.9914925</v>
      </c>
      <c r="BH138">
        <f>AVERAGE(expt!CG136:CW136)</f>
        <v>1.0340408333333333</v>
      </c>
      <c r="BJ138">
        <f>STDEV('Gal4 ctrl'!CG136:CW136)/SQRT(COUNT('Gal4 ctrl'!CG136:CW136))</f>
        <v>0.10834894866946208</v>
      </c>
      <c r="BK138">
        <f>STDEV('UAS ctrl'!CG136:CW136)/SQRT(COUNT('UAS ctrl'!CG136:CW136))</f>
        <v>7.6503487661882474E-2</v>
      </c>
      <c r="BL138">
        <f>STDEV(expt!CG136:CW136)/SQRT(COUNT(expt!CG136:CW136))</f>
        <v>0.10528367144729379</v>
      </c>
    </row>
    <row r="139" spans="15:91" x14ac:dyDescent="0.2">
      <c r="O139">
        <v>136</v>
      </c>
      <c r="P139">
        <f>AVERAGE('Gal4 ctrl'!C137:R137)</f>
        <v>8.5620416666666674</v>
      </c>
      <c r="Q139">
        <f>AVERAGE('UAS ctrl'!C137:R137)</f>
        <v>5.4920166666666654</v>
      </c>
      <c r="R139">
        <f>AVERAGE(expt!C137:R137)</f>
        <v>4.9218116666666676</v>
      </c>
      <c r="T139">
        <f>STDEV('Gal4 ctrl'!C137:R137)/SQRT(COUNT('Gal4 ctrl'!C137:R137))</f>
        <v>1.0413995992033787</v>
      </c>
      <c r="U139">
        <f>STDEV('UAS ctrl'!C137:R137)/SQRT(COUNT('UAS ctrl'!C137:R137))</f>
        <v>0.82446877450044354</v>
      </c>
      <c r="V139">
        <f>STDEV(expt!C137:R137)/SQRT(COUNT(expt!C137:R137))</f>
        <v>0.7470232093163659</v>
      </c>
      <c r="X139">
        <f>AVERAGE('Gal4 ctrl'!AJ137:AY137)</f>
        <v>7.025858333333332</v>
      </c>
      <c r="Y139">
        <f>AVERAGE('UAS ctrl'!AJ137:AY137)</f>
        <v>4.4714274999999999</v>
      </c>
      <c r="Z139">
        <f>AVERAGE(expt!AJ137:AY137)</f>
        <v>3.4726508333333332</v>
      </c>
      <c r="AB139">
        <f>STDEV('Gal4 ctrl'!AJ137:AY137)/SQRT(COUNT('Gal4 ctrl'!AJ137:AY137))</f>
        <v>0.83654239884745052</v>
      </c>
      <c r="AC139">
        <f>STDEV('UAS ctrl'!AJ137:AY137)/SQRT(COUNT('UAS ctrl'!AJ137:AY137))</f>
        <v>0.92559913212611311</v>
      </c>
      <c r="AD139">
        <f>STDEV(expt!AJ137:AY137)/SQRT(COUNT(expt!AJ137:AY137))</f>
        <v>0.56106518731548594</v>
      </c>
      <c r="AF139">
        <f>AVERAGE('Gal4 ctrl'!BQ137:CF137)</f>
        <v>6.8022666666666671</v>
      </c>
      <c r="AG139">
        <f>AVERAGE('UAS ctrl'!BQ137:CF137)</f>
        <v>3.229891666666667</v>
      </c>
      <c r="AH139">
        <f>AVERAGE(expt!BQ137:CF137)</f>
        <v>2.3405275000000003</v>
      </c>
      <c r="AJ139">
        <f>STDEV('Gal4 ctrl'!BQ137:CF137)/SQRT(COUNT('Gal4 ctrl'!BQ137:CF137))</f>
        <v>1.1745656057333358</v>
      </c>
      <c r="AK139">
        <f>STDEV('UAS ctrl'!BQ137:CF137)/SQRT(COUNT('UAS ctrl'!BQ137:CF137))</f>
        <v>0.71771865557075576</v>
      </c>
      <c r="AL139">
        <f>STDEV(expt!BQ137:CF137)/SQRT(COUNT(expt!BQ137:CF137))</f>
        <v>0.36433849774360666</v>
      </c>
      <c r="AP139">
        <f>AVERAGE('Gal4 ctrl'!S137:AI137)</f>
        <v>1.7641658333333332</v>
      </c>
      <c r="AQ139">
        <f>AVERAGE('UAS ctrl'!S137:AI137)</f>
        <v>1.3619675000000002</v>
      </c>
      <c r="AR139">
        <f>AVERAGE(expt!S137:AI137)</f>
        <v>1.5312016666666668</v>
      </c>
      <c r="AT139">
        <f>STDEV('Gal4 ctrl'!S137:AI137)/SQRT(COUNT('Gal4 ctrl'!S137:AI137))</f>
        <v>0.10890934108905477</v>
      </c>
      <c r="AU139">
        <f>STDEV('UAS ctrl'!S137:AI137)/SQRT(COUNT('UAS ctrl'!S137:AI137))</f>
        <v>0.10255706393179641</v>
      </c>
      <c r="AV139">
        <f>STDEV(expt!S137:AI137)/SQRT(COUNT(expt!S137:AI137))</f>
        <v>0.14261855934430287</v>
      </c>
      <c r="AX139">
        <f>AVERAGE('Gal4 ctrl'!AZ137:BP137)</f>
        <v>1.4918408333333335</v>
      </c>
      <c r="AY139">
        <f>AVERAGE('UAS ctrl'!AZ137:BP137)</f>
        <v>1.1381708333333334</v>
      </c>
      <c r="AZ139">
        <f>AVERAGE(expt!AZ137:BP137)</f>
        <v>1.0401966666666667</v>
      </c>
      <c r="BB139">
        <f>STDEV('Gal4 ctrl'!AZ137:BP137)/SQRT(COUNT('Gal4 ctrl'!AZ137:BP137))</f>
        <v>0.11870796197836977</v>
      </c>
      <c r="BC139">
        <f>STDEV('UAS ctrl'!AZ137:BP137)/SQRT(COUNT('UAS ctrl'!AZ137:BP137))</f>
        <v>0.10526246348474021</v>
      </c>
      <c r="BD139">
        <f>STDEV(expt!AZ137:BP137)/SQRT(COUNT(expt!AZ137:BP137))</f>
        <v>7.9753505207791911E-2</v>
      </c>
      <c r="BF139">
        <f>AVERAGE('Gal4 ctrl'!CG137:CW137)</f>
        <v>1.2855183333333335</v>
      </c>
      <c r="BG139">
        <f>AVERAGE('UAS ctrl'!CG137:CW137)</f>
        <v>0.93513750000000007</v>
      </c>
      <c r="BH139">
        <f>AVERAGE(expt!CG137:CW137)</f>
        <v>1.1025116666666666</v>
      </c>
      <c r="BJ139">
        <f>STDEV('Gal4 ctrl'!CG137:CW137)/SQRT(COUNT('Gal4 ctrl'!CG137:CW137))</f>
        <v>8.5259008258021587E-2</v>
      </c>
      <c r="BK139">
        <f>STDEV('UAS ctrl'!CG137:CW137)/SQRT(COUNT('UAS ctrl'!CG137:CW137))</f>
        <v>8.3922877719575767E-2</v>
      </c>
      <c r="BL139">
        <f>STDEV(expt!CG137:CW137)/SQRT(COUNT(expt!CG137:CW137))</f>
        <v>0.10424744564731521</v>
      </c>
    </row>
    <row r="140" spans="15:91" x14ac:dyDescent="0.2">
      <c r="O140">
        <v>137</v>
      </c>
      <c r="P140">
        <f>AVERAGE('Gal4 ctrl'!C138:R138)</f>
        <v>8.2567666666666675</v>
      </c>
      <c r="Q140">
        <f>AVERAGE('UAS ctrl'!C138:R138)</f>
        <v>5.9647916666666667</v>
      </c>
      <c r="R140">
        <f>AVERAGE(expt!C138:R138)</f>
        <v>5.4999749999999992</v>
      </c>
      <c r="T140">
        <f>STDEV('Gal4 ctrl'!C138:R138)/SQRT(COUNT('Gal4 ctrl'!C138:R138))</f>
        <v>1.0706566509824371</v>
      </c>
      <c r="U140">
        <f>STDEV('UAS ctrl'!C138:R138)/SQRT(COUNT('UAS ctrl'!C138:R138))</f>
        <v>0.78559860900041301</v>
      </c>
      <c r="V140">
        <f>STDEV(expt!C138:R138)/SQRT(COUNT(expt!C138:R138))</f>
        <v>0.76549243262940148</v>
      </c>
      <c r="X140">
        <f>AVERAGE('Gal4 ctrl'!AJ138:AY138)</f>
        <v>7.2945166666666674</v>
      </c>
      <c r="Y140">
        <f>AVERAGE('UAS ctrl'!AJ138:AY138)</f>
        <v>4.3699908333333335</v>
      </c>
      <c r="Z140">
        <f>AVERAGE(expt!AJ138:AY138)</f>
        <v>3.0082258333333329</v>
      </c>
      <c r="AB140">
        <f>STDEV('Gal4 ctrl'!AJ138:AY138)/SQRT(COUNT('Gal4 ctrl'!AJ138:AY138))</f>
        <v>0.86405207692674046</v>
      </c>
      <c r="AC140">
        <f>STDEV('UAS ctrl'!AJ138:AY138)/SQRT(COUNT('UAS ctrl'!AJ138:AY138))</f>
        <v>0.95227908482871215</v>
      </c>
      <c r="AD140">
        <f>STDEV(expt!AJ138:AY138)/SQRT(COUNT(expt!AJ138:AY138))</f>
        <v>0.53812111131239637</v>
      </c>
      <c r="AF140">
        <f>AVERAGE('Gal4 ctrl'!BQ138:CF138)</f>
        <v>6.3604166666666657</v>
      </c>
      <c r="AG140">
        <f>AVERAGE('UAS ctrl'!BQ138:CF138)</f>
        <v>3.4647999999999999</v>
      </c>
      <c r="AH140">
        <f>AVERAGE(expt!BQ138:CF138)</f>
        <v>2.6421208333333328</v>
      </c>
      <c r="AJ140">
        <f>STDEV('Gal4 ctrl'!BQ138:CF138)/SQRT(COUNT('Gal4 ctrl'!BQ138:CF138))</f>
        <v>1.1344928902399747</v>
      </c>
      <c r="AK140">
        <f>STDEV('UAS ctrl'!BQ138:CF138)/SQRT(COUNT('UAS ctrl'!BQ138:CF138))</f>
        <v>0.70506408541738608</v>
      </c>
      <c r="AL140">
        <f>STDEV(expt!BQ138:CF138)/SQRT(COUNT(expt!BQ138:CF138))</f>
        <v>0.42384008159964254</v>
      </c>
      <c r="AP140">
        <f>AVERAGE('Gal4 ctrl'!S138:AI138)</f>
        <v>1.8580033333333335</v>
      </c>
      <c r="AQ140">
        <f>AVERAGE('UAS ctrl'!S138:AI138)</f>
        <v>1.4454700000000003</v>
      </c>
      <c r="AR140">
        <f>AVERAGE(expt!S138:AI138)</f>
        <v>1.6180666666666668</v>
      </c>
      <c r="AT140">
        <f>STDEV('Gal4 ctrl'!S138:AI138)/SQRT(COUNT('Gal4 ctrl'!S138:AI138))</f>
        <v>0.12213752499175318</v>
      </c>
      <c r="AU140">
        <f>STDEV('UAS ctrl'!S138:AI138)/SQRT(COUNT('UAS ctrl'!S138:AI138))</f>
        <v>0.13072201332088867</v>
      </c>
      <c r="AV140">
        <f>STDEV(expt!S138:AI138)/SQRT(COUNT(expt!S138:AI138))</f>
        <v>0.15589337281253693</v>
      </c>
      <c r="AX140">
        <f>AVERAGE('Gal4 ctrl'!AZ138:BP138)</f>
        <v>1.5696691666666667</v>
      </c>
      <c r="AY140">
        <f>AVERAGE('UAS ctrl'!AZ138:BP138)</f>
        <v>1.237031666666667</v>
      </c>
      <c r="AZ140">
        <f>AVERAGE(expt!AZ138:BP138)</f>
        <v>1.0837658333333333</v>
      </c>
      <c r="BB140">
        <f>STDEV('Gal4 ctrl'!AZ138:BP138)/SQRT(COUNT('Gal4 ctrl'!AZ138:BP138))</f>
        <v>0.10747456152474814</v>
      </c>
      <c r="BC140">
        <f>STDEV('UAS ctrl'!AZ138:BP138)/SQRT(COUNT('UAS ctrl'!AZ138:BP138))</f>
        <v>0.13251515809140418</v>
      </c>
      <c r="BD140">
        <f>STDEV(expt!AZ138:BP138)/SQRT(COUNT(expt!AZ138:BP138))</f>
        <v>9.3151424227130977E-2</v>
      </c>
      <c r="BF140">
        <f>AVERAGE('Gal4 ctrl'!CG138:CW138)</f>
        <v>1.3282216666666669</v>
      </c>
      <c r="BG140">
        <f>AVERAGE('UAS ctrl'!CG138:CW138)</f>
        <v>1.0165891666666667</v>
      </c>
      <c r="BH140">
        <f>AVERAGE(expt!CG138:CW138)</f>
        <v>1.0406625</v>
      </c>
      <c r="BJ140">
        <f>STDEV('Gal4 ctrl'!CG138:CW138)/SQRT(COUNT('Gal4 ctrl'!CG138:CW138))</f>
        <v>0.10951249416635199</v>
      </c>
      <c r="BK140">
        <f>STDEV('UAS ctrl'!CG138:CW138)/SQRT(COUNT('UAS ctrl'!CG138:CW138))</f>
        <v>9.286411363220147E-2</v>
      </c>
      <c r="BL140">
        <f>STDEV(expt!CG138:CW138)/SQRT(COUNT(expt!CG138:CW138))</f>
        <v>9.0226580660940234E-2</v>
      </c>
    </row>
    <row r="141" spans="15:91" x14ac:dyDescent="0.2">
      <c r="O141">
        <v>138</v>
      </c>
      <c r="P141">
        <f>AVERAGE('Gal4 ctrl'!C139:R139)</f>
        <v>8.1406166666666646</v>
      </c>
      <c r="Q141">
        <f>AVERAGE('UAS ctrl'!C139:R139)</f>
        <v>6.9666000000000006</v>
      </c>
      <c r="R141">
        <f>AVERAGE(expt!C139:R139)</f>
        <v>5.2050833333333335</v>
      </c>
      <c r="T141">
        <f>STDEV('Gal4 ctrl'!C139:R139)/SQRT(COUNT('Gal4 ctrl'!C139:R139))</f>
        <v>1.0488852438771541</v>
      </c>
      <c r="U141">
        <f>STDEV('UAS ctrl'!C139:R139)/SQRT(COUNT('UAS ctrl'!C139:R139))</f>
        <v>0.78574686358671642</v>
      </c>
      <c r="V141">
        <f>STDEV(expt!C139:R139)/SQRT(COUNT(expt!C139:R139))</f>
        <v>0.66543655138122815</v>
      </c>
      <c r="X141">
        <f>AVERAGE('Gal4 ctrl'!AJ139:AY139)</f>
        <v>7.9585833333333333</v>
      </c>
      <c r="Y141">
        <f>AVERAGE('UAS ctrl'!AJ139:AY139)</f>
        <v>4.2562466666666667</v>
      </c>
      <c r="Z141">
        <f>AVERAGE(expt!AJ139:AY139)</f>
        <v>3.1249508333333331</v>
      </c>
      <c r="AB141">
        <f>STDEV('Gal4 ctrl'!AJ139:AY139)/SQRT(COUNT('Gal4 ctrl'!AJ139:AY139))</f>
        <v>0.84108950446441977</v>
      </c>
      <c r="AC141">
        <f>STDEV('UAS ctrl'!AJ139:AY139)/SQRT(COUNT('UAS ctrl'!AJ139:AY139))</f>
        <v>0.73298852632441103</v>
      </c>
      <c r="AD141">
        <f>STDEV(expt!AJ139:AY139)/SQRT(COUNT(expt!AJ139:AY139))</f>
        <v>0.56417233485643514</v>
      </c>
      <c r="AF141">
        <f>AVERAGE('Gal4 ctrl'!BQ139:CF139)</f>
        <v>6.605716666666666</v>
      </c>
      <c r="AG141">
        <f>AVERAGE('UAS ctrl'!BQ139:CF139)</f>
        <v>3.1551466666666665</v>
      </c>
      <c r="AH141">
        <f>AVERAGE(expt!BQ139:CF139)</f>
        <v>3.2773391666666662</v>
      </c>
      <c r="AJ141">
        <f>STDEV('Gal4 ctrl'!BQ139:CF139)/SQRT(COUNT('Gal4 ctrl'!BQ139:CF139))</f>
        <v>1.1054721037167607</v>
      </c>
      <c r="AK141">
        <f>STDEV('UAS ctrl'!BQ139:CF139)/SQRT(COUNT('UAS ctrl'!BQ139:CF139))</f>
        <v>0.6020386249782127</v>
      </c>
      <c r="AL141">
        <f>STDEV(expt!BQ139:CF139)/SQRT(COUNT(expt!BQ139:CF139))</f>
        <v>0.56759294616302958</v>
      </c>
      <c r="AP141">
        <f>AVERAGE('Gal4 ctrl'!S139:AI139)</f>
        <v>1.8185983333333333</v>
      </c>
      <c r="AQ141">
        <f>AVERAGE('UAS ctrl'!S139:AI139)</f>
        <v>1.4017083333333336</v>
      </c>
      <c r="AR141">
        <f>AVERAGE(expt!S139:AI139)</f>
        <v>1.7009183333333333</v>
      </c>
      <c r="AT141">
        <f>STDEV('Gal4 ctrl'!S139:AI139)/SQRT(COUNT('Gal4 ctrl'!S139:AI139))</f>
        <v>0.10836705541698291</v>
      </c>
      <c r="AU141">
        <f>STDEV('UAS ctrl'!S139:AI139)/SQRT(COUNT('UAS ctrl'!S139:AI139))</f>
        <v>9.1203715915071995E-2</v>
      </c>
      <c r="AV141">
        <f>STDEV(expt!S139:AI139)/SQRT(COUNT(expt!S139:AI139))</f>
        <v>0.1725588676972574</v>
      </c>
      <c r="AX141">
        <f>AVERAGE('Gal4 ctrl'!AZ139:BP139)</f>
        <v>1.5658924999999997</v>
      </c>
      <c r="AY141">
        <f>AVERAGE('UAS ctrl'!AZ139:BP139)</f>
        <v>1.1328849999999999</v>
      </c>
      <c r="AZ141">
        <f>AVERAGE(expt!AZ139:BP139)</f>
        <v>1.1459416666666666</v>
      </c>
      <c r="BB141">
        <f>STDEV('Gal4 ctrl'!AZ139:BP139)/SQRT(COUNT('Gal4 ctrl'!AZ139:BP139))</f>
        <v>0.1045878273605856</v>
      </c>
      <c r="BC141">
        <f>STDEV('UAS ctrl'!AZ139:BP139)/SQRT(COUNT('UAS ctrl'!AZ139:BP139))</f>
        <v>9.8574709703766611E-2</v>
      </c>
      <c r="BD141">
        <f>STDEV(expt!AZ139:BP139)/SQRT(COUNT(expt!AZ139:BP139))</f>
        <v>0.11051676871827774</v>
      </c>
      <c r="BF141">
        <f>AVERAGE('Gal4 ctrl'!CG139:CW139)</f>
        <v>1.4025016666666668</v>
      </c>
      <c r="BG141">
        <f>AVERAGE('UAS ctrl'!CG139:CW139)</f>
        <v>1.0044008333333334</v>
      </c>
      <c r="BH141">
        <f>AVERAGE(expt!CG139:CW139)</f>
        <v>1.1405891666666665</v>
      </c>
      <c r="BJ141">
        <f>STDEV('Gal4 ctrl'!CG139:CW139)/SQRT(COUNT('Gal4 ctrl'!CG139:CW139))</f>
        <v>9.8150690899197868E-2</v>
      </c>
      <c r="BK141">
        <f>STDEV('UAS ctrl'!CG139:CW139)/SQRT(COUNT('UAS ctrl'!CG139:CW139))</f>
        <v>0.10542417826483474</v>
      </c>
      <c r="BL141">
        <f>STDEV(expt!CG139:CW139)/SQRT(COUNT(expt!CG139:CW139))</f>
        <v>0.10525967362481971</v>
      </c>
    </row>
    <row r="142" spans="15:91" x14ac:dyDescent="0.2">
      <c r="O142">
        <v>139</v>
      </c>
      <c r="P142">
        <f>AVERAGE('Gal4 ctrl'!C140:R140)</f>
        <v>8.6123916666666673</v>
      </c>
      <c r="Q142">
        <f>AVERAGE('UAS ctrl'!C140:R140)</f>
        <v>6.8423916666666669</v>
      </c>
      <c r="R142">
        <f>AVERAGE(expt!C140:R140)</f>
        <v>5.4722999999999997</v>
      </c>
      <c r="T142">
        <f>STDEV('Gal4 ctrl'!C140:R140)/SQRT(COUNT('Gal4 ctrl'!C140:R140))</f>
        <v>0.97831304236288419</v>
      </c>
      <c r="U142">
        <f>STDEV('UAS ctrl'!C140:R140)/SQRT(COUNT('UAS ctrl'!C140:R140))</f>
        <v>0.7601376254435116</v>
      </c>
      <c r="V142">
        <f>STDEV(expt!C140:R140)/SQRT(COUNT(expt!C140:R140))</f>
        <v>0.64852623962708611</v>
      </c>
      <c r="X142">
        <f>AVERAGE('Gal4 ctrl'!AJ140:AY140)</f>
        <v>8.3788750000000007</v>
      </c>
      <c r="Y142">
        <f>AVERAGE('UAS ctrl'!AJ140:AY140)</f>
        <v>4.064354166666666</v>
      </c>
      <c r="Z142">
        <f>AVERAGE(expt!AJ140:AY140)</f>
        <v>2.9925416666666673</v>
      </c>
      <c r="AB142">
        <f>STDEV('Gal4 ctrl'!AJ140:AY140)/SQRT(COUNT('Gal4 ctrl'!AJ140:AY140))</f>
        <v>0.93480468841008901</v>
      </c>
      <c r="AC142">
        <f>STDEV('UAS ctrl'!AJ140:AY140)/SQRT(COUNT('UAS ctrl'!AJ140:AY140))</f>
        <v>0.78973070149803215</v>
      </c>
      <c r="AD142">
        <f>STDEV(expt!AJ140:AY140)/SQRT(COUNT(expt!AJ140:AY140))</f>
        <v>0.42589169494957274</v>
      </c>
      <c r="AF142">
        <f>AVERAGE('Gal4 ctrl'!BQ140:CF140)</f>
        <v>6.7309583333333327</v>
      </c>
      <c r="AG142">
        <f>AVERAGE('UAS ctrl'!BQ140:CF140)</f>
        <v>3.321941666666667</v>
      </c>
      <c r="AH142">
        <f>AVERAGE(expt!BQ140:CF140)</f>
        <v>2.7022016666666659</v>
      </c>
      <c r="AJ142">
        <f>STDEV('Gal4 ctrl'!BQ140:CF140)/SQRT(COUNT('Gal4 ctrl'!BQ140:CF140))</f>
        <v>1.0129567883525168</v>
      </c>
      <c r="AK142">
        <f>STDEV('UAS ctrl'!BQ140:CF140)/SQRT(COUNT('UAS ctrl'!BQ140:CF140))</f>
        <v>0.72686892585422491</v>
      </c>
      <c r="AL142">
        <f>STDEV(expt!BQ140:CF140)/SQRT(COUNT(expt!BQ140:CF140))</f>
        <v>0.46925099963218864</v>
      </c>
      <c r="AP142">
        <f>AVERAGE('Gal4 ctrl'!S140:AI140)</f>
        <v>1.763795</v>
      </c>
      <c r="AQ142">
        <f>AVERAGE('UAS ctrl'!S140:AI140)</f>
        <v>1.4386824999999999</v>
      </c>
      <c r="AR142">
        <f>AVERAGE(expt!S140:AI140)</f>
        <v>1.6625816666666664</v>
      </c>
      <c r="AT142">
        <f>STDEV('Gal4 ctrl'!S140:AI140)/SQRT(COUNT('Gal4 ctrl'!S140:AI140))</f>
        <v>0.13084615843239425</v>
      </c>
      <c r="AU142">
        <f>STDEV('UAS ctrl'!S140:AI140)/SQRT(COUNT('UAS ctrl'!S140:AI140))</f>
        <v>9.9538715645273584E-2</v>
      </c>
      <c r="AV142">
        <f>STDEV(expt!S140:AI140)/SQRT(COUNT(expt!S140:AI140))</f>
        <v>0.19078224602073743</v>
      </c>
      <c r="AX142">
        <f>AVERAGE('Gal4 ctrl'!AZ140:BP140)</f>
        <v>1.5791233333333334</v>
      </c>
      <c r="AY142">
        <f>AVERAGE('UAS ctrl'!AZ140:BP140)</f>
        <v>1.1920175</v>
      </c>
      <c r="AZ142">
        <f>AVERAGE(expt!AZ140:BP140)</f>
        <v>1.1578566666666665</v>
      </c>
      <c r="BB142">
        <f>STDEV('Gal4 ctrl'!AZ140:BP140)/SQRT(COUNT('Gal4 ctrl'!AZ140:BP140))</f>
        <v>0.12992814633908648</v>
      </c>
      <c r="BC142">
        <f>STDEV('UAS ctrl'!AZ140:BP140)/SQRT(COUNT('UAS ctrl'!AZ140:BP140))</f>
        <v>0.10210035847238448</v>
      </c>
      <c r="BD142">
        <f>STDEV(expt!AZ140:BP140)/SQRT(COUNT(expt!AZ140:BP140))</f>
        <v>9.8237977754188105E-2</v>
      </c>
      <c r="BF142">
        <f>AVERAGE('Gal4 ctrl'!CG140:CW140)</f>
        <v>1.3974791666666668</v>
      </c>
      <c r="BG142">
        <f>AVERAGE('UAS ctrl'!CG140:CW140)</f>
        <v>0.96180916666666671</v>
      </c>
      <c r="BH142">
        <f>AVERAGE(expt!CG140:CW140)</f>
        <v>1.0124641666666665</v>
      </c>
      <c r="BJ142">
        <f>STDEV('Gal4 ctrl'!CG140:CW140)/SQRT(COUNT('Gal4 ctrl'!CG140:CW140))</f>
        <v>9.2035508928481974E-2</v>
      </c>
      <c r="BK142">
        <f>STDEV('UAS ctrl'!CG140:CW140)/SQRT(COUNT('UAS ctrl'!CG140:CW140))</f>
        <v>7.5740831172855766E-2</v>
      </c>
      <c r="BL142">
        <f>STDEV(expt!CG140:CW140)/SQRT(COUNT(expt!CG140:CW140))</f>
        <v>7.4768306833544851E-2</v>
      </c>
    </row>
    <row r="143" spans="15:91" x14ac:dyDescent="0.2">
      <c r="O143">
        <v>140</v>
      </c>
      <c r="P143">
        <f>AVERAGE('Gal4 ctrl'!C141:R141)</f>
        <v>8.7631083333333315</v>
      </c>
      <c r="Q143">
        <f>AVERAGE('UAS ctrl'!C141:R141)</f>
        <v>6.6456916666666679</v>
      </c>
      <c r="R143">
        <f>AVERAGE(expt!C141:R141)</f>
        <v>5.1862416666666666</v>
      </c>
      <c r="T143">
        <f>STDEV('Gal4 ctrl'!C141:R141)/SQRT(COUNT('Gal4 ctrl'!C141:R141))</f>
        <v>0.98491743966092682</v>
      </c>
      <c r="U143">
        <f>STDEV('UAS ctrl'!C141:R141)/SQRT(COUNT('UAS ctrl'!C141:R141))</f>
        <v>0.8866922815670919</v>
      </c>
      <c r="V143">
        <f>STDEV(expt!C141:R141)/SQRT(COUNT(expt!C141:R141))</f>
        <v>0.54629531161605882</v>
      </c>
      <c r="X143">
        <f>AVERAGE('Gal4 ctrl'!AJ141:AY141)</f>
        <v>8.3562166666666666</v>
      </c>
      <c r="Y143">
        <f>AVERAGE('UAS ctrl'!AJ141:AY141)</f>
        <v>4.1099991666666664</v>
      </c>
      <c r="Z143">
        <f>AVERAGE(expt!AJ141:AY141)</f>
        <v>3.0380083333333334</v>
      </c>
      <c r="AB143">
        <f>STDEV('Gal4 ctrl'!AJ141:AY141)/SQRT(COUNT('Gal4 ctrl'!AJ141:AY141))</f>
        <v>1.0294451333366454</v>
      </c>
      <c r="AC143">
        <f>STDEV('UAS ctrl'!AJ141:AY141)/SQRT(COUNT('UAS ctrl'!AJ141:AY141))</f>
        <v>0.87039977547977354</v>
      </c>
      <c r="AD143">
        <f>STDEV(expt!AJ141:AY141)/SQRT(COUNT(expt!AJ141:AY141))</f>
        <v>0.43379162422903317</v>
      </c>
      <c r="AF143">
        <f>AVERAGE('Gal4 ctrl'!BQ141:CF141)</f>
        <v>6.9793499999999993</v>
      </c>
      <c r="AG143">
        <f>AVERAGE('UAS ctrl'!BQ141:CF141)</f>
        <v>3.5828316666666669</v>
      </c>
      <c r="AH143">
        <f>AVERAGE(expt!BQ141:CF141)</f>
        <v>2.6860358333333334</v>
      </c>
      <c r="AJ143">
        <f>STDEV('Gal4 ctrl'!BQ141:CF141)/SQRT(COUNT('Gal4 ctrl'!BQ141:CF141))</f>
        <v>1.00017478627791</v>
      </c>
      <c r="AK143">
        <f>STDEV('UAS ctrl'!BQ141:CF141)/SQRT(COUNT('UAS ctrl'!BQ141:CF141))</f>
        <v>0.86555983875460563</v>
      </c>
      <c r="AL143">
        <f>STDEV(expt!BQ141:CF141)/SQRT(COUNT(expt!BQ141:CF141))</f>
        <v>0.39985454955039473</v>
      </c>
      <c r="AP143">
        <f>AVERAGE('Gal4 ctrl'!S141:AI141)</f>
        <v>1.7737100000000001</v>
      </c>
      <c r="AQ143">
        <f>AVERAGE('UAS ctrl'!S141:AI141)</f>
        <v>1.4246375</v>
      </c>
      <c r="AR143">
        <f>AVERAGE(expt!S141:AI141)</f>
        <v>1.6060116666666666</v>
      </c>
      <c r="AT143">
        <f>STDEV('Gal4 ctrl'!S141:AI141)/SQRT(COUNT('Gal4 ctrl'!S141:AI141))</f>
        <v>0.14517631425687921</v>
      </c>
      <c r="AU143">
        <f>STDEV('UAS ctrl'!S141:AI141)/SQRT(COUNT('UAS ctrl'!S141:AI141))</f>
        <v>0.12617003649551789</v>
      </c>
      <c r="AV143">
        <f>STDEV(expt!S141:AI141)/SQRT(COUNT(expt!S141:AI141))</f>
        <v>0.15163423550945015</v>
      </c>
      <c r="AX143">
        <f>AVERAGE('Gal4 ctrl'!AZ141:BP141)</f>
        <v>1.5502841666666667</v>
      </c>
      <c r="AY143">
        <f>AVERAGE('UAS ctrl'!AZ141:BP141)</f>
        <v>1.2161091666666666</v>
      </c>
      <c r="AZ143">
        <f>AVERAGE(expt!AZ141:BP141)</f>
        <v>1.1055949999999999</v>
      </c>
      <c r="BB143">
        <f>STDEV('Gal4 ctrl'!AZ141:BP141)/SQRT(COUNT('Gal4 ctrl'!AZ141:BP141))</f>
        <v>0.11448888602576979</v>
      </c>
      <c r="BC143">
        <f>STDEV('UAS ctrl'!AZ141:BP141)/SQRT(COUNT('UAS ctrl'!AZ141:BP141))</f>
        <v>0.10831230555217551</v>
      </c>
      <c r="BD143">
        <f>STDEV(expt!AZ141:BP141)/SQRT(COUNT(expt!AZ141:BP141))</f>
        <v>8.8011347103310558E-2</v>
      </c>
      <c r="BF143">
        <f>AVERAGE('Gal4 ctrl'!CG141:CW141)</f>
        <v>1.3656758333333334</v>
      </c>
      <c r="BG143">
        <f>AVERAGE('UAS ctrl'!CG141:CW141)</f>
        <v>1.0188675</v>
      </c>
      <c r="BH143">
        <f>AVERAGE(expt!CG141:CW141)</f>
        <v>1.1774308333333334</v>
      </c>
      <c r="BJ143">
        <f>STDEV('Gal4 ctrl'!CG141:CW141)/SQRT(COUNT('Gal4 ctrl'!CG141:CW141))</f>
        <v>9.7125091517123383E-2</v>
      </c>
      <c r="BK143">
        <f>STDEV('UAS ctrl'!CG141:CW141)/SQRT(COUNT('UAS ctrl'!CG141:CW141))</f>
        <v>8.2689993707100437E-2</v>
      </c>
      <c r="BL143">
        <f>STDEV(expt!CG141:CW141)/SQRT(COUNT(expt!CG141:CW141))</f>
        <v>0.10137940829602431</v>
      </c>
    </row>
    <row r="144" spans="15:91" x14ac:dyDescent="0.2">
      <c r="O144">
        <v>141</v>
      </c>
      <c r="P144">
        <f>AVERAGE('Gal4 ctrl'!C142:R142)</f>
        <v>8.3787916666666664</v>
      </c>
      <c r="Q144">
        <f>AVERAGE('UAS ctrl'!C142:R142)</f>
        <v>7.0468750000000009</v>
      </c>
      <c r="R144">
        <f>AVERAGE(expt!C142:R142)</f>
        <v>5.4985250000000008</v>
      </c>
      <c r="T144">
        <f>STDEV('Gal4 ctrl'!C142:R142)/SQRT(COUNT('Gal4 ctrl'!C142:R142))</f>
        <v>0.99856028204992509</v>
      </c>
      <c r="U144">
        <f>STDEV('UAS ctrl'!C142:R142)/SQRT(COUNT('UAS ctrl'!C142:R142))</f>
        <v>1.0937388664801304</v>
      </c>
      <c r="V144">
        <f>STDEV(expt!C142:R142)/SQRT(COUNT(expt!C142:R142))</f>
        <v>0.60356573706459915</v>
      </c>
      <c r="X144">
        <f>AVERAGE('Gal4 ctrl'!AJ142:AY142)</f>
        <v>8.2037250000000004</v>
      </c>
      <c r="Y144">
        <f>AVERAGE('UAS ctrl'!AJ142:AY142)</f>
        <v>4.5627116666666661</v>
      </c>
      <c r="Z144">
        <f>AVERAGE(expt!AJ142:AY142)</f>
        <v>3.0008666666666666</v>
      </c>
      <c r="AB144">
        <f>STDEV('Gal4 ctrl'!AJ142:AY142)/SQRT(COUNT('Gal4 ctrl'!AJ142:AY142))</f>
        <v>1.1729889640859479</v>
      </c>
      <c r="AC144">
        <f>STDEV('UAS ctrl'!AJ142:AY142)/SQRT(COUNT('UAS ctrl'!AJ142:AY142))</f>
        <v>0.88550060517905638</v>
      </c>
      <c r="AD144">
        <f>STDEV(expt!AJ142:AY142)/SQRT(COUNT(expt!AJ142:AY142))</f>
        <v>0.4263759136577428</v>
      </c>
      <c r="AF144">
        <f>AVERAGE('Gal4 ctrl'!BQ142:CF142)</f>
        <v>7.0306250000000006</v>
      </c>
      <c r="AG144">
        <f>AVERAGE('UAS ctrl'!BQ142:CF142)</f>
        <v>3.7363433333333336</v>
      </c>
      <c r="AH144">
        <f>AVERAGE(expt!BQ142:CF142)</f>
        <v>3.2962266666666671</v>
      </c>
      <c r="AJ144">
        <f>STDEV('Gal4 ctrl'!BQ142:CF142)/SQRT(COUNT('Gal4 ctrl'!BQ142:CF142))</f>
        <v>0.8432694067990264</v>
      </c>
      <c r="AK144">
        <f>STDEV('UAS ctrl'!BQ142:CF142)/SQRT(COUNT('UAS ctrl'!BQ142:CF142))</f>
        <v>0.80888793312301299</v>
      </c>
      <c r="AL144">
        <f>STDEV(expt!BQ142:CF142)/SQRT(COUNT(expt!BQ142:CF142))</f>
        <v>0.5497027353589492</v>
      </c>
      <c r="AP144">
        <f>AVERAGE('Gal4 ctrl'!S142:AI142)</f>
        <v>1.7545025000000001</v>
      </c>
      <c r="AQ144">
        <f>AVERAGE('UAS ctrl'!S142:AI142)</f>
        <v>1.3428016666666667</v>
      </c>
      <c r="AR144">
        <f>AVERAGE(expt!S142:AI142)</f>
        <v>1.6054408333333334</v>
      </c>
      <c r="AT144">
        <f>STDEV('Gal4 ctrl'!S142:AI142)/SQRT(COUNT('Gal4 ctrl'!S142:AI142))</f>
        <v>0.10032038868065596</v>
      </c>
      <c r="AU144">
        <f>STDEV('UAS ctrl'!S142:AI142)/SQRT(COUNT('UAS ctrl'!S142:AI142))</f>
        <v>8.761584955752498E-2</v>
      </c>
      <c r="AV144">
        <f>STDEV(expt!S142:AI142)/SQRT(COUNT(expt!S142:AI142))</f>
        <v>0.15373721223222733</v>
      </c>
      <c r="AX144">
        <f>AVERAGE('Gal4 ctrl'!AZ142:BP142)</f>
        <v>1.5156483333333333</v>
      </c>
      <c r="AY144">
        <f>AVERAGE('UAS ctrl'!AZ142:BP142)</f>
        <v>1.1255358333333334</v>
      </c>
      <c r="AZ144">
        <f>AVERAGE(expt!AZ142:BP142)</f>
        <v>1.1607533333333335</v>
      </c>
      <c r="BB144">
        <f>STDEV('Gal4 ctrl'!AZ142:BP142)/SQRT(COUNT('Gal4 ctrl'!AZ142:BP142))</f>
        <v>0.14335470757737934</v>
      </c>
      <c r="BC144">
        <f>STDEV('UAS ctrl'!AZ142:BP142)/SQRT(COUNT('UAS ctrl'!AZ142:BP142))</f>
        <v>8.2231858812292086E-2</v>
      </c>
      <c r="BD144">
        <f>STDEV(expt!AZ142:BP142)/SQRT(COUNT(expt!AZ142:BP142))</f>
        <v>0.10584096899918674</v>
      </c>
      <c r="BF144">
        <f>AVERAGE('Gal4 ctrl'!CG142:CW142)</f>
        <v>1.5258983333333331</v>
      </c>
      <c r="BG144">
        <f>AVERAGE('UAS ctrl'!CG142:CW142)</f>
        <v>1.0521741666666669</v>
      </c>
      <c r="BH144">
        <f>AVERAGE(expt!CG142:CW142)</f>
        <v>1.2089591666666666</v>
      </c>
      <c r="BJ144">
        <f>STDEV('Gal4 ctrl'!CG142:CW142)/SQRT(COUNT('Gal4 ctrl'!CG142:CW142))</f>
        <v>0.11806223770738389</v>
      </c>
      <c r="BK144">
        <f>STDEV('UAS ctrl'!CG142:CW142)/SQRT(COUNT('UAS ctrl'!CG142:CW142))</f>
        <v>7.5556374703066531E-2</v>
      </c>
      <c r="BL144">
        <f>STDEV(expt!CG142:CW142)/SQRT(COUNT(expt!CG142:CW142))</f>
        <v>0.10166938110975146</v>
      </c>
    </row>
    <row r="145" spans="15:64" x14ac:dyDescent="0.2">
      <c r="O145">
        <v>142</v>
      </c>
      <c r="P145">
        <f>AVERAGE('Gal4 ctrl'!C143:R143)</f>
        <v>8.5555916666666665</v>
      </c>
      <c r="Q145">
        <f>AVERAGE('UAS ctrl'!C143:R143)</f>
        <v>6.3330833333333318</v>
      </c>
      <c r="R145">
        <f>AVERAGE(expt!C143:R143)</f>
        <v>5.5549416666666671</v>
      </c>
      <c r="T145">
        <f>STDEV('Gal4 ctrl'!C143:R143)/SQRT(COUNT('Gal4 ctrl'!C143:R143))</f>
        <v>0.91478402157561256</v>
      </c>
      <c r="U145">
        <f>STDEV('UAS ctrl'!C143:R143)/SQRT(COUNT('UAS ctrl'!C143:R143))</f>
        <v>0.82889843282783782</v>
      </c>
      <c r="V145">
        <f>STDEV(expt!C143:R143)/SQRT(COUNT(expt!C143:R143))</f>
        <v>0.67081400432815785</v>
      </c>
      <c r="X145">
        <f>AVERAGE('Gal4 ctrl'!AJ143:AY143)</f>
        <v>8.9129916666666649</v>
      </c>
      <c r="Y145">
        <f>AVERAGE('UAS ctrl'!AJ143:AY143)</f>
        <v>4.4751749999999992</v>
      </c>
      <c r="Z145">
        <f>AVERAGE(expt!AJ143:AY143)</f>
        <v>3.4688583333333334</v>
      </c>
      <c r="AB145">
        <f>STDEV('Gal4 ctrl'!AJ143:AY143)/SQRT(COUNT('Gal4 ctrl'!AJ143:AY143))</f>
        <v>1.1150942584467742</v>
      </c>
      <c r="AC145">
        <f>STDEV('UAS ctrl'!AJ143:AY143)/SQRT(COUNT('UAS ctrl'!AJ143:AY143))</f>
        <v>0.80432723168185727</v>
      </c>
      <c r="AD145">
        <f>STDEV(expt!AJ143:AY143)/SQRT(COUNT(expt!AJ143:AY143))</f>
        <v>0.61366769095164952</v>
      </c>
      <c r="AF145">
        <f>AVERAGE('Gal4 ctrl'!BQ143:CF143)</f>
        <v>6.5436249999999987</v>
      </c>
      <c r="AG145">
        <f>AVERAGE('UAS ctrl'!BQ143:CF143)</f>
        <v>3.4236016666666664</v>
      </c>
      <c r="AH145">
        <f>AVERAGE(expt!BQ143:CF143)</f>
        <v>4.0504383333333331</v>
      </c>
      <c r="AJ145">
        <f>STDEV('Gal4 ctrl'!BQ143:CF143)/SQRT(COUNT('Gal4 ctrl'!BQ143:CF143))</f>
        <v>0.89938864455714285</v>
      </c>
      <c r="AK145">
        <f>STDEV('UAS ctrl'!BQ143:CF143)/SQRT(COUNT('UAS ctrl'!BQ143:CF143))</f>
        <v>0.64343452531428136</v>
      </c>
      <c r="AL145">
        <f>STDEV(expt!BQ143:CF143)/SQRT(COUNT(expt!BQ143:CF143))</f>
        <v>0.75601693152319571</v>
      </c>
      <c r="AP145">
        <f>AVERAGE('Gal4 ctrl'!S143:AI143)</f>
        <v>1.7030658333333333</v>
      </c>
      <c r="AQ145">
        <f>AVERAGE('UAS ctrl'!S143:AI143)</f>
        <v>1.3541024999999998</v>
      </c>
      <c r="AR145">
        <f>AVERAGE(expt!S143:AI143)</f>
        <v>1.7665333333333333</v>
      </c>
      <c r="AT145">
        <f>STDEV('Gal4 ctrl'!S143:AI143)/SQRT(COUNT('Gal4 ctrl'!S143:AI143))</f>
        <v>0.11782964147355027</v>
      </c>
      <c r="AU145">
        <f>STDEV('UAS ctrl'!S143:AI143)/SQRT(COUNT('UAS ctrl'!S143:AI143))</f>
        <v>0.11211432293088187</v>
      </c>
      <c r="AV145">
        <f>STDEV(expt!S143:AI143)/SQRT(COUNT(expt!S143:AI143))</f>
        <v>0.15449091045799893</v>
      </c>
      <c r="AX145">
        <f>AVERAGE('Gal4 ctrl'!AZ143:BP143)</f>
        <v>1.580705</v>
      </c>
      <c r="AY145">
        <f>AVERAGE('UAS ctrl'!AZ143:BP143)</f>
        <v>1.2086008333333333</v>
      </c>
      <c r="AZ145">
        <f>AVERAGE(expt!AZ143:BP143)</f>
        <v>1.2160774999999999</v>
      </c>
      <c r="BB145">
        <f>STDEV('Gal4 ctrl'!AZ143:BP143)/SQRT(COUNT('Gal4 ctrl'!AZ143:BP143))</f>
        <v>0.11663830323944059</v>
      </c>
      <c r="BC145">
        <f>STDEV('UAS ctrl'!AZ143:BP143)/SQRT(COUNT('UAS ctrl'!AZ143:BP143))</f>
        <v>8.760203248003938E-2</v>
      </c>
      <c r="BD145">
        <f>STDEV(expt!AZ143:BP143)/SQRT(COUNT(expt!AZ143:BP143))</f>
        <v>0.11927399977747327</v>
      </c>
      <c r="BF145">
        <f>AVERAGE('Gal4 ctrl'!CG143:CW143)</f>
        <v>1.4292883333333333</v>
      </c>
      <c r="BG145">
        <f>AVERAGE('UAS ctrl'!CG143:CW143)</f>
        <v>1.0573116666666666</v>
      </c>
      <c r="BH145">
        <f>AVERAGE(expt!CG143:CW143)</f>
        <v>1.1761508333333335</v>
      </c>
      <c r="BJ145">
        <f>STDEV('Gal4 ctrl'!CG143:CW143)/SQRT(COUNT('Gal4 ctrl'!CG143:CW143))</f>
        <v>0.12022547510151015</v>
      </c>
      <c r="BK145">
        <f>STDEV('UAS ctrl'!CG143:CW143)/SQRT(COUNT('UAS ctrl'!CG143:CW143))</f>
        <v>7.7756104542903062E-2</v>
      </c>
      <c r="BL145">
        <f>STDEV(expt!CG143:CW143)/SQRT(COUNT(expt!CG143:CW143))</f>
        <v>8.8760138554133325E-2</v>
      </c>
    </row>
    <row r="146" spans="15:64" x14ac:dyDescent="0.2">
      <c r="O146">
        <v>143</v>
      </c>
      <c r="P146">
        <f>AVERAGE('Gal4 ctrl'!C144:R144)</f>
        <v>8.6517999999999997</v>
      </c>
      <c r="Q146">
        <f>AVERAGE('UAS ctrl'!C144:R144)</f>
        <v>6.4073916666666664</v>
      </c>
      <c r="R146">
        <f>AVERAGE(expt!C144:R144)</f>
        <v>5.5983416666666672</v>
      </c>
      <c r="T146">
        <f>STDEV('Gal4 ctrl'!C144:R144)/SQRT(COUNT('Gal4 ctrl'!C144:R144))</f>
        <v>0.82037325106356618</v>
      </c>
      <c r="U146">
        <f>STDEV('UAS ctrl'!C144:R144)/SQRT(COUNT('UAS ctrl'!C144:R144))</f>
        <v>0.75969443861953123</v>
      </c>
      <c r="V146">
        <f>STDEV(expt!C144:R144)/SQRT(COUNT(expt!C144:R144))</f>
        <v>0.60394274995313835</v>
      </c>
      <c r="X146">
        <f>AVERAGE('Gal4 ctrl'!AJ144:AY144)</f>
        <v>8.6700166666666654</v>
      </c>
      <c r="Y146">
        <f>AVERAGE('UAS ctrl'!AJ144:AY144)</f>
        <v>4.654866666666666</v>
      </c>
      <c r="Z146">
        <f>AVERAGE(expt!AJ144:AY144)</f>
        <v>3.4758583333333331</v>
      </c>
      <c r="AB146">
        <f>STDEV('Gal4 ctrl'!AJ144:AY144)/SQRT(COUNT('Gal4 ctrl'!AJ144:AY144))</f>
        <v>1.0115387151500799</v>
      </c>
      <c r="AC146">
        <f>STDEV('UAS ctrl'!AJ144:AY144)/SQRT(COUNT('UAS ctrl'!AJ144:AY144))</f>
        <v>0.7141755298767577</v>
      </c>
      <c r="AD146">
        <f>STDEV(expt!AJ144:AY144)/SQRT(COUNT(expt!AJ144:AY144))</f>
        <v>0.72897468244459773</v>
      </c>
      <c r="AF146">
        <f>AVERAGE('Gal4 ctrl'!BQ144:CF144)</f>
        <v>7.7108666666666652</v>
      </c>
      <c r="AG146">
        <f>AVERAGE('UAS ctrl'!BQ144:CF144)</f>
        <v>3.6091333333333337</v>
      </c>
      <c r="AH146">
        <f>AVERAGE(expt!BQ144:CF144)</f>
        <v>3.7635341666666662</v>
      </c>
      <c r="AJ146">
        <f>STDEV('Gal4 ctrl'!BQ144:CF144)/SQRT(COUNT('Gal4 ctrl'!BQ144:CF144))</f>
        <v>1.0111814400726886</v>
      </c>
      <c r="AK146">
        <f>STDEV('UAS ctrl'!BQ144:CF144)/SQRT(COUNT('UAS ctrl'!BQ144:CF144))</f>
        <v>0.78780966718946221</v>
      </c>
      <c r="AL146">
        <f>STDEV(expt!BQ144:CF144)/SQRT(COUNT(expt!BQ144:CF144))</f>
        <v>0.64630122081812436</v>
      </c>
      <c r="AP146">
        <f>AVERAGE('Gal4 ctrl'!S144:AI144)</f>
        <v>1.7366074999999996</v>
      </c>
      <c r="AQ146">
        <f>AVERAGE('UAS ctrl'!S144:AI144)</f>
        <v>1.4964866666666667</v>
      </c>
      <c r="AR146">
        <f>AVERAGE(expt!S144:AI144)</f>
        <v>1.687365</v>
      </c>
      <c r="AT146">
        <f>STDEV('Gal4 ctrl'!S144:AI144)/SQRT(COUNT('Gal4 ctrl'!S144:AI144))</f>
        <v>0.10132312396580334</v>
      </c>
      <c r="AU146">
        <f>STDEV('UAS ctrl'!S144:AI144)/SQRT(COUNT('UAS ctrl'!S144:AI144))</f>
        <v>0.11977241801504934</v>
      </c>
      <c r="AV146">
        <f>STDEV(expt!S144:AI144)/SQRT(COUNT(expt!S144:AI144))</f>
        <v>0.14762951113626738</v>
      </c>
      <c r="AX146">
        <f>AVERAGE('Gal4 ctrl'!AZ144:BP144)</f>
        <v>1.5611791666666666</v>
      </c>
      <c r="AY146">
        <f>AVERAGE('UAS ctrl'!AZ144:BP144)</f>
        <v>1.2256799999999999</v>
      </c>
      <c r="AZ146">
        <f>AVERAGE(expt!AZ144:BP144)</f>
        <v>1.1093500000000001</v>
      </c>
      <c r="BB146">
        <f>STDEV('Gal4 ctrl'!AZ144:BP144)/SQRT(COUNT('Gal4 ctrl'!AZ144:BP144))</f>
        <v>0.1292399649492692</v>
      </c>
      <c r="BC146">
        <f>STDEV('UAS ctrl'!AZ144:BP144)/SQRT(COUNT('UAS ctrl'!AZ144:BP144))</f>
        <v>8.2216832854017541E-2</v>
      </c>
      <c r="BD146">
        <f>STDEV(expt!AZ144:BP144)/SQRT(COUNT(expt!AZ144:BP144))</f>
        <v>0.10882052330523054</v>
      </c>
      <c r="BF146">
        <f>AVERAGE('Gal4 ctrl'!CG144:CW144)</f>
        <v>1.4057399999999998</v>
      </c>
      <c r="BG146">
        <f>AVERAGE('UAS ctrl'!CG144:CW144)</f>
        <v>1.0375191666666668</v>
      </c>
      <c r="BH146">
        <f>AVERAGE(expt!CG144:CW144)</f>
        <v>1.1838799999999998</v>
      </c>
      <c r="BJ146">
        <f>STDEV('Gal4 ctrl'!CG144:CW144)/SQRT(COUNT('Gal4 ctrl'!CG144:CW144))</f>
        <v>9.7412319113917095E-2</v>
      </c>
      <c r="BK146">
        <f>STDEV('UAS ctrl'!CG144:CW144)/SQRT(COUNT('UAS ctrl'!CG144:CW144))</f>
        <v>8.43314920908564E-2</v>
      </c>
      <c r="BL146">
        <f>STDEV(expt!CG144:CW144)/SQRT(COUNT(expt!CG144:CW144))</f>
        <v>9.9186606416513223E-2</v>
      </c>
    </row>
    <row r="147" spans="15:64" x14ac:dyDescent="0.2">
      <c r="O147">
        <v>144</v>
      </c>
      <c r="P147">
        <f>AVERAGE('Gal4 ctrl'!C145:R145)</f>
        <v>7.9657166666666663</v>
      </c>
      <c r="Q147">
        <f>AVERAGE('UAS ctrl'!C145:R145)</f>
        <v>6.2025749999999995</v>
      </c>
      <c r="R147">
        <f>AVERAGE(expt!C145:R145)</f>
        <v>5.7079083333333331</v>
      </c>
      <c r="T147">
        <f>STDEV('Gal4 ctrl'!C145:R145)/SQRT(COUNT('Gal4 ctrl'!C145:R145))</f>
        <v>0.67092328489714192</v>
      </c>
      <c r="U147">
        <f>STDEV('UAS ctrl'!C145:R145)/SQRT(COUNT('UAS ctrl'!C145:R145))</f>
        <v>0.81890227458590614</v>
      </c>
      <c r="V147">
        <f>STDEV(expt!C145:R145)/SQRT(COUNT(expt!C145:R145))</f>
        <v>0.67797934875788923</v>
      </c>
      <c r="X147">
        <f>AVERAGE('Gal4 ctrl'!AJ145:AY145)</f>
        <v>8.8628166666666655</v>
      </c>
      <c r="Y147">
        <f>AVERAGE('UAS ctrl'!AJ145:AY145)</f>
        <v>4.7306083333333335</v>
      </c>
      <c r="Z147">
        <f>AVERAGE(expt!AJ145:AY145)</f>
        <v>3.6023833333333335</v>
      </c>
      <c r="AB147">
        <f>STDEV('Gal4 ctrl'!AJ145:AY145)/SQRT(COUNT('Gal4 ctrl'!AJ145:AY145))</f>
        <v>1.0381422987965128</v>
      </c>
      <c r="AC147">
        <f>STDEV('UAS ctrl'!AJ145:AY145)/SQRT(COUNT('UAS ctrl'!AJ145:AY145))</f>
        <v>0.74243526750355882</v>
      </c>
      <c r="AD147">
        <f>STDEV(expt!AJ145:AY145)/SQRT(COUNT(expt!AJ145:AY145))</f>
        <v>0.82137891431655241</v>
      </c>
      <c r="AF147">
        <f>AVERAGE('Gal4 ctrl'!BQ145:CF145)</f>
        <v>7.4877333333333338</v>
      </c>
      <c r="AG147">
        <f>AVERAGE('UAS ctrl'!BQ145:CF145)</f>
        <v>3.9170499999999997</v>
      </c>
      <c r="AH147">
        <f>AVERAGE(expt!BQ145:CF145)</f>
        <v>3.3617749999999997</v>
      </c>
      <c r="AJ147">
        <f>STDEV('Gal4 ctrl'!BQ145:CF145)/SQRT(COUNT('Gal4 ctrl'!BQ145:CF145))</f>
        <v>0.99484850425285443</v>
      </c>
      <c r="AK147">
        <f>STDEV('UAS ctrl'!BQ145:CF145)/SQRT(COUNT('UAS ctrl'!BQ145:CF145))</f>
        <v>0.84842751949316997</v>
      </c>
      <c r="AL147">
        <f>STDEV(expt!BQ145:CF145)/SQRT(COUNT(expt!BQ145:CF145))</f>
        <v>0.68853371512320583</v>
      </c>
      <c r="AP147">
        <f>AVERAGE('Gal4 ctrl'!S145:AI145)</f>
        <v>1.8176816666666669</v>
      </c>
      <c r="AQ147">
        <f>AVERAGE('UAS ctrl'!S145:AI145)</f>
        <v>1.5299241666666665</v>
      </c>
      <c r="AR147">
        <f>AVERAGE(expt!S145:AI145)</f>
        <v>1.6514499999999999</v>
      </c>
      <c r="AT147">
        <f>STDEV('Gal4 ctrl'!S145:AI145)/SQRT(COUNT('Gal4 ctrl'!S145:AI145))</f>
        <v>0.14839809033440746</v>
      </c>
      <c r="AU147">
        <f>STDEV('UAS ctrl'!S145:AI145)/SQRT(COUNT('UAS ctrl'!S145:AI145))</f>
        <v>0.1397653068944528</v>
      </c>
      <c r="AV147">
        <f>STDEV(expt!S145:AI145)/SQRT(COUNT(expt!S145:AI145))</f>
        <v>0.17626530515966654</v>
      </c>
      <c r="AX147">
        <f>AVERAGE('Gal4 ctrl'!AZ145:BP145)</f>
        <v>1.5178508333333331</v>
      </c>
      <c r="AY147">
        <f>AVERAGE('UAS ctrl'!AZ145:BP145)</f>
        <v>1.1423458333333334</v>
      </c>
      <c r="AZ147">
        <f>AVERAGE(expt!AZ145:BP145)</f>
        <v>1.1340208333333333</v>
      </c>
      <c r="BB147">
        <f>STDEV('Gal4 ctrl'!AZ145:BP145)/SQRT(COUNT('Gal4 ctrl'!AZ145:BP145))</f>
        <v>0.10525590572546702</v>
      </c>
      <c r="BC147">
        <f>STDEV('UAS ctrl'!AZ145:BP145)/SQRT(COUNT('UAS ctrl'!AZ145:BP145))</f>
        <v>9.6070664108299023E-2</v>
      </c>
      <c r="BD147">
        <f>STDEV(expt!AZ145:BP145)/SQRT(COUNT(expt!AZ145:BP145))</f>
        <v>0.13507149223965048</v>
      </c>
      <c r="BF147">
        <f>AVERAGE('Gal4 ctrl'!CG145:CW145)</f>
        <v>1.3192683333333337</v>
      </c>
      <c r="BG147">
        <f>AVERAGE('UAS ctrl'!CG145:CW145)</f>
        <v>1.0237325000000002</v>
      </c>
      <c r="BH147">
        <f>AVERAGE(expt!CG145:CW145)</f>
        <v>1.1279941666666666</v>
      </c>
      <c r="BJ147">
        <f>STDEV('Gal4 ctrl'!CG145:CW145)/SQRT(COUNT('Gal4 ctrl'!CG145:CW145))</f>
        <v>6.2733751751655256E-2</v>
      </c>
      <c r="BK147">
        <f>STDEV('UAS ctrl'!CG145:CW145)/SQRT(COUNT('UAS ctrl'!CG145:CW145))</f>
        <v>5.6087471864841344E-2</v>
      </c>
      <c r="BL147">
        <f>STDEV(expt!CG145:CW145)/SQRT(COUNT(expt!CG145:CW145))</f>
        <v>0.12212594641833195</v>
      </c>
    </row>
    <row r="148" spans="15:64" x14ac:dyDescent="0.2">
      <c r="O148">
        <v>145</v>
      </c>
      <c r="P148">
        <f>AVERAGE('Gal4 ctrl'!C146:R146)</f>
        <v>8.1428166666666666</v>
      </c>
      <c r="Q148">
        <f>AVERAGE('UAS ctrl'!C146:R146)</f>
        <v>6.4401583333333328</v>
      </c>
      <c r="R148">
        <f>AVERAGE(expt!C146:R146)</f>
        <v>6.0271916666666669</v>
      </c>
      <c r="T148">
        <f>STDEV('Gal4 ctrl'!C146:R146)/SQRT(COUNT('Gal4 ctrl'!C146:R146))</f>
        <v>0.8781538045061843</v>
      </c>
      <c r="U148">
        <f>STDEV('UAS ctrl'!C146:R146)/SQRT(COUNT('UAS ctrl'!C146:R146))</f>
        <v>0.93979120919895098</v>
      </c>
      <c r="V148">
        <f>STDEV(expt!C146:R146)/SQRT(COUNT(expt!C146:R146))</f>
        <v>0.81292410297066253</v>
      </c>
      <c r="X148">
        <f>AVERAGE('Gal4 ctrl'!AJ146:AY146)</f>
        <v>8.7409750000000006</v>
      </c>
      <c r="Y148">
        <f>AVERAGE('UAS ctrl'!AJ146:AY146)</f>
        <v>4.2600833333333323</v>
      </c>
      <c r="Z148">
        <f>AVERAGE(expt!AJ146:AY146)</f>
        <v>3.5999166666666667</v>
      </c>
      <c r="AB148">
        <f>STDEV('Gal4 ctrl'!AJ146:AY146)/SQRT(COUNT('Gal4 ctrl'!AJ146:AY146))</f>
        <v>0.98358433441049054</v>
      </c>
      <c r="AC148">
        <f>STDEV('UAS ctrl'!AJ146:AY146)/SQRT(COUNT('UAS ctrl'!AJ146:AY146))</f>
        <v>0.92677599282881695</v>
      </c>
      <c r="AD148">
        <f>STDEV(expt!AJ146:AY146)/SQRT(COUNT(expt!AJ146:AY146))</f>
        <v>0.88376876722033015</v>
      </c>
      <c r="AF148">
        <f>AVERAGE('Gal4 ctrl'!BQ146:CF146)</f>
        <v>6.9589916666666669</v>
      </c>
      <c r="AG148">
        <f>AVERAGE('UAS ctrl'!BQ146:CF146)</f>
        <v>3.4060283333333339</v>
      </c>
      <c r="AH148">
        <f>AVERAGE(expt!BQ146:CF146)</f>
        <v>3.4968583333333334</v>
      </c>
      <c r="AJ148">
        <f>STDEV('Gal4 ctrl'!BQ146:CF146)/SQRT(COUNT('Gal4 ctrl'!BQ146:CF146))</f>
        <v>0.92389671873409418</v>
      </c>
      <c r="AK148">
        <f>STDEV('UAS ctrl'!BQ146:CF146)/SQRT(COUNT('UAS ctrl'!BQ146:CF146))</f>
        <v>0.73515541104527093</v>
      </c>
      <c r="AL148">
        <f>STDEV(expt!BQ146:CF146)/SQRT(COUNT(expt!BQ146:CF146))</f>
        <v>0.74772938877182105</v>
      </c>
      <c r="AP148">
        <f>AVERAGE('Gal4 ctrl'!S146:AI146)</f>
        <v>1.7360641666666667</v>
      </c>
      <c r="AQ148">
        <f>AVERAGE('UAS ctrl'!S146:AI146)</f>
        <v>1.4775775</v>
      </c>
      <c r="AR148">
        <f>AVERAGE(expt!S146:AI146)</f>
        <v>1.5946333333333333</v>
      </c>
      <c r="AT148">
        <f>STDEV('Gal4 ctrl'!S146:AI146)/SQRT(COUNT('Gal4 ctrl'!S146:AI146))</f>
        <v>0.14695432704950614</v>
      </c>
      <c r="AU148">
        <f>STDEV('UAS ctrl'!S146:AI146)/SQRT(COUNT('UAS ctrl'!S146:AI146))</f>
        <v>0.1364413661843431</v>
      </c>
      <c r="AV148">
        <f>STDEV(expt!S146:AI146)/SQRT(COUNT(expt!S146:AI146))</f>
        <v>0.13694704148581349</v>
      </c>
      <c r="AX148">
        <f>AVERAGE('Gal4 ctrl'!AZ146:BP146)</f>
        <v>1.5750508333333333</v>
      </c>
      <c r="AY148">
        <f>AVERAGE('UAS ctrl'!AZ146:BP146)</f>
        <v>1.0791366666666666</v>
      </c>
      <c r="AZ148">
        <f>AVERAGE(expt!AZ146:BP146)</f>
        <v>1.0790891666666667</v>
      </c>
      <c r="BB148">
        <f>STDEV('Gal4 ctrl'!AZ146:BP146)/SQRT(COUNT('Gal4 ctrl'!AZ146:BP146))</f>
        <v>0.1274718394656445</v>
      </c>
      <c r="BC148">
        <f>STDEV('UAS ctrl'!AZ146:BP146)/SQRT(COUNT('UAS ctrl'!AZ146:BP146))</f>
        <v>7.2282177277806434E-2</v>
      </c>
      <c r="BD148">
        <f>STDEV(expt!AZ146:BP146)/SQRT(COUNT(expt!AZ146:BP146))</f>
        <v>0.12725828067037262</v>
      </c>
      <c r="BF148">
        <f>AVERAGE('Gal4 ctrl'!CG146:CW146)</f>
        <v>1.3269933333333335</v>
      </c>
      <c r="BG148">
        <f>AVERAGE('UAS ctrl'!CG146:CW146)</f>
        <v>0.94209333333333334</v>
      </c>
      <c r="BH148">
        <f>AVERAGE(expt!CG146:CW146)</f>
        <v>1.0445408333333335</v>
      </c>
      <c r="BJ148">
        <f>STDEV('Gal4 ctrl'!CG146:CW146)/SQRT(COUNT('Gal4 ctrl'!CG146:CW146))</f>
        <v>8.4461342585907859E-2</v>
      </c>
      <c r="BK148">
        <f>STDEV('UAS ctrl'!CG146:CW146)/SQRT(COUNT('UAS ctrl'!CG146:CW146))</f>
        <v>6.8331375966053515E-2</v>
      </c>
      <c r="BL148">
        <f>STDEV(expt!CG146:CW146)/SQRT(COUNT(expt!CG146:CW146))</f>
        <v>9.3144122616336672E-2</v>
      </c>
    </row>
    <row r="149" spans="15:64" x14ac:dyDescent="0.2">
      <c r="O149">
        <v>146</v>
      </c>
      <c r="P149">
        <f>AVERAGE('Gal4 ctrl'!C147:R147)</f>
        <v>8.3298750000000013</v>
      </c>
      <c r="Q149">
        <f>AVERAGE('UAS ctrl'!C147:R147)</f>
        <v>6.8965250000000013</v>
      </c>
      <c r="R149">
        <f>AVERAGE(expt!C147:R147)</f>
        <v>6.1865749999999986</v>
      </c>
      <c r="T149">
        <f>STDEV('Gal4 ctrl'!C147:R147)/SQRT(COUNT('Gal4 ctrl'!C147:R147))</f>
        <v>0.66550894355998758</v>
      </c>
      <c r="U149">
        <f>STDEV('UAS ctrl'!C147:R147)/SQRT(COUNT('UAS ctrl'!C147:R147))</f>
        <v>1.0984840496300634</v>
      </c>
      <c r="V149">
        <f>STDEV(expt!C147:R147)/SQRT(COUNT(expt!C147:R147))</f>
        <v>0.82584336013162107</v>
      </c>
      <c r="X149">
        <f>AVERAGE('Gal4 ctrl'!AJ147:AY147)</f>
        <v>8.0145000000000017</v>
      </c>
      <c r="Y149">
        <f>AVERAGE('UAS ctrl'!AJ147:AY147)</f>
        <v>4.2677083333333341</v>
      </c>
      <c r="Z149">
        <f>AVERAGE(expt!AJ147:AY147)</f>
        <v>3.240766666666667</v>
      </c>
      <c r="AB149">
        <f>STDEV('Gal4 ctrl'!AJ147:AY147)/SQRT(COUNT('Gal4 ctrl'!AJ147:AY147))</f>
        <v>0.84925854952387225</v>
      </c>
      <c r="AC149">
        <f>STDEV('UAS ctrl'!AJ147:AY147)/SQRT(COUNT('UAS ctrl'!AJ147:AY147))</f>
        <v>0.79545812019146256</v>
      </c>
      <c r="AD149">
        <f>STDEV(expt!AJ147:AY147)/SQRT(COUNT(expt!AJ147:AY147))</f>
        <v>0.64474580935967973</v>
      </c>
      <c r="AF149">
        <f>AVERAGE('Gal4 ctrl'!BQ147:CF147)</f>
        <v>7.4430416666666668</v>
      </c>
      <c r="AG149">
        <f>AVERAGE('UAS ctrl'!BQ147:CF147)</f>
        <v>3.2793291666666664</v>
      </c>
      <c r="AH149">
        <f>AVERAGE(expt!BQ147:CF147)</f>
        <v>3.0479083333333334</v>
      </c>
      <c r="AJ149">
        <f>STDEV('Gal4 ctrl'!BQ147:CF147)/SQRT(COUNT('Gal4 ctrl'!BQ147:CF147))</f>
        <v>0.86497037972217128</v>
      </c>
      <c r="AK149">
        <f>STDEV('UAS ctrl'!BQ147:CF147)/SQRT(COUNT('UAS ctrl'!BQ147:CF147))</f>
        <v>0.68591367765862465</v>
      </c>
      <c r="AL149">
        <f>STDEV(expt!BQ147:CF147)/SQRT(COUNT(expt!BQ147:CF147))</f>
        <v>0.57715119184773644</v>
      </c>
      <c r="AP149">
        <f>AVERAGE('Gal4 ctrl'!S147:AI147)</f>
        <v>1.730075</v>
      </c>
      <c r="AQ149">
        <f>AVERAGE('UAS ctrl'!S147:AI147)</f>
        <v>1.4833958333333335</v>
      </c>
      <c r="AR149">
        <f>AVERAGE(expt!S147:AI147)</f>
        <v>1.688275</v>
      </c>
      <c r="AT149">
        <f>STDEV('Gal4 ctrl'!S147:AI147)/SQRT(COUNT('Gal4 ctrl'!S147:AI147))</f>
        <v>0.12256425100737986</v>
      </c>
      <c r="AU149">
        <f>STDEV('UAS ctrl'!S147:AI147)/SQRT(COUNT('UAS ctrl'!S147:AI147))</f>
        <v>0.10851373537873411</v>
      </c>
      <c r="AV149">
        <f>STDEV(expt!S147:AI147)/SQRT(COUNT(expt!S147:AI147))</f>
        <v>0.13570111884322503</v>
      </c>
      <c r="AX149">
        <f>AVERAGE('Gal4 ctrl'!AZ147:BP147)</f>
        <v>1.4747208333333335</v>
      </c>
      <c r="AY149">
        <f>AVERAGE('UAS ctrl'!AZ147:BP147)</f>
        <v>1.1714133333333334</v>
      </c>
      <c r="AZ149">
        <f>AVERAGE(expt!AZ147:BP147)</f>
        <v>1.0697491666666668</v>
      </c>
      <c r="BB149">
        <f>STDEV('Gal4 ctrl'!AZ147:BP147)/SQRT(COUNT('Gal4 ctrl'!AZ147:BP147))</f>
        <v>9.8631314841489862E-2</v>
      </c>
      <c r="BC149">
        <f>STDEV('UAS ctrl'!AZ147:BP147)/SQRT(COUNT('UAS ctrl'!AZ147:BP147))</f>
        <v>0.10418610311516241</v>
      </c>
      <c r="BD149">
        <f>STDEV(expt!AZ147:BP147)/SQRT(COUNT(expt!AZ147:BP147))</f>
        <v>8.8007424768202461E-2</v>
      </c>
      <c r="BF149">
        <f>AVERAGE('Gal4 ctrl'!CG147:CW147)</f>
        <v>1.3121849999999999</v>
      </c>
      <c r="BG149">
        <f>AVERAGE('UAS ctrl'!CG147:CW147)</f>
        <v>0.88614749999999998</v>
      </c>
      <c r="BH149">
        <f>AVERAGE(expt!CG147:CW147)</f>
        <v>0.98742583333333345</v>
      </c>
      <c r="BJ149">
        <f>STDEV('Gal4 ctrl'!CG147:CW147)/SQRT(COUNT('Gal4 ctrl'!CG147:CW147))</f>
        <v>8.6755295214340014E-2</v>
      </c>
      <c r="BK149">
        <f>STDEV('UAS ctrl'!CG147:CW147)/SQRT(COUNT('UAS ctrl'!CG147:CW147))</f>
        <v>4.5401827274751498E-2</v>
      </c>
      <c r="BL149">
        <f>STDEV(expt!CG147:CW147)/SQRT(COUNT(expt!CG147:CW147))</f>
        <v>7.4774544378806207E-2</v>
      </c>
    </row>
    <row r="150" spans="15:64" x14ac:dyDescent="0.2">
      <c r="O150">
        <v>147</v>
      </c>
      <c r="P150">
        <f>AVERAGE('Gal4 ctrl'!C148:R148)</f>
        <v>9.0136500000000002</v>
      </c>
      <c r="Q150">
        <f>AVERAGE('UAS ctrl'!C148:R148)</f>
        <v>6.5189250000000003</v>
      </c>
      <c r="R150">
        <f>AVERAGE(expt!C148:R148)</f>
        <v>6.6406833333333326</v>
      </c>
      <c r="T150">
        <f>STDEV('Gal4 ctrl'!C148:R148)/SQRT(COUNT('Gal4 ctrl'!C148:R148))</f>
        <v>0.69941652809518795</v>
      </c>
      <c r="U150">
        <f>STDEV('UAS ctrl'!C148:R148)/SQRT(COUNT('UAS ctrl'!C148:R148))</f>
        <v>1.0507902630823318</v>
      </c>
      <c r="V150">
        <f>STDEV(expt!C148:R148)/SQRT(COUNT(expt!C148:R148))</f>
        <v>0.83139008419391247</v>
      </c>
      <c r="X150">
        <f>AVERAGE('Gal4 ctrl'!AJ148:AY148)</f>
        <v>9.1557416666666658</v>
      </c>
      <c r="Y150">
        <f>AVERAGE('UAS ctrl'!AJ148:AY148)</f>
        <v>5.1418166666666663</v>
      </c>
      <c r="Z150">
        <f>AVERAGE(expt!AJ148:AY148)</f>
        <v>3.9637175</v>
      </c>
      <c r="AB150">
        <f>STDEV('Gal4 ctrl'!AJ148:AY148)/SQRT(COUNT('Gal4 ctrl'!AJ148:AY148))</f>
        <v>1.0253786184283591</v>
      </c>
      <c r="AC150">
        <f>STDEV('UAS ctrl'!AJ148:AY148)/SQRT(COUNT('UAS ctrl'!AJ148:AY148))</f>
        <v>0.9586288159621168</v>
      </c>
      <c r="AD150">
        <f>STDEV(expt!AJ148:AY148)/SQRT(COUNT(expt!AJ148:AY148))</f>
        <v>0.86865527498588035</v>
      </c>
      <c r="AF150">
        <f>AVERAGE('Gal4 ctrl'!BQ148:CF148)</f>
        <v>7.1632083333333334</v>
      </c>
      <c r="AG150">
        <f>AVERAGE('UAS ctrl'!BQ148:CF148)</f>
        <v>3.4116583333333339</v>
      </c>
      <c r="AH150">
        <f>AVERAGE(expt!BQ148:CF148)</f>
        <v>3.5350916666666663</v>
      </c>
      <c r="AJ150">
        <f>STDEV('Gal4 ctrl'!BQ148:CF148)/SQRT(COUNT('Gal4 ctrl'!BQ148:CF148))</f>
        <v>0.94854913264371332</v>
      </c>
      <c r="AK150">
        <f>STDEV('UAS ctrl'!BQ148:CF148)/SQRT(COUNT('UAS ctrl'!BQ148:CF148))</f>
        <v>0.62111337317930226</v>
      </c>
      <c r="AL150">
        <f>STDEV(expt!BQ148:CF148)/SQRT(COUNT(expt!BQ148:CF148))</f>
        <v>0.74373208951781533</v>
      </c>
      <c r="AP150">
        <f>AVERAGE('Gal4 ctrl'!S148:AI148)</f>
        <v>1.9420383333333333</v>
      </c>
      <c r="AQ150">
        <f>AVERAGE('UAS ctrl'!S148:AI148)</f>
        <v>1.5129975</v>
      </c>
      <c r="AR150">
        <f>AVERAGE(expt!S148:AI148)</f>
        <v>1.8130416666666669</v>
      </c>
      <c r="AT150">
        <f>STDEV('Gal4 ctrl'!S148:AI148)/SQRT(COUNT('Gal4 ctrl'!S148:AI148))</f>
        <v>0.14601656251963488</v>
      </c>
      <c r="AU150">
        <f>STDEV('UAS ctrl'!S148:AI148)/SQRT(COUNT('UAS ctrl'!S148:AI148))</f>
        <v>0.12836071070115077</v>
      </c>
      <c r="AV150">
        <f>STDEV(expt!S148:AI148)/SQRT(COUNT(expt!S148:AI148))</f>
        <v>0.15952315375705148</v>
      </c>
      <c r="AX150">
        <f>AVERAGE('Gal4 ctrl'!AZ148:BP148)</f>
        <v>1.7800716666666665</v>
      </c>
      <c r="AY150">
        <f>AVERAGE('UAS ctrl'!AZ148:BP148)</f>
        <v>1.2843158333333335</v>
      </c>
      <c r="AZ150">
        <f>AVERAGE(expt!AZ148:BP148)</f>
        <v>1.2477175</v>
      </c>
      <c r="BB150">
        <f>STDEV('Gal4 ctrl'!AZ148:BP148)/SQRT(COUNT('Gal4 ctrl'!AZ148:BP148))</f>
        <v>0.19142713721775145</v>
      </c>
      <c r="BC150">
        <f>STDEV('UAS ctrl'!AZ148:BP148)/SQRT(COUNT('UAS ctrl'!AZ148:BP148))</f>
        <v>0.10849234821125112</v>
      </c>
      <c r="BD150">
        <f>STDEV(expt!AZ148:BP148)/SQRT(COUNT(expt!AZ148:BP148))</f>
        <v>0.11579236047394821</v>
      </c>
      <c r="BF150">
        <f>AVERAGE('Gal4 ctrl'!CG148:CW148)</f>
        <v>1.3798208333333333</v>
      </c>
      <c r="BG150">
        <f>AVERAGE('UAS ctrl'!CG148:CW148)</f>
        <v>0.97921333333333316</v>
      </c>
      <c r="BH150">
        <f>AVERAGE(expt!CG148:CW148)</f>
        <v>1.1911991666666666</v>
      </c>
      <c r="BJ150">
        <f>STDEV('Gal4 ctrl'!CG148:CW148)/SQRT(COUNT('Gal4 ctrl'!CG148:CW148))</f>
        <v>0.10765074540170615</v>
      </c>
      <c r="BK150">
        <f>STDEV('UAS ctrl'!CG148:CW148)/SQRT(COUNT('UAS ctrl'!CG148:CW148))</f>
        <v>7.018039169011378E-2</v>
      </c>
      <c r="BL150">
        <f>STDEV(expt!CG148:CW148)/SQRT(COUNT(expt!CG148:CW148))</f>
        <v>0.1404518660806717</v>
      </c>
    </row>
    <row r="151" spans="15:64" x14ac:dyDescent="0.2">
      <c r="O151">
        <v>148</v>
      </c>
      <c r="P151">
        <f>AVERAGE('Gal4 ctrl'!C149:R149)</f>
        <v>8.3083000000000009</v>
      </c>
      <c r="Q151">
        <f>AVERAGE('UAS ctrl'!C149:R149)</f>
        <v>6.2968166666666674</v>
      </c>
      <c r="R151">
        <f>AVERAGE(expt!C149:R149)</f>
        <v>6.4856416666666661</v>
      </c>
      <c r="T151">
        <f>STDEV('Gal4 ctrl'!C149:R149)/SQRT(COUNT('Gal4 ctrl'!C149:R149))</f>
        <v>0.68658983289614939</v>
      </c>
      <c r="U151">
        <f>STDEV('UAS ctrl'!C149:R149)/SQRT(COUNT('UAS ctrl'!C149:R149))</f>
        <v>0.9952698242971928</v>
      </c>
      <c r="V151">
        <f>STDEV(expt!C149:R149)/SQRT(COUNT(expt!C149:R149))</f>
        <v>0.8130778252528662</v>
      </c>
      <c r="X151">
        <f>AVERAGE('Gal4 ctrl'!AJ149:AY149)</f>
        <v>8.428700000000001</v>
      </c>
      <c r="Y151">
        <f>AVERAGE('UAS ctrl'!AJ149:AY149)</f>
        <v>4.8471433333333325</v>
      </c>
      <c r="Z151">
        <f>AVERAGE(expt!AJ149:AY149)</f>
        <v>3.7373249999999998</v>
      </c>
      <c r="AB151">
        <f>STDEV('Gal4 ctrl'!AJ149:AY149)/SQRT(COUNT('Gal4 ctrl'!AJ149:AY149))</f>
        <v>0.83970450222718607</v>
      </c>
      <c r="AC151">
        <f>STDEV('UAS ctrl'!AJ149:AY149)/SQRT(COUNT('UAS ctrl'!AJ149:AY149))</f>
        <v>1.1023472189470078</v>
      </c>
      <c r="AD151">
        <f>STDEV(expt!AJ149:AY149)/SQRT(COUNT(expt!AJ149:AY149))</f>
        <v>0.8995509643389763</v>
      </c>
      <c r="AF151">
        <f>AVERAGE('Gal4 ctrl'!BQ149:CF149)</f>
        <v>6.831266666666667</v>
      </c>
      <c r="AG151">
        <f>AVERAGE('UAS ctrl'!BQ149:CF149)</f>
        <v>2.7909616666666666</v>
      </c>
      <c r="AH151">
        <f>AVERAGE(expt!BQ149:CF149)</f>
        <v>2.6292624999999998</v>
      </c>
      <c r="AJ151">
        <f>STDEV('Gal4 ctrl'!BQ149:CF149)/SQRT(COUNT('Gal4 ctrl'!BQ149:CF149))</f>
        <v>1.087388607554072</v>
      </c>
      <c r="AK151">
        <f>STDEV('UAS ctrl'!BQ149:CF149)/SQRT(COUNT('UAS ctrl'!BQ149:CF149))</f>
        <v>0.56643589247824522</v>
      </c>
      <c r="AL151">
        <f>STDEV(expt!BQ149:CF149)/SQRT(COUNT(expt!BQ149:CF149))</f>
        <v>0.36003653881937864</v>
      </c>
      <c r="AP151">
        <f>AVERAGE('Gal4 ctrl'!S149:AI149)</f>
        <v>2.0070083333333337</v>
      </c>
      <c r="AQ151">
        <f>AVERAGE('UAS ctrl'!S149:AI149)</f>
        <v>1.4615850000000004</v>
      </c>
      <c r="AR151">
        <f>AVERAGE(expt!S149:AI149)</f>
        <v>1.5770458333333333</v>
      </c>
      <c r="AT151">
        <f>STDEV('Gal4 ctrl'!S149:AI149)/SQRT(COUNT('Gal4 ctrl'!S149:AI149))</f>
        <v>0.20333736575422787</v>
      </c>
      <c r="AU151">
        <f>STDEV('UAS ctrl'!S149:AI149)/SQRT(COUNT('UAS ctrl'!S149:AI149))</f>
        <v>0.11770560883304364</v>
      </c>
      <c r="AV151">
        <f>STDEV(expt!S149:AI149)/SQRT(COUNT(expt!S149:AI149))</f>
        <v>0.11570005425772226</v>
      </c>
      <c r="AX151">
        <f>AVERAGE('Gal4 ctrl'!AZ149:BP149)</f>
        <v>1.4661666666666668</v>
      </c>
      <c r="AY151">
        <f>AVERAGE('UAS ctrl'!AZ149:BP149)</f>
        <v>1.1753533333333335</v>
      </c>
      <c r="AZ151">
        <f>AVERAGE(expt!AZ149:BP149)</f>
        <v>1.1360408333333332</v>
      </c>
      <c r="BB151">
        <f>STDEV('Gal4 ctrl'!AZ149:BP149)/SQRT(COUNT('Gal4 ctrl'!AZ149:BP149))</f>
        <v>0.11554528059893587</v>
      </c>
      <c r="BC151">
        <f>STDEV('UAS ctrl'!AZ149:BP149)/SQRT(COUNT('UAS ctrl'!AZ149:BP149))</f>
        <v>0.11436401363915384</v>
      </c>
      <c r="BD151">
        <f>STDEV(expt!AZ149:BP149)/SQRT(COUNT(expt!AZ149:BP149))</f>
        <v>0.1020030840996779</v>
      </c>
      <c r="BF151">
        <f>AVERAGE('Gal4 ctrl'!CG149:CW149)</f>
        <v>1.3733433333333334</v>
      </c>
      <c r="BG151">
        <f>AVERAGE('UAS ctrl'!CG149:CW149)</f>
        <v>0.90521250000000009</v>
      </c>
      <c r="BH151">
        <f>AVERAGE(expt!CG149:CW149)</f>
        <v>1.0592658333333336</v>
      </c>
      <c r="BJ151">
        <f>STDEV('Gal4 ctrl'!CG149:CW149)/SQRT(COUNT('Gal4 ctrl'!CG149:CW149))</f>
        <v>0.11940521033460186</v>
      </c>
      <c r="BK151">
        <f>STDEV('UAS ctrl'!CG149:CW149)/SQRT(COUNT('UAS ctrl'!CG149:CW149))</f>
        <v>7.8717379055332534E-2</v>
      </c>
      <c r="BL151">
        <f>STDEV(expt!CG149:CW149)/SQRT(COUNT(expt!CG149:CW149))</f>
        <v>8.1986726359693618E-2</v>
      </c>
    </row>
    <row r="152" spans="15:64" x14ac:dyDescent="0.2">
      <c r="O152">
        <v>149</v>
      </c>
      <c r="P152">
        <f>AVERAGE('Gal4 ctrl'!C150:R150)</f>
        <v>7.8166416666666683</v>
      </c>
      <c r="Q152">
        <f>AVERAGE('UAS ctrl'!C150:R150)</f>
        <v>6.3003250000000008</v>
      </c>
      <c r="R152">
        <f>AVERAGE(expt!C150:R150)</f>
        <v>6.4131166666666672</v>
      </c>
      <c r="T152">
        <f>STDEV('Gal4 ctrl'!C150:R150)/SQRT(COUNT('Gal4 ctrl'!C150:R150))</f>
        <v>0.86056527603190414</v>
      </c>
      <c r="U152">
        <f>STDEV('UAS ctrl'!C150:R150)/SQRT(COUNT('UAS ctrl'!C150:R150))</f>
        <v>0.82174616519880306</v>
      </c>
      <c r="V152">
        <f>STDEV(expt!C150:R150)/SQRT(COUNT(expt!C150:R150))</f>
        <v>0.72463317207098354</v>
      </c>
      <c r="X152">
        <f>AVERAGE('Gal4 ctrl'!AJ150:AY150)</f>
        <v>8.3467749999999992</v>
      </c>
      <c r="Y152">
        <f>AVERAGE('UAS ctrl'!AJ150:AY150)</f>
        <v>4.6267500000000004</v>
      </c>
      <c r="Z152">
        <f>AVERAGE(expt!AJ150:AY150)</f>
        <v>3.6952000000000003</v>
      </c>
      <c r="AB152">
        <f>STDEV('Gal4 ctrl'!AJ150:AY150)/SQRT(COUNT('Gal4 ctrl'!AJ150:AY150))</f>
        <v>0.86037937959781663</v>
      </c>
      <c r="AC152">
        <f>STDEV('UAS ctrl'!AJ150:AY150)/SQRT(COUNT('UAS ctrl'!AJ150:AY150))</f>
        <v>0.96871339645413046</v>
      </c>
      <c r="AD152">
        <f>STDEV(expt!AJ150:AY150)/SQRT(COUNT(expt!AJ150:AY150))</f>
        <v>0.74478137233402775</v>
      </c>
      <c r="AF152">
        <f>AVERAGE('Gal4 ctrl'!BQ150:CF150)</f>
        <v>7.2467749999999995</v>
      </c>
      <c r="AG152">
        <f>AVERAGE('UAS ctrl'!BQ150:CF150)</f>
        <v>2.604494166666667</v>
      </c>
      <c r="AH152">
        <f>AVERAGE(expt!BQ150:CF150)</f>
        <v>2.7634583333333338</v>
      </c>
      <c r="AJ152">
        <f>STDEV('Gal4 ctrl'!BQ150:CF150)/SQRT(COUNT('Gal4 ctrl'!BQ150:CF150))</f>
        <v>1.1184638260446582</v>
      </c>
      <c r="AK152">
        <f>STDEV('UAS ctrl'!BQ150:CF150)/SQRT(COUNT('UAS ctrl'!BQ150:CF150))</f>
        <v>0.5566128300093317</v>
      </c>
      <c r="AL152">
        <f>STDEV(expt!BQ150:CF150)/SQRT(COUNT(expt!BQ150:CF150))</f>
        <v>0.34365567476286074</v>
      </c>
      <c r="AP152">
        <f>AVERAGE('Gal4 ctrl'!S150:AI150)</f>
        <v>1.7868524999999995</v>
      </c>
      <c r="AQ152">
        <f>AVERAGE('UAS ctrl'!S150:AI150)</f>
        <v>1.3588741666666666</v>
      </c>
      <c r="AR152">
        <f>AVERAGE(expt!S150:AI150)</f>
        <v>1.5601008333333335</v>
      </c>
      <c r="AT152">
        <f>STDEV('Gal4 ctrl'!S150:AI150)/SQRT(COUNT('Gal4 ctrl'!S150:AI150))</f>
        <v>0.16148462901392577</v>
      </c>
      <c r="AU152">
        <f>STDEV('UAS ctrl'!S150:AI150)/SQRT(COUNT('UAS ctrl'!S150:AI150))</f>
        <v>0.14192560786327857</v>
      </c>
      <c r="AV152">
        <f>STDEV(expt!S150:AI150)/SQRT(COUNT(expt!S150:AI150))</f>
        <v>0.11969808408670427</v>
      </c>
      <c r="AX152">
        <f>AVERAGE('Gal4 ctrl'!AZ150:BP150)</f>
        <v>1.5604500000000001</v>
      </c>
      <c r="AY152">
        <f>AVERAGE('UAS ctrl'!AZ150:BP150)</f>
        <v>1.1403350000000001</v>
      </c>
      <c r="AZ152">
        <f>AVERAGE(expt!AZ150:BP150)</f>
        <v>1.0769433333333331</v>
      </c>
      <c r="BB152">
        <f>STDEV('Gal4 ctrl'!AZ150:BP150)/SQRT(COUNT('Gal4 ctrl'!AZ150:BP150))</f>
        <v>0.15011758020924373</v>
      </c>
      <c r="BC152">
        <f>STDEV('UAS ctrl'!AZ150:BP150)/SQRT(COUNT('UAS ctrl'!AZ150:BP150))</f>
        <v>9.6179132789243421E-2</v>
      </c>
      <c r="BD152">
        <f>STDEV(expt!AZ150:BP150)/SQRT(COUNT(expt!AZ150:BP150))</f>
        <v>8.74395041376516E-2</v>
      </c>
      <c r="BF152">
        <f>AVERAGE('Gal4 ctrl'!CG150:CW150)</f>
        <v>1.3478033333333332</v>
      </c>
      <c r="BG152">
        <f>AVERAGE('UAS ctrl'!CG150:CW150)</f>
        <v>0.9165966666666665</v>
      </c>
      <c r="BH152">
        <f>AVERAGE(expt!CG150:CW150)</f>
        <v>1.0262674999999999</v>
      </c>
      <c r="BJ152">
        <f>STDEV('Gal4 ctrl'!CG150:CW150)/SQRT(COUNT('Gal4 ctrl'!CG150:CW150))</f>
        <v>0.10429208400865675</v>
      </c>
      <c r="BK152">
        <f>STDEV('UAS ctrl'!CG150:CW150)/SQRT(COUNT('UAS ctrl'!CG150:CW150))</f>
        <v>0.10632656708784922</v>
      </c>
      <c r="BL152">
        <f>STDEV(expt!CG150:CW150)/SQRT(COUNT(expt!CG150:CW150))</f>
        <v>8.3177809742279021E-2</v>
      </c>
    </row>
    <row r="153" spans="15:64" x14ac:dyDescent="0.2">
      <c r="O153">
        <v>150</v>
      </c>
      <c r="P153">
        <f>AVERAGE('Gal4 ctrl'!C151:R151)</f>
        <v>8.4361166666666669</v>
      </c>
      <c r="Q153">
        <f>AVERAGE('UAS ctrl'!C151:R151)</f>
        <v>5.8300416666666663</v>
      </c>
      <c r="R153">
        <f>AVERAGE(expt!C151:R151)</f>
        <v>5.9443333333333328</v>
      </c>
      <c r="T153">
        <f>STDEV('Gal4 ctrl'!C151:R151)/SQRT(COUNT('Gal4 ctrl'!C151:R151))</f>
        <v>0.91379446994829205</v>
      </c>
      <c r="U153">
        <f>STDEV('UAS ctrl'!C151:R151)/SQRT(COUNT('UAS ctrl'!C151:R151))</f>
        <v>0.77489026031044539</v>
      </c>
      <c r="V153">
        <f>STDEV(expt!C151:R151)/SQRT(COUNT(expt!C151:R151))</f>
        <v>0.53903378208821351</v>
      </c>
      <c r="X153">
        <f>AVERAGE('Gal4 ctrl'!AJ151:AY151)</f>
        <v>8.1364750000000008</v>
      </c>
      <c r="Y153">
        <f>AVERAGE('UAS ctrl'!AJ151:AY151)</f>
        <v>4.6418666666666661</v>
      </c>
      <c r="Z153">
        <f>AVERAGE(expt!AJ151:AY151)</f>
        <v>3.7041416666666667</v>
      </c>
      <c r="AB153">
        <f>STDEV('Gal4 ctrl'!AJ151:AY151)/SQRT(COUNT('Gal4 ctrl'!AJ151:AY151))</f>
        <v>1.0014713415259198</v>
      </c>
      <c r="AC153">
        <f>STDEV('UAS ctrl'!AJ151:AY151)/SQRT(COUNT('UAS ctrl'!AJ151:AY151))</f>
        <v>0.93388292419934094</v>
      </c>
      <c r="AD153">
        <f>STDEV(expt!AJ151:AY151)/SQRT(COUNT(expt!AJ151:AY151))</f>
        <v>0.91218168582154324</v>
      </c>
      <c r="AF153">
        <f>AVERAGE('Gal4 ctrl'!BQ151:CF151)</f>
        <v>7.7015083333333338</v>
      </c>
      <c r="AG153">
        <f>AVERAGE('UAS ctrl'!BQ151:CF151)</f>
        <v>2.5817641666666664</v>
      </c>
      <c r="AH153">
        <f>AVERAGE(expt!BQ151:CF151)</f>
        <v>2.8810833333333332</v>
      </c>
      <c r="AJ153">
        <f>STDEV('Gal4 ctrl'!BQ151:CF151)/SQRT(COUNT('Gal4 ctrl'!BQ151:CF151))</f>
        <v>1.2206513198970517</v>
      </c>
      <c r="AK153">
        <f>STDEV('UAS ctrl'!BQ151:CF151)/SQRT(COUNT('UAS ctrl'!BQ151:CF151))</f>
        <v>0.56310052162579283</v>
      </c>
      <c r="AL153">
        <f>STDEV(expt!BQ151:CF151)/SQRT(COUNT(expt!BQ151:CF151))</f>
        <v>0.46379365331312505</v>
      </c>
      <c r="AP153">
        <f>AVERAGE('Gal4 ctrl'!S151:AI151)</f>
        <v>1.8047250000000001</v>
      </c>
      <c r="AQ153">
        <f>AVERAGE('UAS ctrl'!S151:AI151)</f>
        <v>1.331063333333333</v>
      </c>
      <c r="AR153">
        <f>AVERAGE(expt!S151:AI151)</f>
        <v>1.6029833333333332</v>
      </c>
      <c r="AT153">
        <f>STDEV('Gal4 ctrl'!S151:AI151)/SQRT(COUNT('Gal4 ctrl'!S151:AI151))</f>
        <v>0.12760868340181819</v>
      </c>
      <c r="AU153">
        <f>STDEV('UAS ctrl'!S151:AI151)/SQRT(COUNT('UAS ctrl'!S151:AI151))</f>
        <v>0.11833938449103588</v>
      </c>
      <c r="AV153">
        <f>STDEV(expt!S151:AI151)/SQRT(COUNT(expt!S151:AI151))</f>
        <v>0.11578551607313969</v>
      </c>
      <c r="AX153">
        <f>AVERAGE('Gal4 ctrl'!AZ151:BP151)</f>
        <v>1.5287816666666669</v>
      </c>
      <c r="AY153">
        <f>AVERAGE('UAS ctrl'!AZ151:BP151)</f>
        <v>1.2038308333333334</v>
      </c>
      <c r="AZ153">
        <f>AVERAGE(expt!AZ151:BP151)</f>
        <v>1.0926108333333333</v>
      </c>
      <c r="BB153">
        <f>STDEV('Gal4 ctrl'!AZ151:BP151)/SQRT(COUNT('Gal4 ctrl'!AZ151:BP151))</f>
        <v>0.13498657521259727</v>
      </c>
      <c r="BC153">
        <f>STDEV('UAS ctrl'!AZ151:BP151)/SQRT(COUNT('UAS ctrl'!AZ151:BP151))</f>
        <v>0.14461529929467482</v>
      </c>
      <c r="BD153">
        <f>STDEV(expt!AZ151:BP151)/SQRT(COUNT(expt!AZ151:BP151))</f>
        <v>8.4302257459783619E-2</v>
      </c>
      <c r="BF153">
        <f>AVERAGE('Gal4 ctrl'!CG151:CW151)</f>
        <v>1.3173600000000001</v>
      </c>
      <c r="BG153">
        <f>AVERAGE('UAS ctrl'!CG151:CW151)</f>
        <v>0.90103916666666661</v>
      </c>
      <c r="BH153">
        <f>AVERAGE(expt!CG151:CW151)</f>
        <v>1.0640066666666668</v>
      </c>
      <c r="BJ153">
        <f>STDEV('Gal4 ctrl'!CG151:CW151)/SQRT(COUNT('Gal4 ctrl'!CG151:CW151))</f>
        <v>9.0762446813178785E-2</v>
      </c>
      <c r="BK153">
        <f>STDEV('UAS ctrl'!CG151:CW151)/SQRT(COUNT('UAS ctrl'!CG151:CW151))</f>
        <v>7.9534464032117946E-2</v>
      </c>
      <c r="BL153">
        <f>STDEV(expt!CG151:CW151)/SQRT(COUNT(expt!CG151:CW151))</f>
        <v>7.0441321134915594E-2</v>
      </c>
    </row>
    <row r="154" spans="15:64" x14ac:dyDescent="0.2">
      <c r="O154">
        <v>151</v>
      </c>
      <c r="P154">
        <f>AVERAGE('Gal4 ctrl'!C152:R152)</f>
        <v>9.4294333333333338</v>
      </c>
      <c r="Q154">
        <f>AVERAGE('UAS ctrl'!C152:R152)</f>
        <v>5.7296666666666667</v>
      </c>
      <c r="R154">
        <f>AVERAGE(expt!C152:R152)</f>
        <v>6.110991666666667</v>
      </c>
      <c r="T154">
        <f>STDEV('Gal4 ctrl'!C152:R152)/SQRT(COUNT('Gal4 ctrl'!C152:R152))</f>
        <v>0.97536846707572888</v>
      </c>
      <c r="U154">
        <f>STDEV('UAS ctrl'!C152:R152)/SQRT(COUNT('UAS ctrl'!C152:R152))</f>
        <v>0.7312045855706848</v>
      </c>
      <c r="V154">
        <f>STDEV(expt!C152:R152)/SQRT(COUNT(expt!C152:R152))</f>
        <v>0.66156212785258339</v>
      </c>
      <c r="X154">
        <f>AVERAGE('Gal4 ctrl'!AJ152:AY152)</f>
        <v>7.0070666666666668</v>
      </c>
      <c r="Y154">
        <f>AVERAGE('UAS ctrl'!AJ152:AY152)</f>
        <v>4.7948166666666667</v>
      </c>
      <c r="Z154">
        <f>AVERAGE(expt!AJ152:AY152)</f>
        <v>3.0696333333333334</v>
      </c>
      <c r="AB154">
        <f>STDEV('Gal4 ctrl'!AJ152:AY152)/SQRT(COUNT('Gal4 ctrl'!AJ152:AY152))</f>
        <v>0.86896788502338851</v>
      </c>
      <c r="AC154">
        <f>STDEV('UAS ctrl'!AJ152:AY152)/SQRT(COUNT('UAS ctrl'!AJ152:AY152))</f>
        <v>0.85564595896665063</v>
      </c>
      <c r="AD154">
        <f>STDEV(expt!AJ152:AY152)/SQRT(COUNT(expt!AJ152:AY152))</f>
        <v>0.59881079830921324</v>
      </c>
      <c r="AF154">
        <f>AVERAGE('Gal4 ctrl'!BQ152:CF152)</f>
        <v>7.9466166666666664</v>
      </c>
      <c r="AG154">
        <f>AVERAGE('UAS ctrl'!BQ152:CF152)</f>
        <v>2.9491741666666669</v>
      </c>
      <c r="AH154">
        <f>AVERAGE(expt!BQ152:CF152)</f>
        <v>2.8485083333333328</v>
      </c>
      <c r="AJ154">
        <f>STDEV('Gal4 ctrl'!BQ152:CF152)/SQRT(COUNT('Gal4 ctrl'!BQ152:CF152))</f>
        <v>1.2415969871947625</v>
      </c>
      <c r="AK154">
        <f>STDEV('UAS ctrl'!BQ152:CF152)/SQRT(COUNT('UAS ctrl'!BQ152:CF152))</f>
        <v>0.60491089469098336</v>
      </c>
      <c r="AL154">
        <f>STDEV(expt!BQ152:CF152)/SQRT(COUNT(expt!BQ152:CF152))</f>
        <v>0.33706718655375384</v>
      </c>
      <c r="AP154">
        <f>AVERAGE('Gal4 ctrl'!S152:AI152)</f>
        <v>1.7113725000000002</v>
      </c>
      <c r="AQ154">
        <f>AVERAGE('UAS ctrl'!S152:AI152)</f>
        <v>1.4598091666666664</v>
      </c>
      <c r="AR154">
        <f>AVERAGE(expt!S152:AI152)</f>
        <v>1.4962033333333331</v>
      </c>
      <c r="AT154">
        <f>STDEV('Gal4 ctrl'!S152:AI152)/SQRT(COUNT('Gal4 ctrl'!S152:AI152))</f>
        <v>0.12882167230807859</v>
      </c>
      <c r="AU154">
        <f>STDEV('UAS ctrl'!S152:AI152)/SQRT(COUNT('UAS ctrl'!S152:AI152))</f>
        <v>0.11487562823687061</v>
      </c>
      <c r="AV154">
        <f>STDEV(expt!S152:AI152)/SQRT(COUNT(expt!S152:AI152))</f>
        <v>0.12757906572440142</v>
      </c>
      <c r="AX154">
        <f>AVERAGE('Gal4 ctrl'!AZ152:BP152)</f>
        <v>1.5543083333333334</v>
      </c>
      <c r="AY154">
        <f>AVERAGE('UAS ctrl'!AZ152:BP152)</f>
        <v>1.1973274999999999</v>
      </c>
      <c r="AZ154">
        <f>AVERAGE(expt!AZ152:BP152)</f>
        <v>1.1311275000000001</v>
      </c>
      <c r="BB154">
        <f>STDEV('Gal4 ctrl'!AZ152:BP152)/SQRT(COUNT('Gal4 ctrl'!AZ152:BP152))</f>
        <v>0.12476602918720048</v>
      </c>
      <c r="BC154">
        <f>STDEV('UAS ctrl'!AZ152:BP152)/SQRT(COUNT('UAS ctrl'!AZ152:BP152))</f>
        <v>9.4724918797001456E-2</v>
      </c>
      <c r="BD154">
        <f>STDEV(expt!AZ152:BP152)/SQRT(COUNT(expt!AZ152:BP152))</f>
        <v>0.12998837143868019</v>
      </c>
      <c r="BF154">
        <f>AVERAGE('Gal4 ctrl'!CG152:CW152)</f>
        <v>1.3986700000000001</v>
      </c>
      <c r="BG154">
        <f>AVERAGE('UAS ctrl'!CG152:CW152)</f>
        <v>0.91102416666666686</v>
      </c>
      <c r="BH154">
        <f>AVERAGE(expt!CG152:CW152)</f>
        <v>1.1326824999999998</v>
      </c>
      <c r="BJ154">
        <f>STDEV('Gal4 ctrl'!CG152:CW152)/SQRT(COUNT('Gal4 ctrl'!CG152:CW152))</f>
        <v>0.10633667084626386</v>
      </c>
      <c r="BK154">
        <f>STDEV('UAS ctrl'!CG152:CW152)/SQRT(COUNT('UAS ctrl'!CG152:CW152))</f>
        <v>7.2581870194955989E-2</v>
      </c>
      <c r="BL154">
        <f>STDEV(expt!CG152:CW152)/SQRT(COUNT(expt!CG152:CW152))</f>
        <v>0.12524598003060133</v>
      </c>
    </row>
    <row r="155" spans="15:64" x14ac:dyDescent="0.2">
      <c r="O155">
        <v>152</v>
      </c>
      <c r="P155">
        <f>AVERAGE('Gal4 ctrl'!C153:R153)</f>
        <v>8.4859416666666672</v>
      </c>
      <c r="Q155">
        <f>AVERAGE('UAS ctrl'!C153:R153)</f>
        <v>5.517783333333333</v>
      </c>
      <c r="R155">
        <f>AVERAGE(expt!C153:R153)</f>
        <v>6.4415916666666666</v>
      </c>
      <c r="T155">
        <f>STDEV('Gal4 ctrl'!C153:R153)/SQRT(COUNT('Gal4 ctrl'!C153:R153))</f>
        <v>0.74366435370974648</v>
      </c>
      <c r="U155">
        <f>STDEV('UAS ctrl'!C153:R153)/SQRT(COUNT('UAS ctrl'!C153:R153))</f>
        <v>0.68480234140438678</v>
      </c>
      <c r="V155">
        <f>STDEV(expt!C153:R153)/SQRT(COUNT(expt!C153:R153))</f>
        <v>0.78602295261597943</v>
      </c>
      <c r="X155">
        <f>AVERAGE('Gal4 ctrl'!AJ153:AY153)</f>
        <v>7.1676583333333328</v>
      </c>
      <c r="Y155">
        <f>AVERAGE('UAS ctrl'!AJ153:AY153)</f>
        <v>4.656833333333334</v>
      </c>
      <c r="Z155">
        <f>AVERAGE(expt!AJ153:AY153)</f>
        <v>3.4424250000000001</v>
      </c>
      <c r="AB155">
        <f>STDEV('Gal4 ctrl'!AJ153:AY153)/SQRT(COUNT('Gal4 ctrl'!AJ153:AY153))</f>
        <v>0.86018230726754152</v>
      </c>
      <c r="AC155">
        <f>STDEV('UAS ctrl'!AJ153:AY153)/SQRT(COUNT('UAS ctrl'!AJ153:AY153))</f>
        <v>0.75955549863393779</v>
      </c>
      <c r="AD155">
        <f>STDEV(expt!AJ153:AY153)/SQRT(COUNT(expt!AJ153:AY153))</f>
        <v>0.49510966372092619</v>
      </c>
      <c r="AF155">
        <f>AVERAGE('Gal4 ctrl'!BQ153:CF153)</f>
        <v>7.4757999999999996</v>
      </c>
      <c r="AG155">
        <f>AVERAGE('UAS ctrl'!BQ153:CF153)</f>
        <v>2.8393891666666669</v>
      </c>
      <c r="AH155">
        <f>AVERAGE(expt!BQ153:CF153)</f>
        <v>2.9805000000000006</v>
      </c>
      <c r="AJ155">
        <f>STDEV('Gal4 ctrl'!BQ153:CF153)/SQRT(COUNT('Gal4 ctrl'!BQ153:CF153))</f>
        <v>1.1944235089732123</v>
      </c>
      <c r="AK155">
        <f>STDEV('UAS ctrl'!BQ153:CF153)/SQRT(COUNT('UAS ctrl'!BQ153:CF153))</f>
        <v>0.54193582151263375</v>
      </c>
      <c r="AL155">
        <f>STDEV(expt!BQ153:CF153)/SQRT(COUNT(expt!BQ153:CF153))</f>
        <v>0.41513967675003194</v>
      </c>
      <c r="AP155">
        <f>AVERAGE('Gal4 ctrl'!S153:AI153)</f>
        <v>1.8809500000000001</v>
      </c>
      <c r="AQ155">
        <f>AVERAGE('UAS ctrl'!S153:AI153)</f>
        <v>1.3335883333333334</v>
      </c>
      <c r="AR155">
        <f>AVERAGE(expt!S153:AI153)</f>
        <v>1.5936100000000002</v>
      </c>
      <c r="AT155">
        <f>STDEV('Gal4 ctrl'!S153:AI153)/SQRT(COUNT('Gal4 ctrl'!S153:AI153))</f>
        <v>0.14739758154547386</v>
      </c>
      <c r="AU155">
        <f>STDEV('UAS ctrl'!S153:AI153)/SQRT(COUNT('UAS ctrl'!S153:AI153))</f>
        <v>0.12062563151559176</v>
      </c>
      <c r="AV155">
        <f>STDEV(expt!S153:AI153)/SQRT(COUNT(expt!S153:AI153))</f>
        <v>0.13899600182826236</v>
      </c>
      <c r="AX155">
        <f>AVERAGE('Gal4 ctrl'!AZ153:BP153)</f>
        <v>1.6027750000000001</v>
      </c>
      <c r="AY155">
        <f>AVERAGE('UAS ctrl'!AZ153:BP153)</f>
        <v>1.2092674999999999</v>
      </c>
      <c r="AZ155">
        <f>AVERAGE(expt!AZ153:BP153)</f>
        <v>1.2371525000000001</v>
      </c>
      <c r="BB155">
        <f>STDEV('Gal4 ctrl'!AZ153:BP153)/SQRT(COUNT('Gal4 ctrl'!AZ153:BP153))</f>
        <v>0.13899305908384352</v>
      </c>
      <c r="BC155">
        <f>STDEV('UAS ctrl'!AZ153:BP153)/SQRT(COUNT('UAS ctrl'!AZ153:BP153))</f>
        <v>0.10324986844312574</v>
      </c>
      <c r="BD155">
        <f>STDEV(expt!AZ153:BP153)/SQRT(COUNT(expt!AZ153:BP153))</f>
        <v>0.16691008583431888</v>
      </c>
      <c r="BF155">
        <f>AVERAGE('Gal4 ctrl'!CG153:CW153)</f>
        <v>1.3984833333333333</v>
      </c>
      <c r="BG155">
        <f>AVERAGE('UAS ctrl'!CG153:CW153)</f>
        <v>0.97666916666666648</v>
      </c>
      <c r="BH155">
        <f>AVERAGE(expt!CG153:CW153)</f>
        <v>0.99091666666666656</v>
      </c>
      <c r="BJ155">
        <f>STDEV('Gal4 ctrl'!CG153:CW153)/SQRT(COUNT('Gal4 ctrl'!CG153:CW153))</f>
        <v>9.5781503705152926E-2</v>
      </c>
      <c r="BK155">
        <f>STDEV('UAS ctrl'!CG153:CW153)/SQRT(COUNT('UAS ctrl'!CG153:CW153))</f>
        <v>0.1069425160475163</v>
      </c>
      <c r="BL155">
        <f>STDEV(expt!CG153:CW153)/SQRT(COUNT(expt!CG153:CW153))</f>
        <v>9.0076877126870486E-2</v>
      </c>
    </row>
    <row r="156" spans="15:64" x14ac:dyDescent="0.2">
      <c r="O156">
        <v>153</v>
      </c>
      <c r="P156">
        <f>AVERAGE('Gal4 ctrl'!C154:R154)</f>
        <v>8.317633333333335</v>
      </c>
      <c r="Q156">
        <f>AVERAGE('UAS ctrl'!C154:R154)</f>
        <v>5.4445750000000004</v>
      </c>
      <c r="R156">
        <f>AVERAGE(expt!C154:R154)</f>
        <v>6.010816666666666</v>
      </c>
      <c r="T156">
        <f>STDEV('Gal4 ctrl'!C154:R154)/SQRT(COUNT('Gal4 ctrl'!C154:R154))</f>
        <v>0.79326785736934535</v>
      </c>
      <c r="U156">
        <f>STDEV('UAS ctrl'!C154:R154)/SQRT(COUNT('UAS ctrl'!C154:R154))</f>
        <v>0.70097070694047936</v>
      </c>
      <c r="V156">
        <f>STDEV(expt!C154:R154)/SQRT(COUNT(expt!C154:R154))</f>
        <v>0.69662515286997195</v>
      </c>
      <c r="X156">
        <f>AVERAGE('Gal4 ctrl'!AJ154:AY154)</f>
        <v>7.3270833333333343</v>
      </c>
      <c r="Y156">
        <f>AVERAGE('UAS ctrl'!AJ154:AY154)</f>
        <v>4.5759999999999996</v>
      </c>
      <c r="Z156">
        <f>AVERAGE(expt!AJ154:AY154)</f>
        <v>3.2906750000000002</v>
      </c>
      <c r="AB156">
        <f>STDEV('Gal4 ctrl'!AJ154:AY154)/SQRT(COUNT('Gal4 ctrl'!AJ154:AY154))</f>
        <v>0.76383429593166008</v>
      </c>
      <c r="AC156">
        <f>STDEV('UAS ctrl'!AJ154:AY154)/SQRT(COUNT('UAS ctrl'!AJ154:AY154))</f>
        <v>0.72314759579426824</v>
      </c>
      <c r="AD156">
        <f>STDEV(expt!AJ154:AY154)/SQRT(COUNT(expt!AJ154:AY154))</f>
        <v>0.43030490883139355</v>
      </c>
      <c r="AF156">
        <f>AVERAGE('Gal4 ctrl'!BQ154:CF154)</f>
        <v>7.1321916666666674</v>
      </c>
      <c r="AG156">
        <f>AVERAGE('UAS ctrl'!BQ154:CF154)</f>
        <v>3.1541208333333333</v>
      </c>
      <c r="AH156">
        <f>AVERAGE(expt!BQ154:CF154)</f>
        <v>2.8096633333333343</v>
      </c>
      <c r="AJ156">
        <f>STDEV('Gal4 ctrl'!BQ154:CF154)/SQRT(COUNT('Gal4 ctrl'!BQ154:CF154))</f>
        <v>1.3398952522638252</v>
      </c>
      <c r="AK156">
        <f>STDEV('UAS ctrl'!BQ154:CF154)/SQRT(COUNT('UAS ctrl'!BQ154:CF154))</f>
        <v>0.56093507131485154</v>
      </c>
      <c r="AL156">
        <f>STDEV(expt!BQ154:CF154)/SQRT(COUNT(expt!BQ154:CF154))</f>
        <v>0.3864977840842298</v>
      </c>
      <c r="AP156">
        <f>AVERAGE('Gal4 ctrl'!S154:AI154)</f>
        <v>1.862536666666667</v>
      </c>
      <c r="AQ156">
        <f>AVERAGE('UAS ctrl'!S154:AI154)</f>
        <v>1.3806775000000002</v>
      </c>
      <c r="AR156">
        <f>AVERAGE(expt!S154:AI154)</f>
        <v>1.498353333333333</v>
      </c>
      <c r="AT156">
        <f>STDEV('Gal4 ctrl'!S154:AI154)/SQRT(COUNT('Gal4 ctrl'!S154:AI154))</f>
        <v>0.19350471643822617</v>
      </c>
      <c r="AU156">
        <f>STDEV('UAS ctrl'!S154:AI154)/SQRT(COUNT('UAS ctrl'!S154:AI154))</f>
        <v>0.11180713522878619</v>
      </c>
      <c r="AV156">
        <f>STDEV(expt!S154:AI154)/SQRT(COUNT(expt!S154:AI154))</f>
        <v>8.990588848255969E-2</v>
      </c>
      <c r="AX156">
        <f>AVERAGE('Gal4 ctrl'!AZ154:BP154)</f>
        <v>1.6274249999999999</v>
      </c>
      <c r="AY156">
        <f>AVERAGE('UAS ctrl'!AZ154:BP154)</f>
        <v>1.1479516666666665</v>
      </c>
      <c r="AZ156">
        <f>AVERAGE(expt!AZ154:BP154)</f>
        <v>1.1406241666666666</v>
      </c>
      <c r="BB156">
        <f>STDEV('Gal4 ctrl'!AZ154:BP154)/SQRT(COUNT('Gal4 ctrl'!AZ154:BP154))</f>
        <v>9.8066544448917589E-2</v>
      </c>
      <c r="BC156">
        <f>STDEV('UAS ctrl'!AZ154:BP154)/SQRT(COUNT('UAS ctrl'!AZ154:BP154))</f>
        <v>8.9512101643613576E-2</v>
      </c>
      <c r="BD156">
        <f>STDEV(expt!AZ154:BP154)/SQRT(COUNT(expt!AZ154:BP154))</f>
        <v>0.10030240751709187</v>
      </c>
      <c r="BF156">
        <f>AVERAGE('Gal4 ctrl'!CG154:CW154)</f>
        <v>1.3606908333333332</v>
      </c>
      <c r="BG156">
        <f>AVERAGE('UAS ctrl'!CG154:CW154)</f>
        <v>0.96037583333333343</v>
      </c>
      <c r="BH156">
        <f>AVERAGE(expt!CG154:CW154)</f>
        <v>1.0151274999999997</v>
      </c>
      <c r="BJ156">
        <f>STDEV('Gal4 ctrl'!CG154:CW154)/SQRT(COUNT('Gal4 ctrl'!CG154:CW154))</f>
        <v>0.12991699700110593</v>
      </c>
      <c r="BK156">
        <f>STDEV('UAS ctrl'!CG154:CW154)/SQRT(COUNT('UAS ctrl'!CG154:CW154))</f>
        <v>9.0604255890895755E-2</v>
      </c>
      <c r="BL156">
        <f>STDEV(expt!CG154:CW154)/SQRT(COUNT(expt!CG154:CW154))</f>
        <v>8.8115181010038526E-2</v>
      </c>
    </row>
    <row r="157" spans="15:64" x14ac:dyDescent="0.2">
      <c r="O157">
        <v>154</v>
      </c>
      <c r="P157">
        <f>AVERAGE('Gal4 ctrl'!C155:R155)</f>
        <v>8.2477666666666654</v>
      </c>
      <c r="Q157">
        <f>AVERAGE('UAS ctrl'!C155:R155)</f>
        <v>5.9477333333333329</v>
      </c>
      <c r="R157">
        <f>AVERAGE(expt!C155:R155)</f>
        <v>6.5963749999999992</v>
      </c>
      <c r="T157">
        <f>STDEV('Gal4 ctrl'!C155:R155)/SQRT(COUNT('Gal4 ctrl'!C155:R155))</f>
        <v>0.72451685033140667</v>
      </c>
      <c r="U157">
        <f>STDEV('UAS ctrl'!C155:R155)/SQRT(COUNT('UAS ctrl'!C155:R155))</f>
        <v>0.61160988994190357</v>
      </c>
      <c r="V157">
        <f>STDEV(expt!C155:R155)/SQRT(COUNT(expt!C155:R155))</f>
        <v>0.64505125790278905</v>
      </c>
      <c r="X157">
        <f>AVERAGE('Gal4 ctrl'!AJ155:AY155)</f>
        <v>8.2043916666666661</v>
      </c>
      <c r="Y157">
        <f>AVERAGE('UAS ctrl'!AJ155:AY155)</f>
        <v>4.4060333333333341</v>
      </c>
      <c r="Z157">
        <f>AVERAGE(expt!AJ155:AY155)</f>
        <v>3.6003916666666673</v>
      </c>
      <c r="AB157">
        <f>STDEV('Gal4 ctrl'!AJ155:AY155)/SQRT(COUNT('Gal4 ctrl'!AJ155:AY155))</f>
        <v>1.0232962895125008</v>
      </c>
      <c r="AC157">
        <f>STDEV('UAS ctrl'!AJ155:AY155)/SQRT(COUNT('UAS ctrl'!AJ155:AY155))</f>
        <v>0.78010504948521031</v>
      </c>
      <c r="AD157">
        <f>STDEV(expt!AJ155:AY155)/SQRT(COUNT(expt!AJ155:AY155))</f>
        <v>0.40214807680194692</v>
      </c>
      <c r="AF157">
        <f>AVERAGE('Gal4 ctrl'!BQ155:CF155)</f>
        <v>6.3554916666666665</v>
      </c>
      <c r="AG157">
        <f>AVERAGE('UAS ctrl'!BQ155:CF155)</f>
        <v>3.6218749999999993</v>
      </c>
      <c r="AH157">
        <f>AVERAGE(expt!BQ155:CF155)</f>
        <v>2.6193624999999998</v>
      </c>
      <c r="AJ157">
        <f>STDEV('Gal4 ctrl'!BQ155:CF155)/SQRT(COUNT('Gal4 ctrl'!BQ155:CF155))</f>
        <v>0.97825791731869816</v>
      </c>
      <c r="AK157">
        <f>STDEV('UAS ctrl'!BQ155:CF155)/SQRT(COUNT('UAS ctrl'!BQ155:CF155))</f>
        <v>0.81559131069399315</v>
      </c>
      <c r="AL157">
        <f>STDEV(expt!BQ155:CF155)/SQRT(COUNT(expt!BQ155:CF155))</f>
        <v>0.40809545196229602</v>
      </c>
      <c r="AP157">
        <f>AVERAGE('Gal4 ctrl'!S155:AI155)</f>
        <v>1.8061966666666667</v>
      </c>
      <c r="AQ157">
        <f>AVERAGE('UAS ctrl'!S155:AI155)</f>
        <v>1.4390258333333332</v>
      </c>
      <c r="AR157">
        <f>AVERAGE(expt!S155:AI155)</f>
        <v>1.5335133333333335</v>
      </c>
      <c r="AT157">
        <f>STDEV('Gal4 ctrl'!S155:AI155)/SQRT(COUNT('Gal4 ctrl'!S155:AI155))</f>
        <v>0.15633923007228859</v>
      </c>
      <c r="AU157">
        <f>STDEV('UAS ctrl'!S155:AI155)/SQRT(COUNT('UAS ctrl'!S155:AI155))</f>
        <v>0.1123266558832165</v>
      </c>
      <c r="AV157">
        <f>STDEV(expt!S155:AI155)/SQRT(COUNT(expt!S155:AI155))</f>
        <v>0.11165782251724632</v>
      </c>
      <c r="AX157">
        <f>AVERAGE('Gal4 ctrl'!AZ155:BP155)</f>
        <v>1.6406466666666668</v>
      </c>
      <c r="AY157">
        <f>AVERAGE('UAS ctrl'!AZ155:BP155)</f>
        <v>1.2630799999999998</v>
      </c>
      <c r="AZ157">
        <f>AVERAGE(expt!AZ155:BP155)</f>
        <v>1.1534199999999999</v>
      </c>
      <c r="BB157">
        <f>STDEV('Gal4 ctrl'!AZ155:BP155)/SQRT(COUNT('Gal4 ctrl'!AZ155:BP155))</f>
        <v>0.13533701104869986</v>
      </c>
      <c r="BC157">
        <f>STDEV('UAS ctrl'!AZ155:BP155)/SQRT(COUNT('UAS ctrl'!AZ155:BP155))</f>
        <v>0.12667206006659548</v>
      </c>
      <c r="BD157">
        <f>STDEV(expt!AZ155:BP155)/SQRT(COUNT(expt!AZ155:BP155))</f>
        <v>0.10264909209328515</v>
      </c>
      <c r="BF157">
        <f>AVERAGE('Gal4 ctrl'!CG155:CW155)</f>
        <v>1.2688991666666667</v>
      </c>
      <c r="BG157">
        <f>AVERAGE('UAS ctrl'!CG155:CW155)</f>
        <v>0.96339249999999998</v>
      </c>
      <c r="BH157">
        <f>AVERAGE(expt!CG155:CW155)</f>
        <v>1.0389441666666668</v>
      </c>
      <c r="BJ157">
        <f>STDEV('Gal4 ctrl'!CG155:CW155)/SQRT(COUNT('Gal4 ctrl'!CG155:CW155))</f>
        <v>9.1775003862859014E-2</v>
      </c>
      <c r="BK157">
        <f>STDEV('UAS ctrl'!CG155:CW155)/SQRT(COUNT('UAS ctrl'!CG155:CW155))</f>
        <v>7.218859730243006E-2</v>
      </c>
      <c r="BL157">
        <f>STDEV(expt!CG155:CW155)/SQRT(COUNT(expt!CG155:CW155))</f>
        <v>7.4708772419656413E-2</v>
      </c>
    </row>
    <row r="158" spans="15:64" x14ac:dyDescent="0.2">
      <c r="O158">
        <v>155</v>
      </c>
      <c r="P158">
        <f>AVERAGE('Gal4 ctrl'!C156:R156)</f>
        <v>8.1270083333333343</v>
      </c>
      <c r="Q158">
        <f>AVERAGE('UAS ctrl'!C156:R156)</f>
        <v>5.6082666666666663</v>
      </c>
      <c r="R158">
        <f>AVERAGE(expt!C156:R156)</f>
        <v>6.1827083333333341</v>
      </c>
      <c r="T158">
        <f>STDEV('Gal4 ctrl'!C156:R156)/SQRT(COUNT('Gal4 ctrl'!C156:R156))</f>
        <v>0.95455794381469961</v>
      </c>
      <c r="U158">
        <f>STDEV('UAS ctrl'!C156:R156)/SQRT(COUNT('UAS ctrl'!C156:R156))</f>
        <v>0.70158664558458206</v>
      </c>
      <c r="V158">
        <f>STDEV(expt!C156:R156)/SQRT(COUNT(expt!C156:R156))</f>
        <v>0.80984689962178602</v>
      </c>
      <c r="X158">
        <f>AVERAGE('Gal4 ctrl'!AJ156:AY156)</f>
        <v>8.7437833333333348</v>
      </c>
      <c r="Y158">
        <f>AVERAGE('UAS ctrl'!AJ156:AY156)</f>
        <v>4.7424249999999999</v>
      </c>
      <c r="Z158">
        <f>AVERAGE(expt!AJ156:AY156)</f>
        <v>3.2934749999999995</v>
      </c>
      <c r="AB158">
        <f>STDEV('Gal4 ctrl'!AJ156:AY156)/SQRT(COUNT('Gal4 ctrl'!AJ156:AY156))</f>
        <v>0.97646817701977462</v>
      </c>
      <c r="AC158">
        <f>STDEV('UAS ctrl'!AJ156:AY156)/SQRT(COUNT('UAS ctrl'!AJ156:AY156))</f>
        <v>0.77463233283897026</v>
      </c>
      <c r="AD158">
        <f>STDEV(expt!AJ156:AY156)/SQRT(COUNT(expt!AJ156:AY156))</f>
        <v>0.40403728996913901</v>
      </c>
      <c r="AF158">
        <f>AVERAGE('Gal4 ctrl'!BQ156:CF156)</f>
        <v>6.5357166666666657</v>
      </c>
      <c r="AG158">
        <f>AVERAGE('UAS ctrl'!BQ156:CF156)</f>
        <v>3.8845333333333336</v>
      </c>
      <c r="AH158">
        <f>AVERAGE(expt!BQ156:CF156)</f>
        <v>2.6567958333333332</v>
      </c>
      <c r="AJ158">
        <f>STDEV('Gal4 ctrl'!BQ156:CF156)/SQRT(COUNT('Gal4 ctrl'!BQ156:CF156))</f>
        <v>0.88366620882045321</v>
      </c>
      <c r="AK158">
        <f>STDEV('UAS ctrl'!BQ156:CF156)/SQRT(COUNT('UAS ctrl'!BQ156:CF156))</f>
        <v>0.86641050066153125</v>
      </c>
      <c r="AL158">
        <f>STDEV(expt!BQ156:CF156)/SQRT(COUNT(expt!BQ156:CF156))</f>
        <v>0.4685756554344731</v>
      </c>
      <c r="AP158">
        <f>AVERAGE('Gal4 ctrl'!S156:AI156)</f>
        <v>1.7692141666666668</v>
      </c>
      <c r="AQ158">
        <f>AVERAGE('UAS ctrl'!S156:AI156)</f>
        <v>1.4208141666666665</v>
      </c>
      <c r="AR158">
        <f>AVERAGE(expt!S156:AI156)</f>
        <v>1.5827666666666669</v>
      </c>
      <c r="AT158">
        <f>STDEV('Gal4 ctrl'!S156:AI156)/SQRT(COUNT('Gal4 ctrl'!S156:AI156))</f>
        <v>0.17747957843453574</v>
      </c>
      <c r="AU158">
        <f>STDEV('UAS ctrl'!S156:AI156)/SQRT(COUNT('UAS ctrl'!S156:AI156))</f>
        <v>0.10663680138575696</v>
      </c>
      <c r="AV158">
        <f>STDEV(expt!S156:AI156)/SQRT(COUNT(expt!S156:AI156))</f>
        <v>0.12384596880762366</v>
      </c>
      <c r="AX158">
        <f>AVERAGE('Gal4 ctrl'!AZ156:BP156)</f>
        <v>1.6621833333333331</v>
      </c>
      <c r="AY158">
        <f>AVERAGE('UAS ctrl'!AZ156:BP156)</f>
        <v>1.1522608333333333</v>
      </c>
      <c r="AZ158">
        <f>AVERAGE(expt!AZ156:BP156)</f>
        <v>1.1374966666666664</v>
      </c>
      <c r="BB158">
        <f>STDEV('Gal4 ctrl'!AZ156:BP156)/SQRT(COUNT('Gal4 ctrl'!AZ156:BP156))</f>
        <v>8.9107787838860975E-2</v>
      </c>
      <c r="BC158">
        <f>STDEV('UAS ctrl'!AZ156:BP156)/SQRT(COUNT('UAS ctrl'!AZ156:BP156))</f>
        <v>9.5553546653000782E-2</v>
      </c>
      <c r="BD158">
        <f>STDEV(expt!AZ156:BP156)/SQRT(COUNT(expt!AZ156:BP156))</f>
        <v>7.7274149499092767E-2</v>
      </c>
      <c r="BF158">
        <f>AVERAGE('Gal4 ctrl'!CG156:CW156)</f>
        <v>1.3688541666666667</v>
      </c>
      <c r="BG158">
        <f>AVERAGE('UAS ctrl'!CG156:CW156)</f>
        <v>0.97331416666666659</v>
      </c>
      <c r="BH158">
        <f>AVERAGE(expt!CG156:CW156)</f>
        <v>1.0156425</v>
      </c>
      <c r="BJ158">
        <f>STDEV('Gal4 ctrl'!CG156:CW156)/SQRT(COUNT('Gal4 ctrl'!CG156:CW156))</f>
        <v>0.13067496305289789</v>
      </c>
      <c r="BK158">
        <f>STDEV('UAS ctrl'!CG156:CW156)/SQRT(COUNT('UAS ctrl'!CG156:CW156))</f>
        <v>7.7129759127840342E-2</v>
      </c>
      <c r="BL158">
        <f>STDEV(expt!CG156:CW156)/SQRT(COUNT(expt!CG156:CW156))</f>
        <v>8.1407960997839549E-2</v>
      </c>
    </row>
    <row r="159" spans="15:64" x14ac:dyDescent="0.2">
      <c r="O159">
        <v>156</v>
      </c>
      <c r="P159">
        <f>AVERAGE('Gal4 ctrl'!C157:R157)</f>
        <v>7.7731666666666674</v>
      </c>
      <c r="Q159">
        <f>AVERAGE('UAS ctrl'!C157:R157)</f>
        <v>5.7417333333333334</v>
      </c>
      <c r="R159">
        <f>AVERAGE(expt!C157:R157)</f>
        <v>6.9184749999999999</v>
      </c>
      <c r="T159">
        <f>STDEV('Gal4 ctrl'!C157:R157)/SQRT(COUNT('Gal4 ctrl'!C157:R157))</f>
        <v>0.90729112399872369</v>
      </c>
      <c r="U159">
        <f>STDEV('UAS ctrl'!C157:R157)/SQRT(COUNT('UAS ctrl'!C157:R157))</f>
        <v>0.86657088112871727</v>
      </c>
      <c r="V159">
        <f>STDEV(expt!C157:R157)/SQRT(COUNT(expt!C157:R157))</f>
        <v>0.95958386483689051</v>
      </c>
      <c r="X159">
        <f>AVERAGE('Gal4 ctrl'!AJ157:AY157)</f>
        <v>9.0469000000000008</v>
      </c>
      <c r="Y159">
        <f>AVERAGE('UAS ctrl'!AJ157:AY157)</f>
        <v>4.4854333333333338</v>
      </c>
      <c r="Z159">
        <f>AVERAGE(expt!AJ157:AY157)</f>
        <v>4.1277166666666671</v>
      </c>
      <c r="AB159">
        <f>STDEV('Gal4 ctrl'!AJ157:AY157)/SQRT(COUNT('Gal4 ctrl'!AJ157:AY157))</f>
        <v>0.96900808874880207</v>
      </c>
      <c r="AC159">
        <f>STDEV('UAS ctrl'!AJ157:AY157)/SQRT(COUNT('UAS ctrl'!AJ157:AY157))</f>
        <v>0.83810153217395045</v>
      </c>
      <c r="AD159">
        <f>STDEV(expt!AJ157:AY157)/SQRT(COUNT(expt!AJ157:AY157))</f>
        <v>0.78745501418727859</v>
      </c>
      <c r="AF159">
        <f>AVERAGE('Gal4 ctrl'!BQ157:CF157)</f>
        <v>6.2155916666666657</v>
      </c>
      <c r="AG159">
        <f>AVERAGE('UAS ctrl'!BQ157:CF157)</f>
        <v>3.9820000000000007</v>
      </c>
      <c r="AH159">
        <f>AVERAGE(expt!BQ157:CF157)</f>
        <v>2.5603250000000002</v>
      </c>
      <c r="AJ159">
        <f>STDEV('Gal4 ctrl'!BQ157:CF157)/SQRT(COUNT('Gal4 ctrl'!BQ157:CF157))</f>
        <v>1.0451215832169045</v>
      </c>
      <c r="AK159">
        <f>STDEV('UAS ctrl'!BQ157:CF157)/SQRT(COUNT('UAS ctrl'!BQ157:CF157))</f>
        <v>0.87827722404302822</v>
      </c>
      <c r="AL159">
        <f>STDEV(expt!BQ157:CF157)/SQRT(COUNT(expt!BQ157:CF157))</f>
        <v>0.37837809916541193</v>
      </c>
      <c r="AP159">
        <f>AVERAGE('Gal4 ctrl'!S157:AI157)</f>
        <v>1.7800499999999999</v>
      </c>
      <c r="AQ159">
        <f>AVERAGE('UAS ctrl'!S157:AI157)</f>
        <v>1.4290025</v>
      </c>
      <c r="AR159">
        <f>AVERAGE(expt!S157:AI157)</f>
        <v>1.6002166666666666</v>
      </c>
      <c r="AT159">
        <f>STDEV('Gal4 ctrl'!S157:AI157)/SQRT(COUNT('Gal4 ctrl'!S157:AI157))</f>
        <v>0.14411433986437835</v>
      </c>
      <c r="AU159">
        <f>STDEV('UAS ctrl'!S157:AI157)/SQRT(COUNT('UAS ctrl'!S157:AI157))</f>
        <v>0.11117051657132335</v>
      </c>
      <c r="AV159">
        <f>STDEV(expt!S157:AI157)/SQRT(COUNT(expt!S157:AI157))</f>
        <v>0.11707049988978611</v>
      </c>
      <c r="AX159">
        <f>AVERAGE('Gal4 ctrl'!AZ157:BP157)</f>
        <v>1.5960083333333335</v>
      </c>
      <c r="AY159">
        <f>AVERAGE('UAS ctrl'!AZ157:BP157)</f>
        <v>1.1791391666666666</v>
      </c>
      <c r="AZ159">
        <f>AVERAGE(expt!AZ157:BP157)</f>
        <v>1.2079324999999999</v>
      </c>
      <c r="BB159">
        <f>STDEV('Gal4 ctrl'!AZ157:BP157)/SQRT(COUNT('Gal4 ctrl'!AZ157:BP157))</f>
        <v>9.3201042439817583E-2</v>
      </c>
      <c r="BC159">
        <f>STDEV('UAS ctrl'!AZ157:BP157)/SQRT(COUNT('UAS ctrl'!AZ157:BP157))</f>
        <v>0.11401446931339761</v>
      </c>
      <c r="BD159">
        <f>STDEV(expt!AZ157:BP157)/SQRT(COUNT(expt!AZ157:BP157))</f>
        <v>0.13627339477840789</v>
      </c>
      <c r="BF159">
        <f>AVERAGE('Gal4 ctrl'!CG157:CW157)</f>
        <v>1.3519758333333334</v>
      </c>
      <c r="BG159">
        <f>AVERAGE('UAS ctrl'!CG157:CW157)</f>
        <v>1.0025616666666666</v>
      </c>
      <c r="BH159">
        <f>AVERAGE(expt!CG157:CW157)</f>
        <v>1.0148583333333334</v>
      </c>
      <c r="BJ159">
        <f>STDEV('Gal4 ctrl'!CG157:CW157)/SQRT(COUNT('Gal4 ctrl'!CG157:CW157))</f>
        <v>0.13846895623786418</v>
      </c>
      <c r="BK159">
        <f>STDEV('UAS ctrl'!CG157:CW157)/SQRT(COUNT('UAS ctrl'!CG157:CW157))</f>
        <v>8.1716893248407987E-2</v>
      </c>
      <c r="BL159">
        <f>STDEV(expt!CG157:CW157)/SQRT(COUNT(expt!CG157:CW157))</f>
        <v>6.8006109505326789E-2</v>
      </c>
    </row>
    <row r="160" spans="15:64" x14ac:dyDescent="0.2">
      <c r="O160">
        <v>157</v>
      </c>
      <c r="P160">
        <f>AVERAGE('Gal4 ctrl'!C158:R158)</f>
        <v>7.4211833333333326</v>
      </c>
      <c r="Q160">
        <f>AVERAGE('UAS ctrl'!C158:R158)</f>
        <v>5.4711083333333335</v>
      </c>
      <c r="R160">
        <f>AVERAGE(expt!C158:R158)</f>
        <v>6.4405083333333337</v>
      </c>
      <c r="T160">
        <f>STDEV('Gal4 ctrl'!C158:R158)/SQRT(COUNT('Gal4 ctrl'!C158:R158))</f>
        <v>0.85635434810608768</v>
      </c>
      <c r="U160">
        <f>STDEV('UAS ctrl'!C158:R158)/SQRT(COUNT('UAS ctrl'!C158:R158))</f>
        <v>0.73352180282590107</v>
      </c>
      <c r="V160">
        <f>STDEV(expt!C158:R158)/SQRT(COUNT(expt!C158:R158))</f>
        <v>0.92169272146237391</v>
      </c>
      <c r="X160">
        <f>AVERAGE('Gal4 ctrl'!AJ158:AY158)</f>
        <v>8.7248666666666654</v>
      </c>
      <c r="Y160">
        <f>AVERAGE('UAS ctrl'!AJ158:AY158)</f>
        <v>3.8445</v>
      </c>
      <c r="Z160">
        <f>AVERAGE(expt!AJ158:AY158)</f>
        <v>3.2018083333333336</v>
      </c>
      <c r="AB160">
        <f>STDEV('Gal4 ctrl'!AJ158:AY158)/SQRT(COUNT('Gal4 ctrl'!AJ158:AY158))</f>
        <v>0.92998997170654873</v>
      </c>
      <c r="AC160">
        <f>STDEV('UAS ctrl'!AJ158:AY158)/SQRT(COUNT('UAS ctrl'!AJ158:AY158))</f>
        <v>0.52423058048453441</v>
      </c>
      <c r="AD160">
        <f>STDEV(expt!AJ158:AY158)/SQRT(COUNT(expt!AJ158:AY158))</f>
        <v>0.40883699490478814</v>
      </c>
      <c r="AF160">
        <f>AVERAGE('Gal4 ctrl'!BQ158:CF158)</f>
        <v>6.0065833333333316</v>
      </c>
      <c r="AG160">
        <f>AVERAGE('UAS ctrl'!BQ158:CF158)</f>
        <v>3.5665891666666663</v>
      </c>
      <c r="AH160">
        <f>AVERAGE(expt!BQ158:CF158)</f>
        <v>2.6770916666666662</v>
      </c>
      <c r="AJ160">
        <f>STDEV('Gal4 ctrl'!BQ158:CF158)/SQRT(COUNT('Gal4 ctrl'!BQ158:CF158))</f>
        <v>1.0676964656221457</v>
      </c>
      <c r="AK160">
        <f>STDEV('UAS ctrl'!BQ158:CF158)/SQRT(COUNT('UAS ctrl'!BQ158:CF158))</f>
        <v>0.71420835575869812</v>
      </c>
      <c r="AL160">
        <f>STDEV(expt!BQ158:CF158)/SQRT(COUNT(expt!BQ158:CF158))</f>
        <v>0.48730948281265951</v>
      </c>
      <c r="AP160">
        <f>AVERAGE('Gal4 ctrl'!S158:AI158)</f>
        <v>1.7307383333333333</v>
      </c>
      <c r="AQ160">
        <f>AVERAGE('UAS ctrl'!S158:AI158)</f>
        <v>1.384385</v>
      </c>
      <c r="AR160">
        <f>AVERAGE(expt!S158:AI158)</f>
        <v>1.6124541666666665</v>
      </c>
      <c r="AT160">
        <f>STDEV('Gal4 ctrl'!S158:AI158)/SQRT(COUNT('Gal4 ctrl'!S158:AI158))</f>
        <v>0.12202466522793602</v>
      </c>
      <c r="AU160">
        <f>STDEV('UAS ctrl'!S158:AI158)/SQRT(COUNT('UAS ctrl'!S158:AI158))</f>
        <v>0.10423181455004021</v>
      </c>
      <c r="AV160">
        <f>STDEV(expt!S158:AI158)/SQRT(COUNT(expt!S158:AI158))</f>
        <v>9.0887705326311394E-2</v>
      </c>
      <c r="AX160">
        <f>AVERAGE('Gal4 ctrl'!AZ158:BP158)</f>
        <v>1.4747083333333331</v>
      </c>
      <c r="AY160">
        <f>AVERAGE('UAS ctrl'!AZ158:BP158)</f>
        <v>1.1820966666666666</v>
      </c>
      <c r="AZ160">
        <f>AVERAGE(expt!AZ158:BP158)</f>
        <v>1.2346233333333332</v>
      </c>
      <c r="BB160">
        <f>STDEV('Gal4 ctrl'!AZ158:BP158)/SQRT(COUNT('Gal4 ctrl'!AZ158:BP158))</f>
        <v>9.6121022562888958E-2</v>
      </c>
      <c r="BC160">
        <f>STDEV('UAS ctrl'!AZ158:BP158)/SQRT(COUNT('UAS ctrl'!AZ158:BP158))</f>
        <v>7.6166613255070653E-2</v>
      </c>
      <c r="BD160">
        <f>STDEV(expt!AZ158:BP158)/SQRT(COUNT(expt!AZ158:BP158))</f>
        <v>0.116927837953089</v>
      </c>
      <c r="BF160">
        <f>AVERAGE('Gal4 ctrl'!CG158:CW158)</f>
        <v>1.35728</v>
      </c>
      <c r="BG160">
        <f>AVERAGE('UAS ctrl'!CG158:CW158)</f>
        <v>1.0557483333333333</v>
      </c>
      <c r="BH160">
        <f>AVERAGE(expt!CG158:CW158)</f>
        <v>1.0068216666666665</v>
      </c>
      <c r="BJ160">
        <f>STDEV('Gal4 ctrl'!CG158:CW158)/SQRT(COUNT('Gal4 ctrl'!CG158:CW158))</f>
        <v>9.6756695493011038E-2</v>
      </c>
      <c r="BK160">
        <f>STDEV('UAS ctrl'!CG158:CW158)/SQRT(COUNT('UAS ctrl'!CG158:CW158))</f>
        <v>7.2825632348921102E-2</v>
      </c>
      <c r="BL160">
        <f>STDEV(expt!CG158:CW158)/SQRT(COUNT(expt!CG158:CW158))</f>
        <v>7.5875369319987271E-2</v>
      </c>
    </row>
    <row r="161" spans="15:64" x14ac:dyDescent="0.2">
      <c r="O161">
        <v>158</v>
      </c>
      <c r="P161">
        <f>AVERAGE('Gal4 ctrl'!C159:R159)</f>
        <v>8.8066000000000013</v>
      </c>
      <c r="Q161">
        <f>AVERAGE('UAS ctrl'!C159:R159)</f>
        <v>5.1145083333333341</v>
      </c>
      <c r="R161">
        <f>AVERAGE(expt!C159:R159)</f>
        <v>6.5300249999999993</v>
      </c>
      <c r="T161">
        <f>STDEV('Gal4 ctrl'!C159:R159)/SQRT(COUNT('Gal4 ctrl'!C159:R159))</f>
        <v>0.94638267605945414</v>
      </c>
      <c r="U161">
        <f>STDEV('UAS ctrl'!C159:R159)/SQRT(COUNT('UAS ctrl'!C159:R159))</f>
        <v>0.62971999627279396</v>
      </c>
      <c r="V161">
        <f>STDEV(expt!C159:R159)/SQRT(COUNT(expt!C159:R159))</f>
        <v>0.75155204825152389</v>
      </c>
      <c r="X161">
        <f>AVERAGE('Gal4 ctrl'!AJ159:AY159)</f>
        <v>8.5403583333333319</v>
      </c>
      <c r="Y161">
        <f>AVERAGE('UAS ctrl'!AJ159:AY159)</f>
        <v>4.0167250000000001</v>
      </c>
      <c r="Z161">
        <f>AVERAGE(expt!AJ159:AY159)</f>
        <v>3.2884666666666669</v>
      </c>
      <c r="AB161">
        <f>STDEV('Gal4 ctrl'!AJ159:AY159)/SQRT(COUNT('Gal4 ctrl'!AJ159:AY159))</f>
        <v>1.0077251504538949</v>
      </c>
      <c r="AC161">
        <f>STDEV('UAS ctrl'!AJ159:AY159)/SQRT(COUNT('UAS ctrl'!AJ159:AY159))</f>
        <v>0.67461502367680393</v>
      </c>
      <c r="AD161">
        <f>STDEV(expt!AJ159:AY159)/SQRT(COUNT(expt!AJ159:AY159))</f>
        <v>0.46546860411218</v>
      </c>
      <c r="AF161">
        <f>AVERAGE('Gal4 ctrl'!BQ159:CF159)</f>
        <v>6.0186750000000018</v>
      </c>
      <c r="AG161">
        <f>AVERAGE('UAS ctrl'!BQ159:CF159)</f>
        <v>3.6330816666666661</v>
      </c>
      <c r="AH161">
        <f>AVERAGE(expt!BQ159:CF159)</f>
        <v>2.9238250000000003</v>
      </c>
      <c r="AJ161">
        <f>STDEV('Gal4 ctrl'!BQ159:CF159)/SQRT(COUNT('Gal4 ctrl'!BQ159:CF159))</f>
        <v>1.0290336632833994</v>
      </c>
      <c r="AK161">
        <f>STDEV('UAS ctrl'!BQ159:CF159)/SQRT(COUNT('UAS ctrl'!BQ159:CF159))</f>
        <v>0.64172458707085778</v>
      </c>
      <c r="AL161">
        <f>STDEV(expt!BQ159:CF159)/SQRT(COUNT(expt!BQ159:CF159))</f>
        <v>0.36482128877878245</v>
      </c>
      <c r="AP161">
        <f>AVERAGE('Gal4 ctrl'!S159:AI159)</f>
        <v>1.7436566666666666</v>
      </c>
      <c r="AQ161">
        <f>AVERAGE('UAS ctrl'!S159:AI159)</f>
        <v>1.3878116666666667</v>
      </c>
      <c r="AR161">
        <f>AVERAGE(expt!S159:AI159)</f>
        <v>1.6323083333333333</v>
      </c>
      <c r="AT161">
        <f>STDEV('Gal4 ctrl'!S159:AI159)/SQRT(COUNT('Gal4 ctrl'!S159:AI159))</f>
        <v>0.14433296174981902</v>
      </c>
      <c r="AU161">
        <f>STDEV('UAS ctrl'!S159:AI159)/SQRT(COUNT('UAS ctrl'!S159:AI159))</f>
        <v>0.10678575403535354</v>
      </c>
      <c r="AV161">
        <f>STDEV(expt!S159:AI159)/SQRT(COUNT(expt!S159:AI159))</f>
        <v>9.3783248212045256E-2</v>
      </c>
      <c r="AX161">
        <f>AVERAGE('Gal4 ctrl'!AZ159:BP159)</f>
        <v>1.6189499999999999</v>
      </c>
      <c r="AY161">
        <f>AVERAGE('UAS ctrl'!AZ159:BP159)</f>
        <v>1.2258258333333334</v>
      </c>
      <c r="AZ161">
        <f>AVERAGE(expt!AZ159:BP159)</f>
        <v>1.1880525000000002</v>
      </c>
      <c r="BB161">
        <f>STDEV('Gal4 ctrl'!AZ159:BP159)/SQRT(COUNT('Gal4 ctrl'!AZ159:BP159))</f>
        <v>0.11595287019328414</v>
      </c>
      <c r="BC161">
        <f>STDEV('UAS ctrl'!AZ159:BP159)/SQRT(COUNT('UAS ctrl'!AZ159:BP159))</f>
        <v>8.6613946970366007E-2</v>
      </c>
      <c r="BD161">
        <f>STDEV(expt!AZ159:BP159)/SQRT(COUNT(expt!AZ159:BP159))</f>
        <v>0.10443033692316786</v>
      </c>
      <c r="BF161">
        <f>AVERAGE('Gal4 ctrl'!CG159:CW159)</f>
        <v>1.5075324999999999</v>
      </c>
      <c r="BG161">
        <f>AVERAGE('UAS ctrl'!CG159:CW159)</f>
        <v>1.0234541666666668</v>
      </c>
      <c r="BH161">
        <f>AVERAGE(expt!CG159:CW159)</f>
        <v>1.1111958333333334</v>
      </c>
      <c r="BJ161">
        <f>STDEV('Gal4 ctrl'!CG159:CW159)/SQRT(COUNT('Gal4 ctrl'!CG159:CW159))</f>
        <v>0.14514780190782872</v>
      </c>
      <c r="BK161">
        <f>STDEV('UAS ctrl'!CG159:CW159)/SQRT(COUNT('UAS ctrl'!CG159:CW159))</f>
        <v>6.9966351343995342E-2</v>
      </c>
      <c r="BL161">
        <f>STDEV(expt!CG159:CW159)/SQRT(COUNT(expt!CG159:CW159))</f>
        <v>7.8601086221755781E-2</v>
      </c>
    </row>
    <row r="162" spans="15:64" x14ac:dyDescent="0.2">
      <c r="O162">
        <v>159</v>
      </c>
      <c r="P162">
        <f>AVERAGE('Gal4 ctrl'!C160:R160)</f>
        <v>8.9791833333333333</v>
      </c>
      <c r="Q162">
        <f>AVERAGE('UAS ctrl'!C160:R160)</f>
        <v>4.5006250000000003</v>
      </c>
      <c r="R162">
        <f>AVERAGE(expt!C160:R160)</f>
        <v>6.6302916666666647</v>
      </c>
      <c r="T162">
        <f>STDEV('Gal4 ctrl'!C160:R160)/SQRT(COUNT('Gal4 ctrl'!C160:R160))</f>
        <v>1.0525708634341457</v>
      </c>
      <c r="U162">
        <f>STDEV('UAS ctrl'!C160:R160)/SQRT(COUNT('UAS ctrl'!C160:R160))</f>
        <v>0.67364373386119603</v>
      </c>
      <c r="V162">
        <f>STDEV(expt!C160:R160)/SQRT(COUNT(expt!C160:R160))</f>
        <v>0.88064533220250074</v>
      </c>
      <c r="X162">
        <f>AVERAGE('Gal4 ctrl'!AJ160:AY160)</f>
        <v>7.7814666666666668</v>
      </c>
      <c r="Y162">
        <f>AVERAGE('UAS ctrl'!AJ160:AY160)</f>
        <v>4.1634249999999993</v>
      </c>
      <c r="Z162">
        <f>AVERAGE(expt!AJ160:AY160)</f>
        <v>3.6427166666666673</v>
      </c>
      <c r="AB162">
        <f>STDEV('Gal4 ctrl'!AJ160:AY160)/SQRT(COUNT('Gal4 ctrl'!AJ160:AY160))</f>
        <v>0.96699769016155224</v>
      </c>
      <c r="AC162">
        <f>STDEV('UAS ctrl'!AJ160:AY160)/SQRT(COUNT('UAS ctrl'!AJ160:AY160))</f>
        <v>0.7043878304066592</v>
      </c>
      <c r="AD162">
        <f>STDEV(expt!AJ160:AY160)/SQRT(COUNT(expt!AJ160:AY160))</f>
        <v>0.50518007722919211</v>
      </c>
      <c r="AF162">
        <f>AVERAGE('Gal4 ctrl'!BQ160:CF160)</f>
        <v>6.7913583333333323</v>
      </c>
      <c r="AG162">
        <f>AVERAGE('UAS ctrl'!BQ160:CF160)</f>
        <v>2.9820700000000002</v>
      </c>
      <c r="AH162">
        <f>AVERAGE(expt!BQ160:CF160)</f>
        <v>2.4247583333333336</v>
      </c>
      <c r="AJ162">
        <f>STDEV('Gal4 ctrl'!BQ160:CF160)/SQRT(COUNT('Gal4 ctrl'!BQ160:CF160))</f>
        <v>1.0594706033259575</v>
      </c>
      <c r="AK162">
        <f>STDEV('UAS ctrl'!BQ160:CF160)/SQRT(COUNT('UAS ctrl'!BQ160:CF160))</f>
        <v>0.62328908824902662</v>
      </c>
      <c r="AL162">
        <f>STDEV(expt!BQ160:CF160)/SQRT(COUNT(expt!BQ160:CF160))</f>
        <v>0.29107593158526929</v>
      </c>
      <c r="AP162">
        <f>AVERAGE('Gal4 ctrl'!S160:AI160)</f>
        <v>1.8497566666666663</v>
      </c>
      <c r="AQ162">
        <f>AVERAGE('UAS ctrl'!S160:AI160)</f>
        <v>1.2933391666666667</v>
      </c>
      <c r="AR162">
        <f>AVERAGE(expt!S160:AI160)</f>
        <v>1.6050766666666665</v>
      </c>
      <c r="AT162">
        <f>STDEV('Gal4 ctrl'!S160:AI160)/SQRT(COUNT('Gal4 ctrl'!S160:AI160))</f>
        <v>0.12215618665619822</v>
      </c>
      <c r="AU162">
        <f>STDEV('UAS ctrl'!S160:AI160)/SQRT(COUNT('UAS ctrl'!S160:AI160))</f>
        <v>0.11338442344291544</v>
      </c>
      <c r="AV162">
        <f>STDEV(expt!S160:AI160)/SQRT(COUNT(expt!S160:AI160))</f>
        <v>0.13063864757955118</v>
      </c>
      <c r="AX162">
        <f>AVERAGE('Gal4 ctrl'!AZ160:BP160)</f>
        <v>1.6500333333333332</v>
      </c>
      <c r="AY162">
        <f>AVERAGE('UAS ctrl'!AZ160:BP160)</f>
        <v>1.1137774999999999</v>
      </c>
      <c r="AZ162">
        <f>AVERAGE(expt!AZ160:BP160)</f>
        <v>1.2687558333333333</v>
      </c>
      <c r="BB162">
        <f>STDEV('Gal4 ctrl'!AZ160:BP160)/SQRT(COUNT('Gal4 ctrl'!AZ160:BP160))</f>
        <v>8.3224639720251264E-2</v>
      </c>
      <c r="BC162">
        <f>STDEV('UAS ctrl'!AZ160:BP160)/SQRT(COUNT('UAS ctrl'!AZ160:BP160))</f>
        <v>9.1098787555756316E-2</v>
      </c>
      <c r="BD162">
        <f>STDEV(expt!AZ160:BP160)/SQRT(COUNT(expt!AZ160:BP160))</f>
        <v>0.12086022028634638</v>
      </c>
      <c r="BF162">
        <f>AVERAGE('Gal4 ctrl'!CG160:CW160)</f>
        <v>1.4364216666666667</v>
      </c>
      <c r="BG162">
        <f>AVERAGE('UAS ctrl'!CG160:CW160)</f>
        <v>0.97424583333333326</v>
      </c>
      <c r="BH162">
        <f>AVERAGE(expt!CG160:CW160)</f>
        <v>1.049995</v>
      </c>
      <c r="BJ162">
        <f>STDEV('Gal4 ctrl'!CG160:CW160)/SQRT(COUNT('Gal4 ctrl'!CG160:CW160))</f>
        <v>0.10877627106459017</v>
      </c>
      <c r="BK162">
        <f>STDEV('UAS ctrl'!CG160:CW160)/SQRT(COUNT('UAS ctrl'!CG160:CW160))</f>
        <v>7.0209535444703583E-2</v>
      </c>
      <c r="BL162">
        <f>STDEV(expt!CG160:CW160)/SQRT(COUNT(expt!CG160:CW160))</f>
        <v>8.1397400287016836E-2</v>
      </c>
    </row>
    <row r="163" spans="15:64" x14ac:dyDescent="0.2">
      <c r="O163">
        <v>160</v>
      </c>
      <c r="P163">
        <f>AVERAGE('Gal4 ctrl'!C161:R161)</f>
        <v>8.9760666666666662</v>
      </c>
      <c r="Q163">
        <f>AVERAGE('UAS ctrl'!C161:R161)</f>
        <v>4.6434416666666669</v>
      </c>
      <c r="R163">
        <f>AVERAGE(expt!C161:R161)</f>
        <v>6.9225666666666656</v>
      </c>
      <c r="T163">
        <f>STDEV('Gal4 ctrl'!C161:R161)/SQRT(COUNT('Gal4 ctrl'!C161:R161))</f>
        <v>0.88238268147423371</v>
      </c>
      <c r="U163">
        <f>STDEV('UAS ctrl'!C161:R161)/SQRT(COUNT('UAS ctrl'!C161:R161))</f>
        <v>0.63609992657175796</v>
      </c>
      <c r="V163">
        <f>STDEV(expt!C161:R161)/SQRT(COUNT(expt!C161:R161))</f>
        <v>0.92580238960372108</v>
      </c>
      <c r="X163">
        <f>AVERAGE('Gal4 ctrl'!AJ161:AY161)</f>
        <v>6.809191666666667</v>
      </c>
      <c r="Y163">
        <f>AVERAGE('UAS ctrl'!AJ161:AY161)</f>
        <v>4.1666833333333342</v>
      </c>
      <c r="Z163">
        <f>AVERAGE(expt!AJ161:AY161)</f>
        <v>3.6474916666666668</v>
      </c>
      <c r="AB163">
        <f>STDEV('Gal4 ctrl'!AJ161:AY161)/SQRT(COUNT('Gal4 ctrl'!AJ161:AY161))</f>
        <v>0.80569152045311432</v>
      </c>
      <c r="AC163">
        <f>STDEV('UAS ctrl'!AJ161:AY161)/SQRT(COUNT('UAS ctrl'!AJ161:AY161))</f>
        <v>0.73641580674866869</v>
      </c>
      <c r="AD163">
        <f>STDEV(expt!AJ161:AY161)/SQRT(COUNT(expt!AJ161:AY161))</f>
        <v>0.51588472174513034</v>
      </c>
      <c r="AF163">
        <f>AVERAGE('Gal4 ctrl'!BQ161:CF161)</f>
        <v>5.8158250000000002</v>
      </c>
      <c r="AG163">
        <f>AVERAGE('UAS ctrl'!BQ161:CF161)</f>
        <v>3.7102333333333331</v>
      </c>
      <c r="AH163">
        <f>AVERAGE(expt!BQ161:CF161)</f>
        <v>2.8716166666666667</v>
      </c>
      <c r="AJ163">
        <f>STDEV('Gal4 ctrl'!BQ161:CF161)/SQRT(COUNT('Gal4 ctrl'!BQ161:CF161))</f>
        <v>0.91064227285463106</v>
      </c>
      <c r="AK163">
        <f>STDEV('UAS ctrl'!BQ161:CF161)/SQRT(COUNT('UAS ctrl'!BQ161:CF161))</f>
        <v>0.62229403107462888</v>
      </c>
      <c r="AL163">
        <f>STDEV(expt!BQ161:CF161)/SQRT(COUNT(expt!BQ161:CF161))</f>
        <v>0.38743532418881593</v>
      </c>
      <c r="AP163">
        <f>AVERAGE('Gal4 ctrl'!S161:AI161)</f>
        <v>1.8869016666666667</v>
      </c>
      <c r="AQ163">
        <f>AVERAGE('UAS ctrl'!S161:AI161)</f>
        <v>1.3653550000000001</v>
      </c>
      <c r="AR163">
        <f>AVERAGE(expt!S161:AI161)</f>
        <v>1.7353808333333338</v>
      </c>
      <c r="AT163">
        <f>STDEV('Gal4 ctrl'!S161:AI161)/SQRT(COUNT('Gal4 ctrl'!S161:AI161))</f>
        <v>0.1340881754319023</v>
      </c>
      <c r="AU163">
        <f>STDEV('UAS ctrl'!S161:AI161)/SQRT(COUNT('UAS ctrl'!S161:AI161))</f>
        <v>9.9528271387093664E-2</v>
      </c>
      <c r="AV163">
        <f>STDEV(expt!S161:AI161)/SQRT(COUNT(expt!S161:AI161))</f>
        <v>0.20275426976955432</v>
      </c>
      <c r="AX163">
        <f>AVERAGE('Gal4 ctrl'!AZ161:BP161)</f>
        <v>1.7166250000000003</v>
      </c>
      <c r="AY163">
        <f>AVERAGE('UAS ctrl'!AZ161:BP161)</f>
        <v>1.1626558333333332</v>
      </c>
      <c r="AZ163">
        <f>AVERAGE(expt!AZ161:BP161)</f>
        <v>1.3005283333333335</v>
      </c>
      <c r="BB163">
        <f>STDEV('Gal4 ctrl'!AZ161:BP161)/SQRT(COUNT('Gal4 ctrl'!AZ161:BP161))</f>
        <v>8.6418415830752743E-2</v>
      </c>
      <c r="BC163">
        <f>STDEV('UAS ctrl'!AZ161:BP161)/SQRT(COUNT('UAS ctrl'!AZ161:BP161))</f>
        <v>0.11333217781357248</v>
      </c>
      <c r="BD163">
        <f>STDEV(expt!AZ161:BP161)/SQRT(COUNT(expt!AZ161:BP161))</f>
        <v>0.11863566244084321</v>
      </c>
      <c r="BF163">
        <f>AVERAGE('Gal4 ctrl'!CG161:CW161)</f>
        <v>1.4752099999999999</v>
      </c>
      <c r="BG163">
        <f>AVERAGE('UAS ctrl'!CG161:CW161)</f>
        <v>1.0019383333333334</v>
      </c>
      <c r="BH163">
        <f>AVERAGE(expt!CG161:CW161)</f>
        <v>1.0888641666666665</v>
      </c>
      <c r="BJ163">
        <f>STDEV('Gal4 ctrl'!CG161:CW161)/SQRT(COUNT('Gal4 ctrl'!CG161:CW161))</f>
        <v>0.12340134696725689</v>
      </c>
      <c r="BK163">
        <f>STDEV('UAS ctrl'!CG161:CW161)/SQRT(COUNT('UAS ctrl'!CG161:CW161))</f>
        <v>7.9551995545064938E-2</v>
      </c>
      <c r="BL163">
        <f>STDEV(expt!CG161:CW161)/SQRT(COUNT(expt!CG161:CW161))</f>
        <v>7.7323312113159001E-2</v>
      </c>
    </row>
    <row r="164" spans="15:64" x14ac:dyDescent="0.2">
      <c r="O164">
        <v>161</v>
      </c>
      <c r="P164">
        <f>AVERAGE('Gal4 ctrl'!C162:R162)</f>
        <v>8.8244083333333325</v>
      </c>
      <c r="Q164">
        <f>AVERAGE('UAS ctrl'!C162:R162)</f>
        <v>5.3591833333333341</v>
      </c>
      <c r="R164">
        <f>AVERAGE(expt!C162:R162)</f>
        <v>6.1226750000000001</v>
      </c>
      <c r="T164">
        <f>STDEV('Gal4 ctrl'!C162:R162)/SQRT(COUNT('Gal4 ctrl'!C162:R162))</f>
        <v>0.87615758402192834</v>
      </c>
      <c r="U164">
        <f>STDEV('UAS ctrl'!C162:R162)/SQRT(COUNT('UAS ctrl'!C162:R162))</f>
        <v>0.66960347977460655</v>
      </c>
      <c r="V164">
        <f>STDEV(expt!C162:R162)/SQRT(COUNT(expt!C162:R162))</f>
        <v>0.77646867672046516</v>
      </c>
      <c r="X164">
        <f>AVERAGE('Gal4 ctrl'!AJ162:AY162)</f>
        <v>7.9837833333333323</v>
      </c>
      <c r="Y164">
        <f>AVERAGE('UAS ctrl'!AJ162:AY162)</f>
        <v>4.1816500000000003</v>
      </c>
      <c r="Z164">
        <f>AVERAGE(expt!AJ162:AY162)</f>
        <v>3.9130166666666661</v>
      </c>
      <c r="AB164">
        <f>STDEV('Gal4 ctrl'!AJ162:AY162)/SQRT(COUNT('Gal4 ctrl'!AJ162:AY162))</f>
        <v>0.91972476621041899</v>
      </c>
      <c r="AC164">
        <f>STDEV('UAS ctrl'!AJ162:AY162)/SQRT(COUNT('UAS ctrl'!AJ162:AY162))</f>
        <v>0.82797045232559041</v>
      </c>
      <c r="AD164">
        <f>STDEV(expt!AJ162:AY162)/SQRT(COUNT(expt!AJ162:AY162))</f>
        <v>0.54497139038520548</v>
      </c>
      <c r="AF164">
        <f>AVERAGE('Gal4 ctrl'!BQ162:CF162)</f>
        <v>6.9165000000000019</v>
      </c>
      <c r="AG164">
        <f>AVERAGE('UAS ctrl'!BQ162:CF162)</f>
        <v>3.664041666666666</v>
      </c>
      <c r="AH164">
        <f>AVERAGE(expt!BQ162:CF162)</f>
        <v>3.1573583333333328</v>
      </c>
      <c r="AJ164">
        <f>STDEV('Gal4 ctrl'!BQ162:CF162)/SQRT(COUNT('Gal4 ctrl'!BQ162:CF162))</f>
        <v>1.2539947380997329</v>
      </c>
      <c r="AK164">
        <f>STDEV('UAS ctrl'!BQ162:CF162)/SQRT(COUNT('UAS ctrl'!BQ162:CF162))</f>
        <v>0.59894680942800793</v>
      </c>
      <c r="AL164">
        <f>STDEV(expt!BQ162:CF162)/SQRT(COUNT(expt!BQ162:CF162))</f>
        <v>0.53274827793734125</v>
      </c>
      <c r="AP164">
        <f>AVERAGE('Gal4 ctrl'!S162:AI162)</f>
        <v>1.7215966666666669</v>
      </c>
      <c r="AQ164">
        <f>AVERAGE('UAS ctrl'!S162:AI162)</f>
        <v>1.4284066666666666</v>
      </c>
      <c r="AR164">
        <f>AVERAGE(expt!S162:AI162)</f>
        <v>1.7089666666666667</v>
      </c>
      <c r="AT164">
        <f>STDEV('Gal4 ctrl'!S162:AI162)/SQRT(COUNT('Gal4 ctrl'!S162:AI162))</f>
        <v>0.12566826705435366</v>
      </c>
      <c r="AU164">
        <f>STDEV('UAS ctrl'!S162:AI162)/SQRT(COUNT('UAS ctrl'!S162:AI162))</f>
        <v>0.12884441555691123</v>
      </c>
      <c r="AV164">
        <f>STDEV(expt!S162:AI162)/SQRT(COUNT(expt!S162:AI162))</f>
        <v>0.15767979460369275</v>
      </c>
      <c r="AX164">
        <f>AVERAGE('Gal4 ctrl'!AZ162:BP162)</f>
        <v>1.6770000000000003</v>
      </c>
      <c r="AY164">
        <f>AVERAGE('UAS ctrl'!AZ162:BP162)</f>
        <v>1.2074341666666668</v>
      </c>
      <c r="AZ164">
        <f>AVERAGE(expt!AZ162:BP162)</f>
        <v>1.2156424999999997</v>
      </c>
      <c r="BB164">
        <f>STDEV('Gal4 ctrl'!AZ162:BP162)/SQRT(COUNT('Gal4 ctrl'!AZ162:BP162))</f>
        <v>0.12868220662947244</v>
      </c>
      <c r="BC164">
        <f>STDEV('UAS ctrl'!AZ162:BP162)/SQRT(COUNT('UAS ctrl'!AZ162:BP162))</f>
        <v>0.11990923247403676</v>
      </c>
      <c r="BD164">
        <f>STDEV(expt!AZ162:BP162)/SQRT(COUNT(expt!AZ162:BP162))</f>
        <v>9.8897582814511067E-2</v>
      </c>
      <c r="BF164">
        <f>AVERAGE('Gal4 ctrl'!CG162:CW162)</f>
        <v>1.3934575</v>
      </c>
      <c r="BG164">
        <f>AVERAGE('UAS ctrl'!CG162:CW162)</f>
        <v>0.92499999999999993</v>
      </c>
      <c r="BH164">
        <f>AVERAGE(expt!CG162:CW162)</f>
        <v>1.03732</v>
      </c>
      <c r="BJ164">
        <f>STDEV('Gal4 ctrl'!CG162:CW162)/SQRT(COUNT('Gal4 ctrl'!CG162:CW162))</f>
        <v>0.11650493062218588</v>
      </c>
      <c r="BK164">
        <f>STDEV('UAS ctrl'!CG162:CW162)/SQRT(COUNT('UAS ctrl'!CG162:CW162))</f>
        <v>5.0668853411742147E-2</v>
      </c>
      <c r="BL164">
        <f>STDEV(expt!CG162:CW162)/SQRT(COUNT(expt!CG162:CW162))</f>
        <v>7.7537838289874025E-2</v>
      </c>
    </row>
    <row r="165" spans="15:64" x14ac:dyDescent="0.2">
      <c r="O165">
        <v>162</v>
      </c>
      <c r="P165">
        <f>AVERAGE('Gal4 ctrl'!C163:R163)</f>
        <v>8.4446083333333331</v>
      </c>
      <c r="Q165">
        <f>AVERAGE('UAS ctrl'!C163:R163)</f>
        <v>5.6086</v>
      </c>
      <c r="R165">
        <f>AVERAGE(expt!C163:R163)</f>
        <v>5.9430333333333332</v>
      </c>
      <c r="T165">
        <f>STDEV('Gal4 ctrl'!C163:R163)/SQRT(COUNT('Gal4 ctrl'!C163:R163))</f>
        <v>0.78449835973893567</v>
      </c>
      <c r="U165">
        <f>STDEV('UAS ctrl'!C163:R163)/SQRT(COUNT('UAS ctrl'!C163:R163))</f>
        <v>0.65257435997978841</v>
      </c>
      <c r="V165">
        <f>STDEV(expt!C163:R163)/SQRT(COUNT(expt!C163:R163))</f>
        <v>0.85880556450587975</v>
      </c>
      <c r="X165">
        <f>AVERAGE('Gal4 ctrl'!AJ163:AY163)</f>
        <v>7.9361333333333341</v>
      </c>
      <c r="Y165">
        <f>AVERAGE('UAS ctrl'!AJ163:AY163)</f>
        <v>3.9799166666666665</v>
      </c>
      <c r="Z165">
        <f>AVERAGE(expt!AJ163:AY163)</f>
        <v>3.5727999999999995</v>
      </c>
      <c r="AB165">
        <f>STDEV('Gal4 ctrl'!AJ163:AY163)/SQRT(COUNT('Gal4 ctrl'!AJ163:AY163))</f>
        <v>1.0469367197696418</v>
      </c>
      <c r="AC165">
        <f>STDEV('UAS ctrl'!AJ163:AY163)/SQRT(COUNT('UAS ctrl'!AJ163:AY163))</f>
        <v>0.74497832425588817</v>
      </c>
      <c r="AD165">
        <f>STDEV(expt!AJ163:AY163)/SQRT(COUNT(expt!AJ163:AY163))</f>
        <v>0.40029820853655573</v>
      </c>
      <c r="AF165">
        <f>AVERAGE('Gal4 ctrl'!BQ163:CF163)</f>
        <v>6.4438500000000003</v>
      </c>
      <c r="AG165">
        <f>AVERAGE('UAS ctrl'!BQ163:CF163)</f>
        <v>3.2168741666666669</v>
      </c>
      <c r="AH165">
        <f>AVERAGE(expt!BQ163:CF163)</f>
        <v>2.8773516666666663</v>
      </c>
      <c r="AJ165">
        <f>STDEV('Gal4 ctrl'!BQ163:CF163)/SQRT(COUNT('Gal4 ctrl'!BQ163:CF163))</f>
        <v>0.98097413385261056</v>
      </c>
      <c r="AK165">
        <f>STDEV('UAS ctrl'!BQ163:CF163)/SQRT(COUNT('UAS ctrl'!BQ163:CF163))</f>
        <v>0.55344250121051297</v>
      </c>
      <c r="AL165">
        <f>STDEV(expt!BQ163:CF163)/SQRT(COUNT(expt!BQ163:CF163))</f>
        <v>0.48725359059552587</v>
      </c>
      <c r="AP165">
        <f>AVERAGE('Gal4 ctrl'!S163:AI163)</f>
        <v>1.802006666666667</v>
      </c>
      <c r="AQ165">
        <f>AVERAGE('UAS ctrl'!S163:AI163)</f>
        <v>1.5015999999999998</v>
      </c>
      <c r="AR165">
        <f>AVERAGE(expt!S163:AI163)</f>
        <v>1.5763733333333334</v>
      </c>
      <c r="AT165">
        <f>STDEV('Gal4 ctrl'!S163:AI163)/SQRT(COUNT('Gal4 ctrl'!S163:AI163))</f>
        <v>0.12914684658882813</v>
      </c>
      <c r="AU165">
        <f>STDEV('UAS ctrl'!S163:AI163)/SQRT(COUNT('UAS ctrl'!S163:AI163))</f>
        <v>0.10436070606170229</v>
      </c>
      <c r="AV165">
        <f>STDEV(expt!S163:AI163)/SQRT(COUNT(expt!S163:AI163))</f>
        <v>0.15532203873620673</v>
      </c>
      <c r="AX165">
        <f>AVERAGE('Gal4 ctrl'!AZ163:BP163)</f>
        <v>1.5826499999999999</v>
      </c>
      <c r="AY165">
        <f>AVERAGE('UAS ctrl'!AZ163:BP163)</f>
        <v>1.2160141666666668</v>
      </c>
      <c r="AZ165">
        <f>AVERAGE(expt!AZ163:BP163)</f>
        <v>1.2845950000000002</v>
      </c>
      <c r="BB165">
        <f>STDEV('Gal4 ctrl'!AZ163:BP163)/SQRT(COUNT('Gal4 ctrl'!AZ163:BP163))</f>
        <v>0.11259746316911984</v>
      </c>
      <c r="BC165">
        <f>STDEV('UAS ctrl'!AZ163:BP163)/SQRT(COUNT('UAS ctrl'!AZ163:BP163))</f>
        <v>0.15699756727249717</v>
      </c>
      <c r="BD165">
        <f>STDEV(expt!AZ163:BP163)/SQRT(COUNT(expt!AZ163:BP163))</f>
        <v>0.10577724040227757</v>
      </c>
      <c r="BF165">
        <f>AVERAGE('Gal4 ctrl'!CG163:CW163)</f>
        <v>1.4163558333333335</v>
      </c>
      <c r="BG165">
        <f>AVERAGE('UAS ctrl'!CG163:CW163)</f>
        <v>0.96235666666666664</v>
      </c>
      <c r="BH165">
        <f>AVERAGE(expt!CG163:CW163)</f>
        <v>1.0820575000000001</v>
      </c>
      <c r="BJ165">
        <f>STDEV('Gal4 ctrl'!CG163:CW163)/SQRT(COUNT('Gal4 ctrl'!CG163:CW163))</f>
        <v>9.3726414386365434E-2</v>
      </c>
      <c r="BK165">
        <f>STDEV('UAS ctrl'!CG163:CW163)/SQRT(COUNT('UAS ctrl'!CG163:CW163))</f>
        <v>9.5778915962383429E-2</v>
      </c>
      <c r="BL165">
        <f>STDEV(expt!CG163:CW163)/SQRT(COUNT(expt!CG163:CW163))</f>
        <v>8.8112429635381143E-2</v>
      </c>
    </row>
    <row r="166" spans="15:64" x14ac:dyDescent="0.2">
      <c r="O166">
        <v>163</v>
      </c>
      <c r="P166">
        <f>AVERAGE('Gal4 ctrl'!C164:R164)</f>
        <v>7.7916499999999997</v>
      </c>
      <c r="Q166">
        <f>AVERAGE('UAS ctrl'!C164:R164)</f>
        <v>6.1031749999999994</v>
      </c>
      <c r="R166">
        <f>AVERAGE(expt!C164:R164)</f>
        <v>5.6940750000000007</v>
      </c>
      <c r="T166">
        <f>STDEV('Gal4 ctrl'!C164:R164)/SQRT(COUNT('Gal4 ctrl'!C164:R164))</f>
        <v>0.66606957634342157</v>
      </c>
      <c r="U166">
        <f>STDEV('UAS ctrl'!C164:R164)/SQRT(COUNT('UAS ctrl'!C164:R164))</f>
        <v>0.50285503048652824</v>
      </c>
      <c r="V166">
        <f>STDEV(expt!C164:R164)/SQRT(COUNT(expt!C164:R164))</f>
        <v>0.86317401245433456</v>
      </c>
      <c r="X166">
        <f>AVERAGE('Gal4 ctrl'!AJ164:AY164)</f>
        <v>7.5524583333333331</v>
      </c>
      <c r="Y166">
        <f>AVERAGE('UAS ctrl'!AJ164:AY164)</f>
        <v>4.2569833333333333</v>
      </c>
      <c r="Z166">
        <f>AVERAGE(expt!AJ164:AY164)</f>
        <v>3.3253499999999998</v>
      </c>
      <c r="AB166">
        <f>STDEV('Gal4 ctrl'!AJ164:AY164)/SQRT(COUNT('Gal4 ctrl'!AJ164:AY164))</f>
        <v>1.1404393120475043</v>
      </c>
      <c r="AC166">
        <f>STDEV('UAS ctrl'!AJ164:AY164)/SQRT(COUNT('UAS ctrl'!AJ164:AY164))</f>
        <v>0.76754524768737553</v>
      </c>
      <c r="AD166">
        <f>STDEV(expt!AJ164:AY164)/SQRT(COUNT(expt!AJ164:AY164))</f>
        <v>0.41997838932497467</v>
      </c>
      <c r="AF166">
        <f>AVERAGE('Gal4 ctrl'!BQ164:CF164)</f>
        <v>5.8420250000000005</v>
      </c>
      <c r="AG166">
        <f>AVERAGE('UAS ctrl'!BQ164:CF164)</f>
        <v>3.4496833333333328</v>
      </c>
      <c r="AH166">
        <f>AVERAGE(expt!BQ164:CF164)</f>
        <v>2.7085333333333335</v>
      </c>
      <c r="AJ166">
        <f>STDEV('Gal4 ctrl'!BQ164:CF164)/SQRT(COUNT('Gal4 ctrl'!BQ164:CF164))</f>
        <v>0.8183449819073112</v>
      </c>
      <c r="AK166">
        <f>STDEV('UAS ctrl'!BQ164:CF164)/SQRT(COUNT('UAS ctrl'!BQ164:CF164))</f>
        <v>0.71407143187725464</v>
      </c>
      <c r="AL166">
        <f>STDEV(expt!BQ164:CF164)/SQRT(COUNT(expt!BQ164:CF164))</f>
        <v>0.40293626936739907</v>
      </c>
      <c r="AP166">
        <f>AVERAGE('Gal4 ctrl'!S164:AI164)</f>
        <v>1.7500916666666668</v>
      </c>
      <c r="AQ166">
        <f>AVERAGE('UAS ctrl'!S164:AI164)</f>
        <v>1.4348675</v>
      </c>
      <c r="AR166">
        <f>AVERAGE(expt!S164:AI164)</f>
        <v>1.4647183333333336</v>
      </c>
      <c r="AT166">
        <f>STDEV('Gal4 ctrl'!S164:AI164)/SQRT(COUNT('Gal4 ctrl'!S164:AI164))</f>
        <v>0.1258002628377638</v>
      </c>
      <c r="AU166">
        <f>STDEV('UAS ctrl'!S164:AI164)/SQRT(COUNT('UAS ctrl'!S164:AI164))</f>
        <v>8.3150733766738358E-2</v>
      </c>
      <c r="AV166">
        <f>STDEV(expt!S164:AI164)/SQRT(COUNT(expt!S164:AI164))</f>
        <v>0.12384974700450857</v>
      </c>
      <c r="AX166">
        <f>AVERAGE('Gal4 ctrl'!AZ164:BP164)</f>
        <v>1.6067850000000001</v>
      </c>
      <c r="AY166">
        <f>AVERAGE('UAS ctrl'!AZ164:BP164)</f>
        <v>1.1630041666666668</v>
      </c>
      <c r="AZ166">
        <f>AVERAGE(expt!AZ164:BP164)</f>
        <v>1.2075091666666669</v>
      </c>
      <c r="BB166">
        <f>STDEV('Gal4 ctrl'!AZ164:BP164)/SQRT(COUNT('Gal4 ctrl'!AZ164:BP164))</f>
        <v>0.16107711637738775</v>
      </c>
      <c r="BC166">
        <f>STDEV('UAS ctrl'!AZ164:BP164)/SQRT(COUNT('UAS ctrl'!AZ164:BP164))</f>
        <v>0.12081996656971297</v>
      </c>
      <c r="BD166">
        <f>STDEV(expt!AZ164:BP164)/SQRT(COUNT(expt!AZ164:BP164))</f>
        <v>0.12796510883036491</v>
      </c>
      <c r="BF166">
        <f>AVERAGE('Gal4 ctrl'!CG164:CW164)</f>
        <v>1.4229174999999998</v>
      </c>
      <c r="BG166">
        <f>AVERAGE('UAS ctrl'!CG164:CW164)</f>
        <v>1.0048516666666667</v>
      </c>
      <c r="BH166">
        <f>AVERAGE(expt!CG164:CW164)</f>
        <v>1.1488425</v>
      </c>
      <c r="BJ166">
        <f>STDEV('Gal4 ctrl'!CG164:CW164)/SQRT(COUNT('Gal4 ctrl'!CG164:CW164))</f>
        <v>0.1074829731908596</v>
      </c>
      <c r="BK166">
        <f>STDEV('UAS ctrl'!CG164:CW164)/SQRT(COUNT('UAS ctrl'!CG164:CW164))</f>
        <v>9.0256738360326452E-2</v>
      </c>
      <c r="BL166">
        <f>STDEV(expt!CG164:CW164)/SQRT(COUNT(expt!CG164:CW164))</f>
        <v>0.10726635512171799</v>
      </c>
    </row>
    <row r="167" spans="15:64" x14ac:dyDescent="0.2">
      <c r="O167">
        <v>164</v>
      </c>
      <c r="P167">
        <f>AVERAGE('Gal4 ctrl'!C165:R165)</f>
        <v>8.1640250000000005</v>
      </c>
      <c r="Q167">
        <f>AVERAGE('UAS ctrl'!C165:R165)</f>
        <v>6.0967250000000002</v>
      </c>
      <c r="R167">
        <f>AVERAGE(expt!C165:R165)</f>
        <v>5.5707166666666685</v>
      </c>
      <c r="T167">
        <f>STDEV('Gal4 ctrl'!C165:R165)/SQRT(COUNT('Gal4 ctrl'!C165:R165))</f>
        <v>0.55871725707398101</v>
      </c>
      <c r="U167">
        <f>STDEV('UAS ctrl'!C165:R165)/SQRT(COUNT('UAS ctrl'!C165:R165))</f>
        <v>0.67563079124588821</v>
      </c>
      <c r="V167">
        <f>STDEV(expt!C165:R165)/SQRT(COUNT(expt!C165:R165))</f>
        <v>0.77656872423475465</v>
      </c>
      <c r="X167">
        <f>AVERAGE('Gal4 ctrl'!AJ165:AY165)</f>
        <v>7.5459583333333349</v>
      </c>
      <c r="Y167">
        <f>AVERAGE('UAS ctrl'!AJ165:AY165)</f>
        <v>3.7619041666666662</v>
      </c>
      <c r="Z167">
        <f>AVERAGE(expt!AJ165:AY165)</f>
        <v>3.0859799999999997</v>
      </c>
      <c r="AB167">
        <f>STDEV('Gal4 ctrl'!AJ165:AY165)/SQRT(COUNT('Gal4 ctrl'!AJ165:AY165))</f>
        <v>0.93816107919908298</v>
      </c>
      <c r="AC167">
        <f>STDEV('UAS ctrl'!AJ165:AY165)/SQRT(COUNT('UAS ctrl'!AJ165:AY165))</f>
        <v>0.6292184871432307</v>
      </c>
      <c r="AD167">
        <f>STDEV(expt!AJ165:AY165)/SQRT(COUNT(expt!AJ165:AY165))</f>
        <v>0.33590791104561718</v>
      </c>
      <c r="AF167">
        <f>AVERAGE('Gal4 ctrl'!BQ165:CF165)</f>
        <v>6.2747166666666665</v>
      </c>
      <c r="AG167">
        <f>AVERAGE('UAS ctrl'!BQ165:CF165)</f>
        <v>3.5258366666666667</v>
      </c>
      <c r="AH167">
        <f>AVERAGE(expt!BQ165:CF165)</f>
        <v>2.7338583333333335</v>
      </c>
      <c r="AJ167">
        <f>STDEV('Gal4 ctrl'!BQ165:CF165)/SQRT(COUNT('Gal4 ctrl'!BQ165:CF165))</f>
        <v>0.83852492299865478</v>
      </c>
      <c r="AK167">
        <f>STDEV('UAS ctrl'!BQ165:CF165)/SQRT(COUNT('UAS ctrl'!BQ165:CF165))</f>
        <v>0.77775573738893999</v>
      </c>
      <c r="AL167">
        <f>STDEV(expt!BQ165:CF165)/SQRT(COUNT(expt!BQ165:CF165))</f>
        <v>0.33753713341361502</v>
      </c>
      <c r="AP167">
        <f>AVERAGE('Gal4 ctrl'!S165:AI165)</f>
        <v>1.8052591666666664</v>
      </c>
      <c r="AQ167">
        <f>AVERAGE('UAS ctrl'!S165:AI165)</f>
        <v>1.3597541666666666</v>
      </c>
      <c r="AR167">
        <f>AVERAGE(expt!S165:AI165)</f>
        <v>1.5453841666666663</v>
      </c>
      <c r="AT167">
        <f>STDEV('Gal4 ctrl'!S165:AI165)/SQRT(COUNT('Gal4 ctrl'!S165:AI165))</f>
        <v>0.16673074092797494</v>
      </c>
      <c r="AU167">
        <f>STDEV('UAS ctrl'!S165:AI165)/SQRT(COUNT('UAS ctrl'!S165:AI165))</f>
        <v>9.7242078328592899E-2</v>
      </c>
      <c r="AV167">
        <f>STDEV(expt!S165:AI165)/SQRT(COUNT(expt!S165:AI165))</f>
        <v>0.11442969447642176</v>
      </c>
      <c r="AX167">
        <f>AVERAGE('Gal4 ctrl'!AZ165:BP165)</f>
        <v>1.5356608333333333</v>
      </c>
      <c r="AY167">
        <f>AVERAGE('UAS ctrl'!AZ165:BP165)</f>
        <v>1.1601241666666666</v>
      </c>
      <c r="AZ167">
        <f>AVERAGE(expt!AZ165:BP165)</f>
        <v>1.2673566666666667</v>
      </c>
      <c r="BB167">
        <f>STDEV('Gal4 ctrl'!AZ165:BP165)/SQRT(COUNT('Gal4 ctrl'!AZ165:BP165))</f>
        <v>0.14480713911989421</v>
      </c>
      <c r="BC167">
        <f>STDEV('UAS ctrl'!AZ165:BP165)/SQRT(COUNT('UAS ctrl'!AZ165:BP165))</f>
        <v>0.1326537785070957</v>
      </c>
      <c r="BD167">
        <f>STDEV(expt!AZ165:BP165)/SQRT(COUNT(expt!AZ165:BP165))</f>
        <v>0.12139868077719961</v>
      </c>
      <c r="BF167">
        <f>AVERAGE('Gal4 ctrl'!CG165:CW165)</f>
        <v>1.3350733333333336</v>
      </c>
      <c r="BG167">
        <f>AVERAGE('UAS ctrl'!CG165:CW165)</f>
        <v>0.89883750000000007</v>
      </c>
      <c r="BH167">
        <f>AVERAGE(expt!CG165:CW165)</f>
        <v>1.06436</v>
      </c>
      <c r="BJ167">
        <f>STDEV('Gal4 ctrl'!CG165:CW165)/SQRT(COUNT('Gal4 ctrl'!CG165:CW165))</f>
        <v>0.11425530371837357</v>
      </c>
      <c r="BK167">
        <f>STDEV('UAS ctrl'!CG165:CW165)/SQRT(COUNT('UAS ctrl'!CG165:CW165))</f>
        <v>9.2347477079326029E-2</v>
      </c>
      <c r="BL167">
        <f>STDEV(expt!CG165:CW165)/SQRT(COUNT(expt!CG165:CW165))</f>
        <v>8.5618569256412841E-2</v>
      </c>
    </row>
    <row r="168" spans="15:64" x14ac:dyDescent="0.2">
      <c r="O168">
        <v>165</v>
      </c>
      <c r="P168">
        <f>AVERAGE('Gal4 ctrl'!C166:R166)</f>
        <v>8.212983333333332</v>
      </c>
      <c r="Q168">
        <f>AVERAGE('UAS ctrl'!C166:R166)</f>
        <v>6.8209833333333334</v>
      </c>
      <c r="R168">
        <f>AVERAGE(expt!C166:R166)</f>
        <v>5.7543583333333324</v>
      </c>
      <c r="T168">
        <f>STDEV('Gal4 ctrl'!C166:R166)/SQRT(COUNT('Gal4 ctrl'!C166:R166))</f>
        <v>0.61257091077876313</v>
      </c>
      <c r="U168">
        <f>STDEV('UAS ctrl'!C166:R166)/SQRT(COUNT('UAS ctrl'!C166:R166))</f>
        <v>0.7688727216490121</v>
      </c>
      <c r="V168">
        <f>STDEV(expt!C166:R166)/SQRT(COUNT(expt!C166:R166))</f>
        <v>0.73904467342094349</v>
      </c>
      <c r="X168">
        <f>AVERAGE('Gal4 ctrl'!AJ166:AY166)</f>
        <v>7.5158750000000003</v>
      </c>
      <c r="Y168">
        <f>AVERAGE('UAS ctrl'!AJ166:AY166)</f>
        <v>4.3382499999999995</v>
      </c>
      <c r="Z168">
        <f>AVERAGE(expt!AJ166:AY166)</f>
        <v>3.3481166666666664</v>
      </c>
      <c r="AB168">
        <f>STDEV('Gal4 ctrl'!AJ166:AY166)/SQRT(COUNT('Gal4 ctrl'!AJ166:AY166))</f>
        <v>0.93227651145291601</v>
      </c>
      <c r="AC168">
        <f>STDEV('UAS ctrl'!AJ166:AY166)/SQRT(COUNT('UAS ctrl'!AJ166:AY166))</f>
        <v>0.87160988193565037</v>
      </c>
      <c r="AD168">
        <f>STDEV(expt!AJ166:AY166)/SQRT(COUNT(expt!AJ166:AY166))</f>
        <v>0.47688524949600714</v>
      </c>
      <c r="AF168">
        <f>AVERAGE('Gal4 ctrl'!BQ166:CF166)</f>
        <v>6.478341666666668</v>
      </c>
      <c r="AG168">
        <f>AVERAGE('UAS ctrl'!BQ166:CF166)</f>
        <v>3.0168275000000002</v>
      </c>
      <c r="AH168">
        <f>AVERAGE(expt!BQ166:CF166)</f>
        <v>2.81846</v>
      </c>
      <c r="AJ168">
        <f>STDEV('Gal4 ctrl'!BQ166:CF166)/SQRT(COUNT('Gal4 ctrl'!BQ166:CF166))</f>
        <v>0.97479106715998265</v>
      </c>
      <c r="AK168">
        <f>STDEV('UAS ctrl'!BQ166:CF166)/SQRT(COUNT('UAS ctrl'!BQ166:CF166))</f>
        <v>0.59513381638734431</v>
      </c>
      <c r="AL168">
        <f>STDEV(expt!BQ166:CF166)/SQRT(COUNT(expt!BQ166:CF166))</f>
        <v>0.37040309830826701</v>
      </c>
      <c r="AP168">
        <f>AVERAGE('Gal4 ctrl'!S166:AI166)</f>
        <v>1.5961333333333334</v>
      </c>
      <c r="AQ168">
        <f>AVERAGE('UAS ctrl'!S166:AI166)</f>
        <v>1.4512541666666667</v>
      </c>
      <c r="AR168">
        <f>AVERAGE(expt!S166:AI166)</f>
        <v>1.6046666666666669</v>
      </c>
      <c r="AT168">
        <f>STDEV('Gal4 ctrl'!S166:AI166)/SQRT(COUNT('Gal4 ctrl'!S166:AI166))</f>
        <v>9.1434659012252339E-2</v>
      </c>
      <c r="AU168">
        <f>STDEV('UAS ctrl'!S166:AI166)/SQRT(COUNT('UAS ctrl'!S166:AI166))</f>
        <v>0.11501001396754816</v>
      </c>
      <c r="AV168">
        <f>STDEV(expt!S166:AI166)/SQRT(COUNT(expt!S166:AI166))</f>
        <v>0.11597870907884734</v>
      </c>
      <c r="AX168">
        <f>AVERAGE('Gal4 ctrl'!AZ166:BP166)</f>
        <v>1.5179124999999998</v>
      </c>
      <c r="AY168">
        <f>AVERAGE('UAS ctrl'!AZ166:BP166)</f>
        <v>1.2148041666666669</v>
      </c>
      <c r="AZ168">
        <f>AVERAGE(expt!AZ166:BP166)</f>
        <v>1.218405</v>
      </c>
      <c r="BB168">
        <f>STDEV('Gal4 ctrl'!AZ166:BP166)/SQRT(COUNT('Gal4 ctrl'!AZ166:BP166))</f>
        <v>0.10627825223757838</v>
      </c>
      <c r="BC168">
        <f>STDEV('UAS ctrl'!AZ166:BP166)/SQRT(COUNT('UAS ctrl'!AZ166:BP166))</f>
        <v>0.1290994153300983</v>
      </c>
      <c r="BD168">
        <f>STDEV(expt!AZ166:BP166)/SQRT(COUNT(expt!AZ166:BP166))</f>
        <v>9.7042383090632553E-2</v>
      </c>
      <c r="BF168">
        <f>AVERAGE('Gal4 ctrl'!CG166:CW166)</f>
        <v>1.2517225000000001</v>
      </c>
      <c r="BG168">
        <f>AVERAGE('UAS ctrl'!CG166:CW166)</f>
        <v>0.98341833333333339</v>
      </c>
      <c r="BH168">
        <f>AVERAGE(expt!CG166:CW166)</f>
        <v>1.0503916666666668</v>
      </c>
      <c r="BJ168">
        <f>STDEV('Gal4 ctrl'!CG166:CW166)/SQRT(COUNT('Gal4 ctrl'!CG166:CW166))</f>
        <v>9.0645822816767418E-2</v>
      </c>
      <c r="BK168">
        <f>STDEV('UAS ctrl'!CG166:CW166)/SQRT(COUNT('UAS ctrl'!CG166:CW166))</f>
        <v>9.5474513518350249E-2</v>
      </c>
      <c r="BL168">
        <f>STDEV(expt!CG166:CW166)/SQRT(COUNT(expt!CG166:CW166))</f>
        <v>7.9946644450147944E-2</v>
      </c>
    </row>
    <row r="169" spans="15:64" x14ac:dyDescent="0.2">
      <c r="O169">
        <v>166</v>
      </c>
      <c r="P169">
        <f>AVERAGE('Gal4 ctrl'!C167:R167)</f>
        <v>8.5151666666666674</v>
      </c>
      <c r="Q169">
        <f>AVERAGE('UAS ctrl'!C167:R167)</f>
        <v>6.413174999999999</v>
      </c>
      <c r="R169">
        <f>AVERAGE(expt!C167:R167)</f>
        <v>5.1593333333333335</v>
      </c>
      <c r="T169">
        <f>STDEV('Gal4 ctrl'!C167:R167)/SQRT(COUNT('Gal4 ctrl'!C167:R167))</f>
        <v>0.77314988769215098</v>
      </c>
      <c r="U169">
        <f>STDEV('UAS ctrl'!C167:R167)/SQRT(COUNT('UAS ctrl'!C167:R167))</f>
        <v>0.69855785113516389</v>
      </c>
      <c r="V169">
        <f>STDEV(expt!C167:R167)/SQRT(COUNT(expt!C167:R167))</f>
        <v>0.52176919275197797</v>
      </c>
      <c r="X169">
        <f>AVERAGE('Gal4 ctrl'!AJ167:AY167)</f>
        <v>7.6743750000000013</v>
      </c>
      <c r="Y169">
        <f>AVERAGE('UAS ctrl'!AJ167:AY167)</f>
        <v>4.7352333333333334</v>
      </c>
      <c r="Z169">
        <f>AVERAGE(expt!AJ167:AY167)</f>
        <v>3.6775416666666665</v>
      </c>
      <c r="AB169">
        <f>STDEV('Gal4 ctrl'!AJ167:AY167)/SQRT(COUNT('Gal4 ctrl'!AJ167:AY167))</f>
        <v>0.98651157161384995</v>
      </c>
      <c r="AC169">
        <f>STDEV('UAS ctrl'!AJ167:AY167)/SQRT(COUNT('UAS ctrl'!AJ167:AY167))</f>
        <v>0.95171153903656858</v>
      </c>
      <c r="AD169">
        <f>STDEV(expt!AJ167:AY167)/SQRT(COUNT(expt!AJ167:AY167))</f>
        <v>0.51085365950835759</v>
      </c>
      <c r="AF169">
        <f>AVERAGE('Gal4 ctrl'!BQ167:CF167)</f>
        <v>6.1251083333333343</v>
      </c>
      <c r="AG169">
        <f>AVERAGE('UAS ctrl'!BQ167:CF167)</f>
        <v>3.1401166666666662</v>
      </c>
      <c r="AH169">
        <f>AVERAGE(expt!BQ167:CF167)</f>
        <v>3.1166058333333329</v>
      </c>
      <c r="AJ169">
        <f>STDEV('Gal4 ctrl'!BQ167:CF167)/SQRT(COUNT('Gal4 ctrl'!BQ167:CF167))</f>
        <v>0.90030354430471116</v>
      </c>
      <c r="AK169">
        <f>STDEV('UAS ctrl'!BQ167:CF167)/SQRT(COUNT('UAS ctrl'!BQ167:CF167))</f>
        <v>0.46160112090768651</v>
      </c>
      <c r="AL169">
        <f>STDEV(expt!BQ167:CF167)/SQRT(COUNT(expt!BQ167:CF167))</f>
        <v>0.48764918089230619</v>
      </c>
      <c r="AP169">
        <f>AVERAGE('Gal4 ctrl'!S167:AI167)</f>
        <v>1.6536383333333333</v>
      </c>
      <c r="AQ169">
        <f>AVERAGE('UAS ctrl'!S167:AI167)</f>
        <v>1.4140758333333332</v>
      </c>
      <c r="AR169">
        <f>AVERAGE(expt!S167:AI167)</f>
        <v>1.5263358333333332</v>
      </c>
      <c r="AT169">
        <f>STDEV('Gal4 ctrl'!S167:AI167)/SQRT(COUNT('Gal4 ctrl'!S167:AI167))</f>
        <v>8.9364347933421448E-2</v>
      </c>
      <c r="AU169">
        <f>STDEV('UAS ctrl'!S167:AI167)/SQRT(COUNT('UAS ctrl'!S167:AI167))</f>
        <v>0.13202809186534348</v>
      </c>
      <c r="AV169">
        <f>STDEV(expt!S167:AI167)/SQRT(COUNT(expt!S167:AI167))</f>
        <v>0.13096249843428082</v>
      </c>
      <c r="AX169">
        <f>AVERAGE('Gal4 ctrl'!AZ167:BP167)</f>
        <v>1.4841958333333334</v>
      </c>
      <c r="AY169">
        <f>AVERAGE('UAS ctrl'!AZ167:BP167)</f>
        <v>1.1094158333333335</v>
      </c>
      <c r="AZ169">
        <f>AVERAGE(expt!AZ167:BP167)</f>
        <v>1.2826208333333335</v>
      </c>
      <c r="BB169">
        <f>STDEV('Gal4 ctrl'!AZ167:BP167)/SQRT(COUNT('Gal4 ctrl'!AZ167:BP167))</f>
        <v>0.11341788486949574</v>
      </c>
      <c r="BC169">
        <f>STDEV('UAS ctrl'!AZ167:BP167)/SQRT(COUNT('UAS ctrl'!AZ167:BP167))</f>
        <v>9.4695104409780684E-2</v>
      </c>
      <c r="BD169">
        <f>STDEV(expt!AZ167:BP167)/SQRT(COUNT(expt!AZ167:BP167))</f>
        <v>0.12550951212568612</v>
      </c>
      <c r="BF169">
        <f>AVERAGE('Gal4 ctrl'!CG167:CW167)</f>
        <v>1.4051324999999999</v>
      </c>
      <c r="BG169">
        <f>AVERAGE('UAS ctrl'!CG167:CW167)</f>
        <v>0.94528166666666669</v>
      </c>
      <c r="BH169">
        <f>AVERAGE(expt!CG167:CW167)</f>
        <v>1.0152941666666668</v>
      </c>
      <c r="BJ169">
        <f>STDEV('Gal4 ctrl'!CG167:CW167)/SQRT(COUNT('Gal4 ctrl'!CG167:CW167))</f>
        <v>0.10788984477111277</v>
      </c>
      <c r="BK169">
        <f>STDEV('UAS ctrl'!CG167:CW167)/SQRT(COUNT('UAS ctrl'!CG167:CW167))</f>
        <v>6.7599444757820787E-2</v>
      </c>
      <c r="BL169">
        <f>STDEV(expt!CG167:CW167)/SQRT(COUNT(expt!CG167:CW167))</f>
        <v>8.6710486472691486E-2</v>
      </c>
    </row>
    <row r="170" spans="15:64" x14ac:dyDescent="0.2">
      <c r="O170">
        <v>167</v>
      </c>
      <c r="P170">
        <f>AVERAGE('Gal4 ctrl'!C168:R168)</f>
        <v>8.754408333333334</v>
      </c>
      <c r="Q170">
        <f>AVERAGE('UAS ctrl'!C168:R168)</f>
        <v>6.3640083333333335</v>
      </c>
      <c r="R170">
        <f>AVERAGE(expt!C168:R168)</f>
        <v>5.6632250000000006</v>
      </c>
      <c r="T170">
        <f>STDEV('Gal4 ctrl'!C168:R168)/SQRT(COUNT('Gal4 ctrl'!C168:R168))</f>
        <v>0.67311687382431573</v>
      </c>
      <c r="U170">
        <f>STDEV('UAS ctrl'!C168:R168)/SQRT(COUNT('UAS ctrl'!C168:R168))</f>
        <v>0.75794070053269369</v>
      </c>
      <c r="V170">
        <f>STDEV(expt!C168:R168)/SQRT(COUNT(expt!C168:R168))</f>
        <v>0.69294052535957651</v>
      </c>
      <c r="X170">
        <f>AVERAGE('Gal4 ctrl'!AJ168:AY168)</f>
        <v>7.6471416666666663</v>
      </c>
      <c r="Y170">
        <f>AVERAGE('UAS ctrl'!AJ168:AY168)</f>
        <v>4.7150833333333333</v>
      </c>
      <c r="Z170">
        <f>AVERAGE(expt!AJ168:AY168)</f>
        <v>3.9458583333333337</v>
      </c>
      <c r="AB170">
        <f>STDEV('Gal4 ctrl'!AJ168:AY168)/SQRT(COUNT('Gal4 ctrl'!AJ168:AY168))</f>
        <v>1.1790646958666611</v>
      </c>
      <c r="AC170">
        <f>STDEV('UAS ctrl'!AJ168:AY168)/SQRT(COUNT('UAS ctrl'!AJ168:AY168))</f>
        <v>0.87791474622620047</v>
      </c>
      <c r="AD170">
        <f>STDEV(expt!AJ168:AY168)/SQRT(COUNT(expt!AJ168:AY168))</f>
        <v>0.54353336986826617</v>
      </c>
      <c r="AF170">
        <f>AVERAGE('Gal4 ctrl'!BQ168:CF168)</f>
        <v>6.7392333333333339</v>
      </c>
      <c r="AG170">
        <f>AVERAGE('UAS ctrl'!BQ168:CF168)</f>
        <v>2.8577166666666671</v>
      </c>
      <c r="AH170">
        <f>AVERAGE(expt!BQ168:CF168)</f>
        <v>2.9438916666666661</v>
      </c>
      <c r="AJ170">
        <f>STDEV('Gal4 ctrl'!BQ168:CF168)/SQRT(COUNT('Gal4 ctrl'!BQ168:CF168))</f>
        <v>0.93913777987894798</v>
      </c>
      <c r="AK170">
        <f>STDEV('UAS ctrl'!BQ168:CF168)/SQRT(COUNT('UAS ctrl'!BQ168:CF168))</f>
        <v>0.56838623576319158</v>
      </c>
      <c r="AL170">
        <f>STDEV(expt!BQ168:CF168)/SQRT(COUNT(expt!BQ168:CF168))</f>
        <v>0.51562789517399665</v>
      </c>
      <c r="AP170">
        <f>AVERAGE('Gal4 ctrl'!S168:AI168)</f>
        <v>1.7531133333333333</v>
      </c>
      <c r="AQ170">
        <f>AVERAGE('UAS ctrl'!S168:AI168)</f>
        <v>1.3912916666666666</v>
      </c>
      <c r="AR170">
        <f>AVERAGE(expt!S168:AI168)</f>
        <v>1.5637291666666668</v>
      </c>
      <c r="AT170">
        <f>STDEV('Gal4 ctrl'!S168:AI168)/SQRT(COUNT('Gal4 ctrl'!S168:AI168))</f>
        <v>0.13552162400044179</v>
      </c>
      <c r="AU170">
        <f>STDEV('UAS ctrl'!S168:AI168)/SQRT(COUNT('UAS ctrl'!S168:AI168))</f>
        <v>9.1439621955604358E-2</v>
      </c>
      <c r="AV170">
        <f>STDEV(expt!S168:AI168)/SQRT(COUNT(expt!S168:AI168))</f>
        <v>0.10395168320716819</v>
      </c>
      <c r="AX170">
        <f>AVERAGE('Gal4 ctrl'!AZ168:BP168)</f>
        <v>1.4688375</v>
      </c>
      <c r="AY170">
        <f>AVERAGE('UAS ctrl'!AZ168:BP168)</f>
        <v>1.1668200000000002</v>
      </c>
      <c r="AZ170">
        <f>AVERAGE(expt!AZ168:BP168)</f>
        <v>1.3365241666666663</v>
      </c>
      <c r="BB170">
        <f>STDEV('Gal4 ctrl'!AZ168:BP168)/SQRT(COUNT('Gal4 ctrl'!AZ168:BP168))</f>
        <v>7.7271326644503271E-2</v>
      </c>
      <c r="BC170">
        <f>STDEV('UAS ctrl'!AZ168:BP168)/SQRT(COUNT('UAS ctrl'!AZ168:BP168))</f>
        <v>9.4143049639654891E-2</v>
      </c>
      <c r="BD170">
        <f>STDEV(expt!AZ168:BP168)/SQRT(COUNT(expt!AZ168:BP168))</f>
        <v>0.14092925604637746</v>
      </c>
      <c r="BF170">
        <f>AVERAGE('Gal4 ctrl'!CG168:CW168)</f>
        <v>1.3660841666666668</v>
      </c>
      <c r="BG170">
        <f>AVERAGE('UAS ctrl'!CG168:CW168)</f>
        <v>0.8888191666666666</v>
      </c>
      <c r="BH170">
        <f>AVERAGE(expt!CG168:CW168)</f>
        <v>1.0948291666666667</v>
      </c>
      <c r="BJ170">
        <f>STDEV('Gal4 ctrl'!CG168:CW168)/SQRT(COUNT('Gal4 ctrl'!CG168:CW168))</f>
        <v>0.10626270009985909</v>
      </c>
      <c r="BK170">
        <f>STDEV('UAS ctrl'!CG168:CW168)/SQRT(COUNT('UAS ctrl'!CG168:CW168))</f>
        <v>5.0624191388354625E-2</v>
      </c>
      <c r="BL170">
        <f>STDEV(expt!CG168:CW168)/SQRT(COUNT(expt!CG168:CW168))</f>
        <v>8.6761989246254445E-2</v>
      </c>
    </row>
    <row r="171" spans="15:64" x14ac:dyDescent="0.2">
      <c r="O171">
        <v>168</v>
      </c>
      <c r="P171">
        <f>AVERAGE('Gal4 ctrl'!C169:R169)</f>
        <v>8.023316666666668</v>
      </c>
      <c r="Q171">
        <f>AVERAGE('UAS ctrl'!C169:R169)</f>
        <v>6.2712666666666683</v>
      </c>
      <c r="R171">
        <f>AVERAGE(expt!C169:R169)</f>
        <v>5.8573916666666657</v>
      </c>
      <c r="T171">
        <f>STDEV('Gal4 ctrl'!C169:R169)/SQRT(COUNT('Gal4 ctrl'!C169:R169))</f>
        <v>0.58168002331195801</v>
      </c>
      <c r="U171">
        <f>STDEV('UAS ctrl'!C169:R169)/SQRT(COUNT('UAS ctrl'!C169:R169))</f>
        <v>0.917347885361805</v>
      </c>
      <c r="V171">
        <f>STDEV(expt!C169:R169)/SQRT(COUNT(expt!C169:R169))</f>
        <v>0.74972465748376127</v>
      </c>
      <c r="X171">
        <f>AVERAGE('Gal4 ctrl'!AJ169:AY169)</f>
        <v>7.1899583333333332</v>
      </c>
      <c r="Y171">
        <f>AVERAGE('UAS ctrl'!AJ169:AY169)</f>
        <v>4.4356999999999998</v>
      </c>
      <c r="Z171">
        <f>AVERAGE(expt!AJ169:AY169)</f>
        <v>4.065266666666667</v>
      </c>
      <c r="AB171">
        <f>STDEV('Gal4 ctrl'!AJ169:AY169)/SQRT(COUNT('Gal4 ctrl'!AJ169:AY169))</f>
        <v>1.0736114554819978</v>
      </c>
      <c r="AC171">
        <f>STDEV('UAS ctrl'!AJ169:AY169)/SQRT(COUNT('UAS ctrl'!AJ169:AY169))</f>
        <v>0.66385192112535008</v>
      </c>
      <c r="AD171">
        <f>STDEV(expt!AJ169:AY169)/SQRT(COUNT(expt!AJ169:AY169))</f>
        <v>0.53557464852382086</v>
      </c>
      <c r="AF171">
        <f>AVERAGE('Gal4 ctrl'!BQ169:CF169)</f>
        <v>5.8417666666666657</v>
      </c>
      <c r="AG171">
        <f>AVERAGE('UAS ctrl'!BQ169:CF169)</f>
        <v>3.0100583333333333</v>
      </c>
      <c r="AH171">
        <f>AVERAGE(expt!BQ169:CF169)</f>
        <v>2.6828424999999996</v>
      </c>
      <c r="AJ171">
        <f>STDEV('Gal4 ctrl'!BQ169:CF169)/SQRT(COUNT('Gal4 ctrl'!BQ169:CF169))</f>
        <v>0.85610808581391196</v>
      </c>
      <c r="AK171">
        <f>STDEV('UAS ctrl'!BQ169:CF169)/SQRT(COUNT('UAS ctrl'!BQ169:CF169))</f>
        <v>0.59531816258178061</v>
      </c>
      <c r="AL171">
        <f>STDEV(expt!BQ169:CF169)/SQRT(COUNT(expt!BQ169:CF169))</f>
        <v>0.56567744510470785</v>
      </c>
      <c r="AP171">
        <f>AVERAGE('Gal4 ctrl'!S169:AI169)</f>
        <v>1.7074125000000002</v>
      </c>
      <c r="AQ171">
        <f>AVERAGE('UAS ctrl'!S169:AI169)</f>
        <v>1.4201008333333334</v>
      </c>
      <c r="AR171">
        <f>AVERAGE(expt!S169:AI169)</f>
        <v>1.5170266666666665</v>
      </c>
      <c r="AT171">
        <f>STDEV('Gal4 ctrl'!S169:AI169)/SQRT(COUNT('Gal4 ctrl'!S169:AI169))</f>
        <v>0.10138408706890542</v>
      </c>
      <c r="AU171">
        <f>STDEV('UAS ctrl'!S169:AI169)/SQRT(COUNT('UAS ctrl'!S169:AI169))</f>
        <v>0.13616242629311412</v>
      </c>
      <c r="AV171">
        <f>STDEV(expt!S169:AI169)/SQRT(COUNT(expt!S169:AI169))</f>
        <v>0.10102416324620565</v>
      </c>
      <c r="AX171">
        <f>AVERAGE('Gal4 ctrl'!AZ169:BP169)</f>
        <v>1.4433408333333331</v>
      </c>
      <c r="AY171">
        <f>AVERAGE('UAS ctrl'!AZ169:BP169)</f>
        <v>1.1220649999999999</v>
      </c>
      <c r="AZ171">
        <f>AVERAGE(expt!AZ169:BP169)</f>
        <v>1.3524891666666665</v>
      </c>
      <c r="BB171">
        <f>STDEV('Gal4 ctrl'!AZ169:BP169)/SQRT(COUNT('Gal4 ctrl'!AZ169:BP169))</f>
        <v>9.0669357779177104E-2</v>
      </c>
      <c r="BC171">
        <f>STDEV('UAS ctrl'!AZ169:BP169)/SQRT(COUNT('UAS ctrl'!AZ169:BP169))</f>
        <v>8.3404150062975246E-2</v>
      </c>
      <c r="BD171">
        <f>STDEV(expt!AZ169:BP169)/SQRT(COUNT(expt!AZ169:BP169))</f>
        <v>0.13814856420940008</v>
      </c>
      <c r="BF171">
        <f>AVERAGE('Gal4 ctrl'!CG169:CW169)</f>
        <v>1.4196441666666668</v>
      </c>
      <c r="BG171">
        <f>AVERAGE('UAS ctrl'!CG169:CW169)</f>
        <v>0.9773799999999998</v>
      </c>
      <c r="BH171">
        <f>AVERAGE(expt!CG169:CW169)</f>
        <v>1.0456725</v>
      </c>
      <c r="BJ171">
        <f>STDEV('Gal4 ctrl'!CG169:CW169)/SQRT(COUNT('Gal4 ctrl'!CG169:CW169))</f>
        <v>9.1858590494651712E-2</v>
      </c>
      <c r="BK171">
        <f>STDEV('UAS ctrl'!CG169:CW169)/SQRT(COUNT('UAS ctrl'!CG169:CW169))</f>
        <v>7.1560240600828884E-2</v>
      </c>
      <c r="BL171">
        <f>STDEV(expt!CG169:CW169)/SQRT(COUNT(expt!CG169:CW169))</f>
        <v>9.3606572476485031E-2</v>
      </c>
    </row>
    <row r="172" spans="15:64" x14ac:dyDescent="0.2">
      <c r="O172">
        <v>169</v>
      </c>
      <c r="P172">
        <f>AVERAGE('Gal4 ctrl'!C170:R170)</f>
        <v>7.940241666666668</v>
      </c>
      <c r="Q172">
        <f>AVERAGE('UAS ctrl'!C170:R170)</f>
        <v>5.6538666666666666</v>
      </c>
      <c r="R172">
        <f>AVERAGE(expt!C170:R170)</f>
        <v>5.9427416666666657</v>
      </c>
      <c r="T172">
        <f>STDEV('Gal4 ctrl'!C170:R170)/SQRT(COUNT('Gal4 ctrl'!C170:R170))</f>
        <v>0.58135878056163315</v>
      </c>
      <c r="U172">
        <f>STDEV('UAS ctrl'!C170:R170)/SQRT(COUNT('UAS ctrl'!C170:R170))</f>
        <v>0.81435526573994932</v>
      </c>
      <c r="V172">
        <f>STDEV(expt!C170:R170)/SQRT(COUNT(expt!C170:R170))</f>
        <v>0.71853006046839762</v>
      </c>
      <c r="X172">
        <f>AVERAGE('Gal4 ctrl'!AJ170:AY170)</f>
        <v>7.2912833333333351</v>
      </c>
      <c r="Y172">
        <f>AVERAGE('UAS ctrl'!AJ170:AY170)</f>
        <v>4.0845916666666673</v>
      </c>
      <c r="Z172">
        <f>AVERAGE(expt!AJ170:AY170)</f>
        <v>3.7060366666666673</v>
      </c>
      <c r="AB172">
        <f>STDEV('Gal4 ctrl'!AJ170:AY170)/SQRT(COUNT('Gal4 ctrl'!AJ170:AY170))</f>
        <v>0.88515547973679709</v>
      </c>
      <c r="AC172">
        <f>STDEV('UAS ctrl'!AJ170:AY170)/SQRT(COUNT('UAS ctrl'!AJ170:AY170))</f>
        <v>0.46632513700504885</v>
      </c>
      <c r="AD172">
        <f>STDEV(expt!AJ170:AY170)/SQRT(COUNT(expt!AJ170:AY170))</f>
        <v>0.50226642641333297</v>
      </c>
      <c r="AF172">
        <f>AVERAGE('Gal4 ctrl'!BQ170:CF170)</f>
        <v>6.3124249999999984</v>
      </c>
      <c r="AG172">
        <f>AVERAGE('UAS ctrl'!BQ170:CF170)</f>
        <v>3.7884991666666674</v>
      </c>
      <c r="AH172">
        <f>AVERAGE(expt!BQ170:CF170)</f>
        <v>2.7322916666666663</v>
      </c>
      <c r="AJ172">
        <f>STDEV('Gal4 ctrl'!BQ170:CF170)/SQRT(COUNT('Gal4 ctrl'!BQ170:CF170))</f>
        <v>0.98682483978306945</v>
      </c>
      <c r="AK172">
        <f>STDEV('UAS ctrl'!BQ170:CF170)/SQRT(COUNT('UAS ctrl'!BQ170:CF170))</f>
        <v>0.8115890401733391</v>
      </c>
      <c r="AL172">
        <f>STDEV(expt!BQ170:CF170)/SQRT(COUNT(expt!BQ170:CF170))</f>
        <v>0.6126770065147451</v>
      </c>
      <c r="AP172">
        <f>AVERAGE('Gal4 ctrl'!S170:AI170)</f>
        <v>1.7710325000000002</v>
      </c>
      <c r="AQ172">
        <f>AVERAGE('UAS ctrl'!S170:AI170)</f>
        <v>1.4895616666666667</v>
      </c>
      <c r="AR172">
        <f>AVERAGE(expt!S170:AI170)</f>
        <v>1.5954208333333335</v>
      </c>
      <c r="AT172">
        <f>STDEV('Gal4 ctrl'!S170:AI170)/SQRT(COUNT('Gal4 ctrl'!S170:AI170))</f>
        <v>0.10815780598571646</v>
      </c>
      <c r="AU172">
        <f>STDEV('UAS ctrl'!S170:AI170)/SQRT(COUNT('UAS ctrl'!S170:AI170))</f>
        <v>0.1540193015493431</v>
      </c>
      <c r="AV172">
        <f>STDEV(expt!S170:AI170)/SQRT(COUNT(expt!S170:AI170))</f>
        <v>0.14527005617781852</v>
      </c>
      <c r="AX172">
        <f>AVERAGE('Gal4 ctrl'!AZ170:BP170)</f>
        <v>1.5425199999999999</v>
      </c>
      <c r="AY172">
        <f>AVERAGE('UAS ctrl'!AZ170:BP170)</f>
        <v>1.1897800000000001</v>
      </c>
      <c r="AZ172">
        <f>AVERAGE(expt!AZ170:BP170)</f>
        <v>1.4750708333333336</v>
      </c>
      <c r="BB172">
        <f>STDEV('Gal4 ctrl'!AZ170:BP170)/SQRT(COUNT('Gal4 ctrl'!AZ170:BP170))</f>
        <v>0.13029988467168563</v>
      </c>
      <c r="BC172">
        <f>STDEV('UAS ctrl'!AZ170:BP170)/SQRT(COUNT('UAS ctrl'!AZ170:BP170))</f>
        <v>8.4266959888131182E-2</v>
      </c>
      <c r="BD172">
        <f>STDEV(expt!AZ170:BP170)/SQRT(COUNT(expt!AZ170:BP170))</f>
        <v>0.17378962031572034</v>
      </c>
      <c r="BF172">
        <f>AVERAGE('Gal4 ctrl'!CG170:CW170)</f>
        <v>1.4379825000000002</v>
      </c>
      <c r="BG172">
        <f>AVERAGE('UAS ctrl'!CG170:CW170)</f>
        <v>1.0076816666666666</v>
      </c>
      <c r="BH172">
        <f>AVERAGE(expt!CG170:CW170)</f>
        <v>1.034435</v>
      </c>
      <c r="BJ172">
        <f>STDEV('Gal4 ctrl'!CG170:CW170)/SQRT(COUNT('Gal4 ctrl'!CG170:CW170))</f>
        <v>7.9044796487210287E-2</v>
      </c>
      <c r="BK172">
        <f>STDEV('UAS ctrl'!CG170:CW170)/SQRT(COUNT('UAS ctrl'!CG170:CW170))</f>
        <v>9.2359597390041265E-2</v>
      </c>
      <c r="BL172">
        <f>STDEV(expt!CG170:CW170)/SQRT(COUNT(expt!CG170:CW170))</f>
        <v>8.142117406182528E-2</v>
      </c>
    </row>
    <row r="173" spans="15:64" x14ac:dyDescent="0.2">
      <c r="O173">
        <v>170</v>
      </c>
      <c r="P173">
        <f>AVERAGE('Gal4 ctrl'!C171:R171)</f>
        <v>8.0359333333333325</v>
      </c>
      <c r="Q173">
        <f>AVERAGE('UAS ctrl'!C171:R171)</f>
        <v>5.7493000000000007</v>
      </c>
      <c r="R173">
        <f>AVERAGE(expt!C171:R171)</f>
        <v>5.9147583333333342</v>
      </c>
      <c r="T173">
        <f>STDEV('Gal4 ctrl'!C171:R171)/SQRT(COUNT('Gal4 ctrl'!C171:R171))</f>
        <v>0.77282477279422601</v>
      </c>
      <c r="U173">
        <f>STDEV('UAS ctrl'!C171:R171)/SQRT(COUNT('UAS ctrl'!C171:R171))</f>
        <v>0.69269690571116183</v>
      </c>
      <c r="V173">
        <f>STDEV(expt!C171:R171)/SQRT(COUNT(expt!C171:R171))</f>
        <v>0.6550320478463687</v>
      </c>
      <c r="X173">
        <f>AVERAGE('Gal4 ctrl'!AJ171:AY171)</f>
        <v>7.7427083333333337</v>
      </c>
      <c r="Y173">
        <f>AVERAGE('UAS ctrl'!AJ171:AY171)</f>
        <v>4.0784449999999994</v>
      </c>
      <c r="Z173">
        <f>AVERAGE(expt!AJ171:AY171)</f>
        <v>3.8808775000000004</v>
      </c>
      <c r="AB173">
        <f>STDEV('Gal4 ctrl'!AJ171:AY171)/SQRT(COUNT('Gal4 ctrl'!AJ171:AY171))</f>
        <v>0.88399069646296569</v>
      </c>
      <c r="AC173">
        <f>STDEV('UAS ctrl'!AJ171:AY171)/SQRT(COUNT('UAS ctrl'!AJ171:AY171))</f>
        <v>0.53022497674514935</v>
      </c>
      <c r="AD173">
        <f>STDEV(expt!AJ171:AY171)/SQRT(COUNT(expt!AJ171:AY171))</f>
        <v>0.60580788642000549</v>
      </c>
      <c r="AF173">
        <f>AVERAGE('Gal4 ctrl'!BQ171:CF171)</f>
        <v>6.3054833333333322</v>
      </c>
      <c r="AG173">
        <f>AVERAGE('UAS ctrl'!BQ171:CF171)</f>
        <v>3.8516283333333328</v>
      </c>
      <c r="AH173">
        <f>AVERAGE(expt!BQ171:CF171)</f>
        <v>1.9510166666666668</v>
      </c>
      <c r="AJ173">
        <f>STDEV('Gal4 ctrl'!BQ171:CF171)/SQRT(COUNT('Gal4 ctrl'!BQ171:CF171))</f>
        <v>0.93830663414031057</v>
      </c>
      <c r="AK173">
        <f>STDEV('UAS ctrl'!BQ171:CF171)/SQRT(COUNT('UAS ctrl'!BQ171:CF171))</f>
        <v>0.83657297342847514</v>
      </c>
      <c r="AL173">
        <f>STDEV(expt!BQ171:CF171)/SQRT(COUNT(expt!BQ171:CF171))</f>
        <v>0.2678444324131965</v>
      </c>
      <c r="AP173">
        <f>AVERAGE('Gal4 ctrl'!S171:AI171)</f>
        <v>1.7604483333333334</v>
      </c>
      <c r="AQ173">
        <f>AVERAGE('UAS ctrl'!S171:AI171)</f>
        <v>1.4322558333333333</v>
      </c>
      <c r="AR173">
        <f>AVERAGE(expt!S171:AI171)</f>
        <v>1.5499116666666668</v>
      </c>
      <c r="AT173">
        <f>STDEV('Gal4 ctrl'!S171:AI171)/SQRT(COUNT('Gal4 ctrl'!S171:AI171))</f>
        <v>0.13060615653172669</v>
      </c>
      <c r="AU173">
        <f>STDEV('UAS ctrl'!S171:AI171)/SQRT(COUNT('UAS ctrl'!S171:AI171))</f>
        <v>0.1362978772009393</v>
      </c>
      <c r="AV173">
        <f>STDEV(expt!S171:AI171)/SQRT(COUNT(expt!S171:AI171))</f>
        <v>0.10225658492416746</v>
      </c>
      <c r="AX173">
        <f>AVERAGE('Gal4 ctrl'!AZ171:BP171)</f>
        <v>1.5311250000000003</v>
      </c>
      <c r="AY173">
        <f>AVERAGE('UAS ctrl'!AZ171:BP171)</f>
        <v>1.1606408333333333</v>
      </c>
      <c r="AZ173">
        <f>AVERAGE(expt!AZ171:BP171)</f>
        <v>1.3433308333333336</v>
      </c>
      <c r="BB173">
        <f>STDEV('Gal4 ctrl'!AZ171:BP171)/SQRT(COUNT('Gal4 ctrl'!AZ171:BP171))</f>
        <v>0.11296917930783076</v>
      </c>
      <c r="BC173">
        <f>STDEV('UAS ctrl'!AZ171:BP171)/SQRT(COUNT('UAS ctrl'!AZ171:BP171))</f>
        <v>0.11972021289845765</v>
      </c>
      <c r="BD173">
        <f>STDEV(expt!AZ171:BP171)/SQRT(COUNT(expt!AZ171:BP171))</f>
        <v>0.1440306346331072</v>
      </c>
      <c r="BF173">
        <f>AVERAGE('Gal4 ctrl'!CG171:CW171)</f>
        <v>1.4749091666666665</v>
      </c>
      <c r="BG173">
        <f>AVERAGE('UAS ctrl'!CG171:CW171)</f>
        <v>0.95566583333333333</v>
      </c>
      <c r="BH173">
        <f>AVERAGE(expt!CG171:CW171)</f>
        <v>0.97738499999999995</v>
      </c>
      <c r="BJ173">
        <f>STDEV('Gal4 ctrl'!CG171:CW171)/SQRT(COUNT('Gal4 ctrl'!CG171:CW171))</f>
        <v>0.11508595835852664</v>
      </c>
      <c r="BK173">
        <f>STDEV('UAS ctrl'!CG171:CW171)/SQRT(COUNT('UAS ctrl'!CG171:CW171))</f>
        <v>9.5017028469529016E-2</v>
      </c>
      <c r="BL173">
        <f>STDEV(expt!CG171:CW171)/SQRT(COUNT(expt!CG171:CW171))</f>
        <v>6.3368114347115326E-2</v>
      </c>
    </row>
    <row r="174" spans="15:64" x14ac:dyDescent="0.2">
      <c r="O174">
        <v>171</v>
      </c>
      <c r="P174">
        <f>AVERAGE('Gal4 ctrl'!C172:R172)</f>
        <v>8.1670499999999979</v>
      </c>
      <c r="Q174">
        <f>AVERAGE('UAS ctrl'!C172:R172)</f>
        <v>5.5866833333333332</v>
      </c>
      <c r="R174">
        <f>AVERAGE(expt!C172:R172)</f>
        <v>6.0208083333333322</v>
      </c>
      <c r="T174">
        <f>STDEV('Gal4 ctrl'!C172:R172)/SQRT(COUNT('Gal4 ctrl'!C172:R172))</f>
        <v>0.8100314554778959</v>
      </c>
      <c r="U174">
        <f>STDEV('UAS ctrl'!C172:R172)/SQRT(COUNT('UAS ctrl'!C172:R172))</f>
        <v>0.61935855844102183</v>
      </c>
      <c r="V174">
        <f>STDEV(expt!C172:R172)/SQRT(COUNT(expt!C172:R172))</f>
        <v>0.79482584422325053</v>
      </c>
      <c r="X174">
        <f>AVERAGE('Gal4 ctrl'!AJ172:AY172)</f>
        <v>7.2929083333333331</v>
      </c>
      <c r="Y174">
        <f>AVERAGE('UAS ctrl'!AJ172:AY172)</f>
        <v>4.4887499999999996</v>
      </c>
      <c r="Z174">
        <f>AVERAGE(expt!AJ172:AY172)</f>
        <v>4.5137333333333327</v>
      </c>
      <c r="AB174">
        <f>STDEV('Gal4 ctrl'!AJ172:AY172)/SQRT(COUNT('Gal4 ctrl'!AJ172:AY172))</f>
        <v>0.83652428884463437</v>
      </c>
      <c r="AC174">
        <f>STDEV('UAS ctrl'!AJ172:AY172)/SQRT(COUNT('UAS ctrl'!AJ172:AY172))</f>
        <v>0.65924016345036285</v>
      </c>
      <c r="AD174">
        <f>STDEV(expt!AJ172:AY172)/SQRT(COUNT(expt!AJ172:AY172))</f>
        <v>0.65467765180871929</v>
      </c>
      <c r="AF174">
        <f>AVERAGE('Gal4 ctrl'!BQ172:CF172)</f>
        <v>6.774375</v>
      </c>
      <c r="AG174">
        <f>AVERAGE('UAS ctrl'!BQ172:CF172)</f>
        <v>3.9264708333333331</v>
      </c>
      <c r="AH174">
        <f>AVERAGE(expt!BQ172:CF172)</f>
        <v>2.1933391666666666</v>
      </c>
      <c r="AJ174">
        <f>STDEV('Gal4 ctrl'!BQ172:CF172)/SQRT(COUNT('Gal4 ctrl'!BQ172:CF172))</f>
        <v>1.0745774423299581</v>
      </c>
      <c r="AK174">
        <f>STDEV('UAS ctrl'!BQ172:CF172)/SQRT(COUNT('UAS ctrl'!BQ172:CF172))</f>
        <v>0.95238216936926801</v>
      </c>
      <c r="AL174">
        <f>STDEV(expt!BQ172:CF172)/SQRT(COUNT(expt!BQ172:CF172))</f>
        <v>0.26526417090772175</v>
      </c>
      <c r="AP174">
        <f>AVERAGE('Gal4 ctrl'!S172:AI172)</f>
        <v>1.6146341666666668</v>
      </c>
      <c r="AQ174">
        <f>AVERAGE('UAS ctrl'!S172:AI172)</f>
        <v>1.3177649999999999</v>
      </c>
      <c r="AR174">
        <f>AVERAGE(expt!S172:AI172)</f>
        <v>1.5216125</v>
      </c>
      <c r="AT174">
        <f>STDEV('Gal4 ctrl'!S172:AI172)/SQRT(COUNT('Gal4 ctrl'!S172:AI172))</f>
        <v>8.8562146220146645E-2</v>
      </c>
      <c r="AU174">
        <f>STDEV('UAS ctrl'!S172:AI172)/SQRT(COUNT('UAS ctrl'!S172:AI172))</f>
        <v>9.8132648456983107E-2</v>
      </c>
      <c r="AV174">
        <f>STDEV(expt!S172:AI172)/SQRT(COUNT(expt!S172:AI172))</f>
        <v>9.899936909138557E-2</v>
      </c>
      <c r="AX174">
        <f>AVERAGE('Gal4 ctrl'!AZ172:BP172)</f>
        <v>1.5798099999999999</v>
      </c>
      <c r="AY174">
        <f>AVERAGE('UAS ctrl'!AZ172:BP172)</f>
        <v>1.1673341666666668</v>
      </c>
      <c r="AZ174">
        <f>AVERAGE(expt!AZ172:BP172)</f>
        <v>1.3547874999999998</v>
      </c>
      <c r="BB174">
        <f>STDEV('Gal4 ctrl'!AZ172:BP172)/SQRT(COUNT('Gal4 ctrl'!AZ172:BP172))</f>
        <v>9.8285111591766991E-2</v>
      </c>
      <c r="BC174">
        <f>STDEV('UAS ctrl'!AZ172:BP172)/SQRT(COUNT('UAS ctrl'!AZ172:BP172))</f>
        <v>0.12490750818989854</v>
      </c>
      <c r="BD174">
        <f>STDEV(expt!AZ172:BP172)/SQRT(COUNT(expt!AZ172:BP172))</f>
        <v>0.11466977196150939</v>
      </c>
      <c r="BF174">
        <f>AVERAGE('Gal4 ctrl'!CG172:CW172)</f>
        <v>1.3816516666666667</v>
      </c>
      <c r="BG174">
        <f>AVERAGE('UAS ctrl'!CG172:CW172)</f>
        <v>0.98768666666666682</v>
      </c>
      <c r="BH174">
        <f>AVERAGE(expt!CG172:CW172)</f>
        <v>0.93047250000000004</v>
      </c>
      <c r="BJ174">
        <f>STDEV('Gal4 ctrl'!CG172:CW172)/SQRT(COUNT('Gal4 ctrl'!CG172:CW172))</f>
        <v>0.11953749437040048</v>
      </c>
      <c r="BK174">
        <f>STDEV('UAS ctrl'!CG172:CW172)/SQRT(COUNT('UAS ctrl'!CG172:CW172))</f>
        <v>8.4420844477671605E-2</v>
      </c>
      <c r="BL174">
        <f>STDEV(expt!CG172:CW172)/SQRT(COUNT(expt!CG172:CW172))</f>
        <v>5.7230539118246507E-2</v>
      </c>
    </row>
    <row r="175" spans="15:64" x14ac:dyDescent="0.2">
      <c r="O175">
        <v>172</v>
      </c>
      <c r="P175">
        <f>AVERAGE('Gal4 ctrl'!C173:R173)</f>
        <v>7.9543416666666644</v>
      </c>
      <c r="Q175">
        <f>AVERAGE('UAS ctrl'!C173:R173)</f>
        <v>5.500116666666667</v>
      </c>
      <c r="R175">
        <f>AVERAGE(expt!C173:R173)</f>
        <v>5.8033333333333319</v>
      </c>
      <c r="T175">
        <f>STDEV('Gal4 ctrl'!C173:R173)/SQRT(COUNT('Gal4 ctrl'!C173:R173))</f>
        <v>0.68432446157200244</v>
      </c>
      <c r="U175">
        <f>STDEV('UAS ctrl'!C173:R173)/SQRT(COUNT('UAS ctrl'!C173:R173))</f>
        <v>0.60494746413939671</v>
      </c>
      <c r="V175">
        <f>STDEV(expt!C173:R173)/SQRT(COUNT(expt!C173:R173))</f>
        <v>0.73232639336169125</v>
      </c>
      <c r="X175">
        <f>AVERAGE('Gal4 ctrl'!AJ173:AY173)</f>
        <v>7.7844500000000005</v>
      </c>
      <c r="Y175">
        <f>AVERAGE('UAS ctrl'!AJ173:AY173)</f>
        <v>4.5153341666666664</v>
      </c>
      <c r="Z175">
        <f>AVERAGE(expt!AJ173:AY173)</f>
        <v>4.3185158333333336</v>
      </c>
      <c r="AB175">
        <f>STDEV('Gal4 ctrl'!AJ173:AY173)/SQRT(COUNT('Gal4 ctrl'!AJ173:AY173))</f>
        <v>0.88150762604343036</v>
      </c>
      <c r="AC175">
        <f>STDEV('UAS ctrl'!AJ173:AY173)/SQRT(COUNT('UAS ctrl'!AJ173:AY173))</f>
        <v>0.73974793269392569</v>
      </c>
      <c r="AD175">
        <f>STDEV(expt!AJ173:AY173)/SQRT(COUNT(expt!AJ173:AY173))</f>
        <v>0.65489111509432019</v>
      </c>
      <c r="AF175">
        <f>AVERAGE('Gal4 ctrl'!BQ173:CF173)</f>
        <v>6.719433333333332</v>
      </c>
      <c r="AG175">
        <f>AVERAGE('UAS ctrl'!BQ173:CF173)</f>
        <v>3.8091391666666676</v>
      </c>
      <c r="AH175">
        <f>AVERAGE(expt!BQ173:CF173)</f>
        <v>2.3822366666666666</v>
      </c>
      <c r="AJ175">
        <f>STDEV('Gal4 ctrl'!BQ173:CF173)/SQRT(COUNT('Gal4 ctrl'!BQ173:CF173))</f>
        <v>0.94757614608339669</v>
      </c>
      <c r="AK175">
        <f>STDEV('UAS ctrl'!BQ173:CF173)/SQRT(COUNT('UAS ctrl'!BQ173:CF173))</f>
        <v>0.81927557482432245</v>
      </c>
      <c r="AL175">
        <f>STDEV(expt!BQ173:CF173)/SQRT(COUNT(expt!BQ173:CF173))</f>
        <v>0.32549610942918406</v>
      </c>
      <c r="AP175">
        <f>AVERAGE('Gal4 ctrl'!S173:AI173)</f>
        <v>1.7114416666666667</v>
      </c>
      <c r="AQ175">
        <f>AVERAGE('UAS ctrl'!S173:AI173)</f>
        <v>1.3993091666666668</v>
      </c>
      <c r="AR175">
        <f>AVERAGE(expt!S173:AI173)</f>
        <v>1.4812450000000001</v>
      </c>
      <c r="AT175">
        <f>STDEV('Gal4 ctrl'!S173:AI173)/SQRT(COUNT('Gal4 ctrl'!S173:AI173))</f>
        <v>8.9848946013558709E-2</v>
      </c>
      <c r="AU175">
        <f>STDEV('UAS ctrl'!S173:AI173)/SQRT(COUNT('UAS ctrl'!S173:AI173))</f>
        <v>8.9925772382411145E-2</v>
      </c>
      <c r="AV175">
        <f>STDEV(expt!S173:AI173)/SQRT(COUNT(expt!S173:AI173))</f>
        <v>8.9497415372363026E-2</v>
      </c>
      <c r="AX175">
        <f>AVERAGE('Gal4 ctrl'!AZ173:BP173)</f>
        <v>1.5501575000000001</v>
      </c>
      <c r="AY175">
        <f>AVERAGE('UAS ctrl'!AZ173:BP173)</f>
        <v>1.1062291666666668</v>
      </c>
      <c r="AZ175">
        <f>AVERAGE(expt!AZ173:BP173)</f>
        <v>1.3291983333333333</v>
      </c>
      <c r="BB175">
        <f>STDEV('Gal4 ctrl'!AZ173:BP173)/SQRT(COUNT('Gal4 ctrl'!AZ173:BP173))</f>
        <v>8.5452834608417683E-2</v>
      </c>
      <c r="BC175">
        <f>STDEV('UAS ctrl'!AZ173:BP173)/SQRT(COUNT('UAS ctrl'!AZ173:BP173))</f>
        <v>0.12084235895941564</v>
      </c>
      <c r="BD175">
        <f>STDEV(expt!AZ173:BP173)/SQRT(COUNT(expt!AZ173:BP173))</f>
        <v>0.13860158595245364</v>
      </c>
      <c r="BF175">
        <f>AVERAGE('Gal4 ctrl'!CG173:CW173)</f>
        <v>1.4266991666666666</v>
      </c>
      <c r="BG175">
        <f>AVERAGE('UAS ctrl'!CG173:CW173)</f>
        <v>0.94274416666666661</v>
      </c>
      <c r="BH175">
        <f>AVERAGE(expt!CG173:CW173)</f>
        <v>0.98539833333333349</v>
      </c>
      <c r="BJ175">
        <f>STDEV('Gal4 ctrl'!CG173:CW173)/SQRT(COUNT('Gal4 ctrl'!CG173:CW173))</f>
        <v>0.11923096735518023</v>
      </c>
      <c r="BK175">
        <f>STDEV('UAS ctrl'!CG173:CW173)/SQRT(COUNT('UAS ctrl'!CG173:CW173))</f>
        <v>7.8496931531018249E-2</v>
      </c>
      <c r="BL175">
        <f>STDEV(expt!CG173:CW173)/SQRT(COUNT(expt!CG173:CW173))</f>
        <v>9.177880387462313E-2</v>
      </c>
    </row>
    <row r="176" spans="15:64" x14ac:dyDescent="0.2">
      <c r="O176">
        <v>173</v>
      </c>
      <c r="P176">
        <f>AVERAGE('Gal4 ctrl'!C174:R174)</f>
        <v>8.4848750000000006</v>
      </c>
      <c r="Q176">
        <f>AVERAGE('UAS ctrl'!C174:R174)</f>
        <v>5.0906916666666664</v>
      </c>
      <c r="R176">
        <f>AVERAGE(expt!C174:R174)</f>
        <v>6.041641666666667</v>
      </c>
      <c r="T176">
        <f>STDEV('Gal4 ctrl'!C174:R174)/SQRT(COUNT('Gal4 ctrl'!C174:R174))</f>
        <v>0.77728666771456734</v>
      </c>
      <c r="U176">
        <f>STDEV('UAS ctrl'!C174:R174)/SQRT(COUNT('UAS ctrl'!C174:R174))</f>
        <v>0.62842004065249768</v>
      </c>
      <c r="V176">
        <f>STDEV(expt!C174:R174)/SQRT(COUNT(expt!C174:R174))</f>
        <v>0.69775525626483237</v>
      </c>
      <c r="X176">
        <f>AVERAGE('Gal4 ctrl'!AJ174:AY174)</f>
        <v>7.7117333333333349</v>
      </c>
      <c r="Y176">
        <f>AVERAGE('UAS ctrl'!AJ174:AY174)</f>
        <v>4.0532399999999997</v>
      </c>
      <c r="Z176">
        <f>AVERAGE(expt!AJ174:AY174)</f>
        <v>4.927643333333334</v>
      </c>
      <c r="AB176">
        <f>STDEV('Gal4 ctrl'!AJ174:AY174)/SQRT(COUNT('Gal4 ctrl'!AJ174:AY174))</f>
        <v>0.90783267125054301</v>
      </c>
      <c r="AC176">
        <f>STDEV('UAS ctrl'!AJ174:AY174)/SQRT(COUNT('UAS ctrl'!AJ174:AY174))</f>
        <v>0.61307817445570467</v>
      </c>
      <c r="AD176">
        <f>STDEV(expt!AJ174:AY174)/SQRT(COUNT(expt!AJ174:AY174))</f>
        <v>0.70545854271093578</v>
      </c>
      <c r="AF176">
        <f>AVERAGE('Gal4 ctrl'!BQ174:CF174)</f>
        <v>6.8073333333333332</v>
      </c>
      <c r="AG176">
        <f>AVERAGE('UAS ctrl'!BQ174:CF174)</f>
        <v>3.5329866666666665</v>
      </c>
      <c r="AH176">
        <f>AVERAGE(expt!BQ174:CF174)</f>
        <v>2.2405291666666667</v>
      </c>
      <c r="AJ176">
        <f>STDEV('Gal4 ctrl'!BQ174:CF174)/SQRT(COUNT('Gal4 ctrl'!BQ174:CF174))</f>
        <v>1.0844109990676922</v>
      </c>
      <c r="AK176">
        <f>STDEV('UAS ctrl'!BQ174:CF174)/SQRT(COUNT('UAS ctrl'!BQ174:CF174))</f>
        <v>0.78092013628575718</v>
      </c>
      <c r="AL176">
        <f>STDEV(expt!BQ174:CF174)/SQRT(COUNT(expt!BQ174:CF174))</f>
        <v>0.3531252257954941</v>
      </c>
      <c r="AP176">
        <f>AVERAGE('Gal4 ctrl'!S174:AI174)</f>
        <v>1.7783916666666668</v>
      </c>
      <c r="AQ176">
        <f>AVERAGE('UAS ctrl'!S174:AI174)</f>
        <v>1.3413366666666668</v>
      </c>
      <c r="AR176">
        <f>AVERAGE(expt!S174:AI174)</f>
        <v>1.4449883333333335</v>
      </c>
      <c r="AT176">
        <f>STDEV('Gal4 ctrl'!S174:AI174)/SQRT(COUNT('Gal4 ctrl'!S174:AI174))</f>
        <v>7.7958503392911327E-2</v>
      </c>
      <c r="AU176">
        <f>STDEV('UAS ctrl'!S174:AI174)/SQRT(COUNT('UAS ctrl'!S174:AI174))</f>
        <v>0.13152831419642505</v>
      </c>
      <c r="AV176">
        <f>STDEV(expt!S174:AI174)/SQRT(COUNT(expt!S174:AI174))</f>
        <v>0.1208234407434285</v>
      </c>
      <c r="AX176">
        <f>AVERAGE('Gal4 ctrl'!AZ174:BP174)</f>
        <v>1.6133416666666669</v>
      </c>
      <c r="AY176">
        <f>AVERAGE('UAS ctrl'!AZ174:BP174)</f>
        <v>1.1236900000000001</v>
      </c>
      <c r="AZ176">
        <f>AVERAGE(expt!AZ174:BP174)</f>
        <v>1.2925641666666665</v>
      </c>
      <c r="BB176">
        <f>STDEV('Gal4 ctrl'!AZ174:BP174)/SQRT(COUNT('Gal4 ctrl'!AZ174:BP174))</f>
        <v>0.1128745317506531</v>
      </c>
      <c r="BC176">
        <f>STDEV('UAS ctrl'!AZ174:BP174)/SQRT(COUNT('UAS ctrl'!AZ174:BP174))</f>
        <v>0.10302801776921906</v>
      </c>
      <c r="BD176">
        <f>STDEV(expt!AZ174:BP174)/SQRT(COUNT(expt!AZ174:BP174))</f>
        <v>0.10253346833830604</v>
      </c>
      <c r="BF176">
        <f>AVERAGE('Gal4 ctrl'!CG174:CW174)</f>
        <v>1.4052241666666667</v>
      </c>
      <c r="BG176">
        <f>AVERAGE('UAS ctrl'!CG174:CW174)</f>
        <v>0.92502166666666652</v>
      </c>
      <c r="BH176">
        <f>AVERAGE(expt!CG174:CW174)</f>
        <v>0.97673833333333338</v>
      </c>
      <c r="BJ176">
        <f>STDEV('Gal4 ctrl'!CG174:CW174)/SQRT(COUNT('Gal4 ctrl'!CG174:CW174))</f>
        <v>0.13561748113753025</v>
      </c>
      <c r="BK176">
        <f>STDEV('UAS ctrl'!CG174:CW174)/SQRT(COUNT('UAS ctrl'!CG174:CW174))</f>
        <v>6.4663173185470685E-2</v>
      </c>
      <c r="BL176">
        <f>STDEV(expt!CG174:CW174)/SQRT(COUNT(expt!CG174:CW174))</f>
        <v>7.3942317740099031E-2</v>
      </c>
    </row>
    <row r="177" spans="15:64" x14ac:dyDescent="0.2">
      <c r="O177">
        <v>174</v>
      </c>
      <c r="P177">
        <f>AVERAGE('Gal4 ctrl'!C175:R175)</f>
        <v>7.9770749999999992</v>
      </c>
      <c r="Q177">
        <f>AVERAGE('UAS ctrl'!C175:R175)</f>
        <v>5.1739583333333332</v>
      </c>
      <c r="R177">
        <f>AVERAGE(expt!C175:R175)</f>
        <v>6.2984083333333336</v>
      </c>
      <c r="T177">
        <f>STDEV('Gal4 ctrl'!C175:R175)/SQRT(COUNT('Gal4 ctrl'!C175:R175))</f>
        <v>0.69378613529969757</v>
      </c>
      <c r="U177">
        <f>STDEV('UAS ctrl'!C175:R175)/SQRT(COUNT('UAS ctrl'!C175:R175))</f>
        <v>0.80890009772514382</v>
      </c>
      <c r="V177">
        <f>STDEV(expt!C175:R175)/SQRT(COUNT(expt!C175:R175))</f>
        <v>0.78429391777788537</v>
      </c>
      <c r="X177">
        <f>AVERAGE('Gal4 ctrl'!AJ175:AY175)</f>
        <v>7.4371250000000018</v>
      </c>
      <c r="Y177">
        <f>AVERAGE('UAS ctrl'!AJ175:AY175)</f>
        <v>3.7767208333333335</v>
      </c>
      <c r="Z177">
        <f>AVERAGE(expt!AJ175:AY175)</f>
        <v>4.8631549999999999</v>
      </c>
      <c r="AB177">
        <f>STDEV('Gal4 ctrl'!AJ175:AY175)/SQRT(COUNT('Gal4 ctrl'!AJ175:AY175))</f>
        <v>0.74406333614871534</v>
      </c>
      <c r="AC177">
        <f>STDEV('UAS ctrl'!AJ175:AY175)/SQRT(COUNT('UAS ctrl'!AJ175:AY175))</f>
        <v>0.64857792525724878</v>
      </c>
      <c r="AD177">
        <f>STDEV(expt!AJ175:AY175)/SQRT(COUNT(expt!AJ175:AY175))</f>
        <v>0.75380372220583003</v>
      </c>
      <c r="AF177">
        <f>AVERAGE('Gal4 ctrl'!BQ175:CF175)</f>
        <v>7.5106583333333345</v>
      </c>
      <c r="AG177">
        <f>AVERAGE('UAS ctrl'!BQ175:CF175)</f>
        <v>3.025185</v>
      </c>
      <c r="AH177">
        <f>AVERAGE(expt!BQ175:CF175)</f>
        <v>2.4103924999999999</v>
      </c>
      <c r="AJ177">
        <f>STDEV('Gal4 ctrl'!BQ175:CF175)/SQRT(COUNT('Gal4 ctrl'!BQ175:CF175))</f>
        <v>1.2333313964230279</v>
      </c>
      <c r="AK177">
        <f>STDEV('UAS ctrl'!BQ175:CF175)/SQRT(COUNT('UAS ctrl'!BQ175:CF175))</f>
        <v>0.55037773799413958</v>
      </c>
      <c r="AL177">
        <f>STDEV(expt!BQ175:CF175)/SQRT(COUNT(expt!BQ175:CF175))</f>
        <v>0.4485847443114595</v>
      </c>
      <c r="AP177">
        <f>AVERAGE('Gal4 ctrl'!S175:AI175)</f>
        <v>1.7936416666666666</v>
      </c>
      <c r="AQ177">
        <f>AVERAGE('UAS ctrl'!S175:AI175)</f>
        <v>1.5189591666666666</v>
      </c>
      <c r="AR177">
        <f>AVERAGE(expt!S175:AI175)</f>
        <v>1.4992033333333332</v>
      </c>
      <c r="AT177">
        <f>STDEV('Gal4 ctrl'!S175:AI175)/SQRT(COUNT('Gal4 ctrl'!S175:AI175))</f>
        <v>0.13245269507669866</v>
      </c>
      <c r="AU177">
        <f>STDEV('UAS ctrl'!S175:AI175)/SQRT(COUNT('UAS ctrl'!S175:AI175))</f>
        <v>0.11941322816715291</v>
      </c>
      <c r="AV177">
        <f>STDEV(expt!S175:AI175)/SQRT(COUNT(expt!S175:AI175))</f>
        <v>8.6431556976686072E-2</v>
      </c>
      <c r="AX177">
        <f>AVERAGE('Gal4 ctrl'!AZ175:BP175)</f>
        <v>1.6243441666666667</v>
      </c>
      <c r="AY177">
        <f>AVERAGE('UAS ctrl'!AZ175:BP175)</f>
        <v>1.1141108333333334</v>
      </c>
      <c r="AZ177">
        <f>AVERAGE(expt!AZ175:BP175)</f>
        <v>1.3482966666666669</v>
      </c>
      <c r="BB177">
        <f>STDEV('Gal4 ctrl'!AZ175:BP175)/SQRT(COUNT('Gal4 ctrl'!AZ175:BP175))</f>
        <v>0.13477448733177583</v>
      </c>
      <c r="BC177">
        <f>STDEV('UAS ctrl'!AZ175:BP175)/SQRT(COUNT('UAS ctrl'!AZ175:BP175))</f>
        <v>9.8275790781477676E-2</v>
      </c>
      <c r="BD177">
        <f>STDEV(expt!AZ175:BP175)/SQRT(COUNT(expt!AZ175:BP175))</f>
        <v>0.1468297887079463</v>
      </c>
      <c r="BF177">
        <f>AVERAGE('Gal4 ctrl'!CG175:CW175)</f>
        <v>1.4316149999999999</v>
      </c>
      <c r="BG177">
        <f>AVERAGE('UAS ctrl'!CG175:CW175)</f>
        <v>0.87871999999999995</v>
      </c>
      <c r="BH177">
        <f>AVERAGE(expt!CG175:CW175)</f>
        <v>0.94973583333333333</v>
      </c>
      <c r="BJ177">
        <f>STDEV('Gal4 ctrl'!CG175:CW175)/SQRT(COUNT('Gal4 ctrl'!CG175:CW175))</f>
        <v>0.10568240466275854</v>
      </c>
      <c r="BK177">
        <f>STDEV('UAS ctrl'!CG175:CW175)/SQRT(COUNT('UAS ctrl'!CG175:CW175))</f>
        <v>7.3584717307414726E-2</v>
      </c>
      <c r="BL177">
        <f>STDEV(expt!CG175:CW175)/SQRT(COUNT(expt!CG175:CW175))</f>
        <v>8.2045117340901599E-2</v>
      </c>
    </row>
    <row r="178" spans="15:64" x14ac:dyDescent="0.2">
      <c r="O178">
        <v>175</v>
      </c>
      <c r="P178">
        <f>AVERAGE('Gal4 ctrl'!C176:R176)</f>
        <v>8.1018499999999989</v>
      </c>
      <c r="Q178">
        <f>AVERAGE('UAS ctrl'!C176:R176)</f>
        <v>5.7520416666666669</v>
      </c>
      <c r="R178">
        <f>AVERAGE(expt!C176:R176)</f>
        <v>5.9667500000000002</v>
      </c>
      <c r="T178">
        <f>STDEV('Gal4 ctrl'!C176:R176)/SQRT(COUNT('Gal4 ctrl'!C176:R176))</f>
        <v>0.6940962784168514</v>
      </c>
      <c r="U178">
        <f>STDEV('UAS ctrl'!C176:R176)/SQRT(COUNT('UAS ctrl'!C176:R176))</f>
        <v>0.77879458386491307</v>
      </c>
      <c r="V178">
        <f>STDEV(expt!C176:R176)/SQRT(COUNT(expt!C176:R176))</f>
        <v>0.56676063082355621</v>
      </c>
      <c r="X178">
        <f>AVERAGE('Gal4 ctrl'!AJ176:AY176)</f>
        <v>7.6535749999999991</v>
      </c>
      <c r="Y178">
        <f>AVERAGE('UAS ctrl'!AJ176:AY176)</f>
        <v>3.6331925000000003</v>
      </c>
      <c r="Z178">
        <f>AVERAGE(expt!AJ176:AY176)</f>
        <v>4.6644924999999997</v>
      </c>
      <c r="AB178">
        <f>STDEV('Gal4 ctrl'!AJ176:AY176)/SQRT(COUNT('Gal4 ctrl'!AJ176:AY176))</f>
        <v>0.84504992385469258</v>
      </c>
      <c r="AC178">
        <f>STDEV('UAS ctrl'!AJ176:AY176)/SQRT(COUNT('UAS ctrl'!AJ176:AY176))</f>
        <v>0.6193326037774084</v>
      </c>
      <c r="AD178">
        <f>STDEV(expt!AJ176:AY176)/SQRT(COUNT(expt!AJ176:AY176))</f>
        <v>0.78853418197957004</v>
      </c>
      <c r="AF178">
        <f>AVERAGE('Gal4 ctrl'!BQ176:CF176)</f>
        <v>7.5643333333333338</v>
      </c>
      <c r="AG178">
        <f>AVERAGE('UAS ctrl'!BQ176:CF176)</f>
        <v>3.2309141666666665</v>
      </c>
      <c r="AH178">
        <f>AVERAGE(expt!BQ176:CF176)</f>
        <v>2.740906666666667</v>
      </c>
      <c r="AJ178">
        <f>STDEV('Gal4 ctrl'!BQ176:CF176)/SQRT(COUNT('Gal4 ctrl'!BQ176:CF176))</f>
        <v>1.2176816800748456</v>
      </c>
      <c r="AK178">
        <f>STDEV('UAS ctrl'!BQ176:CF176)/SQRT(COUNT('UAS ctrl'!BQ176:CF176))</f>
        <v>0.72010401683353054</v>
      </c>
      <c r="AL178">
        <f>STDEV(expt!BQ176:CF176)/SQRT(COUNT(expt!BQ176:CF176))</f>
        <v>0.44588641080085473</v>
      </c>
      <c r="AP178">
        <f>AVERAGE('Gal4 ctrl'!S176:AI176)</f>
        <v>1.7240416666666667</v>
      </c>
      <c r="AQ178">
        <f>AVERAGE('UAS ctrl'!S176:AI176)</f>
        <v>1.45347</v>
      </c>
      <c r="AR178">
        <f>AVERAGE(expt!S176:AI176)</f>
        <v>1.5847083333333334</v>
      </c>
      <c r="AT178">
        <f>STDEV('Gal4 ctrl'!S176:AI176)/SQRT(COUNT('Gal4 ctrl'!S176:AI176))</f>
        <v>9.2792126313648124E-2</v>
      </c>
      <c r="AU178">
        <f>STDEV('UAS ctrl'!S176:AI176)/SQRT(COUNT('UAS ctrl'!S176:AI176))</f>
        <v>7.727271553832353E-2</v>
      </c>
      <c r="AV178">
        <f>STDEV(expt!S176:AI176)/SQRT(COUNT(expt!S176:AI176))</f>
        <v>0.10092350798195551</v>
      </c>
      <c r="AX178">
        <f>AVERAGE('Gal4 ctrl'!AZ176:BP176)</f>
        <v>1.5817016666666666</v>
      </c>
      <c r="AY178">
        <f>AVERAGE('UAS ctrl'!AZ176:BP176)</f>
        <v>1.0577791666666669</v>
      </c>
      <c r="AZ178">
        <f>AVERAGE(expt!AZ176:BP176)</f>
        <v>1.2732091666666665</v>
      </c>
      <c r="BB178">
        <f>STDEV('Gal4 ctrl'!AZ176:BP176)/SQRT(COUNT('Gal4 ctrl'!AZ176:BP176))</f>
        <v>0.11844797222405264</v>
      </c>
      <c r="BC178">
        <f>STDEV('UAS ctrl'!AZ176:BP176)/SQRT(COUNT('UAS ctrl'!AZ176:BP176))</f>
        <v>9.5067922588220527E-2</v>
      </c>
      <c r="BD178">
        <f>STDEV(expt!AZ176:BP176)/SQRT(COUNT(expt!AZ176:BP176))</f>
        <v>0.12063818058281067</v>
      </c>
      <c r="BF178">
        <f>AVERAGE('Gal4 ctrl'!CG176:CW176)</f>
        <v>1.4482458333333337</v>
      </c>
      <c r="BG178">
        <f>AVERAGE('UAS ctrl'!CG176:CW176)</f>
        <v>0.9214150000000001</v>
      </c>
      <c r="BH178">
        <f>AVERAGE(expt!CG176:CW176)</f>
        <v>0.97773083333333322</v>
      </c>
      <c r="BJ178">
        <f>STDEV('Gal4 ctrl'!CG176:CW176)/SQRT(COUNT('Gal4 ctrl'!CG176:CW176))</f>
        <v>0.11803023606236158</v>
      </c>
      <c r="BK178">
        <f>STDEV('UAS ctrl'!CG176:CW176)/SQRT(COUNT('UAS ctrl'!CG176:CW176))</f>
        <v>7.9921083400875365E-2</v>
      </c>
      <c r="BL178">
        <f>STDEV(expt!CG176:CW176)/SQRT(COUNT(expt!CG176:CW176))</f>
        <v>8.4174679436694086E-2</v>
      </c>
    </row>
    <row r="179" spans="15:64" x14ac:dyDescent="0.2">
      <c r="O179">
        <v>176</v>
      </c>
      <c r="P179">
        <f>AVERAGE('Gal4 ctrl'!C177:R177)</f>
        <v>7.8155583333333327</v>
      </c>
      <c r="Q179">
        <f>AVERAGE('UAS ctrl'!C177:R177)</f>
        <v>5.8221249999999998</v>
      </c>
      <c r="R179">
        <f>AVERAGE(expt!C177:R177)</f>
        <v>6.0429999999999993</v>
      </c>
      <c r="T179">
        <f>STDEV('Gal4 ctrl'!C177:R177)/SQRT(COUNT('Gal4 ctrl'!C177:R177))</f>
        <v>0.77453814590592174</v>
      </c>
      <c r="U179">
        <f>STDEV('UAS ctrl'!C177:R177)/SQRT(COUNT('UAS ctrl'!C177:R177))</f>
        <v>0.81750998873751124</v>
      </c>
      <c r="V179">
        <f>STDEV(expt!C177:R177)/SQRT(COUNT(expt!C177:R177))</f>
        <v>0.58839228771494323</v>
      </c>
      <c r="X179">
        <f>AVERAGE('Gal4 ctrl'!AJ177:AY177)</f>
        <v>8.0134916666666669</v>
      </c>
      <c r="Y179">
        <f>AVERAGE('UAS ctrl'!AJ177:AY177)</f>
        <v>3.8300675000000002</v>
      </c>
      <c r="Z179">
        <f>AVERAGE(expt!AJ177:AY177)</f>
        <v>4.4291516666666668</v>
      </c>
      <c r="AB179">
        <f>STDEV('Gal4 ctrl'!AJ177:AY177)/SQRT(COUNT('Gal4 ctrl'!AJ177:AY177))</f>
        <v>1.004500488140998</v>
      </c>
      <c r="AC179">
        <f>STDEV('UAS ctrl'!AJ177:AY177)/SQRT(COUNT('UAS ctrl'!AJ177:AY177))</f>
        <v>0.62788206628499166</v>
      </c>
      <c r="AD179">
        <f>STDEV(expt!AJ177:AY177)/SQRT(COUNT(expt!AJ177:AY177))</f>
        <v>0.61922173724891605</v>
      </c>
      <c r="AF179">
        <f>AVERAGE('Gal4 ctrl'!BQ177:CF177)</f>
        <v>7.6322416666666655</v>
      </c>
      <c r="AG179">
        <f>AVERAGE('UAS ctrl'!BQ177:CF177)</f>
        <v>2.8954774999999997</v>
      </c>
      <c r="AH179">
        <f>AVERAGE(expt!BQ177:CF177)</f>
        <v>2.7483574999999996</v>
      </c>
      <c r="AJ179">
        <f>STDEV('Gal4 ctrl'!BQ177:CF177)/SQRT(COUNT('Gal4 ctrl'!BQ177:CF177))</f>
        <v>1.1824731261254273</v>
      </c>
      <c r="AK179">
        <f>STDEV('UAS ctrl'!BQ177:CF177)/SQRT(COUNT('UAS ctrl'!BQ177:CF177))</f>
        <v>0.58969436999450808</v>
      </c>
      <c r="AL179">
        <f>STDEV(expt!BQ177:CF177)/SQRT(COUNT(expt!BQ177:CF177))</f>
        <v>0.37960862840667325</v>
      </c>
      <c r="AP179">
        <f>AVERAGE('Gal4 ctrl'!S177:AI177)</f>
        <v>1.8650158333333333</v>
      </c>
      <c r="AQ179">
        <f>AVERAGE('UAS ctrl'!S177:AI177)</f>
        <v>1.4069358333333335</v>
      </c>
      <c r="AR179">
        <f>AVERAGE(expt!S177:AI177)</f>
        <v>1.5322808333333331</v>
      </c>
      <c r="AT179">
        <f>STDEV('Gal4 ctrl'!S177:AI177)/SQRT(COUNT('Gal4 ctrl'!S177:AI177))</f>
        <v>0.12336906834138665</v>
      </c>
      <c r="AU179">
        <f>STDEV('UAS ctrl'!S177:AI177)/SQRT(COUNT('UAS ctrl'!S177:AI177))</f>
        <v>0.12226433919411329</v>
      </c>
      <c r="AV179">
        <f>STDEV(expt!S177:AI177)/SQRT(COUNT(expt!S177:AI177))</f>
        <v>0.17514577012192895</v>
      </c>
      <c r="AX179">
        <f>AVERAGE('Gal4 ctrl'!AZ177:BP177)</f>
        <v>1.5882416666666668</v>
      </c>
      <c r="AY179">
        <f>AVERAGE('UAS ctrl'!AZ177:BP177)</f>
        <v>1.1151641666666667</v>
      </c>
      <c r="AZ179">
        <f>AVERAGE(expt!AZ177:BP177)</f>
        <v>1.1945616666666667</v>
      </c>
      <c r="BB179">
        <f>STDEV('Gal4 ctrl'!AZ177:BP177)/SQRT(COUNT('Gal4 ctrl'!AZ177:BP177))</f>
        <v>0.11085716339283205</v>
      </c>
      <c r="BC179">
        <f>STDEV('UAS ctrl'!AZ177:BP177)/SQRT(COUNT('UAS ctrl'!AZ177:BP177))</f>
        <v>0.11527205653963259</v>
      </c>
      <c r="BD179">
        <f>STDEV(expt!AZ177:BP177)/SQRT(COUNT(expt!AZ177:BP177))</f>
        <v>0.10203790327271979</v>
      </c>
      <c r="BF179">
        <f>AVERAGE('Gal4 ctrl'!CG177:CW177)</f>
        <v>1.3683766666666666</v>
      </c>
      <c r="BG179">
        <f>AVERAGE('UAS ctrl'!CG177:CW177)</f>
        <v>0.9173325</v>
      </c>
      <c r="BH179">
        <f>AVERAGE(expt!CG177:CW177)</f>
        <v>1.0558466666666668</v>
      </c>
      <c r="BJ179">
        <f>STDEV('Gal4 ctrl'!CG177:CW177)/SQRT(COUNT('Gal4 ctrl'!CG177:CW177))</f>
        <v>0.10108742434700325</v>
      </c>
      <c r="BK179">
        <f>STDEV('UAS ctrl'!CG177:CW177)/SQRT(COUNT('UAS ctrl'!CG177:CW177))</f>
        <v>8.7743293157533167E-2</v>
      </c>
      <c r="BL179">
        <f>STDEV(expt!CG177:CW177)/SQRT(COUNT(expt!CG177:CW177))</f>
        <v>8.3419550296780873E-2</v>
      </c>
    </row>
    <row r="180" spans="15:64" x14ac:dyDescent="0.2">
      <c r="O180">
        <v>177</v>
      </c>
      <c r="P180">
        <f>AVERAGE('Gal4 ctrl'!C178:R178)</f>
        <v>7.9319500000000014</v>
      </c>
      <c r="Q180">
        <f>AVERAGE('UAS ctrl'!C178:R178)</f>
        <v>5.6782166666666667</v>
      </c>
      <c r="R180">
        <f>AVERAGE(expt!C178:R178)</f>
        <v>6.6850500000000004</v>
      </c>
      <c r="T180">
        <f>STDEV('Gal4 ctrl'!C178:R178)/SQRT(COUNT('Gal4 ctrl'!C178:R178))</f>
        <v>0.84205793649195471</v>
      </c>
      <c r="U180">
        <f>STDEV('UAS ctrl'!C178:R178)/SQRT(COUNT('UAS ctrl'!C178:R178))</f>
        <v>0.74116203712668471</v>
      </c>
      <c r="V180">
        <f>STDEV(expt!C178:R178)/SQRT(COUNT(expt!C178:R178))</f>
        <v>0.80157326008785912</v>
      </c>
      <c r="X180">
        <f>AVERAGE('Gal4 ctrl'!AJ178:AY178)</f>
        <v>8.6033999999999988</v>
      </c>
      <c r="Y180">
        <f>AVERAGE('UAS ctrl'!AJ178:AY178)</f>
        <v>3.6095833333333327</v>
      </c>
      <c r="Z180">
        <f>AVERAGE(expt!AJ178:AY178)</f>
        <v>4.4774741666666671</v>
      </c>
      <c r="AB180">
        <f>STDEV('Gal4 ctrl'!AJ178:AY178)/SQRT(COUNT('Gal4 ctrl'!AJ178:AY178))</f>
        <v>0.96542688901350915</v>
      </c>
      <c r="AC180">
        <f>STDEV('UAS ctrl'!AJ178:AY178)/SQRT(COUNT('UAS ctrl'!AJ178:AY178))</f>
        <v>0.76419599033324859</v>
      </c>
      <c r="AD180">
        <f>STDEV(expt!AJ178:AY178)/SQRT(COUNT(expt!AJ178:AY178))</f>
        <v>0.69468369087256554</v>
      </c>
      <c r="AF180">
        <f>AVERAGE('Gal4 ctrl'!BQ178:CF178)</f>
        <v>7.0727916666666664</v>
      </c>
      <c r="AG180">
        <f>AVERAGE('UAS ctrl'!BQ178:CF178)</f>
        <v>2.9724049999999997</v>
      </c>
      <c r="AH180">
        <f>AVERAGE(expt!BQ178:CF178)</f>
        <v>3.3383208333333338</v>
      </c>
      <c r="AJ180">
        <f>STDEV('Gal4 ctrl'!BQ178:CF178)/SQRT(COUNT('Gal4 ctrl'!BQ178:CF178))</f>
        <v>0.98536376181578145</v>
      </c>
      <c r="AK180">
        <f>STDEV('UAS ctrl'!BQ178:CF178)/SQRT(COUNT('UAS ctrl'!BQ178:CF178))</f>
        <v>0.70987410583966715</v>
      </c>
      <c r="AL180">
        <f>STDEV(expt!BQ178:CF178)/SQRT(COUNT(expt!BQ178:CF178))</f>
        <v>0.71052261547021378</v>
      </c>
      <c r="AP180">
        <f>AVERAGE('Gal4 ctrl'!S178:AI178)</f>
        <v>1.7814666666666668</v>
      </c>
      <c r="AQ180">
        <f>AVERAGE('UAS ctrl'!S178:AI178)</f>
        <v>1.4922149999999998</v>
      </c>
      <c r="AR180">
        <f>AVERAGE(expt!S178:AI178)</f>
        <v>1.5639549999999998</v>
      </c>
      <c r="AT180">
        <f>STDEV('Gal4 ctrl'!S178:AI178)/SQRT(COUNT('Gal4 ctrl'!S178:AI178))</f>
        <v>0.13084941225266805</v>
      </c>
      <c r="AU180">
        <f>STDEV('UAS ctrl'!S178:AI178)/SQRT(COUNT('UAS ctrl'!S178:AI178))</f>
        <v>0.1198406668753192</v>
      </c>
      <c r="AV180">
        <f>STDEV(expt!S178:AI178)/SQRT(COUNT(expt!S178:AI178))</f>
        <v>0.16103725038909125</v>
      </c>
      <c r="AX180">
        <f>AVERAGE('Gal4 ctrl'!AZ178:BP178)</f>
        <v>1.5509316666666668</v>
      </c>
      <c r="AY180">
        <f>AVERAGE('UAS ctrl'!AZ178:BP178)</f>
        <v>1.1383400000000001</v>
      </c>
      <c r="AZ180">
        <f>AVERAGE(expt!AZ178:BP178)</f>
        <v>1.3283641666666668</v>
      </c>
      <c r="BB180">
        <f>STDEV('Gal4 ctrl'!AZ178:BP178)/SQRT(COUNT('Gal4 ctrl'!AZ178:BP178))</f>
        <v>0.10722905485125245</v>
      </c>
      <c r="BC180">
        <f>STDEV('UAS ctrl'!AZ178:BP178)/SQRT(COUNT('UAS ctrl'!AZ178:BP178))</f>
        <v>0.11478418416024626</v>
      </c>
      <c r="BD180">
        <f>STDEV(expt!AZ178:BP178)/SQRT(COUNT(expt!AZ178:BP178))</f>
        <v>0.1497025608344473</v>
      </c>
      <c r="BF180">
        <f>AVERAGE('Gal4 ctrl'!CG178:CW178)</f>
        <v>1.327239166666667</v>
      </c>
      <c r="BG180">
        <f>AVERAGE('UAS ctrl'!CG178:CW178)</f>
        <v>0.92733166666666678</v>
      </c>
      <c r="BH180">
        <f>AVERAGE(expt!CG178:CW178)</f>
        <v>1.0175316666666665</v>
      </c>
      <c r="BJ180">
        <f>STDEV('Gal4 ctrl'!CG178:CW178)/SQRT(COUNT('Gal4 ctrl'!CG178:CW178))</f>
        <v>8.9052542784875066E-2</v>
      </c>
      <c r="BK180">
        <f>STDEV('UAS ctrl'!CG178:CW178)/SQRT(COUNT('UAS ctrl'!CG178:CW178))</f>
        <v>8.3059002192429565E-2</v>
      </c>
      <c r="BL180">
        <f>STDEV(expt!CG178:CW178)/SQRT(COUNT(expt!CG178:CW178))</f>
        <v>8.3845348381422005E-2</v>
      </c>
    </row>
    <row r="181" spans="15:64" x14ac:dyDescent="0.2">
      <c r="O181">
        <v>178</v>
      </c>
      <c r="P181">
        <f>AVERAGE('Gal4 ctrl'!C179:R179)</f>
        <v>8.5902583333333329</v>
      </c>
      <c r="Q181">
        <f>AVERAGE('UAS ctrl'!C179:R179)</f>
        <v>6.0813583333333341</v>
      </c>
      <c r="R181">
        <f>AVERAGE(expt!C179:R179)</f>
        <v>6.3658250000000001</v>
      </c>
      <c r="T181">
        <f>STDEV('Gal4 ctrl'!C179:R179)/SQRT(COUNT('Gal4 ctrl'!C179:R179))</f>
        <v>0.96249099094235802</v>
      </c>
      <c r="U181">
        <f>STDEV('UAS ctrl'!C179:R179)/SQRT(COUNT('UAS ctrl'!C179:R179))</f>
        <v>0.92977312347155461</v>
      </c>
      <c r="V181">
        <f>STDEV(expt!C179:R179)/SQRT(COUNT(expt!C179:R179))</f>
        <v>0.86285285932024391</v>
      </c>
      <c r="X181">
        <f>AVERAGE('Gal4 ctrl'!AJ179:AY179)</f>
        <v>8.5485500000000005</v>
      </c>
      <c r="Y181">
        <f>AVERAGE('UAS ctrl'!AJ179:AY179)</f>
        <v>3.8096083333333333</v>
      </c>
      <c r="Z181">
        <f>AVERAGE(expt!AJ179:AY179)</f>
        <v>4.2244708333333341</v>
      </c>
      <c r="AB181">
        <f>STDEV('Gal4 ctrl'!AJ179:AY179)/SQRT(COUNT('Gal4 ctrl'!AJ179:AY179))</f>
        <v>0.88847010552358507</v>
      </c>
      <c r="AC181">
        <f>STDEV('UAS ctrl'!AJ179:AY179)/SQRT(COUNT('UAS ctrl'!AJ179:AY179))</f>
        <v>0.82738208593735618</v>
      </c>
      <c r="AD181">
        <f>STDEV(expt!AJ179:AY179)/SQRT(COUNT(expt!AJ179:AY179))</f>
        <v>0.5939671359410108</v>
      </c>
      <c r="AF181">
        <f>AVERAGE('Gal4 ctrl'!BQ179:CF179)</f>
        <v>7.7619499999999988</v>
      </c>
      <c r="AG181">
        <f>AVERAGE('UAS ctrl'!BQ179:CF179)</f>
        <v>2.8816166666666674</v>
      </c>
      <c r="AH181">
        <f>AVERAGE(expt!BQ179:CF179)</f>
        <v>2.589056666666667</v>
      </c>
      <c r="AJ181">
        <f>STDEV('Gal4 ctrl'!BQ179:CF179)/SQRT(COUNT('Gal4 ctrl'!BQ179:CF179))</f>
        <v>1.0847384712385064</v>
      </c>
      <c r="AK181">
        <f>STDEV('UAS ctrl'!BQ179:CF179)/SQRT(COUNT('UAS ctrl'!BQ179:CF179))</f>
        <v>0.82019364293784702</v>
      </c>
      <c r="AL181">
        <f>STDEV(expt!BQ179:CF179)/SQRT(COUNT(expt!BQ179:CF179))</f>
        <v>0.47598668921313403</v>
      </c>
      <c r="AP181">
        <f>AVERAGE('Gal4 ctrl'!S179:AI179)</f>
        <v>1.7111833333333328</v>
      </c>
      <c r="AQ181">
        <f>AVERAGE('UAS ctrl'!S179:AI179)</f>
        <v>1.3416633333333332</v>
      </c>
      <c r="AR181">
        <f>AVERAGE(expt!S179:AI179)</f>
        <v>1.5039833333333334</v>
      </c>
      <c r="AT181">
        <f>STDEV('Gal4 ctrl'!S179:AI179)/SQRT(COUNT('Gal4 ctrl'!S179:AI179))</f>
        <v>7.7214582773783333E-2</v>
      </c>
      <c r="AU181">
        <f>STDEV('UAS ctrl'!S179:AI179)/SQRT(COUNT('UAS ctrl'!S179:AI179))</f>
        <v>0.12296597148985744</v>
      </c>
      <c r="AV181">
        <f>STDEV(expt!S179:AI179)/SQRT(COUNT(expt!S179:AI179))</f>
        <v>0.14259058045801457</v>
      </c>
      <c r="AX181">
        <f>AVERAGE('Gal4 ctrl'!AZ179:BP179)</f>
        <v>1.5250333333333332</v>
      </c>
      <c r="AY181">
        <f>AVERAGE('UAS ctrl'!AZ179:BP179)</f>
        <v>1.1469608333333332</v>
      </c>
      <c r="AZ181">
        <f>AVERAGE(expt!AZ179:BP179)</f>
        <v>1.3941466666666669</v>
      </c>
      <c r="BB181">
        <f>STDEV('Gal4 ctrl'!AZ179:BP179)/SQRT(COUNT('Gal4 ctrl'!AZ179:BP179))</f>
        <v>9.155532880353405E-2</v>
      </c>
      <c r="BC181">
        <f>STDEV('UAS ctrl'!AZ179:BP179)/SQRT(COUNT('UAS ctrl'!AZ179:BP179))</f>
        <v>0.10676810117952995</v>
      </c>
      <c r="BD181">
        <f>STDEV(expt!AZ179:BP179)/SQRT(COUNT(expt!AZ179:BP179))</f>
        <v>0.13520819834237072</v>
      </c>
      <c r="BF181">
        <f>AVERAGE('Gal4 ctrl'!CG179:CW179)</f>
        <v>1.2663516666666665</v>
      </c>
      <c r="BG181">
        <f>AVERAGE('UAS ctrl'!CG179:CW179)</f>
        <v>0.93990999999999991</v>
      </c>
      <c r="BH181">
        <f>AVERAGE(expt!CG179:CW179)</f>
        <v>0.97956833333333337</v>
      </c>
      <c r="BJ181">
        <f>STDEV('Gal4 ctrl'!CG179:CW179)/SQRT(COUNT('Gal4 ctrl'!CG179:CW179))</f>
        <v>7.6206165123156686E-2</v>
      </c>
      <c r="BK181">
        <f>STDEV('UAS ctrl'!CG179:CW179)/SQRT(COUNT('UAS ctrl'!CG179:CW179))</f>
        <v>8.2492949212020383E-2</v>
      </c>
      <c r="BL181">
        <f>STDEV(expt!CG179:CW179)/SQRT(COUNT(expt!CG179:CW179))</f>
        <v>7.5909787465654202E-2</v>
      </c>
    </row>
    <row r="182" spans="15:64" x14ac:dyDescent="0.2">
      <c r="O182">
        <v>179</v>
      </c>
      <c r="P182">
        <f>AVERAGE('Gal4 ctrl'!C180:R180)</f>
        <v>7.9748583333333336</v>
      </c>
      <c r="Q182">
        <f>AVERAGE('UAS ctrl'!C180:R180)</f>
        <v>6.5472999999999999</v>
      </c>
      <c r="R182">
        <f>AVERAGE(expt!C180:R180)</f>
        <v>5.4235333333333342</v>
      </c>
      <c r="T182">
        <f>STDEV('Gal4 ctrl'!C180:R180)/SQRT(COUNT('Gal4 ctrl'!C180:R180))</f>
        <v>0.91327773817122115</v>
      </c>
      <c r="U182">
        <f>STDEV('UAS ctrl'!C180:R180)/SQRT(COUNT('UAS ctrl'!C180:R180))</f>
        <v>0.85302816723183805</v>
      </c>
      <c r="V182">
        <f>STDEV(expt!C180:R180)/SQRT(COUNT(expt!C180:R180))</f>
        <v>0.6971685415690636</v>
      </c>
      <c r="X182">
        <f>AVERAGE('Gal4 ctrl'!AJ180:AY180)</f>
        <v>8.3067083333333329</v>
      </c>
      <c r="Y182">
        <f>AVERAGE('UAS ctrl'!AJ180:AY180)</f>
        <v>4.317475</v>
      </c>
      <c r="Z182">
        <f>AVERAGE(expt!AJ180:AY180)</f>
        <v>4.3588416666666667</v>
      </c>
      <c r="AB182">
        <f>STDEV('Gal4 ctrl'!AJ180:AY180)/SQRT(COUNT('Gal4 ctrl'!AJ180:AY180))</f>
        <v>0.79506898390036274</v>
      </c>
      <c r="AC182">
        <f>STDEV('UAS ctrl'!AJ180:AY180)/SQRT(COUNT('UAS ctrl'!AJ180:AY180))</f>
        <v>0.83335139702770655</v>
      </c>
      <c r="AD182">
        <f>STDEV(expt!AJ180:AY180)/SQRT(COUNT(expt!AJ180:AY180))</f>
        <v>0.61947113226187378</v>
      </c>
      <c r="AF182">
        <f>AVERAGE('Gal4 ctrl'!BQ180:CF180)</f>
        <v>7.7396166666666657</v>
      </c>
      <c r="AG182">
        <f>AVERAGE('UAS ctrl'!BQ180:CF180)</f>
        <v>2.658046666666666</v>
      </c>
      <c r="AH182">
        <f>AVERAGE(expt!BQ180:CF180)</f>
        <v>2.61598</v>
      </c>
      <c r="AJ182">
        <f>STDEV('Gal4 ctrl'!BQ180:CF180)/SQRT(COUNT('Gal4 ctrl'!BQ180:CF180))</f>
        <v>1.26319894740786</v>
      </c>
      <c r="AK182">
        <f>STDEV('UAS ctrl'!BQ180:CF180)/SQRT(COUNT('UAS ctrl'!BQ180:CF180))</f>
        <v>0.5481912603602449</v>
      </c>
      <c r="AL182">
        <f>STDEV(expt!BQ180:CF180)/SQRT(COUNT(expt!BQ180:CF180))</f>
        <v>0.49868684544481123</v>
      </c>
      <c r="AP182">
        <f>AVERAGE('Gal4 ctrl'!S180:AI180)</f>
        <v>1.6654441666666668</v>
      </c>
      <c r="AQ182">
        <f>AVERAGE('UAS ctrl'!S180:AI180)</f>
        <v>1.5024</v>
      </c>
      <c r="AR182">
        <f>AVERAGE(expt!S180:AI180)</f>
        <v>1.4305066666666664</v>
      </c>
      <c r="AT182">
        <f>STDEV('Gal4 ctrl'!S180:AI180)/SQRT(COUNT('Gal4 ctrl'!S180:AI180))</f>
        <v>0.11745049271319905</v>
      </c>
      <c r="AU182">
        <f>STDEV('UAS ctrl'!S180:AI180)/SQRT(COUNT('UAS ctrl'!S180:AI180))</f>
        <v>9.2709427130081401E-2</v>
      </c>
      <c r="AV182">
        <f>STDEV(expt!S180:AI180)/SQRT(COUNT(expt!S180:AI180))</f>
        <v>0.11233994883856147</v>
      </c>
      <c r="AX182">
        <f>AVERAGE('Gal4 ctrl'!AZ180:BP180)</f>
        <v>1.5415499999999998</v>
      </c>
      <c r="AY182">
        <f>AVERAGE('UAS ctrl'!AZ180:BP180)</f>
        <v>1.2159783333333334</v>
      </c>
      <c r="AZ182">
        <f>AVERAGE(expt!AZ180:BP180)</f>
        <v>1.2387283333333334</v>
      </c>
      <c r="BB182">
        <f>STDEV('Gal4 ctrl'!AZ180:BP180)/SQRT(COUNT('Gal4 ctrl'!AZ180:BP180))</f>
        <v>0.12449550588213436</v>
      </c>
      <c r="BC182">
        <f>STDEV('UAS ctrl'!AZ180:BP180)/SQRT(COUNT('UAS ctrl'!AZ180:BP180))</f>
        <v>0.13379227751434206</v>
      </c>
      <c r="BD182">
        <f>STDEV(expt!AZ180:BP180)/SQRT(COUNT(expt!AZ180:BP180))</f>
        <v>8.4182763052788948E-2</v>
      </c>
      <c r="BF182">
        <f>AVERAGE('Gal4 ctrl'!CG180:CW180)</f>
        <v>1.3099875000000001</v>
      </c>
      <c r="BG182">
        <f>AVERAGE('UAS ctrl'!CG180:CW180)</f>
        <v>0.93793916666666666</v>
      </c>
      <c r="BH182">
        <f>AVERAGE(expt!CG180:CW180)</f>
        <v>0.9440683333333334</v>
      </c>
      <c r="BJ182">
        <f>STDEV('Gal4 ctrl'!CG180:CW180)/SQRT(COUNT('Gal4 ctrl'!CG180:CW180))</f>
        <v>0.10519817808023812</v>
      </c>
      <c r="BK182">
        <f>STDEV('UAS ctrl'!CG180:CW180)/SQRT(COUNT('UAS ctrl'!CG180:CW180))</f>
        <v>8.0371063167248513E-2</v>
      </c>
      <c r="BL182">
        <f>STDEV(expt!CG180:CW180)/SQRT(COUNT(expt!CG180:CW180))</f>
        <v>0.1099369795702074</v>
      </c>
    </row>
    <row r="183" spans="15:64" x14ac:dyDescent="0.2">
      <c r="O183">
        <v>180</v>
      </c>
      <c r="P183">
        <f>AVERAGE('Gal4 ctrl'!C181:R181)</f>
        <v>8.2354749999999992</v>
      </c>
      <c r="Q183">
        <f>AVERAGE('UAS ctrl'!C181:R181)</f>
        <v>6.9770166666666666</v>
      </c>
      <c r="R183">
        <f>AVERAGE(expt!C181:R181)</f>
        <v>5.3875083333333329</v>
      </c>
      <c r="T183">
        <f>STDEV('Gal4 ctrl'!C181:R181)/SQRT(COUNT('Gal4 ctrl'!C181:R181))</f>
        <v>0.75264914631133639</v>
      </c>
      <c r="U183">
        <f>STDEV('UAS ctrl'!C181:R181)/SQRT(COUNT('UAS ctrl'!C181:R181))</f>
        <v>0.76977488226668467</v>
      </c>
      <c r="V183">
        <f>STDEV(expt!C181:R181)/SQRT(COUNT(expt!C181:R181))</f>
        <v>0.75878310795505355</v>
      </c>
      <c r="X183">
        <f>AVERAGE('Gal4 ctrl'!AJ181:AY181)</f>
        <v>7.968183333333335</v>
      </c>
      <c r="Y183">
        <f>AVERAGE('UAS ctrl'!AJ181:AY181)</f>
        <v>4.1149591666666669</v>
      </c>
      <c r="Z183">
        <f>AVERAGE(expt!AJ181:AY181)</f>
        <v>4.1180166666666667</v>
      </c>
      <c r="AB183">
        <f>STDEV('Gal4 ctrl'!AJ181:AY181)/SQRT(COUNT('Gal4 ctrl'!AJ181:AY181))</f>
        <v>0.88532221842066705</v>
      </c>
      <c r="AC183">
        <f>STDEV('UAS ctrl'!AJ181:AY181)/SQRT(COUNT('UAS ctrl'!AJ181:AY181))</f>
        <v>0.79500121132979773</v>
      </c>
      <c r="AD183">
        <f>STDEV(expt!AJ181:AY181)/SQRT(COUNT(expt!AJ181:AY181))</f>
        <v>0.5584638087936612</v>
      </c>
      <c r="AF183">
        <f>AVERAGE('Gal4 ctrl'!BQ181:CF181)</f>
        <v>7.1504083333333321</v>
      </c>
      <c r="AG183">
        <f>AVERAGE('UAS ctrl'!BQ181:CF181)</f>
        <v>2.4579675000000001</v>
      </c>
      <c r="AH183">
        <f>AVERAGE(expt!BQ181:CF181)</f>
        <v>2.7349566666666658</v>
      </c>
      <c r="AJ183">
        <f>STDEV('Gal4 ctrl'!BQ181:CF181)/SQRT(COUNT('Gal4 ctrl'!BQ181:CF181))</f>
        <v>1.0925163862898668</v>
      </c>
      <c r="AK183">
        <f>STDEV('UAS ctrl'!BQ181:CF181)/SQRT(COUNT('UAS ctrl'!BQ181:CF181))</f>
        <v>0.41267705346463113</v>
      </c>
      <c r="AL183">
        <f>STDEV(expt!BQ181:CF181)/SQRT(COUNT(expt!BQ181:CF181))</f>
        <v>0.47489273742561733</v>
      </c>
      <c r="AP183">
        <f>AVERAGE('Gal4 ctrl'!S181:AI181)</f>
        <v>1.6296908333333333</v>
      </c>
      <c r="AQ183">
        <f>AVERAGE('UAS ctrl'!S181:AI181)</f>
        <v>1.428263333333333</v>
      </c>
      <c r="AR183">
        <f>AVERAGE(expt!S181:AI181)</f>
        <v>1.4514491666666667</v>
      </c>
      <c r="AT183">
        <f>STDEV('Gal4 ctrl'!S181:AI181)/SQRT(COUNT('Gal4 ctrl'!S181:AI181))</f>
        <v>0.11770007579268366</v>
      </c>
      <c r="AU183">
        <f>STDEV('UAS ctrl'!S181:AI181)/SQRT(COUNT('UAS ctrl'!S181:AI181))</f>
        <v>0.10081215796187171</v>
      </c>
      <c r="AV183">
        <f>STDEV(expt!S181:AI181)/SQRT(COUNT(expt!S181:AI181))</f>
        <v>0.11686640726771806</v>
      </c>
      <c r="AX183">
        <f>AVERAGE('Gal4 ctrl'!AZ181:BP181)</f>
        <v>1.5261658333333334</v>
      </c>
      <c r="AY183">
        <f>AVERAGE('UAS ctrl'!AZ181:BP181)</f>
        <v>1.1550225000000001</v>
      </c>
      <c r="AZ183">
        <f>AVERAGE(expt!AZ181:BP181)</f>
        <v>1.2686475000000002</v>
      </c>
      <c r="BB183">
        <f>STDEV('Gal4 ctrl'!AZ181:BP181)/SQRT(COUNT('Gal4 ctrl'!AZ181:BP181))</f>
        <v>0.10728202884367732</v>
      </c>
      <c r="BC183">
        <f>STDEV('UAS ctrl'!AZ181:BP181)/SQRT(COUNT('UAS ctrl'!AZ181:BP181))</f>
        <v>0.13722834711423335</v>
      </c>
      <c r="BD183">
        <f>STDEV(expt!AZ181:BP181)/SQRT(COUNT(expt!AZ181:BP181))</f>
        <v>0.10853570566746601</v>
      </c>
      <c r="BF183">
        <f>AVERAGE('Gal4 ctrl'!CG181:CW181)</f>
        <v>1.3704491666666667</v>
      </c>
      <c r="BG183">
        <f>AVERAGE('UAS ctrl'!CG181:CW181)</f>
        <v>0.88206416666666676</v>
      </c>
      <c r="BH183">
        <f>AVERAGE(expt!CG181:CW181)</f>
        <v>0.98062749999999987</v>
      </c>
      <c r="BJ183">
        <f>STDEV('Gal4 ctrl'!CG181:CW181)/SQRT(COUNT('Gal4 ctrl'!CG181:CW181))</f>
        <v>0.11718401255793941</v>
      </c>
      <c r="BK183">
        <f>STDEV('UAS ctrl'!CG181:CW181)/SQRT(COUNT('UAS ctrl'!CG181:CW181))</f>
        <v>7.2336162217322739E-2</v>
      </c>
      <c r="BL183">
        <f>STDEV(expt!CG181:CW181)/SQRT(COUNT(expt!CG181:CW181))</f>
        <v>8.9832858081542233E-2</v>
      </c>
    </row>
    <row r="184" spans="15:64" x14ac:dyDescent="0.2">
      <c r="O184">
        <v>181</v>
      </c>
      <c r="P184">
        <f>AVERAGE('Gal4 ctrl'!C182:R182)</f>
        <v>7.7953250000000009</v>
      </c>
      <c r="Q184">
        <f>AVERAGE('UAS ctrl'!C182:R182)</f>
        <v>6.350883333333333</v>
      </c>
      <c r="R184">
        <f>AVERAGE(expt!C182:R182)</f>
        <v>5.2815833333333329</v>
      </c>
      <c r="T184">
        <f>STDEV('Gal4 ctrl'!C182:R182)/SQRT(COUNT('Gal4 ctrl'!C182:R182))</f>
        <v>0.59140146008327943</v>
      </c>
      <c r="U184">
        <f>STDEV('UAS ctrl'!C182:R182)/SQRT(COUNT('UAS ctrl'!C182:R182))</f>
        <v>0.78708431230187625</v>
      </c>
      <c r="V184">
        <f>STDEV(expt!C182:R182)/SQRT(COUNT(expt!C182:R182))</f>
        <v>0.66706725114526932</v>
      </c>
      <c r="X184">
        <f>AVERAGE('Gal4 ctrl'!AJ182:AY182)</f>
        <v>8.4330916666666678</v>
      </c>
      <c r="Y184">
        <f>AVERAGE('UAS ctrl'!AJ182:AY182)</f>
        <v>4.0912941666666667</v>
      </c>
      <c r="Z184">
        <f>AVERAGE(expt!AJ182:AY182)</f>
        <v>4.1661916666666663</v>
      </c>
      <c r="AB184">
        <f>STDEV('Gal4 ctrl'!AJ182:AY182)/SQRT(COUNT('Gal4 ctrl'!AJ182:AY182))</f>
        <v>0.86732505855109332</v>
      </c>
      <c r="AC184">
        <f>STDEV('UAS ctrl'!AJ182:AY182)/SQRT(COUNT('UAS ctrl'!AJ182:AY182))</f>
        <v>0.84765645469467332</v>
      </c>
      <c r="AD184">
        <f>STDEV(expt!AJ182:AY182)/SQRT(COUNT(expt!AJ182:AY182))</f>
        <v>0.65703469034128548</v>
      </c>
      <c r="AF184">
        <f>AVERAGE('Gal4 ctrl'!BQ182:CF182)</f>
        <v>6.8312416666666671</v>
      </c>
      <c r="AG184">
        <f>AVERAGE('UAS ctrl'!BQ182:CF182)</f>
        <v>2.6935175</v>
      </c>
      <c r="AH184">
        <f>AVERAGE(expt!BQ182:CF182)</f>
        <v>3.0324441666666666</v>
      </c>
      <c r="AJ184">
        <f>STDEV('Gal4 ctrl'!BQ182:CF182)/SQRT(COUNT('Gal4 ctrl'!BQ182:CF182))</f>
        <v>1.0089593513344335</v>
      </c>
      <c r="AK184">
        <f>STDEV('UAS ctrl'!BQ182:CF182)/SQRT(COUNT('UAS ctrl'!BQ182:CF182))</f>
        <v>0.47282833224749471</v>
      </c>
      <c r="AL184">
        <f>STDEV(expt!BQ182:CF182)/SQRT(COUNT(expt!BQ182:CF182))</f>
        <v>0.45466178099679688</v>
      </c>
      <c r="AP184">
        <f>AVERAGE('Gal4 ctrl'!S182:AI182)</f>
        <v>1.7999941666666663</v>
      </c>
      <c r="AQ184">
        <f>AVERAGE('UAS ctrl'!S182:AI182)</f>
        <v>1.4109091666666667</v>
      </c>
      <c r="AR184">
        <f>AVERAGE(expt!S182:AI182)</f>
        <v>1.4483050000000002</v>
      </c>
      <c r="AT184">
        <f>STDEV('Gal4 ctrl'!S182:AI182)/SQRT(COUNT('Gal4 ctrl'!S182:AI182))</f>
        <v>0.1278590314088752</v>
      </c>
      <c r="AU184">
        <f>STDEV('UAS ctrl'!S182:AI182)/SQRT(COUNT('UAS ctrl'!S182:AI182))</f>
        <v>0.12859702197090486</v>
      </c>
      <c r="AV184">
        <f>STDEV(expt!S182:AI182)/SQRT(COUNT(expt!S182:AI182))</f>
        <v>0.12202406784145377</v>
      </c>
      <c r="AX184">
        <f>AVERAGE('Gal4 ctrl'!AZ182:BP182)</f>
        <v>1.4284375</v>
      </c>
      <c r="AY184">
        <f>AVERAGE('UAS ctrl'!AZ182:BP182)</f>
        <v>1.0315966666666667</v>
      </c>
      <c r="AZ184">
        <f>AVERAGE(expt!AZ182:BP182)</f>
        <v>1.3518441666666667</v>
      </c>
      <c r="BB184">
        <f>STDEV('Gal4 ctrl'!AZ182:BP182)/SQRT(COUNT('Gal4 ctrl'!AZ182:BP182))</f>
        <v>9.448647873545607E-2</v>
      </c>
      <c r="BC184">
        <f>STDEV('UAS ctrl'!AZ182:BP182)/SQRT(COUNT('UAS ctrl'!AZ182:BP182))</f>
        <v>9.5134887033138812E-2</v>
      </c>
      <c r="BD184">
        <f>STDEV(expt!AZ182:BP182)/SQRT(COUNT(expt!AZ182:BP182))</f>
        <v>0.14098544384062098</v>
      </c>
      <c r="BF184">
        <f>AVERAGE('Gal4 ctrl'!CG182:CW182)</f>
        <v>1.2798116666666666</v>
      </c>
      <c r="BG184">
        <f>AVERAGE('UAS ctrl'!CG182:CW182)</f>
        <v>0.91182583333333334</v>
      </c>
      <c r="BH184">
        <f>AVERAGE(expt!CG182:CW182)</f>
        <v>1.0249866666666667</v>
      </c>
      <c r="BJ184">
        <f>STDEV('Gal4 ctrl'!CG182:CW182)/SQRT(COUNT('Gal4 ctrl'!CG182:CW182))</f>
        <v>8.4980087166930049E-2</v>
      </c>
      <c r="BK184">
        <f>STDEV('UAS ctrl'!CG182:CW182)/SQRT(COUNT('UAS ctrl'!CG182:CW182))</f>
        <v>6.3696750005793154E-2</v>
      </c>
      <c r="BL184">
        <f>STDEV(expt!CG182:CW182)/SQRT(COUNT(expt!CG182:CW182))</f>
        <v>8.7016648079142417E-2</v>
      </c>
    </row>
    <row r="185" spans="15:64" x14ac:dyDescent="0.2">
      <c r="O185">
        <v>182</v>
      </c>
      <c r="P185">
        <f>AVERAGE('Gal4 ctrl'!C183:R183)</f>
        <v>7.7667416666666655</v>
      </c>
      <c r="Q185">
        <f>AVERAGE('UAS ctrl'!C183:R183)</f>
        <v>6.0116416666666659</v>
      </c>
      <c r="R185">
        <f>AVERAGE(expt!C183:R183)</f>
        <v>6.215041666666667</v>
      </c>
      <c r="T185">
        <f>STDEV('Gal4 ctrl'!C183:R183)/SQRT(COUNT('Gal4 ctrl'!C183:R183))</f>
        <v>0.61958833210573594</v>
      </c>
      <c r="U185">
        <f>STDEV('UAS ctrl'!C183:R183)/SQRT(COUNT('UAS ctrl'!C183:R183))</f>
        <v>0.7056348551888042</v>
      </c>
      <c r="V185">
        <f>STDEV(expt!C183:R183)/SQRT(COUNT(expt!C183:R183))</f>
        <v>0.72165330953329265</v>
      </c>
      <c r="X185">
        <f>AVERAGE('Gal4 ctrl'!AJ183:AY183)</f>
        <v>7.6906583333333325</v>
      </c>
      <c r="Y185">
        <f>AVERAGE('UAS ctrl'!AJ183:AY183)</f>
        <v>3.7019999999999995</v>
      </c>
      <c r="Z185">
        <f>AVERAGE(expt!AJ183:AY183)</f>
        <v>4.3833833333333327</v>
      </c>
      <c r="AB185">
        <f>STDEV('Gal4 ctrl'!AJ183:AY183)/SQRT(COUNT('Gal4 ctrl'!AJ183:AY183))</f>
        <v>0.86618721342779481</v>
      </c>
      <c r="AC185">
        <f>STDEV('UAS ctrl'!AJ183:AY183)/SQRT(COUNT('UAS ctrl'!AJ183:AY183))</f>
        <v>0.58225722421582327</v>
      </c>
      <c r="AD185">
        <f>STDEV(expt!AJ183:AY183)/SQRT(COUNT(expt!AJ183:AY183))</f>
        <v>0.5338201085647496</v>
      </c>
      <c r="AF185">
        <f>AVERAGE('Gal4 ctrl'!BQ183:CF183)</f>
        <v>7.4555083333333352</v>
      </c>
      <c r="AG185">
        <f>AVERAGE('UAS ctrl'!BQ183:CF183)</f>
        <v>2.6048100000000001</v>
      </c>
      <c r="AH185">
        <f>AVERAGE(expt!BQ183:CF183)</f>
        <v>3.4516558333333331</v>
      </c>
      <c r="AJ185">
        <f>STDEV('Gal4 ctrl'!BQ183:CF183)/SQRT(COUNT('Gal4 ctrl'!BQ183:CF183))</f>
        <v>1.181355685248707</v>
      </c>
      <c r="AK185">
        <f>STDEV('UAS ctrl'!BQ183:CF183)/SQRT(COUNT('UAS ctrl'!BQ183:CF183))</f>
        <v>0.58472270104958934</v>
      </c>
      <c r="AL185">
        <f>STDEV(expt!BQ183:CF183)/SQRT(COUNT(expt!BQ183:CF183))</f>
        <v>0.54299557821942368</v>
      </c>
      <c r="AP185">
        <f>AVERAGE('Gal4 ctrl'!S183:AI183)</f>
        <v>1.8413916666666668</v>
      </c>
      <c r="AQ185">
        <f>AVERAGE('UAS ctrl'!S183:AI183)</f>
        <v>1.2869908333333333</v>
      </c>
      <c r="AR185">
        <f>AVERAGE(expt!S183:AI183)</f>
        <v>1.5409891666666666</v>
      </c>
      <c r="AT185">
        <f>STDEV('Gal4 ctrl'!S183:AI183)/SQRT(COUNT('Gal4 ctrl'!S183:AI183))</f>
        <v>0.12024035994770406</v>
      </c>
      <c r="AU185">
        <f>STDEV('UAS ctrl'!S183:AI183)/SQRT(COUNT('UAS ctrl'!S183:AI183))</f>
        <v>0.11204952399029658</v>
      </c>
      <c r="AV185">
        <f>STDEV(expt!S183:AI183)/SQRT(COUNT(expt!S183:AI183))</f>
        <v>0.11132611061759021</v>
      </c>
      <c r="AX185">
        <f>AVERAGE('Gal4 ctrl'!AZ183:BP183)</f>
        <v>1.5477216666666667</v>
      </c>
      <c r="AY185">
        <f>AVERAGE('UAS ctrl'!AZ183:BP183)</f>
        <v>1.0720099999999999</v>
      </c>
      <c r="AZ185">
        <f>AVERAGE(expt!AZ183:BP183)</f>
        <v>1.3687933333333335</v>
      </c>
      <c r="BB185">
        <f>STDEV('Gal4 ctrl'!AZ183:BP183)/SQRT(COUNT('Gal4 ctrl'!AZ183:BP183))</f>
        <v>8.0651802379241369E-2</v>
      </c>
      <c r="BC185">
        <f>STDEV('UAS ctrl'!AZ183:BP183)/SQRT(COUNT('UAS ctrl'!AZ183:BP183))</f>
        <v>6.2554974416447695E-2</v>
      </c>
      <c r="BD185">
        <f>STDEV(expt!AZ183:BP183)/SQRT(COUNT(expt!AZ183:BP183))</f>
        <v>0.11884863993391512</v>
      </c>
      <c r="BF185">
        <f>AVERAGE('Gal4 ctrl'!CG183:CW183)</f>
        <v>1.3167958333333332</v>
      </c>
      <c r="BG185">
        <f>AVERAGE('UAS ctrl'!CG183:CW183)</f>
        <v>0.8561116666666666</v>
      </c>
      <c r="BH185">
        <f>AVERAGE(expt!CG183:CW183)</f>
        <v>0.98600666666666681</v>
      </c>
      <c r="BJ185">
        <f>STDEV('Gal4 ctrl'!CG183:CW183)/SQRT(COUNT('Gal4 ctrl'!CG183:CW183))</f>
        <v>9.0720225923459658E-2</v>
      </c>
      <c r="BK185">
        <f>STDEV('UAS ctrl'!CG183:CW183)/SQRT(COUNT('UAS ctrl'!CG183:CW183))</f>
        <v>7.2132657503625616E-2</v>
      </c>
      <c r="BL185">
        <f>STDEV(expt!CG183:CW183)/SQRT(COUNT(expt!CG183:CW183))</f>
        <v>8.8035233712119201E-2</v>
      </c>
    </row>
    <row r="186" spans="15:64" x14ac:dyDescent="0.2">
      <c r="O186">
        <v>183</v>
      </c>
      <c r="P186">
        <f>AVERAGE('Gal4 ctrl'!C184:R184)</f>
        <v>8.1912166666666675</v>
      </c>
      <c r="Q186">
        <f>AVERAGE('UAS ctrl'!C184:R184)</f>
        <v>5.5871833333333329</v>
      </c>
      <c r="R186">
        <f>AVERAGE(expt!C184:R184)</f>
        <v>5.8519666666666668</v>
      </c>
      <c r="T186">
        <f>STDEV('Gal4 ctrl'!C184:R184)/SQRT(COUNT('Gal4 ctrl'!C184:R184))</f>
        <v>0.86032948135577503</v>
      </c>
      <c r="U186">
        <f>STDEV('UAS ctrl'!C184:R184)/SQRT(COUNT('UAS ctrl'!C184:R184))</f>
        <v>0.90654929789846639</v>
      </c>
      <c r="V186">
        <f>STDEV(expt!C184:R184)/SQRT(COUNT(expt!C184:R184))</f>
        <v>0.65173216523509059</v>
      </c>
      <c r="X186">
        <f>AVERAGE('Gal4 ctrl'!AJ184:AY184)</f>
        <v>7.8433083333333355</v>
      </c>
      <c r="Y186">
        <f>AVERAGE('UAS ctrl'!AJ184:AY184)</f>
        <v>4.0205666666666673</v>
      </c>
      <c r="Z186">
        <f>AVERAGE(expt!AJ184:AY184)</f>
        <v>4.3327249999999999</v>
      </c>
      <c r="AB186">
        <f>STDEV('Gal4 ctrl'!AJ184:AY184)/SQRT(COUNT('Gal4 ctrl'!AJ184:AY184))</f>
        <v>0.83987467765158286</v>
      </c>
      <c r="AC186">
        <f>STDEV('UAS ctrl'!AJ184:AY184)/SQRT(COUNT('UAS ctrl'!AJ184:AY184))</f>
        <v>0.77166046567964641</v>
      </c>
      <c r="AD186">
        <f>STDEV(expt!AJ184:AY184)/SQRT(COUNT(expt!AJ184:AY184))</f>
        <v>0.65160667585510446</v>
      </c>
      <c r="AF186">
        <f>AVERAGE('Gal4 ctrl'!BQ184:CF184)</f>
        <v>6.6920500000000018</v>
      </c>
      <c r="AG186">
        <f>AVERAGE('UAS ctrl'!BQ184:CF184)</f>
        <v>3.0584500000000006</v>
      </c>
      <c r="AH186">
        <f>AVERAGE(expt!BQ184:CF184)</f>
        <v>3.3894616666666662</v>
      </c>
      <c r="AJ186">
        <f>STDEV('Gal4 ctrl'!BQ184:CF184)/SQRT(COUNT('Gal4 ctrl'!BQ184:CF184))</f>
        <v>1.0005011085738857</v>
      </c>
      <c r="AK186">
        <f>STDEV('UAS ctrl'!BQ184:CF184)/SQRT(COUNT('UAS ctrl'!BQ184:CF184))</f>
        <v>0.58688246338882299</v>
      </c>
      <c r="AL186">
        <f>STDEV(expt!BQ184:CF184)/SQRT(COUNT(expt!BQ184:CF184))</f>
        <v>0.49079519549807116</v>
      </c>
      <c r="AP186">
        <f>AVERAGE('Gal4 ctrl'!S184:AI184)</f>
        <v>1.8441750000000001</v>
      </c>
      <c r="AQ186">
        <f>AVERAGE('UAS ctrl'!S184:AI184)</f>
        <v>1.4006466666666668</v>
      </c>
      <c r="AR186">
        <f>AVERAGE(expt!S184:AI184)</f>
        <v>1.5565049999999998</v>
      </c>
      <c r="AT186">
        <f>STDEV('Gal4 ctrl'!S184:AI184)/SQRT(COUNT('Gal4 ctrl'!S184:AI184))</f>
        <v>0.16597139728251095</v>
      </c>
      <c r="AU186">
        <f>STDEV('UAS ctrl'!S184:AI184)/SQRT(COUNT('UAS ctrl'!S184:AI184))</f>
        <v>0.1052029827130256</v>
      </c>
      <c r="AV186">
        <f>STDEV(expt!S184:AI184)/SQRT(COUNT(expt!S184:AI184))</f>
        <v>0.13409587043389626</v>
      </c>
      <c r="AX186">
        <f>AVERAGE('Gal4 ctrl'!AZ184:BP184)</f>
        <v>1.5258608333333337</v>
      </c>
      <c r="AY186">
        <f>AVERAGE('UAS ctrl'!AZ184:BP184)</f>
        <v>1.0448500000000003</v>
      </c>
      <c r="AZ186">
        <f>AVERAGE(expt!AZ184:BP184)</f>
        <v>1.3292191666666664</v>
      </c>
      <c r="BB186">
        <f>STDEV('Gal4 ctrl'!AZ184:BP184)/SQRT(COUNT('Gal4 ctrl'!AZ184:BP184))</f>
        <v>8.8483682646201753E-2</v>
      </c>
      <c r="BC186">
        <f>STDEV('UAS ctrl'!AZ184:BP184)/SQRT(COUNT('UAS ctrl'!AZ184:BP184))</f>
        <v>8.4437335083839146E-2</v>
      </c>
      <c r="BD186">
        <f>STDEV(expt!AZ184:BP184)/SQRT(COUNT(expt!AZ184:BP184))</f>
        <v>0.13043835538383627</v>
      </c>
      <c r="BF186">
        <f>AVERAGE('Gal4 ctrl'!CG184:CW184)</f>
        <v>1.2324458333333335</v>
      </c>
      <c r="BG186">
        <f>AVERAGE('UAS ctrl'!CG184:CW184)</f>
        <v>0.88750833333333345</v>
      </c>
      <c r="BH186">
        <f>AVERAGE(expt!CG184:CW184)</f>
        <v>1.031755</v>
      </c>
      <c r="BJ186">
        <f>STDEV('Gal4 ctrl'!CG184:CW184)/SQRT(COUNT('Gal4 ctrl'!CG184:CW184))</f>
        <v>9.7599995664573155E-2</v>
      </c>
      <c r="BK186">
        <f>STDEV('UAS ctrl'!CG184:CW184)/SQRT(COUNT('UAS ctrl'!CG184:CW184))</f>
        <v>6.9377619260773862E-2</v>
      </c>
      <c r="BL186">
        <f>STDEV(expt!CG184:CW184)/SQRT(COUNT(expt!CG184:CW184))</f>
        <v>0.13088067489071287</v>
      </c>
    </row>
    <row r="187" spans="15:64" x14ac:dyDescent="0.2">
      <c r="O187">
        <v>184</v>
      </c>
      <c r="P187">
        <f>AVERAGE('Gal4 ctrl'!C185:R185)</f>
        <v>8.6706833333333311</v>
      </c>
      <c r="Q187">
        <f>AVERAGE('UAS ctrl'!C185:R185)</f>
        <v>5.3152416666666671</v>
      </c>
      <c r="R187">
        <f>AVERAGE(expt!C185:R185)</f>
        <v>6.3748916666666666</v>
      </c>
      <c r="T187">
        <f>STDEV('Gal4 ctrl'!C185:R185)/SQRT(COUNT('Gal4 ctrl'!C185:R185))</f>
        <v>0.89379875029861011</v>
      </c>
      <c r="U187">
        <f>STDEV('UAS ctrl'!C185:R185)/SQRT(COUNT('UAS ctrl'!C185:R185))</f>
        <v>0.68804133260471678</v>
      </c>
      <c r="V187">
        <f>STDEV(expt!C185:R185)/SQRT(COUNT(expt!C185:R185))</f>
        <v>0.7300662826340778</v>
      </c>
      <c r="X187">
        <f>AVERAGE('Gal4 ctrl'!AJ185:AY185)</f>
        <v>8.0906249999999993</v>
      </c>
      <c r="Y187">
        <f>AVERAGE('UAS ctrl'!AJ185:AY185)</f>
        <v>3.6816166666666672</v>
      </c>
      <c r="Z187">
        <f>AVERAGE(expt!AJ185:AY185)</f>
        <v>4.2443249999999999</v>
      </c>
      <c r="AB187">
        <f>STDEV('Gal4 ctrl'!AJ185:AY185)/SQRT(COUNT('Gal4 ctrl'!AJ185:AY185))</f>
        <v>0.74796548272782892</v>
      </c>
      <c r="AC187">
        <f>STDEV('UAS ctrl'!AJ185:AY185)/SQRT(COUNT('UAS ctrl'!AJ185:AY185))</f>
        <v>0.66465661809294208</v>
      </c>
      <c r="AD187">
        <f>STDEV(expt!AJ185:AY185)/SQRT(COUNT(expt!AJ185:AY185))</f>
        <v>0.60002969549305207</v>
      </c>
      <c r="AF187">
        <f>AVERAGE('Gal4 ctrl'!BQ185:CF185)</f>
        <v>6.5183749999999998</v>
      </c>
      <c r="AG187">
        <f>AVERAGE('UAS ctrl'!BQ185:CF185)</f>
        <v>3.1782841666666672</v>
      </c>
      <c r="AH187">
        <f>AVERAGE(expt!BQ185:CF185)</f>
        <v>2.9119383333333331</v>
      </c>
      <c r="AJ187">
        <f>STDEV('Gal4 ctrl'!BQ185:CF185)/SQRT(COUNT('Gal4 ctrl'!BQ185:CF185))</f>
        <v>1.0276638761984302</v>
      </c>
      <c r="AK187">
        <f>STDEV('UAS ctrl'!BQ185:CF185)/SQRT(COUNT('UAS ctrl'!BQ185:CF185))</f>
        <v>0.72398664416931269</v>
      </c>
      <c r="AL187">
        <f>STDEV(expt!BQ185:CF185)/SQRT(COUNT(expt!BQ185:CF185))</f>
        <v>0.42844422010592204</v>
      </c>
      <c r="AP187">
        <f>AVERAGE('Gal4 ctrl'!S185:AI185)</f>
        <v>1.7944833333333332</v>
      </c>
      <c r="AQ187">
        <f>AVERAGE('UAS ctrl'!S185:AI185)</f>
        <v>1.4565383333333335</v>
      </c>
      <c r="AR187">
        <f>AVERAGE(expt!S185:AI185)</f>
        <v>1.4118933333333334</v>
      </c>
      <c r="AT187">
        <f>STDEV('Gal4 ctrl'!S185:AI185)/SQRT(COUNT('Gal4 ctrl'!S185:AI185))</f>
        <v>0.15704688348105203</v>
      </c>
      <c r="AU187">
        <f>STDEV('UAS ctrl'!S185:AI185)/SQRT(COUNT('UAS ctrl'!S185:AI185))</f>
        <v>0.11644833898026456</v>
      </c>
      <c r="AV187">
        <f>STDEV(expt!S185:AI185)/SQRT(COUNT(expt!S185:AI185))</f>
        <v>0.10907123061318567</v>
      </c>
      <c r="AX187">
        <f>AVERAGE('Gal4 ctrl'!AZ185:BP185)</f>
        <v>1.6788583333333331</v>
      </c>
      <c r="AY187">
        <f>AVERAGE('UAS ctrl'!AZ185:BP185)</f>
        <v>1.07897</v>
      </c>
      <c r="AZ187">
        <f>AVERAGE(expt!AZ185:BP185)</f>
        <v>1.2988008333333336</v>
      </c>
      <c r="BB187">
        <f>STDEV('Gal4 ctrl'!AZ185:BP185)/SQRT(COUNT('Gal4 ctrl'!AZ185:BP185))</f>
        <v>9.3489063902921471E-2</v>
      </c>
      <c r="BC187">
        <f>STDEV('UAS ctrl'!AZ185:BP185)/SQRT(COUNT('UAS ctrl'!AZ185:BP185))</f>
        <v>8.748375976561179E-2</v>
      </c>
      <c r="BD187">
        <f>STDEV(expt!AZ185:BP185)/SQRT(COUNT(expt!AZ185:BP185))</f>
        <v>0.10691205059681337</v>
      </c>
      <c r="BF187">
        <f>AVERAGE('Gal4 ctrl'!CG185:CW185)</f>
        <v>1.2581133333333334</v>
      </c>
      <c r="BG187">
        <f>AVERAGE('UAS ctrl'!CG185:CW185)</f>
        <v>0.86944833333333327</v>
      </c>
      <c r="BH187">
        <f>AVERAGE(expt!CG185:CW185)</f>
        <v>1.0130025</v>
      </c>
      <c r="BJ187">
        <f>STDEV('Gal4 ctrl'!CG185:CW185)/SQRT(COUNT('Gal4 ctrl'!CG185:CW185))</f>
        <v>0.10828384303591317</v>
      </c>
      <c r="BK187">
        <f>STDEV('UAS ctrl'!CG185:CW185)/SQRT(COUNT('UAS ctrl'!CG185:CW185))</f>
        <v>7.7805237056279453E-2</v>
      </c>
      <c r="BL187">
        <f>STDEV(expt!CG185:CW185)/SQRT(COUNT(expt!CG185:CW185))</f>
        <v>9.6191189763242688E-2</v>
      </c>
    </row>
    <row r="188" spans="15:64" x14ac:dyDescent="0.2">
      <c r="O188">
        <v>185</v>
      </c>
      <c r="P188">
        <f>AVERAGE('Gal4 ctrl'!C186:R186)</f>
        <v>8.6973083333333339</v>
      </c>
      <c r="Q188">
        <f>AVERAGE('UAS ctrl'!C186:R186)</f>
        <v>5.4596833333333343</v>
      </c>
      <c r="R188">
        <f>AVERAGE(expt!C186:R186)</f>
        <v>6.0202833333333343</v>
      </c>
      <c r="T188">
        <f>STDEV('Gal4 ctrl'!C186:R186)/SQRT(COUNT('Gal4 ctrl'!C186:R186))</f>
        <v>0.84446644742524934</v>
      </c>
      <c r="U188">
        <f>STDEV('UAS ctrl'!C186:R186)/SQRT(COUNT('UAS ctrl'!C186:R186))</f>
        <v>0.71877764282372558</v>
      </c>
      <c r="V188">
        <f>STDEV(expt!C186:R186)/SQRT(COUNT(expt!C186:R186))</f>
        <v>0.75095290806165815</v>
      </c>
      <c r="X188">
        <f>AVERAGE('Gal4 ctrl'!AJ186:AY186)</f>
        <v>7.8727750000000007</v>
      </c>
      <c r="Y188">
        <f>AVERAGE('UAS ctrl'!AJ186:AY186)</f>
        <v>3.8852416666666669</v>
      </c>
      <c r="Z188">
        <f>AVERAGE(expt!AJ186:AY186)</f>
        <v>4.2673250000000005</v>
      </c>
      <c r="AB188">
        <f>STDEV('Gal4 ctrl'!AJ186:AY186)/SQRT(COUNT('Gal4 ctrl'!AJ186:AY186))</f>
        <v>0.72403438047502078</v>
      </c>
      <c r="AC188">
        <f>STDEV('UAS ctrl'!AJ186:AY186)/SQRT(COUNT('UAS ctrl'!AJ186:AY186))</f>
        <v>0.73973933118345636</v>
      </c>
      <c r="AD188">
        <f>STDEV(expt!AJ186:AY186)/SQRT(COUNT(expt!AJ186:AY186))</f>
        <v>0.5393520588189803</v>
      </c>
      <c r="AF188">
        <f>AVERAGE('Gal4 ctrl'!BQ186:CF186)</f>
        <v>7.4674916666666666</v>
      </c>
      <c r="AG188">
        <f>AVERAGE('UAS ctrl'!BQ186:CF186)</f>
        <v>2.9980783333333325</v>
      </c>
      <c r="AH188">
        <f>AVERAGE(expt!BQ186:CF186)</f>
        <v>2.8893666666666662</v>
      </c>
      <c r="AJ188">
        <f>STDEV('Gal4 ctrl'!BQ186:CF186)/SQRT(COUNT('Gal4 ctrl'!BQ186:CF186))</f>
        <v>1.1280777001808</v>
      </c>
      <c r="AK188">
        <f>STDEV('UAS ctrl'!BQ186:CF186)/SQRT(COUNT('UAS ctrl'!BQ186:CF186))</f>
        <v>0.79842425185850174</v>
      </c>
      <c r="AL188">
        <f>STDEV(expt!BQ186:CF186)/SQRT(COUNT(expt!BQ186:CF186))</f>
        <v>0.51614107000064857</v>
      </c>
      <c r="AP188">
        <f>AVERAGE('Gal4 ctrl'!S186:AI186)</f>
        <v>1.7088666666666663</v>
      </c>
      <c r="AQ188">
        <f>AVERAGE('UAS ctrl'!S186:AI186)</f>
        <v>1.3338633333333334</v>
      </c>
      <c r="AR188">
        <f>AVERAGE(expt!S186:AI186)</f>
        <v>1.5193058333333334</v>
      </c>
      <c r="AT188">
        <f>STDEV('Gal4 ctrl'!S186:AI186)/SQRT(COUNT('Gal4 ctrl'!S186:AI186))</f>
        <v>0.13351890987021031</v>
      </c>
      <c r="AU188">
        <f>STDEV('UAS ctrl'!S186:AI186)/SQRT(COUNT('UAS ctrl'!S186:AI186))</f>
        <v>0.1101673943702183</v>
      </c>
      <c r="AV188">
        <f>STDEV(expt!S186:AI186)/SQRT(COUNT(expt!S186:AI186))</f>
        <v>0.11564825178137518</v>
      </c>
      <c r="AX188">
        <f>AVERAGE('Gal4 ctrl'!AZ186:BP186)</f>
        <v>1.637875</v>
      </c>
      <c r="AY188">
        <f>AVERAGE('UAS ctrl'!AZ186:BP186)</f>
        <v>1.0656274999999999</v>
      </c>
      <c r="AZ188">
        <f>AVERAGE(expt!AZ186:BP186)</f>
        <v>1.1899858333333333</v>
      </c>
      <c r="BB188">
        <f>STDEV('Gal4 ctrl'!AZ186:BP186)/SQRT(COUNT('Gal4 ctrl'!AZ186:BP186))</f>
        <v>6.3141056763744957E-2</v>
      </c>
      <c r="BC188">
        <f>STDEV('UAS ctrl'!AZ186:BP186)/SQRT(COUNT('UAS ctrl'!AZ186:BP186))</f>
        <v>8.1384707754282679E-2</v>
      </c>
      <c r="BD188">
        <f>STDEV(expt!AZ186:BP186)/SQRT(COUNT(expt!AZ186:BP186))</f>
        <v>9.4303753520033423E-2</v>
      </c>
      <c r="BF188">
        <f>AVERAGE('Gal4 ctrl'!CG186:CW186)</f>
        <v>1.2541941666666669</v>
      </c>
      <c r="BG188">
        <f>AVERAGE('UAS ctrl'!CG186:CW186)</f>
        <v>0.87762583333333322</v>
      </c>
      <c r="BH188">
        <f>AVERAGE(expt!CG186:CW186)</f>
        <v>1.0486008333333332</v>
      </c>
      <c r="BJ188">
        <f>STDEV('Gal4 ctrl'!CG186:CW186)/SQRT(COUNT('Gal4 ctrl'!CG186:CW186))</f>
        <v>8.9819031580326794E-2</v>
      </c>
      <c r="BK188">
        <f>STDEV('UAS ctrl'!CG186:CW186)/SQRT(COUNT('UAS ctrl'!CG186:CW186))</f>
        <v>8.2935528533425965E-2</v>
      </c>
      <c r="BL188">
        <f>STDEV(expt!CG186:CW186)/SQRT(COUNT(expt!CG186:CW186))</f>
        <v>0.10925457004142629</v>
      </c>
    </row>
    <row r="189" spans="15:64" x14ac:dyDescent="0.2">
      <c r="O189">
        <v>186</v>
      </c>
      <c r="P189">
        <f>AVERAGE('Gal4 ctrl'!C187:R187)</f>
        <v>8.9092666666666656</v>
      </c>
      <c r="Q189">
        <f>AVERAGE('UAS ctrl'!C187:R187)</f>
        <v>6.1257833333333336</v>
      </c>
      <c r="R189">
        <f>AVERAGE(expt!C187:R187)</f>
        <v>5.07585</v>
      </c>
      <c r="T189">
        <f>STDEV('Gal4 ctrl'!C187:R187)/SQRT(COUNT('Gal4 ctrl'!C187:R187))</f>
        <v>0.8784033907429365</v>
      </c>
      <c r="U189">
        <f>STDEV('UAS ctrl'!C187:R187)/SQRT(COUNT('UAS ctrl'!C187:R187))</f>
        <v>0.85087004303022851</v>
      </c>
      <c r="V189">
        <f>STDEV(expt!C187:R187)/SQRT(COUNT(expt!C187:R187))</f>
        <v>0.65495539513863987</v>
      </c>
      <c r="X189">
        <f>AVERAGE('Gal4 ctrl'!AJ187:AY187)</f>
        <v>8.3495749999999997</v>
      </c>
      <c r="Y189">
        <f>AVERAGE('UAS ctrl'!AJ187:AY187)</f>
        <v>4.1034516666666665</v>
      </c>
      <c r="Z189">
        <f>AVERAGE(expt!AJ187:AY187)</f>
        <v>4.1493416666666665</v>
      </c>
      <c r="AB189">
        <f>STDEV('Gal4 ctrl'!AJ187:AY187)/SQRT(COUNT('Gal4 ctrl'!AJ187:AY187))</f>
        <v>0.64833324415263938</v>
      </c>
      <c r="AC189">
        <f>STDEV('UAS ctrl'!AJ187:AY187)/SQRT(COUNT('UAS ctrl'!AJ187:AY187))</f>
        <v>0.77415653160521758</v>
      </c>
      <c r="AD189">
        <f>STDEV(expt!AJ187:AY187)/SQRT(COUNT(expt!AJ187:AY187))</f>
        <v>0.48127656250320305</v>
      </c>
      <c r="AF189">
        <f>AVERAGE('Gal4 ctrl'!BQ187:CF187)</f>
        <v>6.2557416666666654</v>
      </c>
      <c r="AG189">
        <f>AVERAGE('UAS ctrl'!BQ187:CF187)</f>
        <v>3.0273474999999994</v>
      </c>
      <c r="AH189">
        <f>AVERAGE(expt!BQ187:CF187)</f>
        <v>2.9231491666666667</v>
      </c>
      <c r="AJ189">
        <f>STDEV('Gal4 ctrl'!BQ187:CF187)/SQRT(COUNT('Gal4 ctrl'!BQ187:CF187))</f>
        <v>0.88547112228619829</v>
      </c>
      <c r="AK189">
        <f>STDEV('UAS ctrl'!BQ187:CF187)/SQRT(COUNT('UAS ctrl'!BQ187:CF187))</f>
        <v>0.73907118807398986</v>
      </c>
      <c r="AL189">
        <f>STDEV(expt!BQ187:CF187)/SQRT(COUNT(expt!BQ187:CF187))</f>
        <v>0.54009708224604824</v>
      </c>
      <c r="AP189">
        <f>AVERAGE('Gal4 ctrl'!S187:AI187)</f>
        <v>1.7032249999999998</v>
      </c>
      <c r="AQ189">
        <f>AVERAGE('UAS ctrl'!S187:AI187)</f>
        <v>1.2868258333333336</v>
      </c>
      <c r="AR189">
        <f>AVERAGE(expt!S187:AI187)</f>
        <v>1.3179608333333332</v>
      </c>
      <c r="AT189">
        <f>STDEV('Gal4 ctrl'!S187:AI187)/SQRT(COUNT('Gal4 ctrl'!S187:AI187))</f>
        <v>0.12665101545549975</v>
      </c>
      <c r="AU189">
        <f>STDEV('UAS ctrl'!S187:AI187)/SQRT(COUNT('UAS ctrl'!S187:AI187))</f>
        <v>9.9455503103971638E-2</v>
      </c>
      <c r="AV189">
        <f>STDEV(expt!S187:AI187)/SQRT(COUNT(expt!S187:AI187))</f>
        <v>9.4548212508609994E-2</v>
      </c>
      <c r="AX189">
        <f>AVERAGE('Gal4 ctrl'!AZ187:BP187)</f>
        <v>1.5771083333333333</v>
      </c>
      <c r="AY189">
        <f>AVERAGE('UAS ctrl'!AZ187:BP187)</f>
        <v>1.0780699999999999</v>
      </c>
      <c r="AZ189">
        <f>AVERAGE(expt!AZ187:BP187)</f>
        <v>1.2875525000000001</v>
      </c>
      <c r="BB189">
        <f>STDEV('Gal4 ctrl'!AZ187:BP187)/SQRT(COUNT('Gal4 ctrl'!AZ187:BP187))</f>
        <v>0.12753589005163468</v>
      </c>
      <c r="BC189">
        <f>STDEV('UAS ctrl'!AZ187:BP187)/SQRT(COUNT('UAS ctrl'!AZ187:BP187))</f>
        <v>8.114021360359118E-2</v>
      </c>
      <c r="BD189">
        <f>STDEV(expt!AZ187:BP187)/SQRT(COUNT(expt!AZ187:BP187))</f>
        <v>9.6685736641380499E-2</v>
      </c>
      <c r="BF189">
        <f>AVERAGE('Gal4 ctrl'!CG187:CW187)</f>
        <v>1.3599933333333334</v>
      </c>
      <c r="BG189">
        <f>AVERAGE('UAS ctrl'!CG187:CW187)</f>
        <v>0.88874416666666678</v>
      </c>
      <c r="BH189">
        <f>AVERAGE(expt!CG187:CW187)</f>
        <v>0.99610833333333326</v>
      </c>
      <c r="BJ189">
        <f>STDEV('Gal4 ctrl'!CG187:CW187)/SQRT(COUNT('Gal4 ctrl'!CG187:CW187))</f>
        <v>0.11984444955184125</v>
      </c>
      <c r="BK189">
        <f>STDEV('UAS ctrl'!CG187:CW187)/SQRT(COUNT('UAS ctrl'!CG187:CW187))</f>
        <v>8.4606782005348088E-2</v>
      </c>
      <c r="BL189">
        <f>STDEV(expt!CG187:CW187)/SQRT(COUNT(expt!CG187:CW187))</f>
        <v>9.5293038537381594E-2</v>
      </c>
    </row>
    <row r="190" spans="15:64" x14ac:dyDescent="0.2">
      <c r="O190">
        <v>187</v>
      </c>
      <c r="P190">
        <f>AVERAGE('Gal4 ctrl'!C188:R188)</f>
        <v>9.8650833333333328</v>
      </c>
      <c r="Q190">
        <f>AVERAGE('UAS ctrl'!C188:R188)</f>
        <v>5.9103250000000003</v>
      </c>
      <c r="R190">
        <f>AVERAGE(expt!C188:R188)</f>
        <v>5.5952333333333337</v>
      </c>
      <c r="T190">
        <f>STDEV('Gal4 ctrl'!C188:R188)/SQRT(COUNT('Gal4 ctrl'!C188:R188))</f>
        <v>0.84187576216098792</v>
      </c>
      <c r="U190">
        <f>STDEV('UAS ctrl'!C188:R188)/SQRT(COUNT('UAS ctrl'!C188:R188))</f>
        <v>0.71716018297814244</v>
      </c>
      <c r="V190">
        <f>STDEV(expt!C188:R188)/SQRT(COUNT(expt!C188:R188))</f>
        <v>0.60018466000982629</v>
      </c>
      <c r="X190">
        <f>AVERAGE('Gal4 ctrl'!AJ188:AY188)</f>
        <v>8.0782916666666669</v>
      </c>
      <c r="Y190">
        <f>AVERAGE('UAS ctrl'!AJ188:AY188)</f>
        <v>3.8547400000000009</v>
      </c>
      <c r="Z190">
        <f>AVERAGE(expt!AJ188:AY188)</f>
        <v>4.1487499999999997</v>
      </c>
      <c r="AB190">
        <f>STDEV('Gal4 ctrl'!AJ188:AY188)/SQRT(COUNT('Gal4 ctrl'!AJ188:AY188))</f>
        <v>0.72468538277575212</v>
      </c>
      <c r="AC190">
        <f>STDEV('UAS ctrl'!AJ188:AY188)/SQRT(COUNT('UAS ctrl'!AJ188:AY188))</f>
        <v>0.74232438271569778</v>
      </c>
      <c r="AD190">
        <f>STDEV(expt!AJ188:AY188)/SQRT(COUNT(expt!AJ188:AY188))</f>
        <v>0.47582910153082963</v>
      </c>
      <c r="AF190">
        <f>AVERAGE('Gal4 ctrl'!BQ188:CF188)</f>
        <v>5.5586416666666665</v>
      </c>
      <c r="AG190">
        <f>AVERAGE('UAS ctrl'!BQ188:CF188)</f>
        <v>3.1292158333333333</v>
      </c>
      <c r="AH190">
        <f>AVERAGE(expt!BQ188:CF188)</f>
        <v>2.8030591666666673</v>
      </c>
      <c r="AJ190">
        <f>STDEV('Gal4 ctrl'!BQ188:CF188)/SQRT(COUNT('Gal4 ctrl'!BQ188:CF188))</f>
        <v>0.89085428547447254</v>
      </c>
      <c r="AK190">
        <f>STDEV('UAS ctrl'!BQ188:CF188)/SQRT(COUNT('UAS ctrl'!BQ188:CF188))</f>
        <v>0.84051522027343495</v>
      </c>
      <c r="AL190">
        <f>STDEV(expt!BQ188:CF188)/SQRT(COUNT(expt!BQ188:CF188))</f>
        <v>0.41116749495769378</v>
      </c>
      <c r="AP190">
        <f>AVERAGE('Gal4 ctrl'!S188:AI188)</f>
        <v>1.8854666666666668</v>
      </c>
      <c r="AQ190">
        <f>AVERAGE('UAS ctrl'!S188:AI188)</f>
        <v>1.4666258333333335</v>
      </c>
      <c r="AR190">
        <f>AVERAGE(expt!S188:AI188)</f>
        <v>1.4762341666666667</v>
      </c>
      <c r="AT190">
        <f>STDEV('Gal4 ctrl'!S188:AI188)/SQRT(COUNT('Gal4 ctrl'!S188:AI188))</f>
        <v>0.13142464273176316</v>
      </c>
      <c r="AU190">
        <f>STDEV('UAS ctrl'!S188:AI188)/SQRT(COUNT('UAS ctrl'!S188:AI188))</f>
        <v>0.11644708487743258</v>
      </c>
      <c r="AV190">
        <f>STDEV(expt!S188:AI188)/SQRT(COUNT(expt!S188:AI188))</f>
        <v>0.10988062586319954</v>
      </c>
      <c r="AX190">
        <f>AVERAGE('Gal4 ctrl'!AZ188:BP188)</f>
        <v>1.562575</v>
      </c>
      <c r="AY190">
        <f>AVERAGE('UAS ctrl'!AZ188:BP188)</f>
        <v>1.1454066666666667</v>
      </c>
      <c r="AZ190">
        <f>AVERAGE(expt!AZ188:BP188)</f>
        <v>1.1570466666666666</v>
      </c>
      <c r="BB190">
        <f>STDEV('Gal4 ctrl'!AZ188:BP188)/SQRT(COUNT('Gal4 ctrl'!AZ188:BP188))</f>
        <v>9.4750052470601587E-2</v>
      </c>
      <c r="BC190">
        <f>STDEV('UAS ctrl'!AZ188:BP188)/SQRT(COUNT('UAS ctrl'!AZ188:BP188))</f>
        <v>0.11626986749964004</v>
      </c>
      <c r="BD190">
        <f>STDEV(expt!AZ188:BP188)/SQRT(COUNT(expt!AZ188:BP188))</f>
        <v>6.179840800800028E-2</v>
      </c>
      <c r="BF190">
        <f>AVERAGE('Gal4 ctrl'!CG188:CW188)</f>
        <v>1.3347616666666664</v>
      </c>
      <c r="BG190">
        <f>AVERAGE('UAS ctrl'!CG188:CW188)</f>
        <v>0.87432666666666681</v>
      </c>
      <c r="BH190">
        <f>AVERAGE(expt!CG188:CW188)</f>
        <v>0.9369791666666667</v>
      </c>
      <c r="BJ190">
        <f>STDEV('Gal4 ctrl'!CG188:CW188)/SQRT(COUNT('Gal4 ctrl'!CG188:CW188))</f>
        <v>0.11111468486285599</v>
      </c>
      <c r="BK190">
        <f>STDEV('UAS ctrl'!CG188:CW188)/SQRT(COUNT('UAS ctrl'!CG188:CW188))</f>
        <v>6.228569756948342E-2</v>
      </c>
      <c r="BL190">
        <f>STDEV(expt!CG188:CW188)/SQRT(COUNT(expt!CG188:CW188))</f>
        <v>9.6264117276048694E-2</v>
      </c>
    </row>
    <row r="191" spans="15:64" x14ac:dyDescent="0.2">
      <c r="O191">
        <v>188</v>
      </c>
      <c r="P191">
        <f>AVERAGE('Gal4 ctrl'!C189:R189)</f>
        <v>9.7316500000000001</v>
      </c>
      <c r="Q191">
        <f>AVERAGE('UAS ctrl'!C189:R189)</f>
        <v>6.1883333333333335</v>
      </c>
      <c r="R191">
        <f>AVERAGE(expt!C189:R189)</f>
        <v>5.287116666666666</v>
      </c>
      <c r="T191">
        <f>STDEV('Gal4 ctrl'!C189:R189)/SQRT(COUNT('Gal4 ctrl'!C189:R189))</f>
        <v>0.78956334696060571</v>
      </c>
      <c r="U191">
        <f>STDEV('UAS ctrl'!C189:R189)/SQRT(COUNT('UAS ctrl'!C189:R189))</f>
        <v>0.84067463460165437</v>
      </c>
      <c r="V191">
        <f>STDEV(expt!C189:R189)/SQRT(COUNT(expt!C189:R189))</f>
        <v>0.5654384655363317</v>
      </c>
      <c r="X191">
        <f>AVERAGE('Gal4 ctrl'!AJ189:AY189)</f>
        <v>7.9567416666666668</v>
      </c>
      <c r="Y191">
        <f>AVERAGE('UAS ctrl'!AJ189:AY189)</f>
        <v>3.8405083333333323</v>
      </c>
      <c r="Z191">
        <f>AVERAGE(expt!AJ189:AY189)</f>
        <v>4.919624999999999</v>
      </c>
      <c r="AB191">
        <f>STDEV('Gal4 ctrl'!AJ189:AY189)/SQRT(COUNT('Gal4 ctrl'!AJ189:AY189))</f>
        <v>0.77934860469830836</v>
      </c>
      <c r="AC191">
        <f>STDEV('UAS ctrl'!AJ189:AY189)/SQRT(COUNT('UAS ctrl'!AJ189:AY189))</f>
        <v>0.67918622836208786</v>
      </c>
      <c r="AD191">
        <f>STDEV(expt!AJ189:AY189)/SQRT(COUNT(expt!AJ189:AY189))</f>
        <v>0.58904434778317338</v>
      </c>
      <c r="AF191">
        <f>AVERAGE('Gal4 ctrl'!BQ189:CF189)</f>
        <v>6.2193666666666658</v>
      </c>
      <c r="AG191">
        <f>AVERAGE('UAS ctrl'!BQ189:CF189)</f>
        <v>2.6858074999999997</v>
      </c>
      <c r="AH191">
        <f>AVERAGE(expt!BQ189:CF189)</f>
        <v>3.0621058333333333</v>
      </c>
      <c r="AJ191">
        <f>STDEV('Gal4 ctrl'!BQ189:CF189)/SQRT(COUNT('Gal4 ctrl'!BQ189:CF189))</f>
        <v>1.0123478840713991</v>
      </c>
      <c r="AK191">
        <f>STDEV('UAS ctrl'!BQ189:CF189)/SQRT(COUNT('UAS ctrl'!BQ189:CF189))</f>
        <v>0.65387916888265729</v>
      </c>
      <c r="AL191">
        <f>STDEV(expt!BQ189:CF189)/SQRT(COUNT(expt!BQ189:CF189))</f>
        <v>0.62519277945972274</v>
      </c>
      <c r="AP191">
        <f>AVERAGE('Gal4 ctrl'!S189:AI189)</f>
        <v>1.7482583333333335</v>
      </c>
      <c r="AQ191">
        <f>AVERAGE('UAS ctrl'!S189:AI189)</f>
        <v>1.3312700000000002</v>
      </c>
      <c r="AR191">
        <f>AVERAGE(expt!S189:AI189)</f>
        <v>1.5284958333333334</v>
      </c>
      <c r="AT191">
        <f>STDEV('Gal4 ctrl'!S189:AI189)/SQRT(COUNT('Gal4 ctrl'!S189:AI189))</f>
        <v>0.11447054898355234</v>
      </c>
      <c r="AU191">
        <f>STDEV('UAS ctrl'!S189:AI189)/SQRT(COUNT('UAS ctrl'!S189:AI189))</f>
        <v>9.0725835300145108E-2</v>
      </c>
      <c r="AV191">
        <f>STDEV(expt!S189:AI189)/SQRT(COUNT(expt!S189:AI189))</f>
        <v>0.1393974734427047</v>
      </c>
      <c r="AX191">
        <f>AVERAGE('Gal4 ctrl'!AZ189:BP189)</f>
        <v>1.6010416666666665</v>
      </c>
      <c r="AY191">
        <f>AVERAGE('UAS ctrl'!AZ189:BP189)</f>
        <v>1.1754841666666667</v>
      </c>
      <c r="AZ191">
        <f>AVERAGE(expt!AZ189:BP189)</f>
        <v>1.2192016666666667</v>
      </c>
      <c r="BB191">
        <f>STDEV('Gal4 ctrl'!AZ189:BP189)/SQRT(COUNT('Gal4 ctrl'!AZ189:BP189))</f>
        <v>9.9278924842734623E-2</v>
      </c>
      <c r="BC191">
        <f>STDEV('UAS ctrl'!AZ189:BP189)/SQRT(COUNT('UAS ctrl'!AZ189:BP189))</f>
        <v>0.13692398738682196</v>
      </c>
      <c r="BD191">
        <f>STDEV(expt!AZ189:BP189)/SQRT(COUNT(expt!AZ189:BP189))</f>
        <v>7.0287584164105466E-2</v>
      </c>
      <c r="BF191">
        <f>AVERAGE('Gal4 ctrl'!CG189:CW189)</f>
        <v>1.441975</v>
      </c>
      <c r="BG191">
        <f>AVERAGE('UAS ctrl'!CG189:CW189)</f>
        <v>0.84605499999999989</v>
      </c>
      <c r="BH191">
        <f>AVERAGE(expt!CG189:CW189)</f>
        <v>1.0025966666666668</v>
      </c>
      <c r="BJ191">
        <f>STDEV('Gal4 ctrl'!CG189:CW189)/SQRT(COUNT('Gal4 ctrl'!CG189:CW189))</f>
        <v>0.13144163279789167</v>
      </c>
      <c r="BK191">
        <f>STDEV('UAS ctrl'!CG189:CW189)/SQRT(COUNT('UAS ctrl'!CG189:CW189))</f>
        <v>6.7847920252398164E-2</v>
      </c>
      <c r="BL191">
        <f>STDEV(expt!CG189:CW189)/SQRT(COUNT(expt!CG189:CW189))</f>
        <v>9.4120586542536536E-2</v>
      </c>
    </row>
    <row r="192" spans="15:64" x14ac:dyDescent="0.2">
      <c r="O192">
        <v>189</v>
      </c>
      <c r="P192">
        <f>AVERAGE('Gal4 ctrl'!C190:R190)</f>
        <v>8.1130249999999986</v>
      </c>
      <c r="Q192">
        <f>AVERAGE('UAS ctrl'!C190:R190)</f>
        <v>5.8121583333333326</v>
      </c>
      <c r="R192">
        <f>AVERAGE(expt!C190:R190)</f>
        <v>5.7439166666666663</v>
      </c>
      <c r="T192">
        <f>STDEV('Gal4 ctrl'!C190:R190)/SQRT(COUNT('Gal4 ctrl'!C190:R190))</f>
        <v>0.63007059370299445</v>
      </c>
      <c r="U192">
        <f>STDEV('UAS ctrl'!C190:R190)/SQRT(COUNT('UAS ctrl'!C190:R190))</f>
        <v>0.81685275762844944</v>
      </c>
      <c r="V192">
        <f>STDEV(expt!C190:R190)/SQRT(COUNT(expt!C190:R190))</f>
        <v>0.81554527593258697</v>
      </c>
      <c r="X192">
        <f>AVERAGE('Gal4 ctrl'!AJ190:AY190)</f>
        <v>8.2717749999999999</v>
      </c>
      <c r="Y192">
        <f>AVERAGE('UAS ctrl'!AJ190:AY190)</f>
        <v>3.9515108333333333</v>
      </c>
      <c r="Z192">
        <f>AVERAGE(expt!AJ190:AY190)</f>
        <v>4.5422666666666673</v>
      </c>
      <c r="AB192">
        <f>STDEV('Gal4 ctrl'!AJ190:AY190)/SQRT(COUNT('Gal4 ctrl'!AJ190:AY190))</f>
        <v>0.71115296282451801</v>
      </c>
      <c r="AC192">
        <f>STDEV('UAS ctrl'!AJ190:AY190)/SQRT(COUNT('UAS ctrl'!AJ190:AY190))</f>
        <v>0.57372826130000842</v>
      </c>
      <c r="AD192">
        <f>STDEV(expt!AJ190:AY190)/SQRT(COUNT(expt!AJ190:AY190))</f>
        <v>0.59489678087798525</v>
      </c>
      <c r="AF192">
        <f>AVERAGE('Gal4 ctrl'!BQ190:CF190)</f>
        <v>6.3612083333333329</v>
      </c>
      <c r="AG192">
        <f>AVERAGE('UAS ctrl'!BQ190:CF190)</f>
        <v>2.6462300000000001</v>
      </c>
      <c r="AH192">
        <f>AVERAGE(expt!BQ190:CF190)</f>
        <v>2.9525550000000003</v>
      </c>
      <c r="AJ192">
        <f>STDEV('Gal4 ctrl'!BQ190:CF190)/SQRT(COUNT('Gal4 ctrl'!BQ190:CF190))</f>
        <v>0.89291781727255215</v>
      </c>
      <c r="AK192">
        <f>STDEV('UAS ctrl'!BQ190:CF190)/SQRT(COUNT('UAS ctrl'!BQ190:CF190))</f>
        <v>0.6361521249467319</v>
      </c>
      <c r="AL192">
        <f>STDEV(expt!BQ190:CF190)/SQRT(COUNT(expt!BQ190:CF190))</f>
        <v>0.55149632894805545</v>
      </c>
      <c r="AP192">
        <f>AVERAGE('Gal4 ctrl'!S190:AI190)</f>
        <v>1.7064924999999997</v>
      </c>
      <c r="AQ192">
        <f>AVERAGE('UAS ctrl'!S190:AI190)</f>
        <v>1.4137583333333337</v>
      </c>
      <c r="AR192">
        <f>AVERAGE(expt!S190:AI190)</f>
        <v>1.5822399999999999</v>
      </c>
      <c r="AT192">
        <f>STDEV('Gal4 ctrl'!S190:AI190)/SQRT(COUNT('Gal4 ctrl'!S190:AI190))</f>
        <v>0.11500791314754419</v>
      </c>
      <c r="AU192">
        <f>STDEV('UAS ctrl'!S190:AI190)/SQRT(COUNT('UAS ctrl'!S190:AI190))</f>
        <v>0.1030094975455946</v>
      </c>
      <c r="AV192">
        <f>STDEV(expt!S190:AI190)/SQRT(COUNT(expt!S190:AI190))</f>
        <v>0.11795110993478831</v>
      </c>
      <c r="AX192">
        <f>AVERAGE('Gal4 ctrl'!AZ190:BP190)</f>
        <v>1.4023083333333333</v>
      </c>
      <c r="AY192">
        <f>AVERAGE('UAS ctrl'!AZ190:BP190)</f>
        <v>1.1090991666666667</v>
      </c>
      <c r="AZ192">
        <f>AVERAGE(expt!AZ190:BP190)</f>
        <v>1.1661724999999998</v>
      </c>
      <c r="BB192">
        <f>STDEV('Gal4 ctrl'!AZ190:BP190)/SQRT(COUNT('Gal4 ctrl'!AZ190:BP190))</f>
        <v>7.2042864406328899E-2</v>
      </c>
      <c r="BC192">
        <f>STDEV('UAS ctrl'!AZ190:BP190)/SQRT(COUNT('UAS ctrl'!AZ190:BP190))</f>
        <v>9.6307534724100613E-2</v>
      </c>
      <c r="BD192">
        <f>STDEV(expt!AZ190:BP190)/SQRT(COUNT(expt!AZ190:BP190))</f>
        <v>7.4856324889397224E-2</v>
      </c>
      <c r="BF192">
        <f>AVERAGE('Gal4 ctrl'!CG190:CW190)</f>
        <v>1.4062966666666668</v>
      </c>
      <c r="BG192">
        <f>AVERAGE('UAS ctrl'!CG190:CW190)</f>
        <v>0.80733833333333338</v>
      </c>
      <c r="BH192">
        <f>AVERAGE(expt!CG190:CW190)</f>
        <v>1.0270733333333333</v>
      </c>
      <c r="BJ192">
        <f>STDEV('Gal4 ctrl'!CG190:CW190)/SQRT(COUNT('Gal4 ctrl'!CG190:CW190))</f>
        <v>0.11901915835297468</v>
      </c>
      <c r="BK192">
        <f>STDEV('UAS ctrl'!CG190:CW190)/SQRT(COUNT('UAS ctrl'!CG190:CW190))</f>
        <v>6.7627265142518975E-2</v>
      </c>
      <c r="BL192">
        <f>STDEV(expt!CG190:CW190)/SQRT(COUNT(expt!CG190:CW190))</f>
        <v>7.2734149562817429E-2</v>
      </c>
    </row>
    <row r="193" spans="15:64" x14ac:dyDescent="0.2">
      <c r="O193">
        <v>190</v>
      </c>
      <c r="P193">
        <f>AVERAGE('Gal4 ctrl'!C191:R191)</f>
        <v>9.1669083333333319</v>
      </c>
      <c r="Q193">
        <f>AVERAGE('UAS ctrl'!C191:R191)</f>
        <v>6.1289249999999997</v>
      </c>
      <c r="R193">
        <f>AVERAGE(expt!C191:R191)</f>
        <v>5.779983333333333</v>
      </c>
      <c r="T193">
        <f>STDEV('Gal4 ctrl'!C191:R191)/SQRT(COUNT('Gal4 ctrl'!C191:R191))</f>
        <v>0.897344714721798</v>
      </c>
      <c r="U193">
        <f>STDEV('UAS ctrl'!C191:R191)/SQRT(COUNT('UAS ctrl'!C191:R191))</f>
        <v>0.67568303860264411</v>
      </c>
      <c r="V193">
        <f>STDEV(expt!C191:R191)/SQRT(COUNT(expt!C191:R191))</f>
        <v>0.75394253868674543</v>
      </c>
      <c r="X193">
        <f>AVERAGE('Gal4 ctrl'!AJ191:AY191)</f>
        <v>8.2728083333333355</v>
      </c>
      <c r="Y193">
        <f>AVERAGE('UAS ctrl'!AJ191:AY191)</f>
        <v>4.0176908333333339</v>
      </c>
      <c r="Z193">
        <f>AVERAGE(expt!AJ191:AY191)</f>
        <v>4.0918583333333336</v>
      </c>
      <c r="AB193">
        <f>STDEV('Gal4 ctrl'!AJ191:AY191)/SQRT(COUNT('Gal4 ctrl'!AJ191:AY191))</f>
        <v>0.78569389043276905</v>
      </c>
      <c r="AC193">
        <f>STDEV('UAS ctrl'!AJ191:AY191)/SQRT(COUNT('UAS ctrl'!AJ191:AY191))</f>
        <v>0.56096526088284715</v>
      </c>
      <c r="AD193">
        <f>STDEV(expt!AJ191:AY191)/SQRT(COUNT(expt!AJ191:AY191))</f>
        <v>0.58867949792868257</v>
      </c>
      <c r="AF193">
        <f>AVERAGE('Gal4 ctrl'!BQ191:CF191)</f>
        <v>6.1152916666666668</v>
      </c>
      <c r="AG193">
        <f>AVERAGE('UAS ctrl'!BQ191:CF191)</f>
        <v>2.9216641666666665</v>
      </c>
      <c r="AH193">
        <f>AVERAGE(expt!BQ191:CF191)</f>
        <v>3.1739175000000004</v>
      </c>
      <c r="AJ193">
        <f>STDEV('Gal4 ctrl'!BQ191:CF191)/SQRT(COUNT('Gal4 ctrl'!BQ191:CF191))</f>
        <v>0.93707681321080771</v>
      </c>
      <c r="AK193">
        <f>STDEV('UAS ctrl'!BQ191:CF191)/SQRT(COUNT('UAS ctrl'!BQ191:CF191))</f>
        <v>0.8281900178917535</v>
      </c>
      <c r="AL193">
        <f>STDEV(expt!BQ191:CF191)/SQRT(COUNT(expt!BQ191:CF191))</f>
        <v>0.65502721670510111</v>
      </c>
      <c r="AP193">
        <f>AVERAGE('Gal4 ctrl'!S191:AI191)</f>
        <v>1.7251700000000001</v>
      </c>
      <c r="AQ193">
        <f>AVERAGE('UAS ctrl'!S191:AI191)</f>
        <v>1.3012441666666665</v>
      </c>
      <c r="AR193">
        <f>AVERAGE(expt!S191:AI191)</f>
        <v>1.5259024999999999</v>
      </c>
      <c r="AT193">
        <f>STDEV('Gal4 ctrl'!S191:AI191)/SQRT(COUNT('Gal4 ctrl'!S191:AI191))</f>
        <v>0.13461130898279139</v>
      </c>
      <c r="AU193">
        <f>STDEV('UAS ctrl'!S191:AI191)/SQRT(COUNT('UAS ctrl'!S191:AI191))</f>
        <v>7.8190943301195817E-2</v>
      </c>
      <c r="AV193">
        <f>STDEV(expt!S191:AI191)/SQRT(COUNT(expt!S191:AI191))</f>
        <v>0.12477099327899013</v>
      </c>
      <c r="AX193">
        <f>AVERAGE('Gal4 ctrl'!AZ191:BP191)</f>
        <v>1.4697291666666665</v>
      </c>
      <c r="AY193">
        <f>AVERAGE('UAS ctrl'!AZ191:BP191)</f>
        <v>1.19875</v>
      </c>
      <c r="AZ193">
        <f>AVERAGE(expt!AZ191:BP191)</f>
        <v>1.2627325</v>
      </c>
      <c r="BB193">
        <f>STDEV('Gal4 ctrl'!AZ191:BP191)/SQRT(COUNT('Gal4 ctrl'!AZ191:BP191))</f>
        <v>9.3788412021327816E-2</v>
      </c>
      <c r="BC193">
        <f>STDEV('UAS ctrl'!AZ191:BP191)/SQRT(COUNT('UAS ctrl'!AZ191:BP191))</f>
        <v>0.11054807934545823</v>
      </c>
      <c r="BD193">
        <f>STDEV(expt!AZ191:BP191)/SQRT(COUNT(expt!AZ191:BP191))</f>
        <v>0.12253668576912113</v>
      </c>
      <c r="BF193">
        <f>AVERAGE('Gal4 ctrl'!CG191:CW191)</f>
        <v>1.3930899999999999</v>
      </c>
      <c r="BG193">
        <f>AVERAGE('UAS ctrl'!CG191:CW191)</f>
        <v>0.86483583333333325</v>
      </c>
      <c r="BH193">
        <f>AVERAGE(expt!CG191:CW191)</f>
        <v>1.0658966666666667</v>
      </c>
      <c r="BJ193">
        <f>STDEV('Gal4 ctrl'!CG191:CW191)/SQRT(COUNT('Gal4 ctrl'!CG191:CW191))</f>
        <v>0.11202071896427343</v>
      </c>
      <c r="BK193">
        <f>STDEV('UAS ctrl'!CG191:CW191)/SQRT(COUNT('UAS ctrl'!CG191:CW191))</f>
        <v>8.7179025039025651E-2</v>
      </c>
      <c r="BL193">
        <f>STDEV(expt!CG191:CW191)/SQRT(COUNT(expt!CG191:CW191))</f>
        <v>0.11834820304567957</v>
      </c>
    </row>
    <row r="194" spans="15:64" x14ac:dyDescent="0.2">
      <c r="O194">
        <v>191</v>
      </c>
      <c r="P194">
        <f>AVERAGE('Gal4 ctrl'!C192:R192)</f>
        <v>9.2557916666666671</v>
      </c>
      <c r="Q194">
        <f>AVERAGE('UAS ctrl'!C192:R192)</f>
        <v>5.8740250000000005</v>
      </c>
      <c r="R194">
        <f>AVERAGE(expt!C192:R192)</f>
        <v>5.7790416666666671</v>
      </c>
      <c r="T194">
        <f>STDEV('Gal4 ctrl'!C192:R192)/SQRT(COUNT('Gal4 ctrl'!C192:R192))</f>
        <v>0.98845229651900024</v>
      </c>
      <c r="U194">
        <f>STDEV('UAS ctrl'!C192:R192)/SQRT(COUNT('UAS ctrl'!C192:R192))</f>
        <v>0.76637817017182097</v>
      </c>
      <c r="V194">
        <f>STDEV(expt!C192:R192)/SQRT(COUNT(expt!C192:R192))</f>
        <v>0.7177202076248661</v>
      </c>
      <c r="X194">
        <f>AVERAGE('Gal4 ctrl'!AJ192:AY192)</f>
        <v>8.1658333333333335</v>
      </c>
      <c r="Y194">
        <f>AVERAGE('UAS ctrl'!AJ192:AY192)</f>
        <v>4.2007300000000001</v>
      </c>
      <c r="Z194">
        <f>AVERAGE(expt!AJ192:AY192)</f>
        <v>4.3628583333333326</v>
      </c>
      <c r="AB194">
        <f>STDEV('Gal4 ctrl'!AJ192:AY192)/SQRT(COUNT('Gal4 ctrl'!AJ192:AY192))</f>
        <v>0.69013744583337566</v>
      </c>
      <c r="AC194">
        <f>STDEV('UAS ctrl'!AJ192:AY192)/SQRT(COUNT('UAS ctrl'!AJ192:AY192))</f>
        <v>0.743397617468321</v>
      </c>
      <c r="AD194">
        <f>STDEV(expt!AJ192:AY192)/SQRT(COUNT(expt!AJ192:AY192))</f>
        <v>0.64677865639836563</v>
      </c>
      <c r="AF194">
        <f>AVERAGE('Gal4 ctrl'!BQ192:CF192)</f>
        <v>6.5799416666666666</v>
      </c>
      <c r="AG194">
        <f>AVERAGE('UAS ctrl'!BQ192:CF192)</f>
        <v>3.1352358333333332</v>
      </c>
      <c r="AH194">
        <f>AVERAGE(expt!BQ192:CF192)</f>
        <v>3.1532141666666664</v>
      </c>
      <c r="AJ194">
        <f>STDEV('Gal4 ctrl'!BQ192:CF192)/SQRT(COUNT('Gal4 ctrl'!BQ192:CF192))</f>
        <v>0.92337289075025042</v>
      </c>
      <c r="AK194">
        <f>STDEV('UAS ctrl'!BQ192:CF192)/SQRT(COUNT('UAS ctrl'!BQ192:CF192))</f>
        <v>0.91231999752832793</v>
      </c>
      <c r="AL194">
        <f>STDEV(expt!BQ192:CF192)/SQRT(COUNT(expt!BQ192:CF192))</f>
        <v>0.74214079884261519</v>
      </c>
      <c r="AP194">
        <f>AVERAGE('Gal4 ctrl'!S192:AI192)</f>
        <v>1.7359091666666666</v>
      </c>
      <c r="AQ194">
        <f>AVERAGE('UAS ctrl'!S192:AI192)</f>
        <v>1.3058466666666666</v>
      </c>
      <c r="AR194">
        <f>AVERAGE(expt!S192:AI192)</f>
        <v>1.445165833333333</v>
      </c>
      <c r="AT194">
        <f>STDEV('Gal4 ctrl'!S192:AI192)/SQRT(COUNT('Gal4 ctrl'!S192:AI192))</f>
        <v>0.11917062402069699</v>
      </c>
      <c r="AU194">
        <f>STDEV('UAS ctrl'!S192:AI192)/SQRT(COUNT('UAS ctrl'!S192:AI192))</f>
        <v>9.3484704180184272E-2</v>
      </c>
      <c r="AV194">
        <f>STDEV(expt!S192:AI192)/SQRT(COUNT(expt!S192:AI192))</f>
        <v>9.8144498915431852E-2</v>
      </c>
      <c r="AX194">
        <f>AVERAGE('Gal4 ctrl'!AZ192:BP192)</f>
        <v>1.5268583333333332</v>
      </c>
      <c r="AY194">
        <f>AVERAGE('UAS ctrl'!AZ192:BP192)</f>
        <v>1.1624691666666667</v>
      </c>
      <c r="AZ194">
        <f>AVERAGE(expt!AZ192:BP192)</f>
        <v>1.2274733333333334</v>
      </c>
      <c r="BB194">
        <f>STDEV('Gal4 ctrl'!AZ192:BP192)/SQRT(COUNT('Gal4 ctrl'!AZ192:BP192))</f>
        <v>0.12458402936361787</v>
      </c>
      <c r="BC194">
        <f>STDEV('UAS ctrl'!AZ192:BP192)/SQRT(COUNT('UAS ctrl'!AZ192:BP192))</f>
        <v>0.11238113439257108</v>
      </c>
      <c r="BD194">
        <f>STDEV(expt!AZ192:BP192)/SQRT(COUNT(expt!AZ192:BP192))</f>
        <v>9.3684599890086789E-2</v>
      </c>
      <c r="BF194">
        <f>AVERAGE('Gal4 ctrl'!CG192:CW192)</f>
        <v>1.3651533333333334</v>
      </c>
      <c r="BG194">
        <f>AVERAGE('UAS ctrl'!CG192:CW192)</f>
        <v>0.87238500000000008</v>
      </c>
      <c r="BH194">
        <f>AVERAGE(expt!CG192:CW192)</f>
        <v>1.0757808333333334</v>
      </c>
      <c r="BJ194">
        <f>STDEV('Gal4 ctrl'!CG192:CW192)/SQRT(COUNT('Gal4 ctrl'!CG192:CW192))</f>
        <v>9.9548815361605494E-2</v>
      </c>
      <c r="BK194">
        <f>STDEV('UAS ctrl'!CG192:CW192)/SQRT(COUNT('UAS ctrl'!CG192:CW192))</f>
        <v>6.8786389350281085E-2</v>
      </c>
      <c r="BL194">
        <f>STDEV(expt!CG192:CW192)/SQRT(COUNT(expt!CG192:CW192))</f>
        <v>0.1028827451258657</v>
      </c>
    </row>
    <row r="195" spans="15:64" x14ac:dyDescent="0.2">
      <c r="O195">
        <v>192</v>
      </c>
      <c r="P195">
        <f>AVERAGE('Gal4 ctrl'!C193:R193)</f>
        <v>9.0682166666666664</v>
      </c>
      <c r="Q195">
        <f>AVERAGE('UAS ctrl'!C193:R193)</f>
        <v>5.4234916666666662</v>
      </c>
      <c r="R195">
        <f>AVERAGE(expt!C193:R193)</f>
        <v>5.7972666666666681</v>
      </c>
      <c r="T195">
        <f>STDEV('Gal4 ctrl'!C193:R193)/SQRT(COUNT('Gal4 ctrl'!C193:R193))</f>
        <v>1.0959423243529198</v>
      </c>
      <c r="U195">
        <f>STDEV('UAS ctrl'!C193:R193)/SQRT(COUNT('UAS ctrl'!C193:R193))</f>
        <v>0.85430780703465126</v>
      </c>
      <c r="V195">
        <f>STDEV(expt!C193:R193)/SQRT(COUNT(expt!C193:R193))</f>
        <v>0.92436574416726325</v>
      </c>
      <c r="X195">
        <f>AVERAGE('Gal4 ctrl'!AJ193:AY193)</f>
        <v>8.0468416666666656</v>
      </c>
      <c r="Y195">
        <f>AVERAGE('UAS ctrl'!AJ193:AY193)</f>
        <v>4.1456666666666662</v>
      </c>
      <c r="Z195">
        <f>AVERAGE(expt!AJ193:AY193)</f>
        <v>4.2375833333333333</v>
      </c>
      <c r="AB195">
        <f>STDEV('Gal4 ctrl'!AJ193:AY193)/SQRT(COUNT('Gal4 ctrl'!AJ193:AY193))</f>
        <v>0.71698510058674469</v>
      </c>
      <c r="AC195">
        <f>STDEV('UAS ctrl'!AJ193:AY193)/SQRT(COUNT('UAS ctrl'!AJ193:AY193))</f>
        <v>0.72450656210648201</v>
      </c>
      <c r="AD195">
        <f>STDEV(expt!AJ193:AY193)/SQRT(COUNT(expt!AJ193:AY193))</f>
        <v>0.61289396888528758</v>
      </c>
      <c r="AF195">
        <f>AVERAGE('Gal4 ctrl'!BQ193:CF193)</f>
        <v>6.1090333333333335</v>
      </c>
      <c r="AG195">
        <f>AVERAGE('UAS ctrl'!BQ193:CF193)</f>
        <v>2.8164750000000001</v>
      </c>
      <c r="AH195">
        <f>AVERAGE(expt!BQ193:CF193)</f>
        <v>2.9295291666666663</v>
      </c>
      <c r="AJ195">
        <f>STDEV('Gal4 ctrl'!BQ193:CF193)/SQRT(COUNT('Gal4 ctrl'!BQ193:CF193))</f>
        <v>0.91940901689810217</v>
      </c>
      <c r="AK195">
        <f>STDEV('UAS ctrl'!BQ193:CF193)/SQRT(COUNT('UAS ctrl'!BQ193:CF193))</f>
        <v>0.75782611523526688</v>
      </c>
      <c r="AL195">
        <f>STDEV(expt!BQ193:CF193)/SQRT(COUNT(expt!BQ193:CF193))</f>
        <v>0.52594504128925434</v>
      </c>
      <c r="AP195">
        <f>AVERAGE('Gal4 ctrl'!S193:AI193)</f>
        <v>1.7111033333333332</v>
      </c>
      <c r="AQ195">
        <f>AVERAGE('UAS ctrl'!S193:AI193)</f>
        <v>1.3509066666666669</v>
      </c>
      <c r="AR195">
        <f>AVERAGE(expt!S193:AI193)</f>
        <v>1.4611708333333331</v>
      </c>
      <c r="AT195">
        <f>STDEV('Gal4 ctrl'!S193:AI193)/SQRT(COUNT('Gal4 ctrl'!S193:AI193))</f>
        <v>0.11791546655776497</v>
      </c>
      <c r="AU195">
        <f>STDEV('UAS ctrl'!S193:AI193)/SQRT(COUNT('UAS ctrl'!S193:AI193))</f>
        <v>9.9278152997657021E-2</v>
      </c>
      <c r="AV195">
        <f>STDEV(expt!S193:AI193)/SQRT(COUNT(expt!S193:AI193))</f>
        <v>9.8525193374498998E-2</v>
      </c>
      <c r="AX195">
        <f>AVERAGE('Gal4 ctrl'!AZ193:BP193)</f>
        <v>1.539983333333333</v>
      </c>
      <c r="AY195">
        <f>AVERAGE('UAS ctrl'!AZ193:BP193)</f>
        <v>1.150390833333333</v>
      </c>
      <c r="AZ195">
        <f>AVERAGE(expt!AZ193:BP193)</f>
        <v>1.1971541666666665</v>
      </c>
      <c r="BB195">
        <f>STDEV('Gal4 ctrl'!AZ193:BP193)/SQRT(COUNT('Gal4 ctrl'!AZ193:BP193))</f>
        <v>0.10025531787704002</v>
      </c>
      <c r="BC195">
        <f>STDEV('UAS ctrl'!AZ193:BP193)/SQRT(COUNT('UAS ctrl'!AZ193:BP193))</f>
        <v>0.10461054735236391</v>
      </c>
      <c r="BD195">
        <f>STDEV(expt!AZ193:BP193)/SQRT(COUNT(expt!AZ193:BP193))</f>
        <v>9.5124364724979066E-2</v>
      </c>
      <c r="BF195">
        <f>AVERAGE('Gal4 ctrl'!CG193:CW193)</f>
        <v>1.3118700000000001</v>
      </c>
      <c r="BG195">
        <f>AVERAGE('UAS ctrl'!CG193:CW193)</f>
        <v>0.83411333333333326</v>
      </c>
      <c r="BH195">
        <f>AVERAGE(expt!CG193:CW193)</f>
        <v>1.0578091666666667</v>
      </c>
      <c r="BJ195">
        <f>STDEV('Gal4 ctrl'!CG193:CW193)/SQRT(COUNT('Gal4 ctrl'!CG193:CW193))</f>
        <v>9.4861268511634081E-2</v>
      </c>
      <c r="BK195">
        <f>STDEV('UAS ctrl'!CG193:CW193)/SQRT(COUNT('UAS ctrl'!CG193:CW193))</f>
        <v>6.5410366421184016E-2</v>
      </c>
      <c r="BL195">
        <f>STDEV(expt!CG193:CW193)/SQRT(COUNT(expt!CG193:CW193))</f>
        <v>0.10548824524819302</v>
      </c>
    </row>
    <row r="196" spans="15:64" x14ac:dyDescent="0.2">
      <c r="O196">
        <v>193</v>
      </c>
      <c r="P196">
        <f>AVERAGE('Gal4 ctrl'!C194:R194)</f>
        <v>9.2205083333333331</v>
      </c>
      <c r="Q196">
        <f>AVERAGE('UAS ctrl'!C194:R194)</f>
        <v>6.2542999999999997</v>
      </c>
      <c r="R196">
        <f>AVERAGE(expt!C194:R194)</f>
        <v>5.3582083333333337</v>
      </c>
      <c r="T196">
        <f>STDEV('Gal4 ctrl'!C194:R194)/SQRT(COUNT('Gal4 ctrl'!C194:R194))</f>
        <v>0.94222138333884153</v>
      </c>
      <c r="U196">
        <f>STDEV('UAS ctrl'!C194:R194)/SQRT(COUNT('UAS ctrl'!C194:R194))</f>
        <v>1.0119974295541678</v>
      </c>
      <c r="V196">
        <f>STDEV(expt!C194:R194)/SQRT(COUNT(expt!C194:R194))</f>
        <v>0.84651186673548162</v>
      </c>
      <c r="X196">
        <f>AVERAGE('Gal4 ctrl'!AJ194:AY194)</f>
        <v>7.9628333333333332</v>
      </c>
      <c r="Y196">
        <f>AVERAGE('UAS ctrl'!AJ194:AY194)</f>
        <v>4.3192716666666664</v>
      </c>
      <c r="Z196">
        <f>AVERAGE(expt!AJ194:AY194)</f>
        <v>4.4300991666666674</v>
      </c>
      <c r="AB196">
        <f>STDEV('Gal4 ctrl'!AJ194:AY194)/SQRT(COUNT('Gal4 ctrl'!AJ194:AY194))</f>
        <v>0.77916551518307364</v>
      </c>
      <c r="AC196">
        <f>STDEV('UAS ctrl'!AJ194:AY194)/SQRT(COUNT('UAS ctrl'!AJ194:AY194))</f>
        <v>0.75342396683592316</v>
      </c>
      <c r="AD196">
        <f>STDEV(expt!AJ194:AY194)/SQRT(COUNT(expt!AJ194:AY194))</f>
        <v>0.6782991642095404</v>
      </c>
      <c r="AF196">
        <f>AVERAGE('Gal4 ctrl'!BQ194:CF194)</f>
        <v>5.6897083333333329</v>
      </c>
      <c r="AG196">
        <f>AVERAGE('UAS ctrl'!BQ194:CF194)</f>
        <v>3.0417849999999995</v>
      </c>
      <c r="AH196">
        <f>AVERAGE(expt!BQ194:CF194)</f>
        <v>3.0532075000000005</v>
      </c>
      <c r="AJ196">
        <f>STDEV('Gal4 ctrl'!BQ194:CF194)/SQRT(COUNT('Gal4 ctrl'!BQ194:CF194))</f>
        <v>0.92623775348370219</v>
      </c>
      <c r="AK196">
        <f>STDEV('UAS ctrl'!BQ194:CF194)/SQRT(COUNT('UAS ctrl'!BQ194:CF194))</f>
        <v>0.82966175199047787</v>
      </c>
      <c r="AL196">
        <f>STDEV(expt!BQ194:CF194)/SQRT(COUNT(expt!BQ194:CF194))</f>
        <v>0.60081060786736051</v>
      </c>
      <c r="AP196">
        <f>AVERAGE('Gal4 ctrl'!S194:AI194)</f>
        <v>1.7149824999999999</v>
      </c>
      <c r="AQ196">
        <f>AVERAGE('UAS ctrl'!S194:AI194)</f>
        <v>1.335898333333333</v>
      </c>
      <c r="AR196">
        <f>AVERAGE(expt!S194:AI194)</f>
        <v>1.3528675000000001</v>
      </c>
      <c r="AT196">
        <f>STDEV('Gal4 ctrl'!S194:AI194)/SQRT(COUNT('Gal4 ctrl'!S194:AI194))</f>
        <v>0.1212892041095278</v>
      </c>
      <c r="AU196">
        <f>STDEV('UAS ctrl'!S194:AI194)/SQRT(COUNT('UAS ctrl'!S194:AI194))</f>
        <v>8.6740693333928337E-2</v>
      </c>
      <c r="AV196">
        <f>STDEV(expt!S194:AI194)/SQRT(COUNT(expt!S194:AI194))</f>
        <v>8.2925405135314559E-2</v>
      </c>
      <c r="AX196">
        <f>AVERAGE('Gal4 ctrl'!AZ194:BP194)</f>
        <v>1.5606750000000005</v>
      </c>
      <c r="AY196">
        <f>AVERAGE('UAS ctrl'!AZ194:BP194)</f>
        <v>1.0348149999999998</v>
      </c>
      <c r="AZ196">
        <f>AVERAGE(expt!AZ194:BP194)</f>
        <v>1.0857283333333334</v>
      </c>
      <c r="BB196">
        <f>STDEV('Gal4 ctrl'!AZ194:BP194)/SQRT(COUNT('Gal4 ctrl'!AZ194:BP194))</f>
        <v>0.10890864960292748</v>
      </c>
      <c r="BC196">
        <f>STDEV('UAS ctrl'!AZ194:BP194)/SQRT(COUNT('UAS ctrl'!AZ194:BP194))</f>
        <v>9.4998200034782265E-2</v>
      </c>
      <c r="BD196">
        <f>STDEV(expt!AZ194:BP194)/SQRT(COUNT(expt!AZ194:BP194))</f>
        <v>8.6552345843192297E-2</v>
      </c>
      <c r="BF196">
        <f>AVERAGE('Gal4 ctrl'!CG194:CW194)</f>
        <v>1.3831483333333334</v>
      </c>
      <c r="BG196">
        <f>AVERAGE('UAS ctrl'!CG194:CW194)</f>
        <v>0.91021166666666664</v>
      </c>
      <c r="BH196">
        <f>AVERAGE(expt!CG194:CW194)</f>
        <v>1.0588725000000001</v>
      </c>
      <c r="BJ196">
        <f>STDEV('Gal4 ctrl'!CG194:CW194)/SQRT(COUNT('Gal4 ctrl'!CG194:CW194))</f>
        <v>0.13792030357284693</v>
      </c>
      <c r="BK196">
        <f>STDEV('UAS ctrl'!CG194:CW194)/SQRT(COUNT('UAS ctrl'!CG194:CW194))</f>
        <v>0.10091991551085046</v>
      </c>
      <c r="BL196">
        <f>STDEV(expt!CG194:CW194)/SQRT(COUNT(expt!CG194:CW194))</f>
        <v>0.11744599771374609</v>
      </c>
    </row>
    <row r="197" spans="15:64" x14ac:dyDescent="0.2">
      <c r="O197">
        <v>194</v>
      </c>
      <c r="P197">
        <f>AVERAGE('Gal4 ctrl'!C195:R195)</f>
        <v>9.3719333333333328</v>
      </c>
      <c r="Q197">
        <f>AVERAGE('UAS ctrl'!C195:R195)</f>
        <v>5.6469916666666657</v>
      </c>
      <c r="R197">
        <f>AVERAGE(expt!C195:R195)</f>
        <v>5.193691666666667</v>
      </c>
      <c r="T197">
        <f>STDEV('Gal4 ctrl'!C195:R195)/SQRT(COUNT('Gal4 ctrl'!C195:R195))</f>
        <v>0.98031631616916159</v>
      </c>
      <c r="U197">
        <f>STDEV('UAS ctrl'!C195:R195)/SQRT(COUNT('UAS ctrl'!C195:R195))</f>
        <v>0.85409164839455265</v>
      </c>
      <c r="V197">
        <f>STDEV(expt!C195:R195)/SQRT(COUNT(expt!C195:R195))</f>
        <v>0.65670992379348003</v>
      </c>
      <c r="X197">
        <f>AVERAGE('Gal4 ctrl'!AJ195:AY195)</f>
        <v>7.9706083333333337</v>
      </c>
      <c r="Y197">
        <f>AVERAGE('UAS ctrl'!AJ195:AY195)</f>
        <v>4.0508083333333333</v>
      </c>
      <c r="Z197">
        <f>AVERAGE(expt!AJ195:AY195)</f>
        <v>4.5657025000000013</v>
      </c>
      <c r="AB197">
        <f>STDEV('Gal4 ctrl'!AJ195:AY195)/SQRT(COUNT('Gal4 ctrl'!AJ195:AY195))</f>
        <v>0.72213686863304538</v>
      </c>
      <c r="AC197">
        <f>STDEV('UAS ctrl'!AJ195:AY195)/SQRT(COUNT('UAS ctrl'!AJ195:AY195))</f>
        <v>0.59970287358374075</v>
      </c>
      <c r="AD197">
        <f>STDEV(expt!AJ195:AY195)/SQRT(COUNT(expt!AJ195:AY195))</f>
        <v>0.87571733827286069</v>
      </c>
      <c r="AF197">
        <f>AVERAGE('Gal4 ctrl'!BQ195:CF195)</f>
        <v>5.7321666666666671</v>
      </c>
      <c r="AG197">
        <f>AVERAGE('UAS ctrl'!BQ195:CF195)</f>
        <v>3.2845758333333333</v>
      </c>
      <c r="AH197">
        <f>AVERAGE(expt!BQ195:CF195)</f>
        <v>2.9283191666666664</v>
      </c>
      <c r="AJ197">
        <f>STDEV('Gal4 ctrl'!BQ195:CF195)/SQRT(COUNT('Gal4 ctrl'!BQ195:CF195))</f>
        <v>0.78590055151315852</v>
      </c>
      <c r="AK197">
        <f>STDEV('UAS ctrl'!BQ195:CF195)/SQRT(COUNT('UAS ctrl'!BQ195:CF195))</f>
        <v>0.85558247083356287</v>
      </c>
      <c r="AL197">
        <f>STDEV(expt!BQ195:CF195)/SQRT(COUNT(expt!BQ195:CF195))</f>
        <v>0.49220356869290194</v>
      </c>
      <c r="AP197">
        <f>AVERAGE('Gal4 ctrl'!S195:AI195)</f>
        <v>1.5181358333333332</v>
      </c>
      <c r="AQ197">
        <f>AVERAGE('UAS ctrl'!S195:AI195)</f>
        <v>1.3483016666666667</v>
      </c>
      <c r="AR197">
        <f>AVERAGE(expt!S195:AI195)</f>
        <v>1.3478733333333333</v>
      </c>
      <c r="AT197">
        <f>STDEV('Gal4 ctrl'!S195:AI195)/SQRT(COUNT('Gal4 ctrl'!S195:AI195))</f>
        <v>9.499298879597079E-2</v>
      </c>
      <c r="AU197">
        <f>STDEV('UAS ctrl'!S195:AI195)/SQRT(COUNT('UAS ctrl'!S195:AI195))</f>
        <v>8.8793886262660257E-2</v>
      </c>
      <c r="AV197">
        <f>STDEV(expt!S195:AI195)/SQRT(COUNT(expt!S195:AI195))</f>
        <v>9.7938718427247648E-2</v>
      </c>
      <c r="AX197">
        <f>AVERAGE('Gal4 ctrl'!AZ195:BP195)</f>
        <v>1.514458333333333</v>
      </c>
      <c r="AY197">
        <f>AVERAGE('UAS ctrl'!AZ195:BP195)</f>
        <v>1.0387816666666667</v>
      </c>
      <c r="AZ197">
        <f>AVERAGE(expt!AZ195:BP195)</f>
        <v>1.2131141666666667</v>
      </c>
      <c r="BB197">
        <f>STDEV('Gal4 ctrl'!AZ195:BP195)/SQRT(COUNT('Gal4 ctrl'!AZ195:BP195))</f>
        <v>0.1346646122658704</v>
      </c>
      <c r="BC197">
        <f>STDEV('UAS ctrl'!AZ195:BP195)/SQRT(COUNT('UAS ctrl'!AZ195:BP195))</f>
        <v>8.2646132348535767E-2</v>
      </c>
      <c r="BD197">
        <f>STDEV(expt!AZ195:BP195)/SQRT(COUNT(expt!AZ195:BP195))</f>
        <v>9.4798183178939455E-2</v>
      </c>
      <c r="BF197">
        <f>AVERAGE('Gal4 ctrl'!CG195:CW195)</f>
        <v>1.32524</v>
      </c>
      <c r="BG197">
        <f>AVERAGE('UAS ctrl'!CG195:CW195)</f>
        <v>0.88171583333333325</v>
      </c>
      <c r="BH197">
        <f>AVERAGE(expt!CG195:CW195)</f>
        <v>1.0271783333333333</v>
      </c>
      <c r="BJ197">
        <f>STDEV('Gal4 ctrl'!CG195:CW195)/SQRT(COUNT('Gal4 ctrl'!CG195:CW195))</f>
        <v>7.9535716057554107E-2</v>
      </c>
      <c r="BK197">
        <f>STDEV('UAS ctrl'!CG195:CW195)/SQRT(COUNT('UAS ctrl'!CG195:CW195))</f>
        <v>7.9395094082259435E-2</v>
      </c>
      <c r="BL197">
        <f>STDEV(expt!CG195:CW195)/SQRT(COUNT(expt!CG195:CW195))</f>
        <v>9.0909418710898957E-2</v>
      </c>
    </row>
    <row r="198" spans="15:64" x14ac:dyDescent="0.2">
      <c r="O198">
        <v>195</v>
      </c>
      <c r="P198">
        <f>AVERAGE('Gal4 ctrl'!C196:R196)</f>
        <v>9.660441666666669</v>
      </c>
      <c r="Q198">
        <f>AVERAGE('UAS ctrl'!C196:R196)</f>
        <v>6.241058333333334</v>
      </c>
      <c r="R198">
        <f>AVERAGE(expt!C196:R196)</f>
        <v>5.2469749999999999</v>
      </c>
      <c r="T198">
        <f>STDEV('Gal4 ctrl'!C196:R196)/SQRT(COUNT('Gal4 ctrl'!C196:R196))</f>
        <v>1.0414127930479751</v>
      </c>
      <c r="U198">
        <f>STDEV('UAS ctrl'!C196:R196)/SQRT(COUNT('UAS ctrl'!C196:R196))</f>
        <v>0.87354524986075677</v>
      </c>
      <c r="V198">
        <f>STDEV(expt!C196:R196)/SQRT(COUNT(expt!C196:R196))</f>
        <v>0.62116517348142752</v>
      </c>
      <c r="X198">
        <f>AVERAGE('Gal4 ctrl'!AJ196:AY196)</f>
        <v>8.287583333333334</v>
      </c>
      <c r="Y198">
        <f>AVERAGE('UAS ctrl'!AJ196:AY196)</f>
        <v>4.3273083333333338</v>
      </c>
      <c r="Z198">
        <f>AVERAGE(expt!AJ196:AY196)</f>
        <v>4.0045750000000009</v>
      </c>
      <c r="AB198">
        <f>STDEV('Gal4 ctrl'!AJ196:AY196)/SQRT(COUNT('Gal4 ctrl'!AJ196:AY196))</f>
        <v>0.91631983200201539</v>
      </c>
      <c r="AC198">
        <f>STDEV('UAS ctrl'!AJ196:AY196)/SQRT(COUNT('UAS ctrl'!AJ196:AY196))</f>
        <v>0.7308019597071892</v>
      </c>
      <c r="AD198">
        <f>STDEV(expt!AJ196:AY196)/SQRT(COUNT(expt!AJ196:AY196))</f>
        <v>0.78798644034682075</v>
      </c>
      <c r="AF198">
        <f>AVERAGE('Gal4 ctrl'!BQ196:CF196)</f>
        <v>6.0011999999999999</v>
      </c>
      <c r="AG198">
        <f>AVERAGE('UAS ctrl'!BQ196:CF196)</f>
        <v>2.9442741666666667</v>
      </c>
      <c r="AH198">
        <f>AVERAGE(expt!BQ196:CF196)</f>
        <v>3.0613541666666664</v>
      </c>
      <c r="AJ198">
        <f>STDEV('Gal4 ctrl'!BQ196:CF196)/SQRT(COUNT('Gal4 ctrl'!BQ196:CF196))</f>
        <v>0.73201689995394414</v>
      </c>
      <c r="AK198">
        <f>STDEV('UAS ctrl'!BQ196:CF196)/SQRT(COUNT('UAS ctrl'!BQ196:CF196))</f>
        <v>0.73592336779954304</v>
      </c>
      <c r="AL198">
        <f>STDEV(expt!BQ196:CF196)/SQRT(COUNT(expt!BQ196:CF196))</f>
        <v>0.53108790024111163</v>
      </c>
      <c r="AP198">
        <f>AVERAGE('Gal4 ctrl'!S196:AI196)</f>
        <v>1.5499433333333335</v>
      </c>
      <c r="AQ198">
        <f>AVERAGE('UAS ctrl'!S196:AI196)</f>
        <v>1.4051433333333332</v>
      </c>
      <c r="AR198">
        <f>AVERAGE(expt!S196:AI196)</f>
        <v>1.4220541666666671</v>
      </c>
      <c r="AT198">
        <f>STDEV('Gal4 ctrl'!S196:AI196)/SQRT(COUNT('Gal4 ctrl'!S196:AI196))</f>
        <v>0.12396332912876634</v>
      </c>
      <c r="AU198">
        <f>STDEV('UAS ctrl'!S196:AI196)/SQRT(COUNT('UAS ctrl'!S196:AI196))</f>
        <v>0.14844749593371384</v>
      </c>
      <c r="AV198">
        <f>STDEV(expt!S196:AI196)/SQRT(COUNT(expt!S196:AI196))</f>
        <v>0.10120997477834737</v>
      </c>
      <c r="AX198">
        <f>AVERAGE('Gal4 ctrl'!AZ196:BP196)</f>
        <v>1.6311516666666668</v>
      </c>
      <c r="AY198">
        <f>AVERAGE('UAS ctrl'!AZ196:BP196)</f>
        <v>1.1166975000000001</v>
      </c>
      <c r="AZ198">
        <f>AVERAGE(expt!AZ196:BP196)</f>
        <v>1.230088333333333</v>
      </c>
      <c r="BB198">
        <f>STDEV('Gal4 ctrl'!AZ196:BP196)/SQRT(COUNT('Gal4 ctrl'!AZ196:BP196))</f>
        <v>0.126710684188928</v>
      </c>
      <c r="BC198">
        <f>STDEV('UAS ctrl'!AZ196:BP196)/SQRT(COUNT('UAS ctrl'!AZ196:BP196))</f>
        <v>0.1017301283337213</v>
      </c>
      <c r="BD198">
        <f>STDEV(expt!AZ196:BP196)/SQRT(COUNT(expt!AZ196:BP196))</f>
        <v>8.8213581805179145E-2</v>
      </c>
      <c r="BF198">
        <f>AVERAGE('Gal4 ctrl'!CG196:CW196)</f>
        <v>1.2190716666666668</v>
      </c>
      <c r="BG198">
        <f>AVERAGE('UAS ctrl'!CG196:CW196)</f>
        <v>0.91210500000000005</v>
      </c>
      <c r="BH198">
        <f>AVERAGE(expt!CG196:CW196)</f>
        <v>1.0328291666666667</v>
      </c>
      <c r="BJ198">
        <f>STDEV('Gal4 ctrl'!CG196:CW196)/SQRT(COUNT('Gal4 ctrl'!CG196:CW196))</f>
        <v>7.400678485309907E-2</v>
      </c>
      <c r="BK198">
        <f>STDEV('UAS ctrl'!CG196:CW196)/SQRT(COUNT('UAS ctrl'!CG196:CW196))</f>
        <v>7.5604447114470896E-2</v>
      </c>
      <c r="BL198">
        <f>STDEV(expt!CG196:CW196)/SQRT(COUNT(expt!CG196:CW196))</f>
        <v>0.10159269507008623</v>
      </c>
    </row>
    <row r="199" spans="15:64" x14ac:dyDescent="0.2">
      <c r="O199">
        <v>196</v>
      </c>
      <c r="P199">
        <f>AVERAGE('Gal4 ctrl'!C197:R197)</f>
        <v>9.1863500000000009</v>
      </c>
      <c r="Q199">
        <f>AVERAGE('UAS ctrl'!C197:R197)</f>
        <v>5.9204499999999998</v>
      </c>
      <c r="R199">
        <f>AVERAGE(expt!C197:R197)</f>
        <v>5.989583333333333</v>
      </c>
      <c r="T199">
        <f>STDEV('Gal4 ctrl'!C197:R197)/SQRT(COUNT('Gal4 ctrl'!C197:R197))</f>
        <v>1.1761196425366789</v>
      </c>
      <c r="U199">
        <f>STDEV('UAS ctrl'!C197:R197)/SQRT(COUNT('UAS ctrl'!C197:R197))</f>
        <v>0.78541076547899591</v>
      </c>
      <c r="V199">
        <f>STDEV(expt!C197:R197)/SQRT(COUNT(expt!C197:R197))</f>
        <v>0.76867518200426699</v>
      </c>
      <c r="X199">
        <f>AVERAGE('Gal4 ctrl'!AJ197:AY197)</f>
        <v>10.918424999999999</v>
      </c>
      <c r="Y199">
        <f>AVERAGE('UAS ctrl'!AJ197:AY197)</f>
        <v>4.4685500000000005</v>
      </c>
      <c r="Z199">
        <f>AVERAGE(expt!AJ197:AY197)</f>
        <v>4.9973750000000008</v>
      </c>
      <c r="AB199">
        <f>STDEV('Gal4 ctrl'!AJ197:AY197)/SQRT(COUNT('Gal4 ctrl'!AJ197:AY197))</f>
        <v>3.1325729294063125</v>
      </c>
      <c r="AC199">
        <f>STDEV('UAS ctrl'!AJ197:AY197)/SQRT(COUNT('UAS ctrl'!AJ197:AY197))</f>
        <v>0.78022405062050404</v>
      </c>
      <c r="AD199">
        <f>STDEV(expt!AJ197:AY197)/SQRT(COUNT(expt!AJ197:AY197))</f>
        <v>1.0063267435161944</v>
      </c>
      <c r="AF199">
        <f>AVERAGE('Gal4 ctrl'!BQ197:CF197)</f>
        <v>6.7518999999999991</v>
      </c>
      <c r="AG199">
        <f>AVERAGE('UAS ctrl'!BQ197:CF197)</f>
        <v>3.4513999999999996</v>
      </c>
      <c r="AH199">
        <f>AVERAGE(expt!BQ197:CF197)</f>
        <v>3.2656208333333328</v>
      </c>
      <c r="AJ199">
        <f>STDEV('Gal4 ctrl'!BQ197:CF197)/SQRT(COUNT('Gal4 ctrl'!BQ197:CF197))</f>
        <v>1.1036009261696118</v>
      </c>
      <c r="AK199">
        <f>STDEV('UAS ctrl'!BQ197:CF197)/SQRT(COUNT('UAS ctrl'!BQ197:CF197))</f>
        <v>0.64584353098498404</v>
      </c>
      <c r="AL199">
        <f>STDEV(expt!BQ197:CF197)/SQRT(COUNT(expt!BQ197:CF197))</f>
        <v>0.55141727460885581</v>
      </c>
      <c r="AP199">
        <f>AVERAGE('Gal4 ctrl'!S197:AI197)</f>
        <v>1.7080666666666666</v>
      </c>
      <c r="AQ199">
        <f>AVERAGE('UAS ctrl'!S197:AI197)</f>
        <v>1.3964266666666667</v>
      </c>
      <c r="AR199">
        <f>AVERAGE(expt!S197:AI197)</f>
        <v>1.6238874999999997</v>
      </c>
      <c r="AT199">
        <f>STDEV('Gal4 ctrl'!S197:AI197)/SQRT(COUNT('Gal4 ctrl'!S197:AI197))</f>
        <v>0.11583575319033296</v>
      </c>
      <c r="AU199">
        <f>STDEV('UAS ctrl'!S197:AI197)/SQRT(COUNT('UAS ctrl'!S197:AI197))</f>
        <v>0.11670492548441662</v>
      </c>
      <c r="AV199">
        <f>STDEV(expt!S197:AI197)/SQRT(COUNT(expt!S197:AI197))</f>
        <v>0.14997176932891063</v>
      </c>
      <c r="AX199">
        <f>AVERAGE('Gal4 ctrl'!AZ197:BP197)</f>
        <v>1.84317</v>
      </c>
      <c r="AY199">
        <f>AVERAGE('UAS ctrl'!AZ197:BP197)</f>
        <v>1.1922533333333334</v>
      </c>
      <c r="AZ199">
        <f>AVERAGE(expt!AZ197:BP197)</f>
        <v>1.3335866666666665</v>
      </c>
      <c r="BB199">
        <f>STDEV('Gal4 ctrl'!AZ197:BP197)/SQRT(COUNT('Gal4 ctrl'!AZ197:BP197))</f>
        <v>0.22161046473896062</v>
      </c>
      <c r="BC199">
        <f>STDEV('UAS ctrl'!AZ197:BP197)/SQRT(COUNT('UAS ctrl'!AZ197:BP197))</f>
        <v>9.8363152656393713E-2</v>
      </c>
      <c r="BD199">
        <f>STDEV(expt!AZ197:BP197)/SQRT(COUNT(expt!AZ197:BP197))</f>
        <v>0.1398866231032557</v>
      </c>
      <c r="BF199">
        <f>AVERAGE('Gal4 ctrl'!CG197:CW197)</f>
        <v>1.4512533333333335</v>
      </c>
      <c r="BG199">
        <f>AVERAGE('UAS ctrl'!CG197:CW197)</f>
        <v>1.0441216666666666</v>
      </c>
      <c r="BH199">
        <f>AVERAGE(expt!CG197:CW197)</f>
        <v>1.2075841666666667</v>
      </c>
      <c r="BJ199">
        <f>STDEV('Gal4 ctrl'!CG197:CW197)/SQRT(COUNT('Gal4 ctrl'!CG197:CW197))</f>
        <v>0.13916458142513233</v>
      </c>
      <c r="BK199">
        <f>STDEV('UAS ctrl'!CG197:CW197)/SQRT(COUNT('UAS ctrl'!CG197:CW197))</f>
        <v>0.10591193917041833</v>
      </c>
      <c r="BL199">
        <f>STDEV(expt!CG197:CW197)/SQRT(COUNT(expt!CG197:CW197))</f>
        <v>0.18727983308674082</v>
      </c>
    </row>
    <row r="200" spans="15:64" x14ac:dyDescent="0.2">
      <c r="O200">
        <v>197</v>
      </c>
      <c r="P200">
        <f>AVERAGE('Gal4 ctrl'!C198:R198)</f>
        <v>8.2529416666666666</v>
      </c>
      <c r="Q200">
        <f>AVERAGE('UAS ctrl'!C198:R198)</f>
        <v>5.8170333333333337</v>
      </c>
      <c r="R200">
        <f>AVERAGE(expt!C198:R198)</f>
        <v>5.8687416666666676</v>
      </c>
      <c r="T200">
        <f>STDEV('Gal4 ctrl'!C198:R198)/SQRT(COUNT('Gal4 ctrl'!C198:R198))</f>
        <v>0.84719446306692869</v>
      </c>
      <c r="U200">
        <f>STDEV('UAS ctrl'!C198:R198)/SQRT(COUNT('UAS ctrl'!C198:R198))</f>
        <v>0.8186212325143003</v>
      </c>
      <c r="V200">
        <f>STDEV(expt!C198:R198)/SQRT(COUNT(expt!C198:R198))</f>
        <v>0.75733533688431987</v>
      </c>
      <c r="X200">
        <f>AVERAGE('Gal4 ctrl'!AJ198:AY198)</f>
        <v>7.8112749999999984</v>
      </c>
      <c r="Y200">
        <f>AVERAGE('UAS ctrl'!AJ198:AY198)</f>
        <v>4.0536416666666666</v>
      </c>
      <c r="Z200">
        <f>AVERAGE(expt!AJ198:AY198)</f>
        <v>3.8327499999999994</v>
      </c>
      <c r="AB200">
        <f>STDEV('Gal4 ctrl'!AJ198:AY198)/SQRT(COUNT('Gal4 ctrl'!AJ198:AY198))</f>
        <v>0.71178625453162081</v>
      </c>
      <c r="AC200">
        <f>STDEV('UAS ctrl'!AJ198:AY198)/SQRT(COUNT('UAS ctrl'!AJ198:AY198))</f>
        <v>0.5302751407693268</v>
      </c>
      <c r="AD200">
        <f>STDEV(expt!AJ198:AY198)/SQRT(COUNT(expt!AJ198:AY198))</f>
        <v>0.81595444396192396</v>
      </c>
      <c r="AF200">
        <f>AVERAGE('Gal4 ctrl'!BQ198:CF198)</f>
        <v>5.8969999999999994</v>
      </c>
      <c r="AG200">
        <f>AVERAGE('UAS ctrl'!BQ198:CF198)</f>
        <v>3.3966558333333339</v>
      </c>
      <c r="AH200">
        <f>AVERAGE(expt!BQ198:CF198)</f>
        <v>2.8430183333333332</v>
      </c>
      <c r="AJ200">
        <f>STDEV('Gal4 ctrl'!BQ198:CF198)/SQRT(COUNT('Gal4 ctrl'!BQ198:CF198))</f>
        <v>0.96377979826589766</v>
      </c>
      <c r="AK200">
        <f>STDEV('UAS ctrl'!BQ198:CF198)/SQRT(COUNT('UAS ctrl'!BQ198:CF198))</f>
        <v>0.65997884497484505</v>
      </c>
      <c r="AL200">
        <f>STDEV(expt!BQ198:CF198)/SQRT(COUNT(expt!BQ198:CF198))</f>
        <v>0.36655349355740885</v>
      </c>
      <c r="AP200">
        <f>AVERAGE('Gal4 ctrl'!S198:AI198)</f>
        <v>1.6964191666666661</v>
      </c>
      <c r="AQ200">
        <f>AVERAGE('UAS ctrl'!S198:AI198)</f>
        <v>1.3550774999999999</v>
      </c>
      <c r="AR200">
        <f>AVERAGE(expt!S198:AI198)</f>
        <v>1.5155408333333333</v>
      </c>
      <c r="AT200">
        <f>STDEV('Gal4 ctrl'!S198:AI198)/SQRT(COUNT('Gal4 ctrl'!S198:AI198))</f>
        <v>0.14012951072651375</v>
      </c>
      <c r="AU200">
        <f>STDEV('UAS ctrl'!S198:AI198)/SQRT(COUNT('UAS ctrl'!S198:AI198))</f>
        <v>9.1900646650254353E-2</v>
      </c>
      <c r="AV200">
        <f>STDEV(expt!S198:AI198)/SQRT(COUNT(expt!S198:AI198))</f>
        <v>0.10045616924852548</v>
      </c>
      <c r="AX200">
        <f>AVERAGE('Gal4 ctrl'!AZ198:BP198)</f>
        <v>1.4850699999999997</v>
      </c>
      <c r="AY200">
        <f>AVERAGE('UAS ctrl'!AZ198:BP198)</f>
        <v>1.0739349999999999</v>
      </c>
      <c r="AZ200">
        <f>AVERAGE(expt!AZ198:BP198)</f>
        <v>1.2531216666666667</v>
      </c>
      <c r="BB200">
        <f>STDEV('Gal4 ctrl'!AZ198:BP198)/SQRT(COUNT('Gal4 ctrl'!AZ198:BP198))</f>
        <v>0.13951000427904608</v>
      </c>
      <c r="BC200">
        <f>STDEV('UAS ctrl'!AZ198:BP198)/SQRT(COUNT('UAS ctrl'!AZ198:BP198))</f>
        <v>7.2726855711399321E-2</v>
      </c>
      <c r="BD200">
        <f>STDEV(expt!AZ198:BP198)/SQRT(COUNT(expt!AZ198:BP198))</f>
        <v>0.14111117316559921</v>
      </c>
      <c r="BF200">
        <f>AVERAGE('Gal4 ctrl'!CG198:CW198)</f>
        <v>1.3328766666666667</v>
      </c>
      <c r="BG200">
        <f>AVERAGE('UAS ctrl'!CG198:CW198)</f>
        <v>1.0580225000000001</v>
      </c>
      <c r="BH200">
        <f>AVERAGE(expt!CG198:CW198)</f>
        <v>1.2009199999999998</v>
      </c>
      <c r="BJ200">
        <f>STDEV('Gal4 ctrl'!CG198:CW198)/SQRT(COUNT('Gal4 ctrl'!CG198:CW198))</f>
        <v>0.12096581802644961</v>
      </c>
      <c r="BK200">
        <f>STDEV('UAS ctrl'!CG198:CW198)/SQRT(COUNT('UAS ctrl'!CG198:CW198))</f>
        <v>0.1105960094773342</v>
      </c>
      <c r="BL200">
        <f>STDEV(expt!CG198:CW198)/SQRT(COUNT(expt!CG198:CW198))</f>
        <v>0.15906843891574138</v>
      </c>
    </row>
    <row r="201" spans="15:64" x14ac:dyDescent="0.2">
      <c r="O201">
        <v>198</v>
      </c>
      <c r="P201">
        <f>AVERAGE('Gal4 ctrl'!C199:R199)</f>
        <v>8.4970000000000017</v>
      </c>
      <c r="Q201">
        <f>AVERAGE('UAS ctrl'!C199:R199)</f>
        <v>6.2981416666666661</v>
      </c>
      <c r="R201">
        <f>AVERAGE(expt!C199:R199)</f>
        <v>5.8430166666666663</v>
      </c>
      <c r="T201">
        <f>STDEV('Gal4 ctrl'!C199:R199)/SQRT(COUNT('Gal4 ctrl'!C199:R199))</f>
        <v>0.84355313065771043</v>
      </c>
      <c r="U201">
        <f>STDEV('UAS ctrl'!C199:R199)/SQRT(COUNT('UAS ctrl'!C199:R199))</f>
        <v>0.89505231999251877</v>
      </c>
      <c r="V201">
        <f>STDEV(expt!C199:R199)/SQRT(COUNT(expt!C199:R199))</f>
        <v>0.64485325472254751</v>
      </c>
      <c r="X201">
        <f>AVERAGE('Gal4 ctrl'!AJ199:AY199)</f>
        <v>8.2317000000000018</v>
      </c>
      <c r="Y201">
        <f>AVERAGE('UAS ctrl'!AJ199:AY199)</f>
        <v>4.1313916666666666</v>
      </c>
      <c r="Z201">
        <f>AVERAGE(expt!AJ199:AY199)</f>
        <v>3.5876833333333331</v>
      </c>
      <c r="AB201">
        <f>STDEV('Gal4 ctrl'!AJ199:AY199)/SQRT(COUNT('Gal4 ctrl'!AJ199:AY199))</f>
        <v>0.73915245844019184</v>
      </c>
      <c r="AC201">
        <f>STDEV('UAS ctrl'!AJ199:AY199)/SQRT(COUNT('UAS ctrl'!AJ199:AY199))</f>
        <v>0.6789922873505746</v>
      </c>
      <c r="AD201">
        <f>STDEV(expt!AJ199:AY199)/SQRT(COUNT(expt!AJ199:AY199))</f>
        <v>0.53729990353468693</v>
      </c>
      <c r="AF201">
        <f>AVERAGE('Gal4 ctrl'!BQ199:CF199)</f>
        <v>5.8493499999999985</v>
      </c>
      <c r="AG201">
        <f>AVERAGE('UAS ctrl'!BQ199:CF199)</f>
        <v>3.2489749999999997</v>
      </c>
      <c r="AH201">
        <f>AVERAGE(expt!BQ199:CF199)</f>
        <v>3.0888833333333334</v>
      </c>
      <c r="AJ201">
        <f>STDEV('Gal4 ctrl'!BQ199:CF199)/SQRT(COUNT('Gal4 ctrl'!BQ199:CF199))</f>
        <v>0.86012728916167214</v>
      </c>
      <c r="AK201">
        <f>STDEV('UAS ctrl'!BQ199:CF199)/SQRT(COUNT('UAS ctrl'!BQ199:CF199))</f>
        <v>0.68844834362290497</v>
      </c>
      <c r="AL201">
        <f>STDEV(expt!BQ199:CF199)/SQRT(COUNT(expt!BQ199:CF199))</f>
        <v>0.42102348974153619</v>
      </c>
      <c r="AP201">
        <f>AVERAGE('Gal4 ctrl'!S199:AI199)</f>
        <v>1.7482691666666665</v>
      </c>
      <c r="AQ201">
        <f>AVERAGE('UAS ctrl'!S199:AI199)</f>
        <v>1.4232899999999999</v>
      </c>
      <c r="AR201">
        <f>AVERAGE(expt!S199:AI199)</f>
        <v>1.5277833333333335</v>
      </c>
      <c r="AT201">
        <f>STDEV('Gal4 ctrl'!S199:AI199)/SQRT(COUNT('Gal4 ctrl'!S199:AI199))</f>
        <v>0.1362603079640293</v>
      </c>
      <c r="AU201">
        <f>STDEV('UAS ctrl'!S199:AI199)/SQRT(COUNT('UAS ctrl'!S199:AI199))</f>
        <v>0.11513798195156454</v>
      </c>
      <c r="AV201">
        <f>STDEV(expt!S199:AI199)/SQRT(COUNT(expt!S199:AI199))</f>
        <v>8.2926017441372624E-2</v>
      </c>
      <c r="AX201">
        <f>AVERAGE('Gal4 ctrl'!AZ199:BP199)</f>
        <v>1.5080416666666665</v>
      </c>
      <c r="AY201">
        <f>AVERAGE('UAS ctrl'!AZ199:BP199)</f>
        <v>1.1144216666666666</v>
      </c>
      <c r="AZ201">
        <f>AVERAGE(expt!AZ199:BP199)</f>
        <v>1.2818150000000001</v>
      </c>
      <c r="BB201">
        <f>STDEV('Gal4 ctrl'!AZ199:BP199)/SQRT(COUNT('Gal4 ctrl'!AZ199:BP199))</f>
        <v>0.13863526239213234</v>
      </c>
      <c r="BC201">
        <f>STDEV('UAS ctrl'!AZ199:BP199)/SQRT(COUNT('UAS ctrl'!AZ199:BP199))</f>
        <v>9.8448312633348481E-2</v>
      </c>
      <c r="BD201">
        <f>STDEV(expt!AZ199:BP199)/SQRT(COUNT(expt!AZ199:BP199))</f>
        <v>0.11380813531061273</v>
      </c>
      <c r="BF201">
        <f>AVERAGE('Gal4 ctrl'!CG199:CW199)</f>
        <v>1.2741666666666667</v>
      </c>
      <c r="BG201">
        <f>AVERAGE('UAS ctrl'!CG199:CW199)</f>
        <v>0.96262416666666661</v>
      </c>
      <c r="BH201">
        <f>AVERAGE(expt!CG199:CW199)</f>
        <v>1.1545783333333335</v>
      </c>
      <c r="BJ201">
        <f>STDEV('Gal4 ctrl'!CG199:CW199)/SQRT(COUNT('Gal4 ctrl'!CG199:CW199))</f>
        <v>6.8031144086047643E-2</v>
      </c>
      <c r="BK201">
        <f>STDEV('UAS ctrl'!CG199:CW199)/SQRT(COUNT('UAS ctrl'!CG199:CW199))</f>
        <v>8.6394563402698868E-2</v>
      </c>
      <c r="BL201">
        <f>STDEV(expt!CG199:CW199)/SQRT(COUNT(expt!CG199:CW199))</f>
        <v>0.11571599819878578</v>
      </c>
    </row>
    <row r="202" spans="15:64" x14ac:dyDescent="0.2">
      <c r="O202">
        <v>199</v>
      </c>
      <c r="P202">
        <f>AVERAGE('Gal4 ctrl'!C200:R200)</f>
        <v>8.6088250000000013</v>
      </c>
      <c r="Q202">
        <f>AVERAGE('UAS ctrl'!C200:R200)</f>
        <v>6.3611416666666658</v>
      </c>
      <c r="R202">
        <f>AVERAGE(expt!C200:R200)</f>
        <v>5.9818583333333324</v>
      </c>
      <c r="T202">
        <f>STDEV('Gal4 ctrl'!C200:R200)/SQRT(COUNT('Gal4 ctrl'!C200:R200))</f>
        <v>0.86601333411641135</v>
      </c>
      <c r="U202">
        <f>STDEV('UAS ctrl'!C200:R200)/SQRT(COUNT('UAS ctrl'!C200:R200))</f>
        <v>0.83563811196016824</v>
      </c>
      <c r="V202">
        <f>STDEV(expt!C200:R200)/SQRT(COUNT(expt!C200:R200))</f>
        <v>0.53516936139177029</v>
      </c>
      <c r="X202">
        <f>AVERAGE('Gal4 ctrl'!AJ200:AY200)</f>
        <v>8.930550000000002</v>
      </c>
      <c r="Y202">
        <f>AVERAGE('UAS ctrl'!AJ200:AY200)</f>
        <v>3.8037666666666663</v>
      </c>
      <c r="Z202">
        <f>AVERAGE(expt!AJ200:AY200)</f>
        <v>3.8746749999999999</v>
      </c>
      <c r="AB202">
        <f>STDEV('Gal4 ctrl'!AJ200:AY200)/SQRT(COUNT('Gal4 ctrl'!AJ200:AY200))</f>
        <v>0.71282471967858052</v>
      </c>
      <c r="AC202">
        <f>STDEV('UAS ctrl'!AJ200:AY200)/SQRT(COUNT('UAS ctrl'!AJ200:AY200))</f>
        <v>0.58885417129413731</v>
      </c>
      <c r="AD202">
        <f>STDEV(expt!AJ200:AY200)/SQRT(COUNT(expt!AJ200:AY200))</f>
        <v>0.61921730546115694</v>
      </c>
      <c r="AF202">
        <f>AVERAGE('Gal4 ctrl'!BQ200:CF200)</f>
        <v>6.4040583333333316</v>
      </c>
      <c r="AG202">
        <f>AVERAGE('UAS ctrl'!BQ200:CF200)</f>
        <v>3.3563408333333329</v>
      </c>
      <c r="AH202">
        <f>AVERAGE(expt!BQ200:CF200)</f>
        <v>3.33405</v>
      </c>
      <c r="AJ202">
        <f>STDEV('Gal4 ctrl'!BQ200:CF200)/SQRT(COUNT('Gal4 ctrl'!BQ200:CF200))</f>
        <v>0.78322595954539809</v>
      </c>
      <c r="AK202">
        <f>STDEV('UAS ctrl'!BQ200:CF200)/SQRT(COUNT('UAS ctrl'!BQ200:CF200))</f>
        <v>0.7245619164797551</v>
      </c>
      <c r="AL202">
        <f>STDEV(expt!BQ200:CF200)/SQRT(COUNT(expt!BQ200:CF200))</f>
        <v>0.53910000850182405</v>
      </c>
      <c r="AP202">
        <f>AVERAGE('Gal4 ctrl'!S200:AI200)</f>
        <v>1.7194083333333336</v>
      </c>
      <c r="AQ202">
        <f>AVERAGE('UAS ctrl'!S200:AI200)</f>
        <v>1.4390691666666668</v>
      </c>
      <c r="AR202">
        <f>AVERAGE(expt!S200:AI200)</f>
        <v>1.5189916666666667</v>
      </c>
      <c r="AT202">
        <f>STDEV('Gal4 ctrl'!S200:AI200)/SQRT(COUNT('Gal4 ctrl'!S200:AI200))</f>
        <v>0.14949300858200351</v>
      </c>
      <c r="AU202">
        <f>STDEV('UAS ctrl'!S200:AI200)/SQRT(COUNT('UAS ctrl'!S200:AI200))</f>
        <v>0.11135143571388278</v>
      </c>
      <c r="AV202">
        <f>STDEV(expt!S200:AI200)/SQRT(COUNT(expt!S200:AI200))</f>
        <v>0.12770471946045958</v>
      </c>
      <c r="AX202">
        <f>AVERAGE('Gal4 ctrl'!AZ200:BP200)</f>
        <v>1.5356250000000002</v>
      </c>
      <c r="AY202">
        <f>AVERAGE('UAS ctrl'!AZ200:BP200)</f>
        <v>1.0573249999999998</v>
      </c>
      <c r="AZ202">
        <f>AVERAGE(expt!AZ200:BP200)</f>
        <v>1.2681541666666665</v>
      </c>
      <c r="BB202">
        <f>STDEV('Gal4 ctrl'!AZ200:BP200)/SQRT(COUNT('Gal4 ctrl'!AZ200:BP200))</f>
        <v>0.13530718761004298</v>
      </c>
      <c r="BC202">
        <f>STDEV('UAS ctrl'!AZ200:BP200)/SQRT(COUNT('UAS ctrl'!AZ200:BP200))</f>
        <v>5.647482032782955E-2</v>
      </c>
      <c r="BD202">
        <f>STDEV(expt!AZ200:BP200)/SQRT(COUNT(expt!AZ200:BP200))</f>
        <v>8.9285996555996935E-2</v>
      </c>
      <c r="BF202">
        <f>AVERAGE('Gal4 ctrl'!CG200:CW200)</f>
        <v>1.3587675000000001</v>
      </c>
      <c r="BG202">
        <f>AVERAGE('UAS ctrl'!CG200:CW200)</f>
        <v>0.93181666666666663</v>
      </c>
      <c r="BH202">
        <f>AVERAGE(expt!CG200:CW200)</f>
        <v>1.0771741666666668</v>
      </c>
      <c r="BJ202">
        <f>STDEV('Gal4 ctrl'!CG200:CW200)/SQRT(COUNT('Gal4 ctrl'!CG200:CW200))</f>
        <v>7.5100411744069034E-2</v>
      </c>
      <c r="BK202">
        <f>STDEV('UAS ctrl'!CG200:CW200)/SQRT(COUNT('UAS ctrl'!CG200:CW200))</f>
        <v>7.8849943307500031E-2</v>
      </c>
      <c r="BL202">
        <f>STDEV(expt!CG200:CW200)/SQRT(COUNT(expt!CG200:CW200))</f>
        <v>0.10584571225236093</v>
      </c>
    </row>
    <row r="203" spans="15:64" x14ac:dyDescent="0.2">
      <c r="O203">
        <v>200</v>
      </c>
      <c r="P203">
        <f>AVERAGE('Gal4 ctrl'!C201:R201)</f>
        <v>8.953475000000001</v>
      </c>
      <c r="Q203">
        <f>AVERAGE('UAS ctrl'!C201:R201)</f>
        <v>6.4759749999999991</v>
      </c>
      <c r="R203">
        <f>AVERAGE(expt!C201:R201)</f>
        <v>6.0250583333333338</v>
      </c>
      <c r="T203">
        <f>STDEV('Gal4 ctrl'!C201:R201)/SQRT(COUNT('Gal4 ctrl'!C201:R201))</f>
        <v>0.77911701751959905</v>
      </c>
      <c r="U203">
        <f>STDEV('UAS ctrl'!C201:R201)/SQRT(COUNT('UAS ctrl'!C201:R201))</f>
        <v>0.70112375697497076</v>
      </c>
      <c r="V203">
        <f>STDEV(expt!C201:R201)/SQRT(COUNT(expt!C201:R201))</f>
        <v>0.69533406517346485</v>
      </c>
      <c r="X203">
        <f>AVERAGE('Gal4 ctrl'!AJ201:AY201)</f>
        <v>8.6035499999999985</v>
      </c>
      <c r="Y203">
        <f>AVERAGE('UAS ctrl'!AJ201:AY201)</f>
        <v>3.3670416666666667</v>
      </c>
      <c r="Z203">
        <f>AVERAGE(expt!AJ201:AY201)</f>
        <v>4.1858833333333338</v>
      </c>
      <c r="AB203">
        <f>STDEV('Gal4 ctrl'!AJ201:AY201)/SQRT(COUNT('Gal4 ctrl'!AJ201:AY201))</f>
        <v>0.82793035531835535</v>
      </c>
      <c r="AC203">
        <f>STDEV('UAS ctrl'!AJ201:AY201)/SQRT(COUNT('UAS ctrl'!AJ201:AY201))</f>
        <v>0.41019674020584956</v>
      </c>
      <c r="AD203">
        <f>STDEV(expt!AJ201:AY201)/SQRT(COUNT(expt!AJ201:AY201))</f>
        <v>0.61459796724231375</v>
      </c>
      <c r="AF203">
        <f>AVERAGE('Gal4 ctrl'!BQ201:CF201)</f>
        <v>7.0355749999999988</v>
      </c>
      <c r="AG203">
        <f>AVERAGE('UAS ctrl'!BQ201:CF201)</f>
        <v>3.4188558333333336</v>
      </c>
      <c r="AH203">
        <f>AVERAGE(expt!BQ201:CF201)</f>
        <v>3.3405475</v>
      </c>
      <c r="AJ203">
        <f>STDEV('Gal4 ctrl'!BQ201:CF201)/SQRT(COUNT('Gal4 ctrl'!BQ201:CF201))</f>
        <v>0.89415074877455158</v>
      </c>
      <c r="AK203">
        <f>STDEV('UAS ctrl'!BQ201:CF201)/SQRT(COUNT('UAS ctrl'!BQ201:CF201))</f>
        <v>0.72936121757896499</v>
      </c>
      <c r="AL203">
        <f>STDEV(expt!BQ201:CF201)/SQRT(COUNT(expt!BQ201:CF201))</f>
        <v>0.57540577281829008</v>
      </c>
      <c r="AP203">
        <f>AVERAGE('Gal4 ctrl'!S201:AI201)</f>
        <v>1.6277416666666664</v>
      </c>
      <c r="AQ203">
        <f>AVERAGE('UAS ctrl'!S201:AI201)</f>
        <v>1.4168966666666665</v>
      </c>
      <c r="AR203">
        <f>AVERAGE(expt!S201:AI201)</f>
        <v>1.5905975000000001</v>
      </c>
      <c r="AT203">
        <f>STDEV('Gal4 ctrl'!S201:AI201)/SQRT(COUNT('Gal4 ctrl'!S201:AI201))</f>
        <v>9.9832688411687603E-2</v>
      </c>
      <c r="AU203">
        <f>STDEV('UAS ctrl'!S201:AI201)/SQRT(COUNT('UAS ctrl'!S201:AI201))</f>
        <v>0.11588330551015363</v>
      </c>
      <c r="AV203">
        <f>STDEV(expt!S201:AI201)/SQRT(COUNT(expt!S201:AI201))</f>
        <v>0.15023922597444886</v>
      </c>
      <c r="AX203">
        <f>AVERAGE('Gal4 ctrl'!AZ201:BP201)</f>
        <v>1.4479458333333335</v>
      </c>
      <c r="AY203">
        <f>AVERAGE('UAS ctrl'!AZ201:BP201)</f>
        <v>1.0539124999999998</v>
      </c>
      <c r="AZ203">
        <f>AVERAGE(expt!AZ201:BP201)</f>
        <v>1.2755758333333334</v>
      </c>
      <c r="BB203">
        <f>STDEV('Gal4 ctrl'!AZ201:BP201)/SQRT(COUNT('Gal4 ctrl'!AZ201:BP201))</f>
        <v>9.0377726175054754E-2</v>
      </c>
      <c r="BC203">
        <f>STDEV('UAS ctrl'!AZ201:BP201)/SQRT(COUNT('UAS ctrl'!AZ201:BP201))</f>
        <v>7.6072704728666452E-2</v>
      </c>
      <c r="BD203">
        <f>STDEV(expt!AZ201:BP201)/SQRT(COUNT(expt!AZ201:BP201))</f>
        <v>0.11314154167998926</v>
      </c>
      <c r="BF203">
        <f>AVERAGE('Gal4 ctrl'!CG201:CW201)</f>
        <v>1.3514641666666665</v>
      </c>
      <c r="BG203">
        <f>AVERAGE('UAS ctrl'!CG201:CW201)</f>
        <v>0.96279833333333331</v>
      </c>
      <c r="BH203">
        <f>AVERAGE(expt!CG201:CW201)</f>
        <v>1.1752616666666666</v>
      </c>
      <c r="BJ203">
        <f>STDEV('Gal4 ctrl'!CG201:CW201)/SQRT(COUNT('Gal4 ctrl'!CG201:CW201))</f>
        <v>6.9461120773993357E-2</v>
      </c>
      <c r="BK203">
        <f>STDEV('UAS ctrl'!CG201:CW201)/SQRT(COUNT('UAS ctrl'!CG201:CW201))</f>
        <v>6.8988675210669384E-2</v>
      </c>
      <c r="BL203">
        <f>STDEV(expt!CG201:CW201)/SQRT(COUNT(expt!CG201:CW201))</f>
        <v>0.13031685995152836</v>
      </c>
    </row>
    <row r="204" spans="15:64" x14ac:dyDescent="0.2">
      <c r="O204">
        <v>201</v>
      </c>
      <c r="P204">
        <f>AVERAGE('Gal4 ctrl'!C202:R202)</f>
        <v>8.9328583333333338</v>
      </c>
      <c r="Q204">
        <f>AVERAGE('UAS ctrl'!C202:R202)</f>
        <v>5.8652583333333341</v>
      </c>
      <c r="R204">
        <f>AVERAGE(expt!C202:R202)</f>
        <v>5.7495833333333337</v>
      </c>
      <c r="T204">
        <f>STDEV('Gal4 ctrl'!C202:R202)/SQRT(COUNT('Gal4 ctrl'!C202:R202))</f>
        <v>0.81816997664024949</v>
      </c>
      <c r="U204">
        <f>STDEV('UAS ctrl'!C202:R202)/SQRT(COUNT('UAS ctrl'!C202:R202))</f>
        <v>0.72307242684490625</v>
      </c>
      <c r="V204">
        <f>STDEV(expt!C202:R202)/SQRT(COUNT(expt!C202:R202))</f>
        <v>0.84179026411727165</v>
      </c>
      <c r="X204">
        <f>AVERAGE('Gal4 ctrl'!AJ202:AY202)</f>
        <v>8.8073166666666669</v>
      </c>
      <c r="Y204">
        <f>AVERAGE('UAS ctrl'!AJ202:AY202)</f>
        <v>3.325741666666667</v>
      </c>
      <c r="Z204">
        <f>AVERAGE(expt!AJ202:AY202)</f>
        <v>4.182314166666667</v>
      </c>
      <c r="AB204">
        <f>STDEV('Gal4 ctrl'!AJ202:AY202)/SQRT(COUNT('Gal4 ctrl'!AJ202:AY202))</f>
        <v>1.0352605949077205</v>
      </c>
      <c r="AC204">
        <f>STDEV('UAS ctrl'!AJ202:AY202)/SQRT(COUNT('UAS ctrl'!AJ202:AY202))</f>
        <v>0.41205648359843228</v>
      </c>
      <c r="AD204">
        <f>STDEV(expt!AJ202:AY202)/SQRT(COUNT(expt!AJ202:AY202))</f>
        <v>0.65518583903377503</v>
      </c>
      <c r="AF204">
        <f>AVERAGE('Gal4 ctrl'!BQ202:CF202)</f>
        <v>6.4623833333333343</v>
      </c>
      <c r="AG204">
        <f>AVERAGE('UAS ctrl'!BQ202:CF202)</f>
        <v>3.831071666666666</v>
      </c>
      <c r="AH204">
        <f>AVERAGE(expt!BQ202:CF202)</f>
        <v>3.4780499999999996</v>
      </c>
      <c r="AJ204">
        <f>STDEV('Gal4 ctrl'!BQ202:CF202)/SQRT(COUNT('Gal4 ctrl'!BQ202:CF202))</f>
        <v>0.95902026346283331</v>
      </c>
      <c r="AK204">
        <f>STDEV('UAS ctrl'!BQ202:CF202)/SQRT(COUNT('UAS ctrl'!BQ202:CF202))</f>
        <v>0.60896686294610058</v>
      </c>
      <c r="AL204">
        <f>STDEV(expt!BQ202:CF202)/SQRT(COUNT(expt!BQ202:CF202))</f>
        <v>0.60395281680297086</v>
      </c>
      <c r="AP204">
        <f>AVERAGE('Gal4 ctrl'!S202:AI202)</f>
        <v>1.66665</v>
      </c>
      <c r="AQ204">
        <f>AVERAGE('UAS ctrl'!S202:AI202)</f>
        <v>1.4213249999999997</v>
      </c>
      <c r="AR204">
        <f>AVERAGE(expt!S202:AI202)</f>
        <v>1.6281991666666669</v>
      </c>
      <c r="AT204">
        <f>STDEV('Gal4 ctrl'!S202:AI202)/SQRT(COUNT('Gal4 ctrl'!S202:AI202))</f>
        <v>0.149180708243798</v>
      </c>
      <c r="AU204">
        <f>STDEV('UAS ctrl'!S202:AI202)/SQRT(COUNT('UAS ctrl'!S202:AI202))</f>
        <v>8.7483807267922264E-2</v>
      </c>
      <c r="AV204">
        <f>STDEV(expt!S202:AI202)/SQRT(COUNT(expt!S202:AI202))</f>
        <v>0.1394023308599221</v>
      </c>
      <c r="AX204">
        <f>AVERAGE('Gal4 ctrl'!AZ202:BP202)</f>
        <v>1.4151575000000003</v>
      </c>
      <c r="AY204">
        <f>AVERAGE('UAS ctrl'!AZ202:BP202)</f>
        <v>1.0970175</v>
      </c>
      <c r="AZ204">
        <f>AVERAGE(expt!AZ202:BP202)</f>
        <v>1.2190025</v>
      </c>
      <c r="BB204">
        <f>STDEV('Gal4 ctrl'!AZ202:BP202)/SQRT(COUNT('Gal4 ctrl'!AZ202:BP202))</f>
        <v>0.10363627350034245</v>
      </c>
      <c r="BC204">
        <f>STDEV('UAS ctrl'!AZ202:BP202)/SQRT(COUNT('UAS ctrl'!AZ202:BP202))</f>
        <v>8.2077869300910045E-2</v>
      </c>
      <c r="BD204">
        <f>STDEV(expt!AZ202:BP202)/SQRT(COUNT(expt!AZ202:BP202))</f>
        <v>0.1024730755777889</v>
      </c>
      <c r="BF204">
        <f>AVERAGE('Gal4 ctrl'!CG202:CW202)</f>
        <v>1.3271975</v>
      </c>
      <c r="BG204">
        <f>AVERAGE('UAS ctrl'!CG202:CW202)</f>
        <v>0.98315666666666679</v>
      </c>
      <c r="BH204">
        <f>AVERAGE(expt!CG202:CW202)</f>
        <v>1.1087916666666666</v>
      </c>
      <c r="BJ204">
        <f>STDEV('Gal4 ctrl'!CG202:CW202)/SQRT(COUNT('Gal4 ctrl'!CG202:CW202))</f>
        <v>8.1775473022589057E-2</v>
      </c>
      <c r="BK204">
        <f>STDEV('UAS ctrl'!CG202:CW202)/SQRT(COUNT('UAS ctrl'!CG202:CW202))</f>
        <v>6.9373423654854605E-2</v>
      </c>
      <c r="BL204">
        <f>STDEV(expt!CG202:CW202)/SQRT(COUNT(expt!CG202:CW202))</f>
        <v>0.12229505479380688</v>
      </c>
    </row>
    <row r="205" spans="15:64" x14ac:dyDescent="0.2">
      <c r="O205">
        <v>202</v>
      </c>
      <c r="P205">
        <f>AVERAGE('Gal4 ctrl'!C203:R203)</f>
        <v>9.0049583333333345</v>
      </c>
      <c r="Q205">
        <f>AVERAGE('UAS ctrl'!C203:R203)</f>
        <v>5.657658333333333</v>
      </c>
      <c r="R205">
        <f>AVERAGE(expt!C203:R203)</f>
        <v>5.7435333333333327</v>
      </c>
      <c r="T205">
        <f>STDEV('Gal4 ctrl'!C203:R203)/SQRT(COUNT('Gal4 ctrl'!C203:R203))</f>
        <v>0.86957839117745828</v>
      </c>
      <c r="U205">
        <f>STDEV('UAS ctrl'!C203:R203)/SQRT(COUNT('UAS ctrl'!C203:R203))</f>
        <v>0.69466494163017256</v>
      </c>
      <c r="V205">
        <f>STDEV(expt!C203:R203)/SQRT(COUNT(expt!C203:R203))</f>
        <v>0.7580761897358631</v>
      </c>
      <c r="X205">
        <f>AVERAGE('Gal4 ctrl'!AJ203:AY203)</f>
        <v>7.6852000000000009</v>
      </c>
      <c r="Y205">
        <f>AVERAGE('UAS ctrl'!AJ203:AY203)</f>
        <v>3.4601600000000006</v>
      </c>
      <c r="Z205">
        <f>AVERAGE(expt!AJ203:AY203)</f>
        <v>4.3765250000000009</v>
      </c>
      <c r="AB205">
        <f>STDEV('Gal4 ctrl'!AJ203:AY203)/SQRT(COUNT('Gal4 ctrl'!AJ203:AY203))</f>
        <v>0.7888619893123372</v>
      </c>
      <c r="AC205">
        <f>STDEV('UAS ctrl'!AJ203:AY203)/SQRT(COUNT('UAS ctrl'!AJ203:AY203))</f>
        <v>0.65257212300343637</v>
      </c>
      <c r="AD205">
        <f>STDEV(expt!AJ203:AY203)/SQRT(COUNT(expt!AJ203:AY203))</f>
        <v>0.63821902257494234</v>
      </c>
      <c r="AF205">
        <f>AVERAGE('Gal4 ctrl'!BQ203:CF203)</f>
        <v>7.0093833333333331</v>
      </c>
      <c r="AG205">
        <f>AVERAGE('UAS ctrl'!BQ203:CF203)</f>
        <v>3.7901166666666666</v>
      </c>
      <c r="AH205">
        <f>AVERAGE(expt!BQ203:CF203)</f>
        <v>3.1513008333333334</v>
      </c>
      <c r="AJ205">
        <f>STDEV('Gal4 ctrl'!BQ203:CF203)/SQRT(COUNT('Gal4 ctrl'!BQ203:CF203))</f>
        <v>0.96181243933502769</v>
      </c>
      <c r="AK205">
        <f>STDEV('UAS ctrl'!BQ203:CF203)/SQRT(COUNT('UAS ctrl'!BQ203:CF203))</f>
        <v>0.658114903828666</v>
      </c>
      <c r="AL205">
        <f>STDEV(expt!BQ203:CF203)/SQRT(COUNT(expt!BQ203:CF203))</f>
        <v>0.74934730898665636</v>
      </c>
      <c r="AP205">
        <f>AVERAGE('Gal4 ctrl'!S203:AI203)</f>
        <v>1.6116966666666663</v>
      </c>
      <c r="AQ205">
        <f>AVERAGE('UAS ctrl'!S203:AI203)</f>
        <v>1.367475</v>
      </c>
      <c r="AR205">
        <f>AVERAGE(expt!S203:AI203)</f>
        <v>1.6270333333333333</v>
      </c>
      <c r="AT205">
        <f>STDEV('Gal4 ctrl'!S203:AI203)/SQRT(COUNT('Gal4 ctrl'!S203:AI203))</f>
        <v>0.11029861236615371</v>
      </c>
      <c r="AU205">
        <f>STDEV('UAS ctrl'!S203:AI203)/SQRT(COUNT('UAS ctrl'!S203:AI203))</f>
        <v>7.8903374092505002E-2</v>
      </c>
      <c r="AV205">
        <f>STDEV(expt!S203:AI203)/SQRT(COUNT(expt!S203:AI203))</f>
        <v>0.12352404951296266</v>
      </c>
      <c r="AX205">
        <f>AVERAGE('Gal4 ctrl'!AZ203:BP203)</f>
        <v>1.4854083333333332</v>
      </c>
      <c r="AY205">
        <f>AVERAGE('UAS ctrl'!AZ203:BP203)</f>
        <v>1.0178658333333335</v>
      </c>
      <c r="AZ205">
        <f>AVERAGE(expt!AZ203:BP203)</f>
        <v>1.3280683333333332</v>
      </c>
      <c r="BB205">
        <f>STDEV('Gal4 ctrl'!AZ203:BP203)/SQRT(COUNT('Gal4 ctrl'!AZ203:BP203))</f>
        <v>8.9480676311038135E-2</v>
      </c>
      <c r="BC205">
        <f>STDEV('UAS ctrl'!AZ203:BP203)/SQRT(COUNT('UAS ctrl'!AZ203:BP203))</f>
        <v>7.4522875117952289E-2</v>
      </c>
      <c r="BD205">
        <f>STDEV(expt!AZ203:BP203)/SQRT(COUNT(expt!AZ203:BP203))</f>
        <v>0.11414641940675982</v>
      </c>
      <c r="BF205">
        <f>AVERAGE('Gal4 ctrl'!CG203:CW203)</f>
        <v>1.3573916666666668</v>
      </c>
      <c r="BG205">
        <f>AVERAGE('UAS ctrl'!CG203:CW203)</f>
        <v>0.97571500000000022</v>
      </c>
      <c r="BH205">
        <f>AVERAGE(expt!CG203:CW203)</f>
        <v>1.0337383333333332</v>
      </c>
      <c r="BJ205">
        <f>STDEV('Gal4 ctrl'!CG203:CW203)/SQRT(COUNT('Gal4 ctrl'!CG203:CW203))</f>
        <v>6.6099340365219778E-2</v>
      </c>
      <c r="BK205">
        <f>STDEV('UAS ctrl'!CG203:CW203)/SQRT(COUNT('UAS ctrl'!CG203:CW203))</f>
        <v>8.8974535772371743E-2</v>
      </c>
      <c r="BL205">
        <f>STDEV(expt!CG203:CW203)/SQRT(COUNT(expt!CG203:CW203))</f>
        <v>7.9001142788371781E-2</v>
      </c>
    </row>
    <row r="206" spans="15:64" x14ac:dyDescent="0.2">
      <c r="O206">
        <v>203</v>
      </c>
      <c r="P206">
        <f>AVERAGE('Gal4 ctrl'!C204:R204)</f>
        <v>9.0388000000000002</v>
      </c>
      <c r="Q206">
        <f>AVERAGE('UAS ctrl'!C204:R204)</f>
        <v>5.7041000000000004</v>
      </c>
      <c r="R206">
        <f>AVERAGE(expt!C204:R204)</f>
        <v>5.9050750000000001</v>
      </c>
      <c r="T206">
        <f>STDEV('Gal4 ctrl'!C204:R204)/SQRT(COUNT('Gal4 ctrl'!C204:R204))</f>
        <v>0.92186392696996455</v>
      </c>
      <c r="U206">
        <f>STDEV('UAS ctrl'!C204:R204)/SQRT(COUNT('UAS ctrl'!C204:R204))</f>
        <v>0.69224592385286654</v>
      </c>
      <c r="V206">
        <f>STDEV(expt!C204:R204)/SQRT(COUNT(expt!C204:R204))</f>
        <v>0.60153842217457121</v>
      </c>
      <c r="X206">
        <f>AVERAGE('Gal4 ctrl'!AJ204:AY204)</f>
        <v>7.1183250000000013</v>
      </c>
      <c r="Y206">
        <f>AVERAGE('UAS ctrl'!AJ204:AY204)</f>
        <v>3.5978550000000005</v>
      </c>
      <c r="Z206">
        <f>AVERAGE(expt!AJ204:AY204)</f>
        <v>3.9603666666666668</v>
      </c>
      <c r="AB206">
        <f>STDEV('Gal4 ctrl'!AJ204:AY204)/SQRT(COUNT('Gal4 ctrl'!AJ204:AY204))</f>
        <v>0.7289434575201027</v>
      </c>
      <c r="AC206">
        <f>STDEV('UAS ctrl'!AJ204:AY204)/SQRT(COUNT('UAS ctrl'!AJ204:AY204))</f>
        <v>0.53333702892161849</v>
      </c>
      <c r="AD206">
        <f>STDEV(expt!AJ204:AY204)/SQRT(COUNT(expt!AJ204:AY204))</f>
        <v>0.67035903296726607</v>
      </c>
      <c r="AF206">
        <f>AVERAGE('Gal4 ctrl'!BQ204:CF204)</f>
        <v>5.7632916666666665</v>
      </c>
      <c r="AG206">
        <f>AVERAGE('UAS ctrl'!BQ204:CF204)</f>
        <v>3.1559058333333332</v>
      </c>
      <c r="AH206">
        <f>AVERAGE(expt!BQ204:CF204)</f>
        <v>3.0564166666666668</v>
      </c>
      <c r="AJ206">
        <f>STDEV('Gal4 ctrl'!BQ204:CF204)/SQRT(COUNT('Gal4 ctrl'!BQ204:CF204))</f>
        <v>0.88825637606205765</v>
      </c>
      <c r="AK206">
        <f>STDEV('UAS ctrl'!BQ204:CF204)/SQRT(COUNT('UAS ctrl'!BQ204:CF204))</f>
        <v>0.52136609106540099</v>
      </c>
      <c r="AL206">
        <f>STDEV(expt!BQ204:CF204)/SQRT(COUNT(expt!BQ204:CF204))</f>
        <v>0.54370157044284884</v>
      </c>
      <c r="AP206">
        <f>AVERAGE('Gal4 ctrl'!S204:AI204)</f>
        <v>1.5764249999999997</v>
      </c>
      <c r="AQ206">
        <f>AVERAGE('UAS ctrl'!S204:AI204)</f>
        <v>1.4006066666666668</v>
      </c>
      <c r="AR206">
        <f>AVERAGE(expt!S204:AI204)</f>
        <v>1.5493333333333332</v>
      </c>
      <c r="AT206">
        <f>STDEV('Gal4 ctrl'!S204:AI204)/SQRT(COUNT('Gal4 ctrl'!S204:AI204))</f>
        <v>9.0207971935731046E-2</v>
      </c>
      <c r="AU206">
        <f>STDEV('UAS ctrl'!S204:AI204)/SQRT(COUNT('UAS ctrl'!S204:AI204))</f>
        <v>7.2296699381189378E-2</v>
      </c>
      <c r="AV206">
        <f>STDEV(expt!S204:AI204)/SQRT(COUNT(expt!S204:AI204))</f>
        <v>0.11807610240686295</v>
      </c>
      <c r="AX206">
        <f>AVERAGE('Gal4 ctrl'!AZ204:BP204)</f>
        <v>1.4466466666666669</v>
      </c>
      <c r="AY206">
        <f>AVERAGE('UAS ctrl'!AZ204:BP204)</f>
        <v>1.0583241666666667</v>
      </c>
      <c r="AZ206">
        <f>AVERAGE(expt!AZ204:BP204)</f>
        <v>1.2481491666666666</v>
      </c>
      <c r="BB206">
        <f>STDEV('Gal4 ctrl'!AZ204:BP204)/SQRT(COUNT('Gal4 ctrl'!AZ204:BP204))</f>
        <v>0.12449496979818292</v>
      </c>
      <c r="BC206">
        <f>STDEV('UAS ctrl'!AZ204:BP204)/SQRT(COUNT('UAS ctrl'!AZ204:BP204))</f>
        <v>7.1594653616397982E-2</v>
      </c>
      <c r="BD206">
        <f>STDEV(expt!AZ204:BP204)/SQRT(COUNT(expt!AZ204:BP204))</f>
        <v>0.1072394587774305</v>
      </c>
      <c r="BF206">
        <f>AVERAGE('Gal4 ctrl'!CG204:CW204)</f>
        <v>1.3529499999999999</v>
      </c>
      <c r="BG206">
        <f>AVERAGE('UAS ctrl'!CG204:CW204)</f>
        <v>0.95237499999999986</v>
      </c>
      <c r="BH206">
        <f>AVERAGE(expt!CG204:CW204)</f>
        <v>1.0942874999999999</v>
      </c>
      <c r="BJ206">
        <f>STDEV('Gal4 ctrl'!CG204:CW204)/SQRT(COUNT('Gal4 ctrl'!CG204:CW204))</f>
        <v>8.256214234432678E-2</v>
      </c>
      <c r="BK206">
        <f>STDEV('UAS ctrl'!CG204:CW204)/SQRT(COUNT('UAS ctrl'!CG204:CW204))</f>
        <v>9.0979856182897126E-2</v>
      </c>
      <c r="BL206">
        <f>STDEV(expt!CG204:CW204)/SQRT(COUNT(expt!CG204:CW204))</f>
        <v>9.2233550714813928E-2</v>
      </c>
    </row>
    <row r="207" spans="15:64" x14ac:dyDescent="0.2">
      <c r="O207">
        <v>204</v>
      </c>
      <c r="P207">
        <f>AVERAGE('Gal4 ctrl'!C205:R205)</f>
        <v>9.5884083333333319</v>
      </c>
      <c r="Q207">
        <f>AVERAGE('UAS ctrl'!C205:R205)</f>
        <v>6.0422083333333338</v>
      </c>
      <c r="R207">
        <f>AVERAGE(expt!C205:R205)</f>
        <v>5.7960583333333338</v>
      </c>
      <c r="T207">
        <f>STDEV('Gal4 ctrl'!C205:R205)/SQRT(COUNT('Gal4 ctrl'!C205:R205))</f>
        <v>0.93416551526907088</v>
      </c>
      <c r="U207">
        <f>STDEV('UAS ctrl'!C205:R205)/SQRT(COUNT('UAS ctrl'!C205:R205))</f>
        <v>0.67262574305549583</v>
      </c>
      <c r="V207">
        <f>STDEV(expt!C205:R205)/SQRT(COUNT(expt!C205:R205))</f>
        <v>0.75356084243494437</v>
      </c>
      <c r="X207">
        <f>AVERAGE('Gal4 ctrl'!AJ205:AY205)</f>
        <v>7.3348916666666648</v>
      </c>
      <c r="Y207">
        <f>AVERAGE('UAS ctrl'!AJ205:AY205)</f>
        <v>3.7452249999999996</v>
      </c>
      <c r="Z207">
        <f>AVERAGE(expt!AJ205:AY205)</f>
        <v>3.8471333333333333</v>
      </c>
      <c r="AB207">
        <f>STDEV('Gal4 ctrl'!AJ205:AY205)/SQRT(COUNT('Gal4 ctrl'!AJ205:AY205))</f>
        <v>0.86884365973945199</v>
      </c>
      <c r="AC207">
        <f>STDEV('UAS ctrl'!AJ205:AY205)/SQRT(COUNT('UAS ctrl'!AJ205:AY205))</f>
        <v>0.57249541272808235</v>
      </c>
      <c r="AD207">
        <f>STDEV(expt!AJ205:AY205)/SQRT(COUNT(expt!AJ205:AY205))</f>
        <v>0.7027576718567613</v>
      </c>
      <c r="AF207">
        <f>AVERAGE('Gal4 ctrl'!BQ205:CF205)</f>
        <v>5.7282166666666674</v>
      </c>
      <c r="AG207">
        <f>AVERAGE('UAS ctrl'!BQ205:CF205)</f>
        <v>3.1652500000000003</v>
      </c>
      <c r="AH207">
        <f>AVERAGE(expt!BQ205:CF205)</f>
        <v>3.2295933333333333</v>
      </c>
      <c r="AJ207">
        <f>STDEV('Gal4 ctrl'!BQ205:CF205)/SQRT(COUNT('Gal4 ctrl'!BQ205:CF205))</f>
        <v>0.72993015344904133</v>
      </c>
      <c r="AK207">
        <f>STDEV('UAS ctrl'!BQ205:CF205)/SQRT(COUNT('UAS ctrl'!BQ205:CF205))</f>
        <v>0.56850993228444158</v>
      </c>
      <c r="AL207">
        <f>STDEV(expt!BQ205:CF205)/SQRT(COUNT(expt!BQ205:CF205))</f>
        <v>0.40739693768157298</v>
      </c>
      <c r="AP207">
        <f>AVERAGE('Gal4 ctrl'!S205:AI205)</f>
        <v>1.6227916666666671</v>
      </c>
      <c r="AQ207">
        <f>AVERAGE('UAS ctrl'!S205:AI205)</f>
        <v>1.4292583333333333</v>
      </c>
      <c r="AR207">
        <f>AVERAGE(expt!S205:AI205)</f>
        <v>1.5168174999999999</v>
      </c>
      <c r="AT207">
        <f>STDEV('Gal4 ctrl'!S205:AI205)/SQRT(COUNT('Gal4 ctrl'!S205:AI205))</f>
        <v>0.10656303687029597</v>
      </c>
      <c r="AU207">
        <f>STDEV('UAS ctrl'!S205:AI205)/SQRT(COUNT('UAS ctrl'!S205:AI205))</f>
        <v>7.4025127243280475E-2</v>
      </c>
      <c r="AV207">
        <f>STDEV(expt!S205:AI205)/SQRT(COUNT(expt!S205:AI205))</f>
        <v>0.12564128327833082</v>
      </c>
      <c r="AX207">
        <f>AVERAGE('Gal4 ctrl'!AZ205:BP205)</f>
        <v>1.4397841666666666</v>
      </c>
      <c r="AY207">
        <f>AVERAGE('UAS ctrl'!AZ205:BP205)</f>
        <v>1.1364000000000001</v>
      </c>
      <c r="AZ207">
        <f>AVERAGE(expt!AZ205:BP205)</f>
        <v>1.292195</v>
      </c>
      <c r="BB207">
        <f>STDEV('Gal4 ctrl'!AZ205:BP205)/SQRT(COUNT('Gal4 ctrl'!AZ205:BP205))</f>
        <v>0.12412482629276722</v>
      </c>
      <c r="BC207">
        <f>STDEV('UAS ctrl'!AZ205:BP205)/SQRT(COUNT('UAS ctrl'!AZ205:BP205))</f>
        <v>0.10660960955038175</v>
      </c>
      <c r="BD207">
        <f>STDEV(expt!AZ205:BP205)/SQRT(COUNT(expt!AZ205:BP205))</f>
        <v>0.16137904051463503</v>
      </c>
      <c r="BF207">
        <f>AVERAGE('Gal4 ctrl'!CG205:CW205)</f>
        <v>1.4664583333333336</v>
      </c>
      <c r="BG207">
        <f>AVERAGE('UAS ctrl'!CG205:CW205)</f>
        <v>0.96149333333333331</v>
      </c>
      <c r="BH207">
        <f>AVERAGE(expt!CG205:CW205)</f>
        <v>1.0803141666666665</v>
      </c>
      <c r="BJ207">
        <f>STDEV('Gal4 ctrl'!CG205:CW205)/SQRT(COUNT('Gal4 ctrl'!CG205:CW205))</f>
        <v>0.1033013798041649</v>
      </c>
      <c r="BK207">
        <f>STDEV('UAS ctrl'!CG205:CW205)/SQRT(COUNT('UAS ctrl'!CG205:CW205))</f>
        <v>8.9391120926549897E-2</v>
      </c>
      <c r="BL207">
        <f>STDEV(expt!CG205:CW205)/SQRT(COUNT(expt!CG205:CW205))</f>
        <v>7.4473737627092446E-2</v>
      </c>
    </row>
    <row r="208" spans="15:64" x14ac:dyDescent="0.2">
      <c r="O208">
        <v>205</v>
      </c>
      <c r="P208">
        <f>AVERAGE('Gal4 ctrl'!C206:R206)</f>
        <v>8.7060500000000012</v>
      </c>
      <c r="Q208">
        <f>AVERAGE('UAS ctrl'!C206:R206)</f>
        <v>6.0583583333333335</v>
      </c>
      <c r="R208">
        <f>AVERAGE(expt!C206:R206)</f>
        <v>5.8640333333333325</v>
      </c>
      <c r="T208">
        <f>STDEV('Gal4 ctrl'!C206:R206)/SQRT(COUNT('Gal4 ctrl'!C206:R206))</f>
        <v>0.74596153736454174</v>
      </c>
      <c r="U208">
        <f>STDEV('UAS ctrl'!C206:R206)/SQRT(COUNT('UAS ctrl'!C206:R206))</f>
        <v>0.77567083834793238</v>
      </c>
      <c r="V208">
        <f>STDEV(expt!C206:R206)/SQRT(COUNT(expt!C206:R206))</f>
        <v>0.57916009370588961</v>
      </c>
      <c r="X208">
        <f>AVERAGE('Gal4 ctrl'!AJ206:AY206)</f>
        <v>7.7026333333333339</v>
      </c>
      <c r="Y208">
        <f>AVERAGE('UAS ctrl'!AJ206:AY206)</f>
        <v>3.8993000000000002</v>
      </c>
      <c r="Z208">
        <f>AVERAGE(expt!AJ206:AY206)</f>
        <v>4.2886175</v>
      </c>
      <c r="AB208">
        <f>STDEV('Gal4 ctrl'!AJ206:AY206)/SQRT(COUNT('Gal4 ctrl'!AJ206:AY206))</f>
        <v>1.1024066923570155</v>
      </c>
      <c r="AC208">
        <f>STDEV('UAS ctrl'!AJ206:AY206)/SQRT(COUNT('UAS ctrl'!AJ206:AY206))</f>
        <v>0.55850101394335638</v>
      </c>
      <c r="AD208">
        <f>STDEV(expt!AJ206:AY206)/SQRT(COUNT(expt!AJ206:AY206))</f>
        <v>0.68699499516518148</v>
      </c>
      <c r="AF208">
        <f>AVERAGE('Gal4 ctrl'!BQ206:CF206)</f>
        <v>5.6422749999999988</v>
      </c>
      <c r="AG208">
        <f>AVERAGE('UAS ctrl'!BQ206:CF206)</f>
        <v>2.7785975000000005</v>
      </c>
      <c r="AH208">
        <f>AVERAGE(expt!BQ206:CF206)</f>
        <v>3.6040958333333339</v>
      </c>
      <c r="AJ208">
        <f>STDEV('Gal4 ctrl'!BQ206:CF206)/SQRT(COUNT('Gal4 ctrl'!BQ206:CF206))</f>
        <v>0.81436440033568014</v>
      </c>
      <c r="AK208">
        <f>STDEV('UAS ctrl'!BQ206:CF206)/SQRT(COUNT('UAS ctrl'!BQ206:CF206))</f>
        <v>0.45801843451408647</v>
      </c>
      <c r="AL208">
        <f>STDEV(expt!BQ206:CF206)/SQRT(COUNT(expt!BQ206:CF206))</f>
        <v>0.56692102859999449</v>
      </c>
      <c r="AP208">
        <f>AVERAGE('Gal4 ctrl'!S206:AI206)</f>
        <v>1.6860666666666664</v>
      </c>
      <c r="AQ208">
        <f>AVERAGE('UAS ctrl'!S206:AI206)</f>
        <v>1.4441225</v>
      </c>
      <c r="AR208">
        <f>AVERAGE(expt!S206:AI206)</f>
        <v>1.5815624999999998</v>
      </c>
      <c r="AT208">
        <f>STDEV('Gal4 ctrl'!S206:AI206)/SQRT(COUNT('Gal4 ctrl'!S206:AI206))</f>
        <v>8.5330764047495358E-2</v>
      </c>
      <c r="AU208">
        <f>STDEV('UAS ctrl'!S206:AI206)/SQRT(COUNT('UAS ctrl'!S206:AI206))</f>
        <v>0.10017432399606274</v>
      </c>
      <c r="AV208">
        <f>STDEV(expt!S206:AI206)/SQRT(COUNT(expt!S206:AI206))</f>
        <v>0.14560398853035236</v>
      </c>
      <c r="AX208">
        <f>AVERAGE('Gal4 ctrl'!AZ206:BP206)</f>
        <v>1.4765608333333333</v>
      </c>
      <c r="AY208">
        <f>AVERAGE('UAS ctrl'!AZ206:BP206)</f>
        <v>1.1100658333333333</v>
      </c>
      <c r="AZ208">
        <f>AVERAGE(expt!AZ206:BP206)</f>
        <v>1.333685</v>
      </c>
      <c r="BB208">
        <f>STDEV('Gal4 ctrl'!AZ206:BP206)/SQRT(COUNT('Gal4 ctrl'!AZ206:BP206))</f>
        <v>0.11468736226947945</v>
      </c>
      <c r="BC208">
        <f>STDEV('UAS ctrl'!AZ206:BP206)/SQRT(COUNT('UAS ctrl'!AZ206:BP206))</f>
        <v>0.10147184030526353</v>
      </c>
      <c r="BD208">
        <f>STDEV(expt!AZ206:BP206)/SQRT(COUNT(expt!AZ206:BP206))</f>
        <v>9.7579975967656732E-2</v>
      </c>
      <c r="BF208">
        <f>AVERAGE('Gal4 ctrl'!CG206:CW206)</f>
        <v>1.5072749999999999</v>
      </c>
      <c r="BG208">
        <f>AVERAGE('UAS ctrl'!CG206:CW206)</f>
        <v>0.94869583333333318</v>
      </c>
      <c r="BH208">
        <f>AVERAGE(expt!CG206:CW206)</f>
        <v>1.1565174999999999</v>
      </c>
      <c r="BJ208">
        <f>STDEV('Gal4 ctrl'!CG206:CW206)/SQRT(COUNT('Gal4 ctrl'!CG206:CW206))</f>
        <v>0.1434050341055649</v>
      </c>
      <c r="BK208">
        <f>STDEV('UAS ctrl'!CG206:CW206)/SQRT(COUNT('UAS ctrl'!CG206:CW206))</f>
        <v>9.0224658378307704E-2</v>
      </c>
      <c r="BL208">
        <f>STDEV(expt!CG206:CW206)/SQRT(COUNT(expt!CG206:CW206))</f>
        <v>0.12203483522863603</v>
      </c>
    </row>
    <row r="209" spans="15:64" x14ac:dyDescent="0.2">
      <c r="O209">
        <v>206</v>
      </c>
      <c r="P209">
        <f>AVERAGE('Gal4 ctrl'!C207:R207)</f>
        <v>8.5153750000000006</v>
      </c>
      <c r="Q209">
        <f>AVERAGE('UAS ctrl'!C207:R207)</f>
        <v>6.2726666666666668</v>
      </c>
      <c r="R209">
        <f>AVERAGE(expt!C207:R207)</f>
        <v>6.10595</v>
      </c>
      <c r="T209">
        <f>STDEV('Gal4 ctrl'!C207:R207)/SQRT(COUNT('Gal4 ctrl'!C207:R207))</f>
        <v>0.67985869121379883</v>
      </c>
      <c r="U209">
        <f>STDEV('UAS ctrl'!C207:R207)/SQRT(COUNT('UAS ctrl'!C207:R207))</f>
        <v>0.78055081166824702</v>
      </c>
      <c r="V209">
        <f>STDEV(expt!C207:R207)/SQRT(COUNT(expt!C207:R207))</f>
        <v>0.80197972538228302</v>
      </c>
      <c r="X209">
        <f>AVERAGE('Gal4 ctrl'!AJ207:AY207)</f>
        <v>7.0567083333333329</v>
      </c>
      <c r="Y209">
        <f>AVERAGE('UAS ctrl'!AJ207:AY207)</f>
        <v>3.5557491666666667</v>
      </c>
      <c r="Z209">
        <f>AVERAGE(expt!AJ207:AY207)</f>
        <v>4.1793416666666667</v>
      </c>
      <c r="AB209">
        <f>STDEV('Gal4 ctrl'!AJ207:AY207)/SQRT(COUNT('Gal4 ctrl'!AJ207:AY207))</f>
        <v>0.96672428941043531</v>
      </c>
      <c r="AC209">
        <f>STDEV('UAS ctrl'!AJ207:AY207)/SQRT(COUNT('UAS ctrl'!AJ207:AY207))</f>
        <v>0.5914425373551675</v>
      </c>
      <c r="AD209">
        <f>STDEV(expt!AJ207:AY207)/SQRT(COUNT(expt!AJ207:AY207))</f>
        <v>0.6461647378206099</v>
      </c>
      <c r="AF209">
        <f>AVERAGE('Gal4 ctrl'!BQ207:CF207)</f>
        <v>5.3937583333333334</v>
      </c>
      <c r="AG209">
        <f>AVERAGE('UAS ctrl'!BQ207:CF207)</f>
        <v>3.7077983333333329</v>
      </c>
      <c r="AH209">
        <f>AVERAGE(expt!BQ207:CF207)</f>
        <v>3.4833525000000001</v>
      </c>
      <c r="AJ209">
        <f>STDEV('Gal4 ctrl'!BQ207:CF207)/SQRT(COUNT('Gal4 ctrl'!BQ207:CF207))</f>
        <v>0.76390764796204214</v>
      </c>
      <c r="AK209">
        <f>STDEV('UAS ctrl'!BQ207:CF207)/SQRT(COUNT('UAS ctrl'!BQ207:CF207))</f>
        <v>0.74316992532789516</v>
      </c>
      <c r="AL209">
        <f>STDEV(expt!BQ207:CF207)/SQRT(COUNT(expt!BQ207:CF207))</f>
        <v>0.59494228207337385</v>
      </c>
      <c r="AP209">
        <f>AVERAGE('Gal4 ctrl'!S207:AI207)</f>
        <v>1.7622558333333334</v>
      </c>
      <c r="AQ209">
        <f>AVERAGE('UAS ctrl'!S207:AI207)</f>
        <v>1.3410683333333333</v>
      </c>
      <c r="AR209">
        <f>AVERAGE(expt!S207:AI207)</f>
        <v>1.6161758333333334</v>
      </c>
      <c r="AT209">
        <f>STDEV('Gal4 ctrl'!S207:AI207)/SQRT(COUNT('Gal4 ctrl'!S207:AI207))</f>
        <v>0.15028496798485755</v>
      </c>
      <c r="AU209">
        <f>STDEV('UAS ctrl'!S207:AI207)/SQRT(COUNT('UAS ctrl'!S207:AI207))</f>
        <v>7.2909692603281728E-2</v>
      </c>
      <c r="AV209">
        <f>STDEV(expt!S207:AI207)/SQRT(COUNT(expt!S207:AI207))</f>
        <v>0.173666545806936</v>
      </c>
      <c r="AX209">
        <f>AVERAGE('Gal4 ctrl'!AZ207:BP207)</f>
        <v>1.4431558333333332</v>
      </c>
      <c r="AY209">
        <f>AVERAGE('UAS ctrl'!AZ207:BP207)</f>
        <v>1.2042875000000002</v>
      </c>
      <c r="AZ209">
        <f>AVERAGE(expt!AZ207:BP207)</f>
        <v>1.2309391666666667</v>
      </c>
      <c r="BB209">
        <f>STDEV('Gal4 ctrl'!AZ207:BP207)/SQRT(COUNT('Gal4 ctrl'!AZ207:BP207))</f>
        <v>0.10514852790406277</v>
      </c>
      <c r="BC209">
        <f>STDEV('UAS ctrl'!AZ207:BP207)/SQRT(COUNT('UAS ctrl'!AZ207:BP207))</f>
        <v>0.1422774151093186</v>
      </c>
      <c r="BD209">
        <f>STDEV(expt!AZ207:BP207)/SQRT(COUNT(expt!AZ207:BP207))</f>
        <v>8.4520783820691781E-2</v>
      </c>
      <c r="BF209">
        <f>AVERAGE('Gal4 ctrl'!CG207:CW207)</f>
        <v>1.4233541666666669</v>
      </c>
      <c r="BG209">
        <f>AVERAGE('UAS ctrl'!CG207:CW207)</f>
        <v>0.9258725000000001</v>
      </c>
      <c r="BH209">
        <f>AVERAGE(expt!CG207:CW207)</f>
        <v>1.1641758333333332</v>
      </c>
      <c r="BJ209">
        <f>STDEV('Gal4 ctrl'!CG207:CW207)/SQRT(COUNT('Gal4 ctrl'!CG207:CW207))</f>
        <v>8.2880789586686043E-2</v>
      </c>
      <c r="BK209">
        <f>STDEV('UAS ctrl'!CG207:CW207)/SQRT(COUNT('UAS ctrl'!CG207:CW207))</f>
        <v>9.5530379287722081E-2</v>
      </c>
      <c r="BL209">
        <f>STDEV(expt!CG207:CW207)/SQRT(COUNT(expt!CG207:CW207))</f>
        <v>0.11160237846017099</v>
      </c>
    </row>
    <row r="210" spans="15:64" x14ac:dyDescent="0.2">
      <c r="O210">
        <v>207</v>
      </c>
      <c r="P210">
        <f>AVERAGE('Gal4 ctrl'!C208:R208)</f>
        <v>8.0262166666666683</v>
      </c>
      <c r="Q210">
        <f>AVERAGE('UAS ctrl'!C208:R208)</f>
        <v>6.4566833333333342</v>
      </c>
      <c r="R210">
        <f>AVERAGE(expt!C208:R208)</f>
        <v>6.3449833333333343</v>
      </c>
      <c r="T210">
        <f>STDEV('Gal4 ctrl'!C208:R208)/SQRT(COUNT('Gal4 ctrl'!C208:R208))</f>
        <v>0.86271497960528831</v>
      </c>
      <c r="U210">
        <f>STDEV('UAS ctrl'!C208:R208)/SQRT(COUNT('UAS ctrl'!C208:R208))</f>
        <v>0.79865783897901166</v>
      </c>
      <c r="V210">
        <f>STDEV(expt!C208:R208)/SQRT(COUNT(expt!C208:R208))</f>
        <v>0.79848760040782729</v>
      </c>
      <c r="X210">
        <f>AVERAGE('Gal4 ctrl'!AJ208:AY208)</f>
        <v>7.1538166666666676</v>
      </c>
      <c r="Y210">
        <f>AVERAGE('UAS ctrl'!AJ208:AY208)</f>
        <v>4.7237499999999999</v>
      </c>
      <c r="Z210">
        <f>AVERAGE(expt!AJ208:AY208)</f>
        <v>3.9518999999999997</v>
      </c>
      <c r="AB210">
        <f>STDEV('Gal4 ctrl'!AJ208:AY208)/SQRT(COUNT('Gal4 ctrl'!AJ208:AY208))</f>
        <v>1.0177509987365729</v>
      </c>
      <c r="AC210">
        <f>STDEV('UAS ctrl'!AJ208:AY208)/SQRT(COUNT('UAS ctrl'!AJ208:AY208))</f>
        <v>0.97728136580748626</v>
      </c>
      <c r="AD210">
        <f>STDEV(expt!AJ208:AY208)/SQRT(COUNT(expt!AJ208:AY208))</f>
        <v>0.51829790822138844</v>
      </c>
      <c r="AF210">
        <f>AVERAGE('Gal4 ctrl'!BQ208:CF208)</f>
        <v>6.7035750000000007</v>
      </c>
      <c r="AG210">
        <f>AVERAGE('UAS ctrl'!BQ208:CF208)</f>
        <v>3.5459250000000004</v>
      </c>
      <c r="AH210">
        <f>AVERAGE(expt!BQ208:CF208)</f>
        <v>3.2880391666666671</v>
      </c>
      <c r="AJ210">
        <f>STDEV('Gal4 ctrl'!BQ208:CF208)/SQRT(COUNT('Gal4 ctrl'!BQ208:CF208))</f>
        <v>0.85138624376926886</v>
      </c>
      <c r="AK210">
        <f>STDEV('UAS ctrl'!BQ208:CF208)/SQRT(COUNT('UAS ctrl'!BQ208:CF208))</f>
        <v>0.72005162474066142</v>
      </c>
      <c r="AL210">
        <f>STDEV(expt!BQ208:CF208)/SQRT(COUNT(expt!BQ208:CF208))</f>
        <v>0.54985934302309103</v>
      </c>
      <c r="AP210">
        <f>AVERAGE('Gal4 ctrl'!S208:AI208)</f>
        <v>1.8101916666666666</v>
      </c>
      <c r="AQ210">
        <f>AVERAGE('UAS ctrl'!S208:AI208)</f>
        <v>1.3666700000000001</v>
      </c>
      <c r="AR210">
        <f>AVERAGE(expt!S208:AI208)</f>
        <v>1.5660608333333335</v>
      </c>
      <c r="AT210">
        <f>STDEV('Gal4 ctrl'!S208:AI208)/SQRT(COUNT('Gal4 ctrl'!S208:AI208))</f>
        <v>0.13079224936396983</v>
      </c>
      <c r="AU210">
        <f>STDEV('UAS ctrl'!S208:AI208)/SQRT(COUNT('UAS ctrl'!S208:AI208))</f>
        <v>8.7219712760014237E-2</v>
      </c>
      <c r="AV210">
        <f>STDEV(expt!S208:AI208)/SQRT(COUNT(expt!S208:AI208))</f>
        <v>0.14047520969939245</v>
      </c>
      <c r="AX210">
        <f>AVERAGE('Gal4 ctrl'!AZ208:BP208)</f>
        <v>1.5312075000000001</v>
      </c>
      <c r="AY210">
        <f>AVERAGE('UAS ctrl'!AZ208:BP208)</f>
        <v>1.1828283333333334</v>
      </c>
      <c r="AZ210">
        <f>AVERAGE(expt!AZ208:BP208)</f>
        <v>1.2299875</v>
      </c>
      <c r="BB210">
        <f>STDEV('Gal4 ctrl'!AZ208:BP208)/SQRT(COUNT('Gal4 ctrl'!AZ208:BP208))</f>
        <v>0.11534721015084529</v>
      </c>
      <c r="BC210">
        <f>STDEV('UAS ctrl'!AZ208:BP208)/SQRT(COUNT('UAS ctrl'!AZ208:BP208))</f>
        <v>0.11184522401334779</v>
      </c>
      <c r="BD210">
        <f>STDEV(expt!AZ208:BP208)/SQRT(COUNT(expt!AZ208:BP208))</f>
        <v>8.0495989953998648E-2</v>
      </c>
      <c r="BF210">
        <f>AVERAGE('Gal4 ctrl'!CG208:CW208)</f>
        <v>1.2880599999999998</v>
      </c>
      <c r="BG210">
        <f>AVERAGE('UAS ctrl'!CG208:CW208)</f>
        <v>0.95590416666666667</v>
      </c>
      <c r="BH210">
        <f>AVERAGE(expt!CG208:CW208)</f>
        <v>1.1204783333333332</v>
      </c>
      <c r="BJ210">
        <f>STDEV('Gal4 ctrl'!CG208:CW208)/SQRT(COUNT('Gal4 ctrl'!CG208:CW208))</f>
        <v>9.7938974745718416E-2</v>
      </c>
      <c r="BK210">
        <f>STDEV('UAS ctrl'!CG208:CW208)/SQRT(COUNT('UAS ctrl'!CG208:CW208))</f>
        <v>7.7390672892115597E-2</v>
      </c>
      <c r="BL210">
        <f>STDEV(expt!CG208:CW208)/SQRT(COUNT(expt!CG208:CW208))</f>
        <v>9.065324725362181E-2</v>
      </c>
    </row>
    <row r="211" spans="15:64" x14ac:dyDescent="0.2">
      <c r="O211">
        <v>208</v>
      </c>
      <c r="P211">
        <f>AVERAGE('Gal4 ctrl'!C209:R209)</f>
        <v>8.1389583333333348</v>
      </c>
      <c r="Q211">
        <f>AVERAGE('UAS ctrl'!C209:R209)</f>
        <v>6.3830416666666663</v>
      </c>
      <c r="R211">
        <f>AVERAGE(expt!C209:R209)</f>
        <v>6.1113666666666662</v>
      </c>
      <c r="T211">
        <f>STDEV('Gal4 ctrl'!C209:R209)/SQRT(COUNT('Gal4 ctrl'!C209:R209))</f>
        <v>0.76316622076975327</v>
      </c>
      <c r="U211">
        <f>STDEV('UAS ctrl'!C209:R209)/SQRT(COUNT('UAS ctrl'!C209:R209))</f>
        <v>0.68187127722599505</v>
      </c>
      <c r="V211">
        <f>STDEV(expt!C209:R209)/SQRT(COUNT(expt!C209:R209))</f>
        <v>0.61302486655942612</v>
      </c>
      <c r="X211">
        <f>AVERAGE('Gal4 ctrl'!AJ209:AY209)</f>
        <v>7.5467416666666685</v>
      </c>
      <c r="Y211">
        <f>AVERAGE('UAS ctrl'!AJ209:AY209)</f>
        <v>4.6118999999999994</v>
      </c>
      <c r="Z211">
        <f>AVERAGE(expt!AJ209:AY209)</f>
        <v>3.9124666666666656</v>
      </c>
      <c r="AB211">
        <f>STDEV('Gal4 ctrl'!AJ209:AY209)/SQRT(COUNT('Gal4 ctrl'!AJ209:AY209))</f>
        <v>1.0309249889282515</v>
      </c>
      <c r="AC211">
        <f>STDEV('UAS ctrl'!AJ209:AY209)/SQRT(COUNT('UAS ctrl'!AJ209:AY209))</f>
        <v>0.7632691540440707</v>
      </c>
      <c r="AD211">
        <f>STDEV(expt!AJ209:AY209)/SQRT(COUNT(expt!AJ209:AY209))</f>
        <v>0.55487935971559088</v>
      </c>
      <c r="AF211">
        <f>AVERAGE('Gal4 ctrl'!BQ209:CF209)</f>
        <v>6.5011833333333335</v>
      </c>
      <c r="AG211">
        <f>AVERAGE('UAS ctrl'!BQ209:CF209)</f>
        <v>3.4725333333333332</v>
      </c>
      <c r="AH211">
        <f>AVERAGE(expt!BQ209:CF209)</f>
        <v>3.4324666666666666</v>
      </c>
      <c r="AJ211">
        <f>STDEV('Gal4 ctrl'!BQ209:CF209)/SQRT(COUNT('Gal4 ctrl'!BQ209:CF209))</f>
        <v>0.91236086841620567</v>
      </c>
      <c r="AK211">
        <f>STDEV('UAS ctrl'!BQ209:CF209)/SQRT(COUNT('UAS ctrl'!BQ209:CF209))</f>
        <v>0.78550217939760303</v>
      </c>
      <c r="AL211">
        <f>STDEV(expt!BQ209:CF209)/SQRT(COUNT(expt!BQ209:CF209))</f>
        <v>0.58021526260483358</v>
      </c>
      <c r="AP211">
        <f>AVERAGE('Gal4 ctrl'!S209:AI209)</f>
        <v>1.7374466666666664</v>
      </c>
      <c r="AQ211">
        <f>AVERAGE('UAS ctrl'!S209:AI209)</f>
        <v>1.3625225000000001</v>
      </c>
      <c r="AR211">
        <f>AVERAGE(expt!S209:AI209)</f>
        <v>1.6286358333333333</v>
      </c>
      <c r="AT211">
        <f>STDEV('Gal4 ctrl'!S209:AI209)/SQRT(COUNT('Gal4 ctrl'!S209:AI209))</f>
        <v>0.13160330806225728</v>
      </c>
      <c r="AU211">
        <f>STDEV('UAS ctrl'!S209:AI209)/SQRT(COUNT('UAS ctrl'!S209:AI209))</f>
        <v>0.11146340466259425</v>
      </c>
      <c r="AV211">
        <f>STDEV(expt!S209:AI209)/SQRT(COUNT(expt!S209:AI209))</f>
        <v>0.18358666430680776</v>
      </c>
      <c r="AX211">
        <f>AVERAGE('Gal4 ctrl'!AZ209:BP209)</f>
        <v>1.5771366666666669</v>
      </c>
      <c r="AY211">
        <f>AVERAGE('UAS ctrl'!AZ209:BP209)</f>
        <v>1.2724500000000003</v>
      </c>
      <c r="AZ211">
        <f>AVERAGE(expt!AZ209:BP209)</f>
        <v>1.3863283333333332</v>
      </c>
      <c r="BB211">
        <f>STDEV('Gal4 ctrl'!AZ209:BP209)/SQRT(COUNT('Gal4 ctrl'!AZ209:BP209))</f>
        <v>0.14864402008853492</v>
      </c>
      <c r="BC211">
        <f>STDEV('UAS ctrl'!AZ209:BP209)/SQRT(COUNT('UAS ctrl'!AZ209:BP209))</f>
        <v>0.1085714222821252</v>
      </c>
      <c r="BD211">
        <f>STDEV(expt!AZ209:BP209)/SQRT(COUNT(expt!AZ209:BP209))</f>
        <v>0.12457824799695158</v>
      </c>
      <c r="BF211">
        <f>AVERAGE('Gal4 ctrl'!CG209:CW209)</f>
        <v>1.3753616666666666</v>
      </c>
      <c r="BG211">
        <f>AVERAGE('UAS ctrl'!CG209:CW209)</f>
        <v>0.9836474999999999</v>
      </c>
      <c r="BH211">
        <f>AVERAGE(expt!CG209:CW209)</f>
        <v>1.0940441666666665</v>
      </c>
      <c r="BJ211">
        <f>STDEV('Gal4 ctrl'!CG209:CW209)/SQRT(COUNT('Gal4 ctrl'!CG209:CW209))</f>
        <v>0.12314695293191039</v>
      </c>
      <c r="BK211">
        <f>STDEV('UAS ctrl'!CG209:CW209)/SQRT(COUNT('UAS ctrl'!CG209:CW209))</f>
        <v>7.880205674447277E-2</v>
      </c>
      <c r="BL211">
        <f>STDEV(expt!CG209:CW209)/SQRT(COUNT(expt!CG209:CW209))</f>
        <v>7.8952319044551689E-2</v>
      </c>
    </row>
    <row r="212" spans="15:64" x14ac:dyDescent="0.2">
      <c r="O212">
        <v>209</v>
      </c>
      <c r="P212">
        <f>AVERAGE('Gal4 ctrl'!C210:R210)</f>
        <v>8.0959749999999993</v>
      </c>
      <c r="Q212">
        <f>AVERAGE('UAS ctrl'!C210:R210)</f>
        <v>6.1632749999999987</v>
      </c>
      <c r="R212">
        <f>AVERAGE(expt!C210:R210)</f>
        <v>5.8381416666666679</v>
      </c>
      <c r="T212">
        <f>STDEV('Gal4 ctrl'!C210:R210)/SQRT(COUNT('Gal4 ctrl'!C210:R210))</f>
        <v>0.92790733578672557</v>
      </c>
      <c r="U212">
        <f>STDEV('UAS ctrl'!C210:R210)/SQRT(COUNT('UAS ctrl'!C210:R210))</f>
        <v>0.7017775203362131</v>
      </c>
      <c r="V212">
        <f>STDEV(expt!C210:R210)/SQRT(COUNT(expt!C210:R210))</f>
        <v>0.6121002016725906</v>
      </c>
      <c r="X212">
        <f>AVERAGE('Gal4 ctrl'!AJ210:AY210)</f>
        <v>7.7842750000000009</v>
      </c>
      <c r="Y212">
        <f>AVERAGE('UAS ctrl'!AJ210:AY210)</f>
        <v>4.4180916666666672</v>
      </c>
      <c r="Z212">
        <f>AVERAGE(expt!AJ210:AY210)</f>
        <v>3.8705750000000001</v>
      </c>
      <c r="AB212">
        <f>STDEV('Gal4 ctrl'!AJ210:AY210)/SQRT(COUNT('Gal4 ctrl'!AJ210:AY210))</f>
        <v>1.1408840160372311</v>
      </c>
      <c r="AC212">
        <f>STDEV('UAS ctrl'!AJ210:AY210)/SQRT(COUNT('UAS ctrl'!AJ210:AY210))</f>
        <v>0.73395163921460627</v>
      </c>
      <c r="AD212">
        <f>STDEV(expt!AJ210:AY210)/SQRT(COUNT(expt!AJ210:AY210))</f>
        <v>0.49906672173789762</v>
      </c>
      <c r="AF212">
        <f>AVERAGE('Gal4 ctrl'!BQ210:CF210)</f>
        <v>6.1292083333333318</v>
      </c>
      <c r="AG212">
        <f>AVERAGE('UAS ctrl'!BQ210:CF210)</f>
        <v>3.1499841666666661</v>
      </c>
      <c r="AH212">
        <f>AVERAGE(expt!BQ210:CF210)</f>
        <v>3.3872266666666668</v>
      </c>
      <c r="AJ212">
        <f>STDEV('Gal4 ctrl'!BQ210:CF210)/SQRT(COUNT('Gal4 ctrl'!BQ210:CF210))</f>
        <v>0.8504333439451256</v>
      </c>
      <c r="AK212">
        <f>STDEV('UAS ctrl'!BQ210:CF210)/SQRT(COUNT('UAS ctrl'!BQ210:CF210))</f>
        <v>0.66551204698184663</v>
      </c>
      <c r="AL212">
        <f>STDEV(expt!BQ210:CF210)/SQRT(COUNT(expt!BQ210:CF210))</f>
        <v>0.46570367107911614</v>
      </c>
      <c r="AP212">
        <f>AVERAGE('Gal4 ctrl'!S210:AI210)</f>
        <v>1.6860166666666665</v>
      </c>
      <c r="AQ212">
        <f>AVERAGE('UAS ctrl'!S210:AI210)</f>
        <v>1.3035741666666667</v>
      </c>
      <c r="AR212">
        <f>AVERAGE(expt!S210:AI210)</f>
        <v>1.6194566666666663</v>
      </c>
      <c r="AT212">
        <f>STDEV('Gal4 ctrl'!S210:AI210)/SQRT(COUNT('Gal4 ctrl'!S210:AI210))</f>
        <v>0.10615527637390516</v>
      </c>
      <c r="AU212">
        <f>STDEV('UAS ctrl'!S210:AI210)/SQRT(COUNT('UAS ctrl'!S210:AI210))</f>
        <v>7.6656539210459423E-2</v>
      </c>
      <c r="AV212">
        <f>STDEV(expt!S210:AI210)/SQRT(COUNT(expt!S210:AI210))</f>
        <v>0.10265083860181907</v>
      </c>
      <c r="AX212">
        <f>AVERAGE('Gal4 ctrl'!AZ210:BP210)</f>
        <v>1.4316016666666664</v>
      </c>
      <c r="AY212">
        <f>AVERAGE('UAS ctrl'!AZ210:BP210)</f>
        <v>1.1579258333333333</v>
      </c>
      <c r="AZ212">
        <f>AVERAGE(expt!AZ210:BP210)</f>
        <v>1.4098416666666667</v>
      </c>
      <c r="BB212">
        <f>STDEV('Gal4 ctrl'!AZ210:BP210)/SQRT(COUNT('Gal4 ctrl'!AZ210:BP210))</f>
        <v>0.10356474102261297</v>
      </c>
      <c r="BC212">
        <f>STDEV('UAS ctrl'!AZ210:BP210)/SQRT(COUNT('UAS ctrl'!AZ210:BP210))</f>
        <v>9.173352648294654E-2</v>
      </c>
      <c r="BD212">
        <f>STDEV(expt!AZ210:BP210)/SQRT(COUNT(expt!AZ210:BP210))</f>
        <v>0.10324274973321275</v>
      </c>
      <c r="BF212">
        <f>AVERAGE('Gal4 ctrl'!CG210:CW210)</f>
        <v>1.4361900000000001</v>
      </c>
      <c r="BG212">
        <f>AVERAGE('UAS ctrl'!CG210:CW210)</f>
        <v>0.96263999999999994</v>
      </c>
      <c r="BH212">
        <f>AVERAGE(expt!CG210:CW210)</f>
        <v>1.1524258333333333</v>
      </c>
      <c r="BJ212">
        <f>STDEV('Gal4 ctrl'!CG210:CW210)/SQRT(COUNT('Gal4 ctrl'!CG210:CW210))</f>
        <v>0.11593351044430322</v>
      </c>
      <c r="BK212">
        <f>STDEV('UAS ctrl'!CG210:CW210)/SQRT(COUNT('UAS ctrl'!CG210:CW210))</f>
        <v>6.9555866035871064E-2</v>
      </c>
      <c r="BL212">
        <f>STDEV(expt!CG210:CW210)/SQRT(COUNT(expt!CG210:CW210))</f>
        <v>0.10372320937387002</v>
      </c>
    </row>
    <row r="213" spans="15:64" x14ac:dyDescent="0.2">
      <c r="O213">
        <v>210</v>
      </c>
      <c r="P213">
        <f>AVERAGE('Gal4 ctrl'!C211:R211)</f>
        <v>7.7715666666666685</v>
      </c>
      <c r="Q213">
        <f>AVERAGE('UAS ctrl'!C211:R211)</f>
        <v>6.2491083333333322</v>
      </c>
      <c r="R213">
        <f>AVERAGE(expt!C211:R211)</f>
        <v>5.6058666666666648</v>
      </c>
      <c r="T213">
        <f>STDEV('Gal4 ctrl'!C211:R211)/SQRT(COUNT('Gal4 ctrl'!C211:R211))</f>
        <v>0.94659565760143671</v>
      </c>
      <c r="U213">
        <f>STDEV('UAS ctrl'!C211:R211)/SQRT(COUNT('UAS ctrl'!C211:R211))</f>
        <v>0.68854316753148759</v>
      </c>
      <c r="V213">
        <f>STDEV(expt!C211:R211)/SQRT(COUNT(expt!C211:R211))</f>
        <v>0.80972473721043436</v>
      </c>
      <c r="X213">
        <f>AVERAGE('Gal4 ctrl'!AJ211:AY211)</f>
        <v>7.6164166666666668</v>
      </c>
      <c r="Y213">
        <f>AVERAGE('UAS ctrl'!AJ211:AY211)</f>
        <v>4.3955833333333336</v>
      </c>
      <c r="Z213">
        <f>AVERAGE(expt!AJ211:AY211)</f>
        <v>3.9976516666666666</v>
      </c>
      <c r="AB213">
        <f>STDEV('Gal4 ctrl'!AJ211:AY211)/SQRT(COUNT('Gal4 ctrl'!AJ211:AY211))</f>
        <v>0.89797681651869432</v>
      </c>
      <c r="AC213">
        <f>STDEV('UAS ctrl'!AJ211:AY211)/SQRT(COUNT('UAS ctrl'!AJ211:AY211))</f>
        <v>0.80559058872445499</v>
      </c>
      <c r="AD213">
        <f>STDEV(expt!AJ211:AY211)/SQRT(COUNT(expt!AJ211:AY211))</f>
        <v>0.4785489298972545</v>
      </c>
      <c r="AF213">
        <f>AVERAGE('Gal4 ctrl'!BQ211:CF211)</f>
        <v>6.4557416666666683</v>
      </c>
      <c r="AG213">
        <f>AVERAGE('UAS ctrl'!BQ211:CF211)</f>
        <v>3.3135124999999999</v>
      </c>
      <c r="AH213">
        <f>AVERAGE(expt!BQ211:CF211)</f>
        <v>3.5417916666666667</v>
      </c>
      <c r="AJ213">
        <f>STDEV('Gal4 ctrl'!BQ211:CF211)/SQRT(COUNT('Gal4 ctrl'!BQ211:CF211))</f>
        <v>0.82265323270595891</v>
      </c>
      <c r="AK213">
        <f>STDEV('UAS ctrl'!BQ211:CF211)/SQRT(COUNT('UAS ctrl'!BQ211:CF211))</f>
        <v>0.62924910010304536</v>
      </c>
      <c r="AL213">
        <f>STDEV(expt!BQ211:CF211)/SQRT(COUNT(expt!BQ211:CF211))</f>
        <v>0.44713869254681443</v>
      </c>
      <c r="AP213">
        <f>AVERAGE('Gal4 ctrl'!S211:AI211)</f>
        <v>1.6491908333333336</v>
      </c>
      <c r="AQ213">
        <f>AVERAGE('UAS ctrl'!S211:AI211)</f>
        <v>1.3496341666666669</v>
      </c>
      <c r="AR213">
        <f>AVERAGE(expt!S211:AI211)</f>
        <v>1.5025250000000001</v>
      </c>
      <c r="AT213">
        <f>STDEV('Gal4 ctrl'!S211:AI211)/SQRT(COUNT('Gal4 ctrl'!S211:AI211))</f>
        <v>0.12139161761197506</v>
      </c>
      <c r="AU213">
        <f>STDEV('UAS ctrl'!S211:AI211)/SQRT(COUNT('UAS ctrl'!S211:AI211))</f>
        <v>8.2043610451063884E-2</v>
      </c>
      <c r="AV213">
        <f>STDEV(expt!S211:AI211)/SQRT(COUNT(expt!S211:AI211))</f>
        <v>0.10991563922487162</v>
      </c>
      <c r="AX213">
        <f>AVERAGE('Gal4 ctrl'!AZ211:BP211)</f>
        <v>1.5472216666666665</v>
      </c>
      <c r="AY213">
        <f>AVERAGE('UAS ctrl'!AZ211:BP211)</f>
        <v>1.1516899999999999</v>
      </c>
      <c r="AZ213">
        <f>AVERAGE(expt!AZ211:BP211)</f>
        <v>1.3529991666666668</v>
      </c>
      <c r="BB213">
        <f>STDEV('Gal4 ctrl'!AZ211:BP211)/SQRT(COUNT('Gal4 ctrl'!AZ211:BP211))</f>
        <v>0.10269599671930633</v>
      </c>
      <c r="BC213">
        <f>STDEV('UAS ctrl'!AZ211:BP211)/SQRT(COUNT('UAS ctrl'!AZ211:BP211))</f>
        <v>8.6638498484778753E-2</v>
      </c>
      <c r="BD213">
        <f>STDEV(expt!AZ211:BP211)/SQRT(COUNT(expt!AZ211:BP211))</f>
        <v>9.9590067431433296E-2</v>
      </c>
      <c r="BF213">
        <f>AVERAGE('Gal4 ctrl'!CG211:CW211)</f>
        <v>1.4675658333333332</v>
      </c>
      <c r="BG213">
        <f>AVERAGE('UAS ctrl'!CG211:CW211)</f>
        <v>0.95098916666666644</v>
      </c>
      <c r="BH213">
        <f>AVERAGE(expt!CG211:CW211)</f>
        <v>1.1463316666666665</v>
      </c>
      <c r="BJ213">
        <f>STDEV('Gal4 ctrl'!CG211:CW211)/SQRT(COUNT('Gal4 ctrl'!CG211:CW211))</f>
        <v>0.11369096676929503</v>
      </c>
      <c r="BK213">
        <f>STDEV('UAS ctrl'!CG211:CW211)/SQRT(COUNT('UAS ctrl'!CG211:CW211))</f>
        <v>7.774066009825667E-2</v>
      </c>
      <c r="BL213">
        <f>STDEV(expt!CG211:CW211)/SQRT(COUNT(expt!CG211:CW211))</f>
        <v>0.10866101835687694</v>
      </c>
    </row>
    <row r="214" spans="15:64" x14ac:dyDescent="0.2">
      <c r="O214">
        <v>211</v>
      </c>
      <c r="P214">
        <f>AVERAGE('Gal4 ctrl'!C212:R212)</f>
        <v>7.9227750000000006</v>
      </c>
      <c r="Q214">
        <f>AVERAGE('UAS ctrl'!C212:R212)</f>
        <v>6.325991666666666</v>
      </c>
      <c r="R214">
        <f>AVERAGE(expt!C212:R212)</f>
        <v>5.523366666666667</v>
      </c>
      <c r="T214">
        <f>STDEV('Gal4 ctrl'!C212:R212)/SQRT(COUNT('Gal4 ctrl'!C212:R212))</f>
        <v>0.75531403855424317</v>
      </c>
      <c r="U214">
        <f>STDEV('UAS ctrl'!C212:R212)/SQRT(COUNT('UAS ctrl'!C212:R212))</f>
        <v>0.77458754199958679</v>
      </c>
      <c r="V214">
        <f>STDEV(expt!C212:R212)/SQRT(COUNT(expt!C212:R212))</f>
        <v>0.67126886061571678</v>
      </c>
      <c r="X214">
        <f>AVERAGE('Gal4 ctrl'!AJ212:AY212)</f>
        <v>7.6160249999999996</v>
      </c>
      <c r="Y214">
        <f>AVERAGE('UAS ctrl'!AJ212:AY212)</f>
        <v>4.3300333333333336</v>
      </c>
      <c r="Z214">
        <f>AVERAGE(expt!AJ212:AY212)</f>
        <v>4.5184766666666674</v>
      </c>
      <c r="AB214">
        <f>STDEV('Gal4 ctrl'!AJ212:AY212)/SQRT(COUNT('Gal4 ctrl'!AJ212:AY212))</f>
        <v>0.99806718963150987</v>
      </c>
      <c r="AC214">
        <f>STDEV('UAS ctrl'!AJ212:AY212)/SQRT(COUNT('UAS ctrl'!AJ212:AY212))</f>
        <v>0.64839577470597809</v>
      </c>
      <c r="AD214">
        <f>STDEV(expt!AJ212:AY212)/SQRT(COUNT(expt!AJ212:AY212))</f>
        <v>0.73620293607802068</v>
      </c>
      <c r="AF214">
        <f>AVERAGE('Gal4 ctrl'!BQ212:CF212)</f>
        <v>6.5757416666666657</v>
      </c>
      <c r="AG214">
        <f>AVERAGE('UAS ctrl'!BQ212:CF212)</f>
        <v>3.1060191666666666</v>
      </c>
      <c r="AH214">
        <f>AVERAGE(expt!BQ212:CF212)</f>
        <v>3.3654649999999999</v>
      </c>
      <c r="AJ214">
        <f>STDEV('Gal4 ctrl'!BQ212:CF212)/SQRT(COUNT('Gal4 ctrl'!BQ212:CF212))</f>
        <v>0.8394332986892008</v>
      </c>
      <c r="AK214">
        <f>STDEV('UAS ctrl'!BQ212:CF212)/SQRT(COUNT('UAS ctrl'!BQ212:CF212))</f>
        <v>0.67661433409790772</v>
      </c>
      <c r="AL214">
        <f>STDEV(expt!BQ212:CF212)/SQRT(COUNT(expt!BQ212:CF212))</f>
        <v>0.43351896048937466</v>
      </c>
      <c r="AP214">
        <f>AVERAGE('Gal4 ctrl'!S212:AI212)</f>
        <v>1.6669891666666665</v>
      </c>
      <c r="AQ214">
        <f>AVERAGE('UAS ctrl'!S212:AI212)</f>
        <v>1.366525</v>
      </c>
      <c r="AR214">
        <f>AVERAGE(expt!S212:AI212)</f>
        <v>1.5395758333333331</v>
      </c>
      <c r="AT214">
        <f>STDEV('Gal4 ctrl'!S212:AI212)/SQRT(COUNT('Gal4 ctrl'!S212:AI212))</f>
        <v>0.15119778982400556</v>
      </c>
      <c r="AU214">
        <f>STDEV('UAS ctrl'!S212:AI212)/SQRT(COUNT('UAS ctrl'!S212:AI212))</f>
        <v>7.5183825352910738E-2</v>
      </c>
      <c r="AV214">
        <f>STDEV(expt!S212:AI212)/SQRT(COUNT(expt!S212:AI212))</f>
        <v>9.5837852769256909E-2</v>
      </c>
      <c r="AX214">
        <f>AVERAGE('Gal4 ctrl'!AZ212:BP212)</f>
        <v>1.5421583333333333</v>
      </c>
      <c r="AY214">
        <f>AVERAGE('UAS ctrl'!AZ212:BP212)</f>
        <v>1.1280525000000001</v>
      </c>
      <c r="AZ214">
        <f>AVERAGE(expt!AZ212:BP212)</f>
        <v>1.2516033333333334</v>
      </c>
      <c r="BB214">
        <f>STDEV('Gal4 ctrl'!AZ212:BP212)/SQRT(COUNT('Gal4 ctrl'!AZ212:BP212))</f>
        <v>0.1025114867608955</v>
      </c>
      <c r="BC214">
        <f>STDEV('UAS ctrl'!AZ212:BP212)/SQRT(COUNT('UAS ctrl'!AZ212:BP212))</f>
        <v>8.8726281142291141E-2</v>
      </c>
      <c r="BD214">
        <f>STDEV(expt!AZ212:BP212)/SQRT(COUNT(expt!AZ212:BP212))</f>
        <v>8.2557446916762922E-2</v>
      </c>
      <c r="BF214">
        <f>AVERAGE('Gal4 ctrl'!CG212:CW212)</f>
        <v>1.4659908333333334</v>
      </c>
      <c r="BG214">
        <f>AVERAGE('UAS ctrl'!CG212:CW212)</f>
        <v>0.92343500000000001</v>
      </c>
      <c r="BH214">
        <f>AVERAGE(expt!CG212:CW212)</f>
        <v>1.1175441666666666</v>
      </c>
      <c r="BJ214">
        <f>STDEV('Gal4 ctrl'!CG212:CW212)/SQRT(COUNT('Gal4 ctrl'!CG212:CW212))</f>
        <v>0.11074709939055619</v>
      </c>
      <c r="BK214">
        <f>STDEV('UAS ctrl'!CG212:CW212)/SQRT(COUNT('UAS ctrl'!CG212:CW212))</f>
        <v>8.8409752380091439E-2</v>
      </c>
      <c r="BL214">
        <f>STDEV(expt!CG212:CW212)/SQRT(COUNT(expt!CG212:CW212))</f>
        <v>8.6031576060667234E-2</v>
      </c>
    </row>
    <row r="215" spans="15:64" x14ac:dyDescent="0.2">
      <c r="O215">
        <v>212</v>
      </c>
      <c r="P215">
        <f>AVERAGE('Gal4 ctrl'!C213:R213)</f>
        <v>7.6319333333333326</v>
      </c>
      <c r="Q215">
        <f>AVERAGE('UAS ctrl'!C213:R213)</f>
        <v>6.4114416666666658</v>
      </c>
      <c r="R215">
        <f>AVERAGE(expt!C213:R213)</f>
        <v>5.9068833333333322</v>
      </c>
      <c r="T215">
        <f>STDEV('Gal4 ctrl'!C213:R213)/SQRT(COUNT('Gal4 ctrl'!C213:R213))</f>
        <v>0.83919739247411607</v>
      </c>
      <c r="U215">
        <f>STDEV('UAS ctrl'!C213:R213)/SQRT(COUNT('UAS ctrl'!C213:R213))</f>
        <v>0.72551797426289566</v>
      </c>
      <c r="V215">
        <f>STDEV(expt!C213:R213)/SQRT(COUNT(expt!C213:R213))</f>
        <v>0.75898679698994209</v>
      </c>
      <c r="X215">
        <f>AVERAGE('Gal4 ctrl'!AJ213:AY213)</f>
        <v>6.7812916666666672</v>
      </c>
      <c r="Y215">
        <f>AVERAGE('UAS ctrl'!AJ213:AY213)</f>
        <v>3.9484249999999999</v>
      </c>
      <c r="Z215">
        <f>AVERAGE(expt!AJ213:AY213)</f>
        <v>4.6431616666666669</v>
      </c>
      <c r="AB215">
        <f>STDEV('Gal4 ctrl'!AJ213:AY213)/SQRT(COUNT('Gal4 ctrl'!AJ213:AY213))</f>
        <v>0.90514453914063364</v>
      </c>
      <c r="AC215">
        <f>STDEV('UAS ctrl'!AJ213:AY213)/SQRT(COUNT('UAS ctrl'!AJ213:AY213))</f>
        <v>0.52338411008131158</v>
      </c>
      <c r="AD215">
        <f>STDEV(expt!AJ213:AY213)/SQRT(COUNT(expt!AJ213:AY213))</f>
        <v>0.77695908633150113</v>
      </c>
      <c r="AF215">
        <f>AVERAGE('Gal4 ctrl'!BQ213:CF213)</f>
        <v>6.3708500000000008</v>
      </c>
      <c r="AG215">
        <f>AVERAGE('UAS ctrl'!BQ213:CF213)</f>
        <v>3.07151</v>
      </c>
      <c r="AH215">
        <f>AVERAGE(expt!BQ213:CF213)</f>
        <v>3.4470666666666667</v>
      </c>
      <c r="AJ215">
        <f>STDEV('Gal4 ctrl'!BQ213:CF213)/SQRT(COUNT('Gal4 ctrl'!BQ213:CF213))</f>
        <v>0.78829595537309149</v>
      </c>
      <c r="AK215">
        <f>STDEV('UAS ctrl'!BQ213:CF213)/SQRT(COUNT('UAS ctrl'!BQ213:CF213))</f>
        <v>0.81574939636861399</v>
      </c>
      <c r="AL215">
        <f>STDEV(expt!BQ213:CF213)/SQRT(COUNT(expt!BQ213:CF213))</f>
        <v>0.37955690022057337</v>
      </c>
      <c r="AP215">
        <f>AVERAGE('Gal4 ctrl'!S213:AI213)</f>
        <v>1.6874416666666665</v>
      </c>
      <c r="AQ215">
        <f>AVERAGE('UAS ctrl'!S213:AI213)</f>
        <v>1.3577166666666667</v>
      </c>
      <c r="AR215">
        <f>AVERAGE(expt!S213:AI213)</f>
        <v>1.4875049999999999</v>
      </c>
      <c r="AT215">
        <f>STDEV('Gal4 ctrl'!S213:AI213)/SQRT(COUNT('Gal4 ctrl'!S213:AI213))</f>
        <v>0.14293508457610338</v>
      </c>
      <c r="AU215">
        <f>STDEV('UAS ctrl'!S213:AI213)/SQRT(COUNT('UAS ctrl'!S213:AI213))</f>
        <v>8.559815456922279E-2</v>
      </c>
      <c r="AV215">
        <f>STDEV(expt!S213:AI213)/SQRT(COUNT(expt!S213:AI213))</f>
        <v>0.11194342250968511</v>
      </c>
      <c r="AX215">
        <f>AVERAGE('Gal4 ctrl'!AZ213:BP213)</f>
        <v>1.5352650000000001</v>
      </c>
      <c r="AY215">
        <f>AVERAGE('UAS ctrl'!AZ213:BP213)</f>
        <v>1.1797016666666666</v>
      </c>
      <c r="AZ215">
        <f>AVERAGE(expt!AZ213:BP213)</f>
        <v>1.23767</v>
      </c>
      <c r="BB215">
        <f>STDEV('Gal4 ctrl'!AZ213:BP213)/SQRT(COUNT('Gal4 ctrl'!AZ213:BP213))</f>
        <v>0.13048216114287467</v>
      </c>
      <c r="BC215">
        <f>STDEV('UAS ctrl'!AZ213:BP213)/SQRT(COUNT('UAS ctrl'!AZ213:BP213))</f>
        <v>8.866688315221935E-2</v>
      </c>
      <c r="BD215">
        <f>STDEV(expt!AZ213:BP213)/SQRT(COUNT(expt!AZ213:BP213))</f>
        <v>0.10487787525585086</v>
      </c>
      <c r="BF215">
        <f>AVERAGE('Gal4 ctrl'!CG213:CW213)</f>
        <v>1.4513850000000001</v>
      </c>
      <c r="BG215">
        <f>AVERAGE('UAS ctrl'!CG213:CW213)</f>
        <v>0.92533500000000002</v>
      </c>
      <c r="BH215">
        <f>AVERAGE(expt!CG213:CW213)</f>
        <v>1.0963699999999998</v>
      </c>
      <c r="BJ215">
        <f>STDEV('Gal4 ctrl'!CG213:CW213)/SQRT(COUNT('Gal4 ctrl'!CG213:CW213))</f>
        <v>0.10220196173545651</v>
      </c>
      <c r="BK215">
        <f>STDEV('UAS ctrl'!CG213:CW213)/SQRT(COUNT('UAS ctrl'!CG213:CW213))</f>
        <v>0.10401895154031049</v>
      </c>
      <c r="BL215">
        <f>STDEV(expt!CG213:CW213)/SQRT(COUNT(expt!CG213:CW213))</f>
        <v>6.9667349054219396E-2</v>
      </c>
    </row>
    <row r="216" spans="15:64" x14ac:dyDescent="0.2">
      <c r="O216">
        <v>213</v>
      </c>
      <c r="P216">
        <f>AVERAGE('Gal4 ctrl'!C214:R214)</f>
        <v>8.1734416666666672</v>
      </c>
      <c r="Q216">
        <f>AVERAGE('UAS ctrl'!C214:R214)</f>
        <v>6.2205416666666666</v>
      </c>
      <c r="R216">
        <f>AVERAGE(expt!C214:R214)</f>
        <v>5.7848333333333342</v>
      </c>
      <c r="T216">
        <f>STDEV('Gal4 ctrl'!C214:R214)/SQRT(COUNT('Gal4 ctrl'!C214:R214))</f>
        <v>0.77761462825068106</v>
      </c>
      <c r="U216">
        <f>STDEV('UAS ctrl'!C214:R214)/SQRT(COUNT('UAS ctrl'!C214:R214))</f>
        <v>0.69089918106969717</v>
      </c>
      <c r="V216">
        <f>STDEV(expt!C214:R214)/SQRT(COUNT(expt!C214:R214))</f>
        <v>0.70726398926076417</v>
      </c>
      <c r="X216">
        <f>AVERAGE('Gal4 ctrl'!AJ214:AY214)</f>
        <v>6.6942583333333339</v>
      </c>
      <c r="Y216">
        <f>AVERAGE('UAS ctrl'!AJ214:AY214)</f>
        <v>4.1374666666666657</v>
      </c>
      <c r="Z216">
        <f>AVERAGE(expt!AJ214:AY214)</f>
        <v>4.3007391666666663</v>
      </c>
      <c r="AB216">
        <f>STDEV('Gal4 ctrl'!AJ214:AY214)/SQRT(COUNT('Gal4 ctrl'!AJ214:AY214))</f>
        <v>0.89842259472133035</v>
      </c>
      <c r="AC216">
        <f>STDEV('UAS ctrl'!AJ214:AY214)/SQRT(COUNT('UAS ctrl'!AJ214:AY214))</f>
        <v>0.63679238188460052</v>
      </c>
      <c r="AD216">
        <f>STDEV(expt!AJ214:AY214)/SQRT(COUNT(expt!AJ214:AY214))</f>
        <v>0.69442499521072987</v>
      </c>
      <c r="AF216">
        <f>AVERAGE('Gal4 ctrl'!BQ214:CF214)</f>
        <v>7.1843333333333339</v>
      </c>
      <c r="AG216">
        <f>AVERAGE('UAS ctrl'!BQ214:CF214)</f>
        <v>2.4715666666666669</v>
      </c>
      <c r="AH216">
        <f>AVERAGE(expt!BQ214:CF214)</f>
        <v>3.2126174999999999</v>
      </c>
      <c r="AJ216">
        <f>STDEV('Gal4 ctrl'!BQ214:CF214)/SQRT(COUNT('Gal4 ctrl'!BQ214:CF214))</f>
        <v>0.76052682710570751</v>
      </c>
      <c r="AK216">
        <f>STDEV('UAS ctrl'!BQ214:CF214)/SQRT(COUNT('UAS ctrl'!BQ214:CF214))</f>
        <v>0.53658576474715847</v>
      </c>
      <c r="AL216">
        <f>STDEV(expt!BQ214:CF214)/SQRT(COUNT(expt!BQ214:CF214))</f>
        <v>0.32052723897893926</v>
      </c>
      <c r="AP216">
        <f>AVERAGE('Gal4 ctrl'!S214:AI214)</f>
        <v>1.6303999999999998</v>
      </c>
      <c r="AQ216">
        <f>AVERAGE('UAS ctrl'!S214:AI214)</f>
        <v>1.3584408333333331</v>
      </c>
      <c r="AR216">
        <f>AVERAGE(expt!S214:AI214)</f>
        <v>1.527846666666667</v>
      </c>
      <c r="AT216">
        <f>STDEV('Gal4 ctrl'!S214:AI214)/SQRT(COUNT('Gal4 ctrl'!S214:AI214))</f>
        <v>0.1129946753907754</v>
      </c>
      <c r="AU216">
        <f>STDEV('UAS ctrl'!S214:AI214)/SQRT(COUNT('UAS ctrl'!S214:AI214))</f>
        <v>6.6353896810259633E-2</v>
      </c>
      <c r="AV216">
        <f>STDEV(expt!S214:AI214)/SQRT(COUNT(expt!S214:AI214))</f>
        <v>0.12281172753528859</v>
      </c>
      <c r="AX216">
        <f>AVERAGE('Gal4 ctrl'!AZ214:BP214)</f>
        <v>1.544575</v>
      </c>
      <c r="AY216">
        <f>AVERAGE('UAS ctrl'!AZ214:BP214)</f>
        <v>1.1076275</v>
      </c>
      <c r="AZ216">
        <f>AVERAGE(expt!AZ214:BP214)</f>
        <v>1.3694166666666667</v>
      </c>
      <c r="BB216">
        <f>STDEV('Gal4 ctrl'!AZ214:BP214)/SQRT(COUNT('Gal4 ctrl'!AZ214:BP214))</f>
        <v>9.2422773761927715E-2</v>
      </c>
      <c r="BC216">
        <f>STDEV('UAS ctrl'!AZ214:BP214)/SQRT(COUNT('UAS ctrl'!AZ214:BP214))</f>
        <v>8.5560059510981792E-2</v>
      </c>
      <c r="BD216">
        <f>STDEV(expt!AZ214:BP214)/SQRT(COUNT(expt!AZ214:BP214))</f>
        <v>0.14586705700289868</v>
      </c>
      <c r="BF216">
        <f>AVERAGE('Gal4 ctrl'!CG214:CW214)</f>
        <v>1.4117008333333334</v>
      </c>
      <c r="BG216">
        <f>AVERAGE('UAS ctrl'!CG214:CW214)</f>
        <v>0.99554000000000009</v>
      </c>
      <c r="BH216">
        <f>AVERAGE(expt!CG214:CW214)</f>
        <v>1.1219691666666667</v>
      </c>
      <c r="BJ216">
        <f>STDEV('Gal4 ctrl'!CG214:CW214)/SQRT(COUNT('Gal4 ctrl'!CG214:CW214))</f>
        <v>0.11968411441423085</v>
      </c>
      <c r="BK216">
        <f>STDEV('UAS ctrl'!CG214:CW214)/SQRT(COUNT('UAS ctrl'!CG214:CW214))</f>
        <v>0.12563070686570127</v>
      </c>
      <c r="BL216">
        <f>STDEV(expt!CG214:CW214)/SQRT(COUNT(expt!CG214:CW214))</f>
        <v>0.11184221017331528</v>
      </c>
    </row>
    <row r="217" spans="15:64" x14ac:dyDescent="0.2">
      <c r="O217">
        <v>214</v>
      </c>
      <c r="P217">
        <f>AVERAGE('Gal4 ctrl'!C215:R215)</f>
        <v>7.8674166666666645</v>
      </c>
      <c r="Q217">
        <f>AVERAGE('UAS ctrl'!C215:R215)</f>
        <v>6.1299000000000001</v>
      </c>
      <c r="R217">
        <f>AVERAGE(expt!C215:R215)</f>
        <v>5.5490333333333339</v>
      </c>
      <c r="T217">
        <f>STDEV('Gal4 ctrl'!C215:R215)/SQRT(COUNT('Gal4 ctrl'!C215:R215))</f>
        <v>0.87026943666831824</v>
      </c>
      <c r="U217">
        <f>STDEV('UAS ctrl'!C215:R215)/SQRT(COUNT('UAS ctrl'!C215:R215))</f>
        <v>0.69856722697680262</v>
      </c>
      <c r="V217">
        <f>STDEV(expt!C215:R215)/SQRT(COUNT(expt!C215:R215))</f>
        <v>0.57897789934443211</v>
      </c>
      <c r="X217">
        <f>AVERAGE('Gal4 ctrl'!AJ215:AY215)</f>
        <v>6.5304499999999992</v>
      </c>
      <c r="Y217">
        <f>AVERAGE('UAS ctrl'!AJ215:AY215)</f>
        <v>4.507975000000001</v>
      </c>
      <c r="Z217">
        <f>AVERAGE(expt!AJ215:AY215)</f>
        <v>4.6197116666666664</v>
      </c>
      <c r="AB217">
        <f>STDEV('Gal4 ctrl'!AJ215:AY215)/SQRT(COUNT('Gal4 ctrl'!AJ215:AY215))</f>
        <v>0.88761769697592707</v>
      </c>
      <c r="AC217">
        <f>STDEV('UAS ctrl'!AJ215:AY215)/SQRT(COUNT('UAS ctrl'!AJ215:AY215))</f>
        <v>0.73671740872736902</v>
      </c>
      <c r="AD217">
        <f>STDEV(expt!AJ215:AY215)/SQRT(COUNT(expt!AJ215:AY215))</f>
        <v>0.78830654467569661</v>
      </c>
      <c r="AF217">
        <f>AVERAGE('Gal4 ctrl'!BQ215:CF215)</f>
        <v>7.4077500000000009</v>
      </c>
      <c r="AG217">
        <f>AVERAGE('UAS ctrl'!BQ215:CF215)</f>
        <v>2.7033275000000003</v>
      </c>
      <c r="AH217">
        <f>AVERAGE(expt!BQ215:CF215)</f>
        <v>2.6217108333333337</v>
      </c>
      <c r="AJ217">
        <f>STDEV('Gal4 ctrl'!BQ215:CF215)/SQRT(COUNT('Gal4 ctrl'!BQ215:CF215))</f>
        <v>0.75655246323121028</v>
      </c>
      <c r="AK217">
        <f>STDEV('UAS ctrl'!BQ215:CF215)/SQRT(COUNT('UAS ctrl'!BQ215:CF215))</f>
        <v>0.62808053291674082</v>
      </c>
      <c r="AL217">
        <f>STDEV(expt!BQ215:CF215)/SQRT(COUNT(expt!BQ215:CF215))</f>
        <v>0.21589567387085118</v>
      </c>
      <c r="AP217">
        <f>AVERAGE('Gal4 ctrl'!S215:AI215)</f>
        <v>1.578553333333333</v>
      </c>
      <c r="AQ217">
        <f>AVERAGE('UAS ctrl'!S215:AI215)</f>
        <v>1.3394425000000003</v>
      </c>
      <c r="AR217">
        <f>AVERAGE(expt!S215:AI215)</f>
        <v>1.5193641666666664</v>
      </c>
      <c r="AT217">
        <f>STDEV('Gal4 ctrl'!S215:AI215)/SQRT(COUNT('Gal4 ctrl'!S215:AI215))</f>
        <v>0.10652046906249066</v>
      </c>
      <c r="AU217">
        <f>STDEV('UAS ctrl'!S215:AI215)/SQRT(COUNT('UAS ctrl'!S215:AI215))</f>
        <v>7.5861940712548245E-2</v>
      </c>
      <c r="AV217">
        <f>STDEV(expt!S215:AI215)/SQRT(COUNT(expt!S215:AI215))</f>
        <v>0.12739956314716508</v>
      </c>
      <c r="AX217">
        <f>AVERAGE('Gal4 ctrl'!AZ215:BP215)</f>
        <v>1.5114608333333335</v>
      </c>
      <c r="AY217">
        <f>AVERAGE('UAS ctrl'!AZ215:BP215)</f>
        <v>1.1329366666666665</v>
      </c>
      <c r="AZ217">
        <f>AVERAGE(expt!AZ215:BP215)</f>
        <v>1.3763616666666669</v>
      </c>
      <c r="BB217">
        <f>STDEV('Gal4 ctrl'!AZ215:BP215)/SQRT(COUNT('Gal4 ctrl'!AZ215:BP215))</f>
        <v>9.4067547961463868E-2</v>
      </c>
      <c r="BC217">
        <f>STDEV('UAS ctrl'!AZ215:BP215)/SQRT(COUNT('UAS ctrl'!AZ215:BP215))</f>
        <v>0.12278687391187439</v>
      </c>
      <c r="BD217">
        <f>STDEV(expt!AZ215:BP215)/SQRT(COUNT(expt!AZ215:BP215))</f>
        <v>0.11609886206365101</v>
      </c>
      <c r="BF217">
        <f>AVERAGE('Gal4 ctrl'!CG215:CW215)</f>
        <v>1.4433483333333335</v>
      </c>
      <c r="BG217">
        <f>AVERAGE('UAS ctrl'!CG215:CW215)</f>
        <v>0.90232916666666663</v>
      </c>
      <c r="BH217">
        <f>AVERAGE(expt!CG215:CW215)</f>
        <v>1.1445025</v>
      </c>
      <c r="BJ217">
        <f>STDEV('Gal4 ctrl'!CG215:CW215)/SQRT(COUNT('Gal4 ctrl'!CG215:CW215))</f>
        <v>0.11448165210829371</v>
      </c>
      <c r="BK217">
        <f>STDEV('UAS ctrl'!CG215:CW215)/SQRT(COUNT('UAS ctrl'!CG215:CW215))</f>
        <v>9.1410013330368259E-2</v>
      </c>
      <c r="BL217">
        <f>STDEV(expt!CG215:CW215)/SQRT(COUNT(expt!CG215:CW215))</f>
        <v>8.3457525688992451E-2</v>
      </c>
    </row>
    <row r="218" spans="15:64" x14ac:dyDescent="0.2">
      <c r="O218">
        <v>215</v>
      </c>
      <c r="P218">
        <f>AVERAGE('Gal4 ctrl'!C216:R216)</f>
        <v>7.6302166666666658</v>
      </c>
      <c r="Q218">
        <f>AVERAGE('UAS ctrl'!C216:R216)</f>
        <v>6.1537250000000006</v>
      </c>
      <c r="R218">
        <f>AVERAGE(expt!C216:R216)</f>
        <v>5.6851583333333329</v>
      </c>
      <c r="T218">
        <f>STDEV('Gal4 ctrl'!C216:R216)/SQRT(COUNT('Gal4 ctrl'!C216:R216))</f>
        <v>0.6950134174455157</v>
      </c>
      <c r="U218">
        <f>STDEV('UAS ctrl'!C216:R216)/SQRT(COUNT('UAS ctrl'!C216:R216))</f>
        <v>0.753100460130813</v>
      </c>
      <c r="V218">
        <f>STDEV(expt!C216:R216)/SQRT(COUNT(expt!C216:R216))</f>
        <v>0.57864442782880443</v>
      </c>
      <c r="X218">
        <f>AVERAGE('Gal4 ctrl'!AJ216:AY216)</f>
        <v>7.3427499999999997</v>
      </c>
      <c r="Y218">
        <f>AVERAGE('UAS ctrl'!AJ216:AY216)</f>
        <v>4.5868733333333331</v>
      </c>
      <c r="Z218">
        <f>AVERAGE(expt!AJ216:AY216)</f>
        <v>4.8064666666666662</v>
      </c>
      <c r="AB218">
        <f>STDEV('Gal4 ctrl'!AJ216:AY216)/SQRT(COUNT('Gal4 ctrl'!AJ216:AY216))</f>
        <v>0.91370355517663626</v>
      </c>
      <c r="AC218">
        <f>STDEV('UAS ctrl'!AJ216:AY216)/SQRT(COUNT('UAS ctrl'!AJ216:AY216))</f>
        <v>0.78428393479515957</v>
      </c>
      <c r="AD218">
        <f>STDEV(expt!AJ216:AY216)/SQRT(COUNT(expt!AJ216:AY216))</f>
        <v>0.66481804885307394</v>
      </c>
      <c r="AF218">
        <f>AVERAGE('Gal4 ctrl'!BQ216:CF216)</f>
        <v>7.0482249999999995</v>
      </c>
      <c r="AG218">
        <f>AVERAGE('UAS ctrl'!BQ216:CF216)</f>
        <v>2.6214608333333334</v>
      </c>
      <c r="AH218">
        <f>AVERAGE(expt!BQ216:CF216)</f>
        <v>2.7437308333333337</v>
      </c>
      <c r="AJ218">
        <f>STDEV('Gal4 ctrl'!BQ216:CF216)/SQRT(COUNT('Gal4 ctrl'!BQ216:CF216))</f>
        <v>0.97051562530354574</v>
      </c>
      <c r="AK218">
        <f>STDEV('UAS ctrl'!BQ216:CF216)/SQRT(COUNT('UAS ctrl'!BQ216:CF216))</f>
        <v>0.60495181652914021</v>
      </c>
      <c r="AL218">
        <f>STDEV(expt!BQ216:CF216)/SQRT(COUNT(expt!BQ216:CF216))</f>
        <v>0.32026931649325707</v>
      </c>
      <c r="AP218">
        <f>AVERAGE('Gal4 ctrl'!S216:AI216)</f>
        <v>1.6553000000000004</v>
      </c>
      <c r="AQ218">
        <f>AVERAGE('UAS ctrl'!S216:AI216)</f>
        <v>1.3956033333333331</v>
      </c>
      <c r="AR218">
        <f>AVERAGE(expt!S216:AI216)</f>
        <v>1.6280191666666666</v>
      </c>
      <c r="AT218">
        <f>STDEV('Gal4 ctrl'!S216:AI216)/SQRT(COUNT('Gal4 ctrl'!S216:AI216))</f>
        <v>0.13118233378382033</v>
      </c>
      <c r="AU218">
        <f>STDEV('UAS ctrl'!S216:AI216)/SQRT(COUNT('UAS ctrl'!S216:AI216))</f>
        <v>8.6494965585964631E-2</v>
      </c>
      <c r="AV218">
        <f>STDEV(expt!S216:AI216)/SQRT(COUNT(expt!S216:AI216))</f>
        <v>0.13865588898124484</v>
      </c>
      <c r="AX218">
        <f>AVERAGE('Gal4 ctrl'!AZ216:BP216)</f>
        <v>1.4710999999999999</v>
      </c>
      <c r="AY218">
        <f>AVERAGE('UAS ctrl'!AZ216:BP216)</f>
        <v>1.0999383333333332</v>
      </c>
      <c r="AZ218">
        <f>AVERAGE(expt!AZ216:BP216)</f>
        <v>1.3713208333333335</v>
      </c>
      <c r="BB218">
        <f>STDEV('Gal4 ctrl'!AZ216:BP216)/SQRT(COUNT('Gal4 ctrl'!AZ216:BP216))</f>
        <v>8.9273110919992973E-2</v>
      </c>
      <c r="BC218">
        <f>STDEV('UAS ctrl'!AZ216:BP216)/SQRT(COUNT('UAS ctrl'!AZ216:BP216))</f>
        <v>0.1067821645945852</v>
      </c>
      <c r="BD218">
        <f>STDEV(expt!AZ216:BP216)/SQRT(COUNT(expt!AZ216:BP216))</f>
        <v>0.12161850607073024</v>
      </c>
      <c r="BF218">
        <f>AVERAGE('Gal4 ctrl'!CG216:CW216)</f>
        <v>1.3710333333333333</v>
      </c>
      <c r="BG218">
        <f>AVERAGE('UAS ctrl'!CG216:CW216)</f>
        <v>0.88820583333333347</v>
      </c>
      <c r="BH218">
        <f>AVERAGE(expt!CG216:CW216)</f>
        <v>1.1543016666666666</v>
      </c>
      <c r="BJ218">
        <f>STDEV('Gal4 ctrl'!CG216:CW216)/SQRT(COUNT('Gal4 ctrl'!CG216:CW216))</f>
        <v>9.3156409962877468E-2</v>
      </c>
      <c r="BK218">
        <f>STDEV('UAS ctrl'!CG216:CW216)/SQRT(COUNT('UAS ctrl'!CG216:CW216))</f>
        <v>7.5708868585606229E-2</v>
      </c>
      <c r="BL218">
        <f>STDEV(expt!CG216:CW216)/SQRT(COUNT(expt!CG216:CW216))</f>
        <v>9.9991759136451086E-2</v>
      </c>
    </row>
    <row r="219" spans="15:64" x14ac:dyDescent="0.2">
      <c r="O219">
        <v>216</v>
      </c>
      <c r="P219">
        <f>AVERAGE('Gal4 ctrl'!C217:R217)</f>
        <v>7.9965333333333346</v>
      </c>
      <c r="Q219">
        <f>AVERAGE('UAS ctrl'!C217:R217)</f>
        <v>6.1129583333333342</v>
      </c>
      <c r="R219">
        <f>AVERAGE(expt!C217:R217)</f>
        <v>5.6366791666666662</v>
      </c>
      <c r="T219">
        <f>STDEV('Gal4 ctrl'!C217:R217)/SQRT(COUNT('Gal4 ctrl'!C217:R217))</f>
        <v>1.051813953932381</v>
      </c>
      <c r="U219">
        <f>STDEV('UAS ctrl'!C217:R217)/SQRT(COUNT('UAS ctrl'!C217:R217))</f>
        <v>0.79111427616257368</v>
      </c>
      <c r="V219">
        <f>STDEV(expt!C217:R217)/SQRT(COUNT(expt!C217:R217))</f>
        <v>0.80137510708295046</v>
      </c>
      <c r="X219">
        <f>AVERAGE('Gal4 ctrl'!AJ217:AY217)</f>
        <v>7.2203333333333326</v>
      </c>
      <c r="Y219">
        <f>AVERAGE('UAS ctrl'!AJ217:AY217)</f>
        <v>4.0719500000000002</v>
      </c>
      <c r="Z219">
        <f>AVERAGE(expt!AJ217:AY217)</f>
        <v>4.7425666666666677</v>
      </c>
      <c r="AB219">
        <f>STDEV('Gal4 ctrl'!AJ217:AY217)/SQRT(COUNT('Gal4 ctrl'!AJ217:AY217))</f>
        <v>0.75092671164543545</v>
      </c>
      <c r="AC219">
        <f>STDEV('UAS ctrl'!AJ217:AY217)/SQRT(COUNT('UAS ctrl'!AJ217:AY217))</f>
        <v>0.62806966674715226</v>
      </c>
      <c r="AD219">
        <f>STDEV(expt!AJ217:AY217)/SQRT(COUNT(expt!AJ217:AY217))</f>
        <v>0.61381383101182507</v>
      </c>
      <c r="AF219">
        <f>AVERAGE('Gal4 ctrl'!BQ217:CF217)</f>
        <v>6.9719749999999996</v>
      </c>
      <c r="AG219">
        <f>AVERAGE('UAS ctrl'!BQ217:CF217)</f>
        <v>3.1344274999999997</v>
      </c>
      <c r="AH219">
        <f>AVERAGE(expt!BQ217:CF217)</f>
        <v>2.8381366666666668</v>
      </c>
      <c r="AJ219">
        <f>STDEV('Gal4 ctrl'!BQ217:CF217)/SQRT(COUNT('Gal4 ctrl'!BQ217:CF217))</f>
        <v>1.0439554747939561</v>
      </c>
      <c r="AK219">
        <f>STDEV('UAS ctrl'!BQ217:CF217)/SQRT(COUNT('UAS ctrl'!BQ217:CF217))</f>
        <v>0.69994284516571359</v>
      </c>
      <c r="AL219">
        <f>STDEV(expt!BQ217:CF217)/SQRT(COUNT(expt!BQ217:CF217))</f>
        <v>0.42452308265638633</v>
      </c>
      <c r="AP219">
        <f>AVERAGE('Gal4 ctrl'!S217:AI217)</f>
        <v>1.7086333333333334</v>
      </c>
      <c r="AQ219">
        <f>AVERAGE('UAS ctrl'!S217:AI217)</f>
        <v>1.3406850000000003</v>
      </c>
      <c r="AR219">
        <f>AVERAGE(expt!S217:AI217)</f>
        <v>1.4863208333333331</v>
      </c>
      <c r="AT219">
        <f>STDEV('Gal4 ctrl'!S217:AI217)/SQRT(COUNT('Gal4 ctrl'!S217:AI217))</f>
        <v>0.14071009651985231</v>
      </c>
      <c r="AU219">
        <f>STDEV('UAS ctrl'!S217:AI217)/SQRT(COUNT('UAS ctrl'!S217:AI217))</f>
        <v>8.2166507484939658E-2</v>
      </c>
      <c r="AV219">
        <f>STDEV(expt!S217:AI217)/SQRT(COUNT(expt!S217:AI217))</f>
        <v>0.12801672222952554</v>
      </c>
      <c r="AX219">
        <f>AVERAGE('Gal4 ctrl'!AZ217:BP217)</f>
        <v>1.4239125000000001</v>
      </c>
      <c r="AY219">
        <f>AVERAGE('UAS ctrl'!AZ217:BP217)</f>
        <v>1.1618000000000002</v>
      </c>
      <c r="AZ219">
        <f>AVERAGE(expt!AZ217:BP217)</f>
        <v>1.2963425000000002</v>
      </c>
      <c r="BB219">
        <f>STDEV('Gal4 ctrl'!AZ217:BP217)/SQRT(COUNT('Gal4 ctrl'!AZ217:BP217))</f>
        <v>9.2473895605036383E-2</v>
      </c>
      <c r="BC219">
        <f>STDEV('UAS ctrl'!AZ217:BP217)/SQRT(COUNT('UAS ctrl'!AZ217:BP217))</f>
        <v>0.11652937355669225</v>
      </c>
      <c r="BD219">
        <f>STDEV(expt!AZ217:BP217)/SQRT(COUNT(expt!AZ217:BP217))</f>
        <v>9.8430346762701709E-2</v>
      </c>
      <c r="BF219">
        <f>AVERAGE('Gal4 ctrl'!CG217:CW217)</f>
        <v>1.4126500000000002</v>
      </c>
      <c r="BG219">
        <f>AVERAGE('UAS ctrl'!CG217:CW217)</f>
        <v>0.85774083333333351</v>
      </c>
      <c r="BH219">
        <f>AVERAGE(expt!CG217:CW217)</f>
        <v>1.0544266666666668</v>
      </c>
      <c r="BJ219">
        <f>STDEV('Gal4 ctrl'!CG217:CW217)/SQRT(COUNT('Gal4 ctrl'!CG217:CW217))</f>
        <v>9.8527146313115252E-2</v>
      </c>
      <c r="BK219">
        <f>STDEV('UAS ctrl'!CG217:CW217)/SQRT(COUNT('UAS ctrl'!CG217:CW217))</f>
        <v>6.7707454699660247E-2</v>
      </c>
      <c r="BL219">
        <f>STDEV(expt!CG217:CW217)/SQRT(COUNT(expt!CG217:CW217))</f>
        <v>9.3349378764170321E-2</v>
      </c>
    </row>
    <row r="220" spans="15:64" x14ac:dyDescent="0.2">
      <c r="O220">
        <v>217</v>
      </c>
      <c r="P220">
        <f>AVERAGE('Gal4 ctrl'!C218:R218)</f>
        <v>8.0734500000000011</v>
      </c>
      <c r="Q220">
        <f>AVERAGE('UAS ctrl'!C218:R218)</f>
        <v>6.5370083333333326</v>
      </c>
      <c r="R220">
        <f>AVERAGE(expt!C218:R218)</f>
        <v>6.1209583333333333</v>
      </c>
      <c r="T220">
        <f>STDEV('Gal4 ctrl'!C218:R218)/SQRT(COUNT('Gal4 ctrl'!C218:R218))</f>
        <v>0.88760325097216874</v>
      </c>
      <c r="U220">
        <f>STDEV('UAS ctrl'!C218:R218)/SQRT(COUNT('UAS ctrl'!C218:R218))</f>
        <v>0.740977947721009</v>
      </c>
      <c r="V220">
        <f>STDEV(expt!C218:R218)/SQRT(COUNT(expt!C218:R218))</f>
        <v>0.86040087568971391</v>
      </c>
      <c r="X220">
        <f>AVERAGE('Gal4 ctrl'!AJ218:AY218)</f>
        <v>7.2522916666666672</v>
      </c>
      <c r="Y220">
        <f>AVERAGE('UAS ctrl'!AJ218:AY218)</f>
        <v>4.5494950000000012</v>
      </c>
      <c r="Z220">
        <f>AVERAGE(expt!AJ218:AY218)</f>
        <v>4.6135558333333337</v>
      </c>
      <c r="AB220">
        <f>STDEV('Gal4 ctrl'!AJ218:AY218)/SQRT(COUNT('Gal4 ctrl'!AJ218:AY218))</f>
        <v>0.89252487177451267</v>
      </c>
      <c r="AC220">
        <f>STDEV('UAS ctrl'!AJ218:AY218)/SQRT(COUNT('UAS ctrl'!AJ218:AY218))</f>
        <v>0.70137741443501334</v>
      </c>
      <c r="AD220">
        <f>STDEV(expt!AJ218:AY218)/SQRT(COUNT(expt!AJ218:AY218))</f>
        <v>0.6642226526201318</v>
      </c>
      <c r="AF220">
        <f>AVERAGE('Gal4 ctrl'!BQ218:CF218)</f>
        <v>6.7494916666666667</v>
      </c>
      <c r="AG220">
        <f>AVERAGE('UAS ctrl'!BQ218:CF218)</f>
        <v>2.8379049999999992</v>
      </c>
      <c r="AH220">
        <f>AVERAGE(expt!BQ218:CF218)</f>
        <v>3.0355474999999998</v>
      </c>
      <c r="AJ220">
        <f>STDEV('Gal4 ctrl'!BQ218:CF218)/SQRT(COUNT('Gal4 ctrl'!BQ218:CF218))</f>
        <v>0.81017807998091773</v>
      </c>
      <c r="AK220">
        <f>STDEV('UAS ctrl'!BQ218:CF218)/SQRT(COUNT('UAS ctrl'!BQ218:CF218))</f>
        <v>0.65708701378554613</v>
      </c>
      <c r="AL220">
        <f>STDEV(expt!BQ218:CF218)/SQRT(COUNT(expt!BQ218:CF218))</f>
        <v>0.54567103494177882</v>
      </c>
      <c r="AP220">
        <f>AVERAGE('Gal4 ctrl'!S218:AI218)</f>
        <v>1.6968833333333333</v>
      </c>
      <c r="AQ220">
        <f>AVERAGE('UAS ctrl'!S218:AI218)</f>
        <v>1.4290291666666668</v>
      </c>
      <c r="AR220">
        <f>AVERAGE(expt!S218:AI218)</f>
        <v>1.4725875000000002</v>
      </c>
      <c r="AT220">
        <f>STDEV('Gal4 ctrl'!S218:AI218)/SQRT(COUNT('Gal4 ctrl'!S218:AI218))</f>
        <v>0.11321681454607171</v>
      </c>
      <c r="AU220">
        <f>STDEV('UAS ctrl'!S218:AI218)/SQRT(COUNT('UAS ctrl'!S218:AI218))</f>
        <v>9.138356651763116E-2</v>
      </c>
      <c r="AV220">
        <f>STDEV(expt!S218:AI218)/SQRT(COUNT(expt!S218:AI218))</f>
        <v>0.13270542011906378</v>
      </c>
      <c r="AX220">
        <f>AVERAGE('Gal4 ctrl'!AZ218:BP218)</f>
        <v>1.5134841666666665</v>
      </c>
      <c r="AY220">
        <f>AVERAGE('UAS ctrl'!AZ218:BP218)</f>
        <v>1.0616625</v>
      </c>
      <c r="AZ220">
        <f>AVERAGE(expt!AZ218:BP218)</f>
        <v>1.2890141666666664</v>
      </c>
      <c r="BB220">
        <f>STDEV('Gal4 ctrl'!AZ218:BP218)/SQRT(COUNT('Gal4 ctrl'!AZ218:BP218))</f>
        <v>0.11651855344171169</v>
      </c>
      <c r="BC220">
        <f>STDEV('UAS ctrl'!AZ218:BP218)/SQRT(COUNT('UAS ctrl'!AZ218:BP218))</f>
        <v>0.10283508202770071</v>
      </c>
      <c r="BD220">
        <f>STDEV(expt!AZ218:BP218)/SQRT(COUNT(expt!AZ218:BP218))</f>
        <v>0.13333863739899909</v>
      </c>
      <c r="BF220">
        <f>AVERAGE('Gal4 ctrl'!CG218:CW218)</f>
        <v>1.5117499999999999</v>
      </c>
      <c r="BG220">
        <f>AVERAGE('UAS ctrl'!CG218:CW218)</f>
        <v>0.84294166666666659</v>
      </c>
      <c r="BH220">
        <f>AVERAGE(expt!CG218:CW218)</f>
        <v>1.0540016666666667</v>
      </c>
      <c r="BJ220">
        <f>STDEV('Gal4 ctrl'!CG218:CW218)/SQRT(COUNT('Gal4 ctrl'!CG218:CW218))</f>
        <v>0.12037238401449625</v>
      </c>
      <c r="BK220">
        <f>STDEV('UAS ctrl'!CG218:CW218)/SQRT(COUNT('UAS ctrl'!CG218:CW218))</f>
        <v>7.1597509773790924E-2</v>
      </c>
      <c r="BL220">
        <f>STDEV(expt!CG218:CW218)/SQRT(COUNT(expt!CG218:CW218))</f>
        <v>0.10124493897439646</v>
      </c>
    </row>
    <row r="221" spans="15:64" x14ac:dyDescent="0.2">
      <c r="O221">
        <v>218</v>
      </c>
      <c r="P221">
        <f>AVERAGE('Gal4 ctrl'!C219:R219)</f>
        <v>8.5625333333333344</v>
      </c>
      <c r="Q221">
        <f>AVERAGE('UAS ctrl'!C219:R219)</f>
        <v>6.0991</v>
      </c>
      <c r="R221">
        <f>AVERAGE(expt!C219:R219)</f>
        <v>5.9990500000000004</v>
      </c>
      <c r="T221">
        <f>STDEV('Gal4 ctrl'!C219:R219)/SQRT(COUNT('Gal4 ctrl'!C219:R219))</f>
        <v>0.99105456958685634</v>
      </c>
      <c r="U221">
        <f>STDEV('UAS ctrl'!C219:R219)/SQRT(COUNT('UAS ctrl'!C219:R219))</f>
        <v>0.56519445782094813</v>
      </c>
      <c r="V221">
        <f>STDEV(expt!C219:R219)/SQRT(COUNT(expt!C219:R219))</f>
        <v>0.8898279820569337</v>
      </c>
      <c r="X221">
        <f>AVERAGE('Gal4 ctrl'!AJ219:AY219)</f>
        <v>6.3308666666666662</v>
      </c>
      <c r="Y221">
        <f>AVERAGE('UAS ctrl'!AJ219:AY219)</f>
        <v>3.7491083333333335</v>
      </c>
      <c r="Z221">
        <f>AVERAGE(expt!AJ219:AY219)</f>
        <v>4.1963708333333338</v>
      </c>
      <c r="AB221">
        <f>STDEV('Gal4 ctrl'!AJ219:AY219)/SQRT(COUNT('Gal4 ctrl'!AJ219:AY219))</f>
        <v>0.71338489678405426</v>
      </c>
      <c r="AC221">
        <f>STDEV('UAS ctrl'!AJ219:AY219)/SQRT(COUNT('UAS ctrl'!AJ219:AY219))</f>
        <v>0.63588864251180433</v>
      </c>
      <c r="AD221">
        <f>STDEV(expt!AJ219:AY219)/SQRT(COUNT(expt!AJ219:AY219))</f>
        <v>0.76615265629287876</v>
      </c>
      <c r="AF221">
        <f>AVERAGE('Gal4 ctrl'!BQ219:CF219)</f>
        <v>6.7101499999999996</v>
      </c>
      <c r="AG221">
        <f>AVERAGE('UAS ctrl'!BQ219:CF219)</f>
        <v>2.5773166666666669</v>
      </c>
      <c r="AH221">
        <f>AVERAGE(expt!BQ219:CF219)</f>
        <v>2.7866075000000006</v>
      </c>
      <c r="AJ221">
        <f>STDEV('Gal4 ctrl'!BQ219:CF219)/SQRT(COUNT('Gal4 ctrl'!BQ219:CF219))</f>
        <v>0.9578955512191577</v>
      </c>
      <c r="AK221">
        <f>STDEV('UAS ctrl'!BQ219:CF219)/SQRT(COUNT('UAS ctrl'!BQ219:CF219))</f>
        <v>0.57835261005425187</v>
      </c>
      <c r="AL221">
        <f>STDEV(expt!BQ219:CF219)/SQRT(COUNT(expt!BQ219:CF219))</f>
        <v>0.52124952615794884</v>
      </c>
      <c r="AP221">
        <f>AVERAGE('Gal4 ctrl'!S219:AI219)</f>
        <v>1.7465000000000002</v>
      </c>
      <c r="AQ221">
        <f>AVERAGE('UAS ctrl'!S219:AI219)</f>
        <v>1.4235583333333333</v>
      </c>
      <c r="AR221">
        <f>AVERAGE(expt!S219:AI219)</f>
        <v>1.3964225000000001</v>
      </c>
      <c r="AT221">
        <f>STDEV('Gal4 ctrl'!S219:AI219)/SQRT(COUNT('Gal4 ctrl'!S219:AI219))</f>
        <v>0.16171912332338703</v>
      </c>
      <c r="AU221">
        <f>STDEV('UAS ctrl'!S219:AI219)/SQRT(COUNT('UAS ctrl'!S219:AI219))</f>
        <v>8.5400351693915688E-2</v>
      </c>
      <c r="AV221">
        <f>STDEV(expt!S219:AI219)/SQRT(COUNT(expt!S219:AI219))</f>
        <v>9.6688255798107456E-2</v>
      </c>
      <c r="AX221">
        <f>AVERAGE('Gal4 ctrl'!AZ219:BP219)</f>
        <v>1.5249616666666668</v>
      </c>
      <c r="AY221">
        <f>AVERAGE('UAS ctrl'!AZ219:BP219)</f>
        <v>1.0721749999999999</v>
      </c>
      <c r="AZ221">
        <f>AVERAGE(expt!AZ219:BP219)</f>
        <v>1.2294091666666667</v>
      </c>
      <c r="BB221">
        <f>STDEV('Gal4 ctrl'!AZ219:BP219)/SQRT(COUNT('Gal4 ctrl'!AZ219:BP219))</f>
        <v>0.10796663324234441</v>
      </c>
      <c r="BC221">
        <f>STDEV('UAS ctrl'!AZ219:BP219)/SQRT(COUNT('UAS ctrl'!AZ219:BP219))</f>
        <v>9.6403106556728166E-2</v>
      </c>
      <c r="BD221">
        <f>STDEV(expt!AZ219:BP219)/SQRT(COUNT(expt!AZ219:BP219))</f>
        <v>9.1787840776057131E-2</v>
      </c>
      <c r="BF221">
        <f>AVERAGE('Gal4 ctrl'!CG219:CW219)</f>
        <v>1.3659158333333334</v>
      </c>
      <c r="BG221">
        <f>AVERAGE('UAS ctrl'!CG219:CW219)</f>
        <v>0.86574250000000008</v>
      </c>
      <c r="BH221">
        <f>AVERAGE(expt!CG219:CW219)</f>
        <v>0.97854833333333324</v>
      </c>
      <c r="BJ221">
        <f>STDEV('Gal4 ctrl'!CG219:CW219)/SQRT(COUNT('Gal4 ctrl'!CG219:CW219))</f>
        <v>9.7582619287750472E-2</v>
      </c>
      <c r="BK221">
        <f>STDEV('UAS ctrl'!CG219:CW219)/SQRT(COUNT('UAS ctrl'!CG219:CW219))</f>
        <v>7.513808918014836E-2</v>
      </c>
      <c r="BL221">
        <f>STDEV(expt!CG219:CW219)/SQRT(COUNT(expt!CG219:CW219))</f>
        <v>9.8858739737439263E-2</v>
      </c>
    </row>
    <row r="222" spans="15:64" x14ac:dyDescent="0.2">
      <c r="O222">
        <v>219</v>
      </c>
      <c r="P222">
        <f>AVERAGE('Gal4 ctrl'!C220:R220)</f>
        <v>8.274049999999999</v>
      </c>
      <c r="Q222">
        <f>AVERAGE('UAS ctrl'!C220:R220)</f>
        <v>6.0244333333333335</v>
      </c>
      <c r="R222">
        <f>AVERAGE(expt!C220:R220)</f>
        <v>5.1052999999999997</v>
      </c>
      <c r="T222">
        <f>STDEV('Gal4 ctrl'!C220:R220)/SQRT(COUNT('Gal4 ctrl'!C220:R220))</f>
        <v>0.96511380413101766</v>
      </c>
      <c r="U222">
        <f>STDEV('UAS ctrl'!C220:R220)/SQRT(COUNT('UAS ctrl'!C220:R220))</f>
        <v>0.67327695934875065</v>
      </c>
      <c r="V222">
        <f>STDEV(expt!C220:R220)/SQRT(COUNT(expt!C220:R220))</f>
        <v>0.7291681316695241</v>
      </c>
      <c r="X222">
        <f>AVERAGE('Gal4 ctrl'!AJ220:AY220)</f>
        <v>6.7128916666666649</v>
      </c>
      <c r="Y222">
        <f>AVERAGE('UAS ctrl'!AJ220:AY220)</f>
        <v>3.8020583333333335</v>
      </c>
      <c r="Z222">
        <f>AVERAGE(expt!AJ220:AY220)</f>
        <v>4.2291166666666662</v>
      </c>
      <c r="AB222">
        <f>STDEV('Gal4 ctrl'!AJ220:AY220)/SQRT(COUNT('Gal4 ctrl'!AJ220:AY220))</f>
        <v>0.64242011488498774</v>
      </c>
      <c r="AC222">
        <f>STDEV('UAS ctrl'!AJ220:AY220)/SQRT(COUNT('UAS ctrl'!AJ220:AY220))</f>
        <v>0.63131108734825669</v>
      </c>
      <c r="AD222">
        <f>STDEV(expt!AJ220:AY220)/SQRT(COUNT(expt!AJ220:AY220))</f>
        <v>0.53431607953863403</v>
      </c>
      <c r="AF222">
        <f>AVERAGE('Gal4 ctrl'!BQ220:CF220)</f>
        <v>6.3400500000000015</v>
      </c>
      <c r="AG222">
        <f>AVERAGE('UAS ctrl'!BQ220:CF220)</f>
        <v>2.9820108333333337</v>
      </c>
      <c r="AH222">
        <f>AVERAGE(expt!BQ220:CF220)</f>
        <v>2.754936666666667</v>
      </c>
      <c r="AJ222">
        <f>STDEV('Gal4 ctrl'!BQ220:CF220)/SQRT(COUNT('Gal4 ctrl'!BQ220:CF220))</f>
        <v>0.85351020670788924</v>
      </c>
      <c r="AK222">
        <f>STDEV('UAS ctrl'!BQ220:CF220)/SQRT(COUNT('UAS ctrl'!BQ220:CF220))</f>
        <v>0.89388120589071207</v>
      </c>
      <c r="AL222">
        <f>STDEV(expt!BQ220:CF220)/SQRT(COUNT(expt!BQ220:CF220))</f>
        <v>0.44802249863576976</v>
      </c>
      <c r="AP222">
        <f>AVERAGE('Gal4 ctrl'!S220:AI220)</f>
        <v>1.7298166666666666</v>
      </c>
      <c r="AQ222">
        <f>AVERAGE('UAS ctrl'!S220:AI220)</f>
        <v>1.3196375</v>
      </c>
      <c r="AR222">
        <f>AVERAGE(expt!S220:AI220)</f>
        <v>1.4836583333333333</v>
      </c>
      <c r="AT222">
        <f>STDEV('Gal4 ctrl'!S220:AI220)/SQRT(COUNT('Gal4 ctrl'!S220:AI220))</f>
        <v>0.10933795941340291</v>
      </c>
      <c r="AU222">
        <f>STDEV('UAS ctrl'!S220:AI220)/SQRT(COUNT('UAS ctrl'!S220:AI220))</f>
        <v>8.194342124318392E-2</v>
      </c>
      <c r="AV222">
        <f>STDEV(expt!S220:AI220)/SQRT(COUNT(expt!S220:AI220))</f>
        <v>0.11629435775308286</v>
      </c>
      <c r="AX222">
        <f>AVERAGE('Gal4 ctrl'!AZ220:BP220)</f>
        <v>1.4259383333333331</v>
      </c>
      <c r="AY222">
        <f>AVERAGE('UAS ctrl'!AZ220:BP220)</f>
        <v>1.0719366666666665</v>
      </c>
      <c r="AZ222">
        <f>AVERAGE(expt!AZ220:BP220)</f>
        <v>1.2787233333333334</v>
      </c>
      <c r="BB222">
        <f>STDEV('Gal4 ctrl'!AZ220:BP220)/SQRT(COUNT('Gal4 ctrl'!AZ220:BP220))</f>
        <v>0.10512220399361312</v>
      </c>
      <c r="BC222">
        <f>STDEV('UAS ctrl'!AZ220:BP220)/SQRT(COUNT('UAS ctrl'!AZ220:BP220))</f>
        <v>9.9503307911614366E-2</v>
      </c>
      <c r="BD222">
        <f>STDEV(expt!AZ220:BP220)/SQRT(COUNT(expt!AZ220:BP220))</f>
        <v>0.11482119669778369</v>
      </c>
      <c r="BF222">
        <f>AVERAGE('Gal4 ctrl'!CG220:CW220)</f>
        <v>1.330945</v>
      </c>
      <c r="BG222">
        <f>AVERAGE('UAS ctrl'!CG220:CW220)</f>
        <v>0.90005166666666681</v>
      </c>
      <c r="BH222">
        <f>AVERAGE(expt!CG220:CW220)</f>
        <v>0.98494583333333352</v>
      </c>
      <c r="BJ222">
        <f>STDEV('Gal4 ctrl'!CG220:CW220)/SQRT(COUNT('Gal4 ctrl'!CG220:CW220))</f>
        <v>9.2989008771320519E-2</v>
      </c>
      <c r="BK222">
        <f>STDEV('UAS ctrl'!CG220:CW220)/SQRT(COUNT('UAS ctrl'!CG220:CW220))</f>
        <v>8.2015051998355154E-2</v>
      </c>
      <c r="BL222">
        <f>STDEV(expt!CG220:CW220)/SQRT(COUNT(expt!CG220:CW220))</f>
        <v>7.8270731162772583E-2</v>
      </c>
    </row>
    <row r="223" spans="15:64" x14ac:dyDescent="0.2">
      <c r="O223">
        <v>220</v>
      </c>
      <c r="P223">
        <f>AVERAGE('Gal4 ctrl'!C221:R221)</f>
        <v>8.4268000000000001</v>
      </c>
      <c r="Q223">
        <f>AVERAGE('UAS ctrl'!C221:R221)</f>
        <v>6.3163999999999989</v>
      </c>
      <c r="R223">
        <f>AVERAGE(expt!C221:R221)</f>
        <v>5.4939166666666672</v>
      </c>
      <c r="T223">
        <f>STDEV('Gal4 ctrl'!C221:R221)/SQRT(COUNT('Gal4 ctrl'!C221:R221))</f>
        <v>0.93104315933551351</v>
      </c>
      <c r="U223">
        <f>STDEV('UAS ctrl'!C221:R221)/SQRT(COUNT('UAS ctrl'!C221:R221))</f>
        <v>0.53669798896925069</v>
      </c>
      <c r="V223">
        <f>STDEV(expt!C221:R221)/SQRT(COUNT(expt!C221:R221))</f>
        <v>0.74107608970491179</v>
      </c>
      <c r="X223">
        <f>AVERAGE('Gal4 ctrl'!AJ221:AY221)</f>
        <v>7.5258916666666673</v>
      </c>
      <c r="Y223">
        <f>AVERAGE('UAS ctrl'!AJ221:AY221)</f>
        <v>3.5366166666666667</v>
      </c>
      <c r="Z223">
        <f>AVERAGE(expt!AJ221:AY221)</f>
        <v>5.027354166666667</v>
      </c>
      <c r="AB223">
        <f>STDEV('Gal4 ctrl'!AJ221:AY221)/SQRT(COUNT('Gal4 ctrl'!AJ221:AY221))</f>
        <v>0.84054211722377092</v>
      </c>
      <c r="AC223">
        <f>STDEV('UAS ctrl'!AJ221:AY221)/SQRT(COUNT('UAS ctrl'!AJ221:AY221))</f>
        <v>0.5639437109017682</v>
      </c>
      <c r="AD223">
        <f>STDEV(expt!AJ221:AY221)/SQRT(COUNT(expt!AJ221:AY221))</f>
        <v>0.71728101038454239</v>
      </c>
      <c r="AF223">
        <f>AVERAGE('Gal4 ctrl'!BQ221:CF221)</f>
        <v>6.0604916666666666</v>
      </c>
      <c r="AG223">
        <f>AVERAGE('UAS ctrl'!BQ221:CF221)</f>
        <v>2.7891891666666666</v>
      </c>
      <c r="AH223">
        <f>AVERAGE(expt!BQ221:CF221)</f>
        <v>3.4847524999999995</v>
      </c>
      <c r="AJ223">
        <f>STDEV('Gal4 ctrl'!BQ221:CF221)/SQRT(COUNT('Gal4 ctrl'!BQ221:CF221))</f>
        <v>0.68994612882130535</v>
      </c>
      <c r="AK223">
        <f>STDEV('UAS ctrl'!BQ221:CF221)/SQRT(COUNT('UAS ctrl'!BQ221:CF221))</f>
        <v>0.67850821401144279</v>
      </c>
      <c r="AL223">
        <f>STDEV(expt!BQ221:CF221)/SQRT(COUNT(expt!BQ221:CF221))</f>
        <v>0.5598668629197876</v>
      </c>
      <c r="AP223">
        <f>AVERAGE('Gal4 ctrl'!S221:AI221)</f>
        <v>1.6835583333333337</v>
      </c>
      <c r="AQ223">
        <f>AVERAGE('UAS ctrl'!S221:AI221)</f>
        <v>1.4214208333333334</v>
      </c>
      <c r="AR223">
        <f>AVERAGE(expt!S221:AI221)</f>
        <v>1.6003391666666669</v>
      </c>
      <c r="AT223">
        <f>STDEV('Gal4 ctrl'!S221:AI221)/SQRT(COUNT('Gal4 ctrl'!S221:AI221))</f>
        <v>0.11680249417372031</v>
      </c>
      <c r="AU223">
        <f>STDEV('UAS ctrl'!S221:AI221)/SQRT(COUNT('UAS ctrl'!S221:AI221))</f>
        <v>8.0952610402614256E-2</v>
      </c>
      <c r="AV223">
        <f>STDEV(expt!S221:AI221)/SQRT(COUNT(expt!S221:AI221))</f>
        <v>0.1284619429699064</v>
      </c>
      <c r="AX223">
        <f>AVERAGE('Gal4 ctrl'!AZ221:BP221)</f>
        <v>1.5569391666666668</v>
      </c>
      <c r="AY223">
        <f>AVERAGE('UAS ctrl'!AZ221:BP221)</f>
        <v>1.0882841666666667</v>
      </c>
      <c r="AZ223">
        <f>AVERAGE(expt!AZ221:BP221)</f>
        <v>1.2336366666666665</v>
      </c>
      <c r="BB223">
        <f>STDEV('Gal4 ctrl'!AZ221:BP221)/SQRT(COUNT('Gal4 ctrl'!AZ221:BP221))</f>
        <v>7.9933705319777282E-2</v>
      </c>
      <c r="BC223">
        <f>STDEV('UAS ctrl'!AZ221:BP221)/SQRT(COUNT('UAS ctrl'!AZ221:BP221))</f>
        <v>0.1105686420383717</v>
      </c>
      <c r="BD223">
        <f>STDEV(expt!AZ221:BP221)/SQRT(COUNT(expt!AZ221:BP221))</f>
        <v>9.3993598970753128E-2</v>
      </c>
      <c r="BF223">
        <f>AVERAGE('Gal4 ctrl'!CG221:CW221)</f>
        <v>1.4751091666666669</v>
      </c>
      <c r="BG223">
        <f>AVERAGE('UAS ctrl'!CG221:CW221)</f>
        <v>0.86246583333333326</v>
      </c>
      <c r="BH223">
        <f>AVERAGE(expt!CG221:CW221)</f>
        <v>1.0566175000000002</v>
      </c>
      <c r="BJ223">
        <f>STDEV('Gal4 ctrl'!CG221:CW221)/SQRT(COUNT('Gal4 ctrl'!CG221:CW221))</f>
        <v>0.1220487318560257</v>
      </c>
      <c r="BK223">
        <f>STDEV('UAS ctrl'!CG221:CW221)/SQRT(COUNT('UAS ctrl'!CG221:CW221))</f>
        <v>7.6269195929052347E-2</v>
      </c>
      <c r="BL223">
        <f>STDEV(expt!CG221:CW221)/SQRT(COUNT(expt!CG221:CW221))</f>
        <v>0.10970124749383903</v>
      </c>
    </row>
    <row r="224" spans="15:64" x14ac:dyDescent="0.2">
      <c r="O224">
        <v>221</v>
      </c>
      <c r="P224">
        <f>AVERAGE('Gal4 ctrl'!C222:R222)</f>
        <v>8.3703166666666693</v>
      </c>
      <c r="Q224">
        <f>AVERAGE('UAS ctrl'!C222:R222)</f>
        <v>5.7111916666666671</v>
      </c>
      <c r="R224">
        <f>AVERAGE(expt!C222:R222)</f>
        <v>5.3539499999999984</v>
      </c>
      <c r="T224">
        <f>STDEV('Gal4 ctrl'!C222:R222)/SQRT(COUNT('Gal4 ctrl'!C222:R222))</f>
        <v>1.0669709298412304</v>
      </c>
      <c r="U224">
        <f>STDEV('UAS ctrl'!C222:R222)/SQRT(COUNT('UAS ctrl'!C222:R222))</f>
        <v>0.5683308714678309</v>
      </c>
      <c r="V224">
        <f>STDEV(expt!C222:R222)/SQRT(COUNT(expt!C222:R222))</f>
        <v>0.58478496844411398</v>
      </c>
      <c r="X224">
        <f>AVERAGE('Gal4 ctrl'!AJ222:AY222)</f>
        <v>7.1856416666666654</v>
      </c>
      <c r="Y224">
        <f>AVERAGE('UAS ctrl'!AJ222:AY222)</f>
        <v>3.6450666666666671</v>
      </c>
      <c r="Z224">
        <f>AVERAGE(expt!AJ222:AY222)</f>
        <v>4.861579166666667</v>
      </c>
      <c r="AB224">
        <f>STDEV('Gal4 ctrl'!AJ222:AY222)/SQRT(COUNT('Gal4 ctrl'!AJ222:AY222))</f>
        <v>0.7877060172519319</v>
      </c>
      <c r="AC224">
        <f>STDEV('UAS ctrl'!AJ222:AY222)/SQRT(COUNT('UAS ctrl'!AJ222:AY222))</f>
        <v>0.6573157193457263</v>
      </c>
      <c r="AD224">
        <f>STDEV(expt!AJ222:AY222)/SQRT(COUNT(expt!AJ222:AY222))</f>
        <v>0.61394861291289216</v>
      </c>
      <c r="AF224">
        <f>AVERAGE('Gal4 ctrl'!BQ222:CF222)</f>
        <v>6.3602833333333342</v>
      </c>
      <c r="AG224">
        <f>AVERAGE('UAS ctrl'!BQ222:CF222)</f>
        <v>2.6944699999999995</v>
      </c>
      <c r="AH224">
        <f>AVERAGE(expt!BQ222:CF222)</f>
        <v>3.0030666666666672</v>
      </c>
      <c r="AJ224">
        <f>STDEV('Gal4 ctrl'!BQ222:CF222)/SQRT(COUNT('Gal4 ctrl'!BQ222:CF222))</f>
        <v>0.77598720856308878</v>
      </c>
      <c r="AK224">
        <f>STDEV('UAS ctrl'!BQ222:CF222)/SQRT(COUNT('UAS ctrl'!BQ222:CF222))</f>
        <v>0.59158661111071009</v>
      </c>
      <c r="AL224">
        <f>STDEV(expt!BQ222:CF222)/SQRT(COUNT(expt!BQ222:CF222))</f>
        <v>0.50076016371678012</v>
      </c>
      <c r="AP224">
        <f>AVERAGE('Gal4 ctrl'!S222:AI222)</f>
        <v>1.6531666666666667</v>
      </c>
      <c r="AQ224">
        <f>AVERAGE('UAS ctrl'!S222:AI222)</f>
        <v>1.3473333333333333</v>
      </c>
      <c r="AR224">
        <f>AVERAGE(expt!S222:AI222)</f>
        <v>1.5540866666666666</v>
      </c>
      <c r="AT224">
        <f>STDEV('Gal4 ctrl'!S222:AI222)/SQRT(COUNT('Gal4 ctrl'!S222:AI222))</f>
        <v>0.10839771140750069</v>
      </c>
      <c r="AU224">
        <f>STDEV('UAS ctrl'!S222:AI222)/SQRT(COUNT('UAS ctrl'!S222:AI222))</f>
        <v>9.3832196559129305E-2</v>
      </c>
      <c r="AV224">
        <f>STDEV(expt!S222:AI222)/SQRT(COUNT(expt!S222:AI222))</f>
        <v>0.11603138860417976</v>
      </c>
      <c r="AX224">
        <f>AVERAGE('Gal4 ctrl'!AZ222:BP222)</f>
        <v>1.6017000000000001</v>
      </c>
      <c r="AY224">
        <f>AVERAGE('UAS ctrl'!AZ222:BP222)</f>
        <v>1.1025158333333336</v>
      </c>
      <c r="AZ224">
        <f>AVERAGE(expt!AZ222:BP222)</f>
        <v>1.2249225000000001</v>
      </c>
      <c r="BB224">
        <f>STDEV('Gal4 ctrl'!AZ222:BP222)/SQRT(COUNT('Gal4 ctrl'!AZ222:BP222))</f>
        <v>0.12528157679742236</v>
      </c>
      <c r="BC224">
        <f>STDEV('UAS ctrl'!AZ222:BP222)/SQRT(COUNT('UAS ctrl'!AZ222:BP222))</f>
        <v>9.3443543289585332E-2</v>
      </c>
      <c r="BD224">
        <f>STDEV(expt!AZ222:BP222)/SQRT(COUNT(expt!AZ222:BP222))</f>
        <v>9.9834162824436398E-2</v>
      </c>
      <c r="BF224">
        <f>AVERAGE('Gal4 ctrl'!CG222:CW222)</f>
        <v>1.4691433333333332</v>
      </c>
      <c r="BG224">
        <f>AVERAGE('UAS ctrl'!CG222:CW222)</f>
        <v>0.89445916666666658</v>
      </c>
      <c r="BH224">
        <f>AVERAGE(expt!CG222:CW222)</f>
        <v>1.0339416666666665</v>
      </c>
      <c r="BJ224">
        <f>STDEV('Gal4 ctrl'!CG222:CW222)/SQRT(COUNT('Gal4 ctrl'!CG222:CW222))</f>
        <v>0.10614288753726035</v>
      </c>
      <c r="BK224">
        <f>STDEV('UAS ctrl'!CG222:CW222)/SQRT(COUNT('UAS ctrl'!CG222:CW222))</f>
        <v>7.1567418961110102E-2</v>
      </c>
      <c r="BL224">
        <f>STDEV(expt!CG222:CW222)/SQRT(COUNT(expt!CG222:CW222))</f>
        <v>7.7465559413213064E-2</v>
      </c>
    </row>
    <row r="225" spans="15:64" x14ac:dyDescent="0.2">
      <c r="O225">
        <v>222</v>
      </c>
      <c r="P225">
        <f>AVERAGE('Gal4 ctrl'!C223:R223)</f>
        <v>7.8740666666666668</v>
      </c>
      <c r="Q225">
        <f>AVERAGE('UAS ctrl'!C223:R223)</f>
        <v>5.5508249999999997</v>
      </c>
      <c r="R225">
        <f>AVERAGE(expt!C223:R223)</f>
        <v>5.4521499999999996</v>
      </c>
      <c r="T225">
        <f>STDEV('Gal4 ctrl'!C223:R223)/SQRT(COUNT('Gal4 ctrl'!C223:R223))</f>
        <v>0.83699168367155974</v>
      </c>
      <c r="U225">
        <f>STDEV('UAS ctrl'!C223:R223)/SQRT(COUNT('UAS ctrl'!C223:R223))</f>
        <v>0.40952348604811473</v>
      </c>
      <c r="V225">
        <f>STDEV(expt!C223:R223)/SQRT(COUNT(expt!C223:R223))</f>
        <v>0.59592186333190489</v>
      </c>
      <c r="X225">
        <f>AVERAGE('Gal4 ctrl'!AJ223:AY223)</f>
        <v>6.6957416666666658</v>
      </c>
      <c r="Y225">
        <f>AVERAGE('UAS ctrl'!AJ223:AY223)</f>
        <v>3.7263658333333329</v>
      </c>
      <c r="Z225">
        <f>AVERAGE(expt!AJ223:AY223)</f>
        <v>4.1765416666666662</v>
      </c>
      <c r="AB225">
        <f>STDEV('Gal4 ctrl'!AJ223:AY223)/SQRT(COUNT('Gal4 ctrl'!AJ223:AY223))</f>
        <v>0.77719616117697987</v>
      </c>
      <c r="AC225">
        <f>STDEV('UAS ctrl'!AJ223:AY223)/SQRT(COUNT('UAS ctrl'!AJ223:AY223))</f>
        <v>0.62945188521738882</v>
      </c>
      <c r="AD225">
        <f>STDEV(expt!AJ223:AY223)/SQRT(COUNT(expt!AJ223:AY223))</f>
        <v>0.50465099197941554</v>
      </c>
      <c r="AF225">
        <f>AVERAGE('Gal4 ctrl'!BQ223:CF223)</f>
        <v>7.1658250000000008</v>
      </c>
      <c r="AG225">
        <f>AVERAGE('UAS ctrl'!BQ223:CF223)</f>
        <v>2.2020516666666667</v>
      </c>
      <c r="AH225">
        <f>AVERAGE(expt!BQ223:CF223)</f>
        <v>3.1343483333333331</v>
      </c>
      <c r="AJ225">
        <f>STDEV('Gal4 ctrl'!BQ223:CF223)/SQRT(COUNT('Gal4 ctrl'!BQ223:CF223))</f>
        <v>0.88198199331624139</v>
      </c>
      <c r="AK225">
        <f>STDEV('UAS ctrl'!BQ223:CF223)/SQRT(COUNT('UAS ctrl'!BQ223:CF223))</f>
        <v>0.50426056509692374</v>
      </c>
      <c r="AL225">
        <f>STDEV(expt!BQ223:CF223)/SQRT(COUNT(expt!BQ223:CF223))</f>
        <v>0.77524276875037534</v>
      </c>
      <c r="AP225">
        <f>AVERAGE('Gal4 ctrl'!S223:AI223)</f>
        <v>1.7250499999999998</v>
      </c>
      <c r="AQ225">
        <f>AVERAGE('UAS ctrl'!S223:AI223)</f>
        <v>1.3007891666666669</v>
      </c>
      <c r="AR225">
        <f>AVERAGE(expt!S223:AI223)</f>
        <v>1.5729333333333333</v>
      </c>
      <c r="AT225">
        <f>STDEV('Gal4 ctrl'!S223:AI223)/SQRT(COUNT('Gal4 ctrl'!S223:AI223))</f>
        <v>0.11687350096267669</v>
      </c>
      <c r="AU225">
        <f>STDEV('UAS ctrl'!S223:AI223)/SQRT(COUNT('UAS ctrl'!S223:AI223))</f>
        <v>6.1618752525636443E-2</v>
      </c>
      <c r="AV225">
        <f>STDEV(expt!S223:AI223)/SQRT(COUNT(expt!S223:AI223))</f>
        <v>0.12696700080308007</v>
      </c>
      <c r="AX225">
        <f>AVERAGE('Gal4 ctrl'!AZ223:BP223)</f>
        <v>1.516775</v>
      </c>
      <c r="AY225">
        <f>AVERAGE('UAS ctrl'!AZ223:BP223)</f>
        <v>1.0263516666666666</v>
      </c>
      <c r="AZ225">
        <f>AVERAGE(expt!AZ223:BP223)</f>
        <v>1.3024566666666666</v>
      </c>
      <c r="BB225">
        <f>STDEV('Gal4 ctrl'!AZ223:BP223)/SQRT(COUNT('Gal4 ctrl'!AZ223:BP223))</f>
        <v>0.10052288833666419</v>
      </c>
      <c r="BC225">
        <f>STDEV('UAS ctrl'!AZ223:BP223)/SQRT(COUNT('UAS ctrl'!AZ223:BP223))</f>
        <v>9.2346071800700924E-2</v>
      </c>
      <c r="BD225">
        <f>STDEV(expt!AZ223:BP223)/SQRT(COUNT(expt!AZ223:BP223))</f>
        <v>0.11986406289938392</v>
      </c>
      <c r="BF225">
        <f>AVERAGE('Gal4 ctrl'!CG223:CW223)</f>
        <v>1.3582891666666665</v>
      </c>
      <c r="BG225">
        <f>AVERAGE('UAS ctrl'!CG223:CW223)</f>
        <v>0.89505500000000005</v>
      </c>
      <c r="BH225">
        <f>AVERAGE(expt!CG223:CW223)</f>
        <v>0.99027333333333356</v>
      </c>
      <c r="BJ225">
        <f>STDEV('Gal4 ctrl'!CG223:CW223)/SQRT(COUNT('Gal4 ctrl'!CG223:CW223))</f>
        <v>8.2756328124403131E-2</v>
      </c>
      <c r="BK225">
        <f>STDEV('UAS ctrl'!CG223:CW223)/SQRT(COUNT('UAS ctrl'!CG223:CW223))</f>
        <v>0.10145337271676118</v>
      </c>
      <c r="BL225">
        <f>STDEV(expt!CG223:CW223)/SQRT(COUNT(expt!CG223:CW223))</f>
        <v>9.1500017472537651E-2</v>
      </c>
    </row>
    <row r="226" spans="15:64" x14ac:dyDescent="0.2">
      <c r="O226">
        <v>223</v>
      </c>
      <c r="P226">
        <f>AVERAGE('Gal4 ctrl'!C224:R224)</f>
        <v>7.0441916666666655</v>
      </c>
      <c r="Q226">
        <f>AVERAGE('UAS ctrl'!C224:R224)</f>
        <v>6.1773666666666669</v>
      </c>
      <c r="R226">
        <f>AVERAGE(expt!C224:R224)</f>
        <v>4.9514000000000005</v>
      </c>
      <c r="T226">
        <f>STDEV('Gal4 ctrl'!C224:R224)/SQRT(COUNT('Gal4 ctrl'!C224:R224))</f>
        <v>0.76253433121503944</v>
      </c>
      <c r="U226">
        <f>STDEV('UAS ctrl'!C224:R224)/SQRT(COUNT('UAS ctrl'!C224:R224))</f>
        <v>0.68625605018399694</v>
      </c>
      <c r="V226">
        <f>STDEV(expt!C224:R224)/SQRT(COUNT(expt!C224:R224))</f>
        <v>0.58822319331314554</v>
      </c>
      <c r="X226">
        <f>AVERAGE('Gal4 ctrl'!AJ224:AY224)</f>
        <v>6.1023500000000013</v>
      </c>
      <c r="Y226">
        <f>AVERAGE('UAS ctrl'!AJ224:AY224)</f>
        <v>4.1794900000000004</v>
      </c>
      <c r="Z226">
        <f>AVERAGE(expt!AJ224:AY224)</f>
        <v>4.0204666666666666</v>
      </c>
      <c r="AB226">
        <f>STDEV('Gal4 ctrl'!AJ224:AY224)/SQRT(COUNT('Gal4 ctrl'!AJ224:AY224))</f>
        <v>0.60745026426910509</v>
      </c>
      <c r="AC226">
        <f>STDEV('UAS ctrl'!AJ224:AY224)/SQRT(COUNT('UAS ctrl'!AJ224:AY224))</f>
        <v>0.79329924745274438</v>
      </c>
      <c r="AD226">
        <f>STDEV(expt!AJ224:AY224)/SQRT(COUNT(expt!AJ224:AY224))</f>
        <v>0.46113097829295085</v>
      </c>
      <c r="AF226">
        <f>AVERAGE('Gal4 ctrl'!BQ224:CF224)</f>
        <v>6.8613083333333336</v>
      </c>
      <c r="AG226">
        <f>AVERAGE('UAS ctrl'!BQ224:CF224)</f>
        <v>2.5712266666666665</v>
      </c>
      <c r="AH226">
        <f>AVERAGE(expt!BQ224:CF224)</f>
        <v>3.2489583333333338</v>
      </c>
      <c r="AJ226">
        <f>STDEV('Gal4 ctrl'!BQ224:CF224)/SQRT(COUNT('Gal4 ctrl'!BQ224:CF224))</f>
        <v>0.89078632921249368</v>
      </c>
      <c r="AK226">
        <f>STDEV('UAS ctrl'!BQ224:CF224)/SQRT(COUNT('UAS ctrl'!BQ224:CF224))</f>
        <v>0.68995244632832831</v>
      </c>
      <c r="AL226">
        <f>STDEV(expt!BQ224:CF224)/SQRT(COUNT(expt!BQ224:CF224))</f>
        <v>0.78364307230167896</v>
      </c>
      <c r="AP226">
        <f>AVERAGE('Gal4 ctrl'!S224:AI224)</f>
        <v>1.6483999999999999</v>
      </c>
      <c r="AQ226">
        <f>AVERAGE('UAS ctrl'!S224:AI224)</f>
        <v>1.3944083333333335</v>
      </c>
      <c r="AR226">
        <f>AVERAGE(expt!S224:AI224)</f>
        <v>1.4923950000000001</v>
      </c>
      <c r="AT226">
        <f>STDEV('Gal4 ctrl'!S224:AI224)/SQRT(COUNT('Gal4 ctrl'!S224:AI224))</f>
        <v>8.1012651462408977E-2</v>
      </c>
      <c r="AU226">
        <f>STDEV('UAS ctrl'!S224:AI224)/SQRT(COUNT('UAS ctrl'!S224:AI224))</f>
        <v>9.6533637926178945E-2</v>
      </c>
      <c r="AV226">
        <f>STDEV(expt!S224:AI224)/SQRT(COUNT(expt!S224:AI224))</f>
        <v>0.11463168685429254</v>
      </c>
      <c r="AX226">
        <f>AVERAGE('Gal4 ctrl'!AZ224:BP224)</f>
        <v>1.4339616666666666</v>
      </c>
      <c r="AY226">
        <f>AVERAGE('UAS ctrl'!AZ224:BP224)</f>
        <v>1.1793516666666666</v>
      </c>
      <c r="AZ226">
        <f>AVERAGE(expt!AZ224:BP224)</f>
        <v>1.2294808333333334</v>
      </c>
      <c r="BB226">
        <f>STDEV('Gal4 ctrl'!AZ224:BP224)/SQRT(COUNT('Gal4 ctrl'!AZ224:BP224))</f>
        <v>8.3177271897758032E-2</v>
      </c>
      <c r="BC226">
        <f>STDEV('UAS ctrl'!AZ224:BP224)/SQRT(COUNT('UAS ctrl'!AZ224:BP224))</f>
        <v>0.13203754384490785</v>
      </c>
      <c r="BD226">
        <f>STDEV(expt!AZ224:BP224)/SQRT(COUNT(expt!AZ224:BP224))</f>
        <v>0.10879400013020386</v>
      </c>
      <c r="BF226">
        <f>AVERAGE('Gal4 ctrl'!CG224:CW224)</f>
        <v>1.4623749999999998</v>
      </c>
      <c r="BG226">
        <f>AVERAGE('UAS ctrl'!CG224:CW224)</f>
        <v>0.8346325</v>
      </c>
      <c r="BH226">
        <f>AVERAGE(expt!CG224:CW224)</f>
        <v>0.96943333333333337</v>
      </c>
      <c r="BJ226">
        <f>STDEV('Gal4 ctrl'!CG224:CW224)/SQRT(COUNT('Gal4 ctrl'!CG224:CW224))</f>
        <v>8.2594529979750184E-2</v>
      </c>
      <c r="BK226">
        <f>STDEV('UAS ctrl'!CG224:CW224)/SQRT(COUNT('UAS ctrl'!CG224:CW224))</f>
        <v>7.4602079527894882E-2</v>
      </c>
      <c r="BL226">
        <f>STDEV(expt!CG224:CW224)/SQRT(COUNT(expt!CG224:CW224))</f>
        <v>9.3817969537188337E-2</v>
      </c>
    </row>
    <row r="227" spans="15:64" x14ac:dyDescent="0.2">
      <c r="O227">
        <v>224</v>
      </c>
      <c r="P227">
        <f>AVERAGE('Gal4 ctrl'!C225:R225)</f>
        <v>7.7031249999999991</v>
      </c>
      <c r="Q227">
        <f>AVERAGE('UAS ctrl'!C225:R225)</f>
        <v>6.5353749999999993</v>
      </c>
      <c r="R227">
        <f>AVERAGE(expt!C225:R225)</f>
        <v>5.703075000000001</v>
      </c>
      <c r="T227">
        <f>STDEV('Gal4 ctrl'!C225:R225)/SQRT(COUNT('Gal4 ctrl'!C225:R225))</f>
        <v>0.83184376876009647</v>
      </c>
      <c r="U227">
        <f>STDEV('UAS ctrl'!C225:R225)/SQRT(COUNT('UAS ctrl'!C225:R225))</f>
        <v>0.64478763923939242</v>
      </c>
      <c r="V227">
        <f>STDEV(expt!C225:R225)/SQRT(COUNT(expt!C225:R225))</f>
        <v>0.63315104283989154</v>
      </c>
      <c r="X227">
        <f>AVERAGE('Gal4 ctrl'!AJ225:AY225)</f>
        <v>6.8342416666666663</v>
      </c>
      <c r="Y227">
        <f>AVERAGE('UAS ctrl'!AJ225:AY225)</f>
        <v>4.1936883333333332</v>
      </c>
      <c r="Z227">
        <f>AVERAGE(expt!AJ225:AY225)</f>
        <v>4.4407499999999995</v>
      </c>
      <c r="AB227">
        <f>STDEV('Gal4 ctrl'!AJ225:AY225)/SQRT(COUNT('Gal4 ctrl'!AJ225:AY225))</f>
        <v>0.7442107706356127</v>
      </c>
      <c r="AC227">
        <f>STDEV('UAS ctrl'!AJ225:AY225)/SQRT(COUNT('UAS ctrl'!AJ225:AY225))</f>
        <v>0.64161455616403051</v>
      </c>
      <c r="AD227">
        <f>STDEV(expt!AJ225:AY225)/SQRT(COUNT(expt!AJ225:AY225))</f>
        <v>0.47319626886064597</v>
      </c>
      <c r="AF227">
        <f>AVERAGE('Gal4 ctrl'!BQ225:CF225)</f>
        <v>6.5123749999999996</v>
      </c>
      <c r="AG227">
        <f>AVERAGE('UAS ctrl'!BQ225:CF225)</f>
        <v>2.7154533333333331</v>
      </c>
      <c r="AH227">
        <f>AVERAGE(expt!BQ225:CF225)</f>
        <v>3.4596874999999994</v>
      </c>
      <c r="AJ227">
        <f>STDEV('Gal4 ctrl'!BQ225:CF225)/SQRT(COUNT('Gal4 ctrl'!BQ225:CF225))</f>
        <v>0.83665361846565134</v>
      </c>
      <c r="AK227">
        <f>STDEV('UAS ctrl'!BQ225:CF225)/SQRT(COUNT('UAS ctrl'!BQ225:CF225))</f>
        <v>0.62695685004768631</v>
      </c>
      <c r="AL227">
        <f>STDEV(expt!BQ225:CF225)/SQRT(COUNT(expt!BQ225:CF225))</f>
        <v>0.84983513495009411</v>
      </c>
      <c r="AP227">
        <f>AVERAGE('Gal4 ctrl'!S225:AI225)</f>
        <v>1.6328416666666665</v>
      </c>
      <c r="AQ227">
        <f>AVERAGE('UAS ctrl'!S225:AI225)</f>
        <v>1.4241416666666664</v>
      </c>
      <c r="AR227">
        <f>AVERAGE(expt!S225:AI225)</f>
        <v>1.5076208333333334</v>
      </c>
      <c r="AT227">
        <f>STDEV('Gal4 ctrl'!S225:AI225)/SQRT(COUNT('Gal4 ctrl'!S225:AI225))</f>
        <v>0.10264581605839075</v>
      </c>
      <c r="AU227">
        <f>STDEV('UAS ctrl'!S225:AI225)/SQRT(COUNT('UAS ctrl'!S225:AI225))</f>
        <v>7.8378212280924148E-2</v>
      </c>
      <c r="AV227">
        <f>STDEV(expt!S225:AI225)/SQRT(COUNT(expt!S225:AI225))</f>
        <v>0.10862369876793794</v>
      </c>
      <c r="AX227">
        <f>AVERAGE('Gal4 ctrl'!AZ225:BP225)</f>
        <v>1.3941333333333332</v>
      </c>
      <c r="AY227">
        <f>AVERAGE('UAS ctrl'!AZ225:BP225)</f>
        <v>1.0568083333333333</v>
      </c>
      <c r="AZ227">
        <f>AVERAGE(expt!AZ225:BP225)</f>
        <v>1.2998691666666669</v>
      </c>
      <c r="BB227">
        <f>STDEV('Gal4 ctrl'!AZ225:BP225)/SQRT(COUNT('Gal4 ctrl'!AZ225:BP225))</f>
        <v>7.0932367844876679E-2</v>
      </c>
      <c r="BC227">
        <f>STDEV('UAS ctrl'!AZ225:BP225)/SQRT(COUNT('UAS ctrl'!AZ225:BP225))</f>
        <v>8.7215439380961365E-2</v>
      </c>
      <c r="BD227">
        <f>STDEV(expt!AZ225:BP225)/SQRT(COUNT(expt!AZ225:BP225))</f>
        <v>0.11102544061077002</v>
      </c>
      <c r="BF227">
        <f>AVERAGE('Gal4 ctrl'!CG225:CW225)</f>
        <v>1.3766783333333334</v>
      </c>
      <c r="BG227">
        <f>AVERAGE('UAS ctrl'!CG225:CW225)</f>
        <v>0.86396583333333343</v>
      </c>
      <c r="BH227">
        <f>AVERAGE(expt!CG225:CW225)</f>
        <v>0.98734666666666671</v>
      </c>
      <c r="BJ227">
        <f>STDEV('Gal4 ctrl'!CG225:CW225)/SQRT(COUNT('Gal4 ctrl'!CG225:CW225))</f>
        <v>7.3956459650187989E-2</v>
      </c>
      <c r="BK227">
        <f>STDEV('UAS ctrl'!CG225:CW225)/SQRT(COUNT('UAS ctrl'!CG225:CW225))</f>
        <v>6.471557744724829E-2</v>
      </c>
      <c r="BL227">
        <f>STDEV(expt!CG225:CW225)/SQRT(COUNT(expt!CG225:CW225))</f>
        <v>0.101615801885973</v>
      </c>
    </row>
    <row r="228" spans="15:64" x14ac:dyDescent="0.2">
      <c r="O228">
        <v>225</v>
      </c>
      <c r="P228">
        <f>AVERAGE('Gal4 ctrl'!C226:R226)</f>
        <v>7.2488666666666672</v>
      </c>
      <c r="Q228">
        <f>AVERAGE('UAS ctrl'!C226:R226)</f>
        <v>6.1845583333333325</v>
      </c>
      <c r="R228">
        <f>AVERAGE(expt!C226:R226)</f>
        <v>5.5265833333333338</v>
      </c>
      <c r="T228">
        <f>STDEV('Gal4 ctrl'!C226:R226)/SQRT(COUNT('Gal4 ctrl'!C226:R226))</f>
        <v>0.8156037481460584</v>
      </c>
      <c r="U228">
        <f>STDEV('UAS ctrl'!C226:R226)/SQRT(COUNT('UAS ctrl'!C226:R226))</f>
        <v>0.78349113940362458</v>
      </c>
      <c r="V228">
        <f>STDEV(expt!C226:R226)/SQRT(COUNT(expt!C226:R226))</f>
        <v>0.73340154229962917</v>
      </c>
      <c r="X228">
        <f>AVERAGE('Gal4 ctrl'!AJ226:AY226)</f>
        <v>6.7413583333333342</v>
      </c>
      <c r="Y228">
        <f>AVERAGE('UAS ctrl'!AJ226:AY226)</f>
        <v>4.382741666666667</v>
      </c>
      <c r="Z228">
        <f>AVERAGE(expt!AJ226:AY226)</f>
        <v>4.337483333333334</v>
      </c>
      <c r="AB228">
        <f>STDEV('Gal4 ctrl'!AJ226:AY226)/SQRT(COUNT('Gal4 ctrl'!AJ226:AY226))</f>
        <v>0.75565730322542934</v>
      </c>
      <c r="AC228">
        <f>STDEV('UAS ctrl'!AJ226:AY226)/SQRT(COUNT('UAS ctrl'!AJ226:AY226))</f>
        <v>0.649316232600055</v>
      </c>
      <c r="AD228">
        <f>STDEV(expt!AJ226:AY226)/SQRT(COUNT(expt!AJ226:AY226))</f>
        <v>0.48328033912716584</v>
      </c>
      <c r="AF228">
        <f>AVERAGE('Gal4 ctrl'!BQ226:CF226)</f>
        <v>6.6193499999999998</v>
      </c>
      <c r="AG228">
        <f>AVERAGE('UAS ctrl'!BQ226:CF226)</f>
        <v>2.2508300000000001</v>
      </c>
      <c r="AH228">
        <f>AVERAGE(expt!BQ226:CF226)</f>
        <v>2.7748408333333328</v>
      </c>
      <c r="AJ228">
        <f>STDEV('Gal4 ctrl'!BQ226:CF226)/SQRT(COUNT('Gal4 ctrl'!BQ226:CF226))</f>
        <v>0.7128941422862588</v>
      </c>
      <c r="AK228">
        <f>STDEV('UAS ctrl'!BQ226:CF226)/SQRT(COUNT('UAS ctrl'!BQ226:CF226))</f>
        <v>0.48962421070251477</v>
      </c>
      <c r="AL228">
        <f>STDEV(expt!BQ226:CF226)/SQRT(COUNT(expt!BQ226:CF226))</f>
        <v>0.50755180646227505</v>
      </c>
      <c r="AP228">
        <f>AVERAGE('Gal4 ctrl'!S226:AI226)</f>
        <v>1.6044583333333335</v>
      </c>
      <c r="AQ228">
        <f>AVERAGE('UAS ctrl'!S226:AI226)</f>
        <v>1.3457566666666667</v>
      </c>
      <c r="AR228">
        <f>AVERAGE(expt!S226:AI226)</f>
        <v>1.4332341666666668</v>
      </c>
      <c r="AT228">
        <f>STDEV('Gal4 ctrl'!S226:AI226)/SQRT(COUNT('Gal4 ctrl'!S226:AI226))</f>
        <v>8.8590861983729022E-2</v>
      </c>
      <c r="AU228">
        <f>STDEV('UAS ctrl'!S226:AI226)/SQRT(COUNT('UAS ctrl'!S226:AI226))</f>
        <v>8.908337922157733E-2</v>
      </c>
      <c r="AV228">
        <f>STDEV(expt!S226:AI226)/SQRT(COUNT(expt!S226:AI226))</f>
        <v>0.11852705349322286</v>
      </c>
      <c r="AX228">
        <f>AVERAGE('Gal4 ctrl'!AZ226:BP226)</f>
        <v>1.4010375000000002</v>
      </c>
      <c r="AY228">
        <f>AVERAGE('UAS ctrl'!AZ226:BP226)</f>
        <v>1.06698</v>
      </c>
      <c r="AZ228">
        <f>AVERAGE(expt!AZ226:BP226)</f>
        <v>1.3424808333333333</v>
      </c>
      <c r="BB228">
        <f>STDEV('Gal4 ctrl'!AZ226:BP226)/SQRT(COUNT('Gal4 ctrl'!AZ226:BP226))</f>
        <v>6.444590553001299E-2</v>
      </c>
      <c r="BC228">
        <f>STDEV('UAS ctrl'!AZ226:BP226)/SQRT(COUNT('UAS ctrl'!AZ226:BP226))</f>
        <v>0.10231700245271601</v>
      </c>
      <c r="BD228">
        <f>STDEV(expt!AZ226:BP226)/SQRT(COUNT(expt!AZ226:BP226))</f>
        <v>0.1017017123336845</v>
      </c>
      <c r="BF228">
        <f>AVERAGE('Gal4 ctrl'!CG226:CW226)</f>
        <v>1.3913525</v>
      </c>
      <c r="BG228">
        <f>AVERAGE('UAS ctrl'!CG226:CW226)</f>
        <v>0.84365999999999997</v>
      </c>
      <c r="BH228">
        <f>AVERAGE(expt!CG226:CW226)</f>
        <v>1.0352958333333333</v>
      </c>
      <c r="BJ228">
        <f>STDEV('Gal4 ctrl'!CG226:CW226)/SQRT(COUNT('Gal4 ctrl'!CG226:CW226))</f>
        <v>7.0225726844194813E-2</v>
      </c>
      <c r="BK228">
        <f>STDEV('UAS ctrl'!CG226:CW226)/SQRT(COUNT('UAS ctrl'!CG226:CW226))</f>
        <v>6.9401033897634426E-2</v>
      </c>
      <c r="BL228">
        <f>STDEV(expt!CG226:CW226)/SQRT(COUNT(expt!CG226:CW226))</f>
        <v>9.8868973742404345E-2</v>
      </c>
    </row>
    <row r="229" spans="15:64" x14ac:dyDescent="0.2">
      <c r="O229">
        <v>226</v>
      </c>
      <c r="P229">
        <f>AVERAGE('Gal4 ctrl'!C227:R227)</f>
        <v>7.565649999999998</v>
      </c>
      <c r="Q229">
        <f>AVERAGE('UAS ctrl'!C227:R227)</f>
        <v>5.8386416666666676</v>
      </c>
      <c r="R229">
        <f>AVERAGE(expt!C227:R227)</f>
        <v>5.4240833333333329</v>
      </c>
      <c r="T229">
        <f>STDEV('Gal4 ctrl'!C227:R227)/SQRT(COUNT('Gal4 ctrl'!C227:R227))</f>
        <v>0.73500993020502881</v>
      </c>
      <c r="U229">
        <f>STDEV('UAS ctrl'!C227:R227)/SQRT(COUNT('UAS ctrl'!C227:R227))</f>
        <v>0.62169262117300284</v>
      </c>
      <c r="V229">
        <f>STDEV(expt!C227:R227)/SQRT(COUNT(expt!C227:R227))</f>
        <v>0.57717948141165398</v>
      </c>
      <c r="X229">
        <f>AVERAGE('Gal4 ctrl'!AJ227:AY227)</f>
        <v>7.0305416666666671</v>
      </c>
      <c r="Y229">
        <f>AVERAGE('UAS ctrl'!AJ227:AY227)</f>
        <v>4.431283333333333</v>
      </c>
      <c r="Z229">
        <f>AVERAGE(expt!AJ227:AY227)</f>
        <v>4.7869416666666664</v>
      </c>
      <c r="AB229">
        <f>STDEV('Gal4 ctrl'!AJ227:AY227)/SQRT(COUNT('Gal4 ctrl'!AJ227:AY227))</f>
        <v>0.71903679663695252</v>
      </c>
      <c r="AC229">
        <f>STDEV('UAS ctrl'!AJ227:AY227)/SQRT(COUNT('UAS ctrl'!AJ227:AY227))</f>
        <v>0.70838294020589454</v>
      </c>
      <c r="AD229">
        <f>STDEV(expt!AJ227:AY227)/SQRT(COUNT(expt!AJ227:AY227))</f>
        <v>0.65524598890686503</v>
      </c>
      <c r="AF229">
        <f>AVERAGE('Gal4 ctrl'!BQ227:CF227)</f>
        <v>7.1069166666666659</v>
      </c>
      <c r="AG229">
        <f>AVERAGE('UAS ctrl'!BQ227:CF227)</f>
        <v>2.2367000000000004</v>
      </c>
      <c r="AH229">
        <f>AVERAGE(expt!BQ227:CF227)</f>
        <v>2.8926166666666666</v>
      </c>
      <c r="AJ229">
        <f>STDEV('Gal4 ctrl'!BQ227:CF227)/SQRT(COUNT('Gal4 ctrl'!BQ227:CF227))</f>
        <v>0.69018097712619564</v>
      </c>
      <c r="AK229">
        <f>STDEV('UAS ctrl'!BQ227:CF227)/SQRT(COUNT('UAS ctrl'!BQ227:CF227))</f>
        <v>0.46016687071598866</v>
      </c>
      <c r="AL229">
        <f>STDEV(expt!BQ227:CF227)/SQRT(COUNT(expt!BQ227:CF227))</f>
        <v>0.43644820023675102</v>
      </c>
      <c r="AP229">
        <f>AVERAGE('Gal4 ctrl'!S227:AI227)</f>
        <v>1.6741250000000001</v>
      </c>
      <c r="AQ229">
        <f>AVERAGE('UAS ctrl'!S227:AI227)</f>
        <v>1.4248116666666666</v>
      </c>
      <c r="AR229">
        <f>AVERAGE(expt!S227:AI227)</f>
        <v>1.5313549999999998</v>
      </c>
      <c r="AT229">
        <f>STDEV('Gal4 ctrl'!S227:AI227)/SQRT(COUNT('Gal4 ctrl'!S227:AI227))</f>
        <v>0.12136592622825561</v>
      </c>
      <c r="AU229">
        <f>STDEV('UAS ctrl'!S227:AI227)/SQRT(COUNT('UAS ctrl'!S227:AI227))</f>
        <v>9.7293018543589627E-2</v>
      </c>
      <c r="AV229">
        <f>STDEV(expt!S227:AI227)/SQRT(COUNT(expt!S227:AI227))</f>
        <v>0.11870036427722312</v>
      </c>
      <c r="AX229">
        <f>AVERAGE('Gal4 ctrl'!AZ227:BP227)</f>
        <v>1.4970916666666667</v>
      </c>
      <c r="AY229">
        <f>AVERAGE('UAS ctrl'!AZ227:BP227)</f>
        <v>1.1715649999999997</v>
      </c>
      <c r="AZ229">
        <f>AVERAGE(expt!AZ227:BP227)</f>
        <v>1.2779666666666667</v>
      </c>
      <c r="BB229">
        <f>STDEV('Gal4 ctrl'!AZ227:BP227)/SQRT(COUNT('Gal4 ctrl'!AZ227:BP227))</f>
        <v>9.1856160165519576E-2</v>
      </c>
      <c r="BC229">
        <f>STDEV('UAS ctrl'!AZ227:BP227)/SQRT(COUNT('UAS ctrl'!AZ227:BP227))</f>
        <v>9.57792455020368E-2</v>
      </c>
      <c r="BD229">
        <f>STDEV(expt!AZ227:BP227)/SQRT(COUNT(expt!AZ227:BP227))</f>
        <v>9.8242940330323186E-2</v>
      </c>
      <c r="BF229">
        <f>AVERAGE('Gal4 ctrl'!CG227:CW227)</f>
        <v>1.5268583333333334</v>
      </c>
      <c r="BG229">
        <f>AVERAGE('UAS ctrl'!CG227:CW227)</f>
        <v>1.0063583333333337</v>
      </c>
      <c r="BH229">
        <f>AVERAGE(expt!CG227:CW227)</f>
        <v>0.96629416666666679</v>
      </c>
      <c r="BJ229">
        <f>STDEV('Gal4 ctrl'!CG227:CW227)/SQRT(COUNT('Gal4 ctrl'!CG227:CW227))</f>
        <v>0.10800685055316678</v>
      </c>
      <c r="BK229">
        <f>STDEV('UAS ctrl'!CG227:CW227)/SQRT(COUNT('UAS ctrl'!CG227:CW227))</f>
        <v>0.10461862186368408</v>
      </c>
      <c r="BL229">
        <f>STDEV(expt!CG227:CW227)/SQRT(COUNT(expt!CG227:CW227))</f>
        <v>8.4961733235208753E-2</v>
      </c>
    </row>
    <row r="230" spans="15:64" x14ac:dyDescent="0.2">
      <c r="O230">
        <v>227</v>
      </c>
      <c r="P230">
        <f>AVERAGE('Gal4 ctrl'!C228:R228)</f>
        <v>7.9212166666666661</v>
      </c>
      <c r="Q230">
        <f>AVERAGE('UAS ctrl'!C228:R228)</f>
        <v>6.0579749999999999</v>
      </c>
      <c r="R230">
        <f>AVERAGE(expt!C228:R228)</f>
        <v>5.1878999999999991</v>
      </c>
      <c r="T230">
        <f>STDEV('Gal4 ctrl'!C228:R228)/SQRT(COUNT('Gal4 ctrl'!C228:R228))</f>
        <v>0.64944041260165042</v>
      </c>
      <c r="U230">
        <f>STDEV('UAS ctrl'!C228:R228)/SQRT(COUNT('UAS ctrl'!C228:R228))</f>
        <v>0.67319033916583537</v>
      </c>
      <c r="V230">
        <f>STDEV(expt!C228:R228)/SQRT(COUNT(expt!C228:R228))</f>
        <v>0.65614621072477863</v>
      </c>
      <c r="X230">
        <f>AVERAGE('Gal4 ctrl'!AJ228:AY228)</f>
        <v>7.0648833333333343</v>
      </c>
      <c r="Y230">
        <f>AVERAGE('UAS ctrl'!AJ228:AY228)</f>
        <v>4.4569666666666663</v>
      </c>
      <c r="Z230">
        <f>AVERAGE(expt!AJ228:AY228)</f>
        <v>4.5038166666666664</v>
      </c>
      <c r="AB230">
        <f>STDEV('Gal4 ctrl'!AJ228:AY228)/SQRT(COUNT('Gal4 ctrl'!AJ228:AY228))</f>
        <v>0.7715001319579341</v>
      </c>
      <c r="AC230">
        <f>STDEV('UAS ctrl'!AJ228:AY228)/SQRT(COUNT('UAS ctrl'!AJ228:AY228))</f>
        <v>0.80744028002576174</v>
      </c>
      <c r="AD230">
        <f>STDEV(expt!AJ228:AY228)/SQRT(COUNT(expt!AJ228:AY228))</f>
        <v>0.54417029041904497</v>
      </c>
      <c r="AF230">
        <f>AVERAGE('Gal4 ctrl'!BQ228:CF228)</f>
        <v>7.3755999999999986</v>
      </c>
      <c r="AG230">
        <f>AVERAGE('UAS ctrl'!BQ228:CF228)</f>
        <v>2.4163900000000003</v>
      </c>
      <c r="AH230">
        <f>AVERAGE(expt!BQ228:CF228)</f>
        <v>2.9303749999999997</v>
      </c>
      <c r="AJ230">
        <f>STDEV('Gal4 ctrl'!BQ228:CF228)/SQRT(COUNT('Gal4 ctrl'!BQ228:CF228))</f>
        <v>0.91312564122724516</v>
      </c>
      <c r="AK230">
        <f>STDEV('UAS ctrl'!BQ228:CF228)/SQRT(COUNT('UAS ctrl'!BQ228:CF228))</f>
        <v>0.42988812015101047</v>
      </c>
      <c r="AL230">
        <f>STDEV(expt!BQ228:CF228)/SQRT(COUNT(expt!BQ228:CF228))</f>
        <v>0.51293630432215154</v>
      </c>
      <c r="AP230">
        <f>AVERAGE('Gal4 ctrl'!S228:AI228)</f>
        <v>1.6665491666666667</v>
      </c>
      <c r="AQ230">
        <f>AVERAGE('UAS ctrl'!S228:AI228)</f>
        <v>1.4910008333333336</v>
      </c>
      <c r="AR230">
        <f>AVERAGE(expt!S228:AI228)</f>
        <v>1.4912416666666664</v>
      </c>
      <c r="AT230">
        <f>STDEV('Gal4 ctrl'!S228:AI228)/SQRT(COUNT('Gal4 ctrl'!S228:AI228))</f>
        <v>0.15286547916515167</v>
      </c>
      <c r="AU230">
        <f>STDEV('UAS ctrl'!S228:AI228)/SQRT(COUNT('UAS ctrl'!S228:AI228))</f>
        <v>0.11503408671674224</v>
      </c>
      <c r="AV230">
        <f>STDEV(expt!S228:AI228)/SQRT(COUNT(expt!S228:AI228))</f>
        <v>0.14481872414637528</v>
      </c>
      <c r="AX230">
        <f>AVERAGE('Gal4 ctrl'!AZ228:BP228)</f>
        <v>1.4736675000000001</v>
      </c>
      <c r="AY230">
        <f>AVERAGE('UAS ctrl'!AZ228:BP228)</f>
        <v>1.1216491666666668</v>
      </c>
      <c r="AZ230">
        <f>AVERAGE(expt!AZ228:BP228)</f>
        <v>1.2455358333333333</v>
      </c>
      <c r="BB230">
        <f>STDEV('Gal4 ctrl'!AZ228:BP228)/SQRT(COUNT('Gal4 ctrl'!AZ228:BP228))</f>
        <v>0.10013798795665672</v>
      </c>
      <c r="BC230">
        <f>STDEV('UAS ctrl'!AZ228:BP228)/SQRT(COUNT('UAS ctrl'!AZ228:BP228))</f>
        <v>8.2451480392266158E-2</v>
      </c>
      <c r="BD230">
        <f>STDEV(expt!AZ228:BP228)/SQRT(COUNT(expt!AZ228:BP228))</f>
        <v>9.2285559061537362E-2</v>
      </c>
      <c r="BF230">
        <f>AVERAGE('Gal4 ctrl'!CG228:CW228)</f>
        <v>1.4874216666666669</v>
      </c>
      <c r="BG230">
        <f>AVERAGE('UAS ctrl'!CG228:CW228)</f>
        <v>0.97496749999999988</v>
      </c>
      <c r="BH230">
        <f>AVERAGE(expt!CG228:CW228)</f>
        <v>1.0720499999999999</v>
      </c>
      <c r="BJ230">
        <f>STDEV('Gal4 ctrl'!CG228:CW228)/SQRT(COUNT('Gal4 ctrl'!CG228:CW228))</f>
        <v>9.75809100946438E-2</v>
      </c>
      <c r="BK230">
        <f>STDEV('UAS ctrl'!CG228:CW228)/SQRT(COUNT('UAS ctrl'!CG228:CW228))</f>
        <v>9.4169091420578735E-2</v>
      </c>
      <c r="BL230">
        <f>STDEV(expt!CG228:CW228)/SQRT(COUNT(expt!CG228:CW228))</f>
        <v>0.10097964141500522</v>
      </c>
    </row>
    <row r="231" spans="15:64" x14ac:dyDescent="0.2">
      <c r="O231">
        <v>228</v>
      </c>
      <c r="P231">
        <f>AVERAGE('Gal4 ctrl'!C229:R229)</f>
        <v>8.7621083333333338</v>
      </c>
      <c r="Q231">
        <f>AVERAGE('UAS ctrl'!C229:R229)</f>
        <v>5.7636750000000001</v>
      </c>
      <c r="R231">
        <f>AVERAGE(expt!C229:R229)</f>
        <v>5.3991083333333343</v>
      </c>
      <c r="T231">
        <f>STDEV('Gal4 ctrl'!C229:R229)/SQRT(COUNT('Gal4 ctrl'!C229:R229))</f>
        <v>0.8708717049216147</v>
      </c>
      <c r="U231">
        <f>STDEV('UAS ctrl'!C229:R229)/SQRT(COUNT('UAS ctrl'!C229:R229))</f>
        <v>0.73916931632796867</v>
      </c>
      <c r="V231">
        <f>STDEV(expt!C229:R229)/SQRT(COUNT(expt!C229:R229))</f>
        <v>0.5925376230809426</v>
      </c>
      <c r="X231">
        <f>AVERAGE('Gal4 ctrl'!AJ229:AY229)</f>
        <v>7.2454500000000008</v>
      </c>
      <c r="Y231">
        <f>AVERAGE('UAS ctrl'!AJ229:AY229)</f>
        <v>4.5226916666666668</v>
      </c>
      <c r="Z231">
        <f>AVERAGE(expt!AJ229:AY229)</f>
        <v>4.7685583333333339</v>
      </c>
      <c r="AB231">
        <f>STDEV('Gal4 ctrl'!AJ229:AY229)/SQRT(COUNT('Gal4 ctrl'!AJ229:AY229))</f>
        <v>0.86287608001942961</v>
      </c>
      <c r="AC231">
        <f>STDEV('UAS ctrl'!AJ229:AY229)/SQRT(COUNT('UAS ctrl'!AJ229:AY229))</f>
        <v>0.72153926985870465</v>
      </c>
      <c r="AD231">
        <f>STDEV(expt!AJ229:AY229)/SQRT(COUNT(expt!AJ229:AY229))</f>
        <v>0.65259555917683265</v>
      </c>
      <c r="AF231">
        <f>AVERAGE('Gal4 ctrl'!BQ229:CF229)</f>
        <v>6.7311416666666668</v>
      </c>
      <c r="AG231">
        <f>AVERAGE('UAS ctrl'!BQ229:CF229)</f>
        <v>2.5473733333333333</v>
      </c>
      <c r="AH231">
        <f>AVERAGE(expt!BQ229:CF229)</f>
        <v>2.8217424999999996</v>
      </c>
      <c r="AJ231">
        <f>STDEV('Gal4 ctrl'!BQ229:CF229)/SQRT(COUNT('Gal4 ctrl'!BQ229:CF229))</f>
        <v>0.8797826241902148</v>
      </c>
      <c r="AK231">
        <f>STDEV('UAS ctrl'!BQ229:CF229)/SQRT(COUNT('UAS ctrl'!BQ229:CF229))</f>
        <v>0.44206897718557348</v>
      </c>
      <c r="AL231">
        <f>STDEV(expt!BQ229:CF229)/SQRT(COUNT(expt!BQ229:CF229))</f>
        <v>0.43330982396972539</v>
      </c>
      <c r="AP231">
        <f>AVERAGE('Gal4 ctrl'!S229:AI229)</f>
        <v>1.5852183333333334</v>
      </c>
      <c r="AQ231">
        <f>AVERAGE('UAS ctrl'!S229:AI229)</f>
        <v>1.4487500000000002</v>
      </c>
      <c r="AR231">
        <f>AVERAGE(expt!S229:AI229)</f>
        <v>1.4954133333333335</v>
      </c>
      <c r="AT231">
        <f>STDEV('Gal4 ctrl'!S229:AI229)/SQRT(COUNT('Gal4 ctrl'!S229:AI229))</f>
        <v>0.1384133376271259</v>
      </c>
      <c r="AU231">
        <f>STDEV('UAS ctrl'!S229:AI229)/SQRT(COUNT('UAS ctrl'!S229:AI229))</f>
        <v>8.6637521177360344E-2</v>
      </c>
      <c r="AV231">
        <f>STDEV(expt!S229:AI229)/SQRT(COUNT(expt!S229:AI229))</f>
        <v>0.11547075621738201</v>
      </c>
      <c r="AX231">
        <f>AVERAGE('Gal4 ctrl'!AZ229:BP229)</f>
        <v>1.4325541666666666</v>
      </c>
      <c r="AY231">
        <f>AVERAGE('UAS ctrl'!AZ229:BP229)</f>
        <v>1.1391508333333331</v>
      </c>
      <c r="AZ231">
        <f>AVERAGE(expt!AZ229:BP229)</f>
        <v>1.3006958333333334</v>
      </c>
      <c r="BB231">
        <f>STDEV('Gal4 ctrl'!AZ229:BP229)/SQRT(COUNT('Gal4 ctrl'!AZ229:BP229))</f>
        <v>0.11930533521090077</v>
      </c>
      <c r="BC231">
        <f>STDEV('UAS ctrl'!AZ229:BP229)/SQRT(COUNT('UAS ctrl'!AZ229:BP229))</f>
        <v>8.7986054288048038E-2</v>
      </c>
      <c r="BD231">
        <f>STDEV(expt!AZ229:BP229)/SQRT(COUNT(expt!AZ229:BP229))</f>
        <v>8.8124024271050871E-2</v>
      </c>
      <c r="BF231">
        <f>AVERAGE('Gal4 ctrl'!CG229:CW229)</f>
        <v>1.4257891666666664</v>
      </c>
      <c r="BG231">
        <f>AVERAGE('UAS ctrl'!CG229:CW229)</f>
        <v>0.92975750000000001</v>
      </c>
      <c r="BH231">
        <f>AVERAGE(expt!CG229:CW229)</f>
        <v>1.0162450000000001</v>
      </c>
      <c r="BJ231">
        <f>STDEV('Gal4 ctrl'!CG229:CW229)/SQRT(COUNT('Gal4 ctrl'!CG229:CW229))</f>
        <v>0.11676044937637606</v>
      </c>
      <c r="BK231">
        <f>STDEV('UAS ctrl'!CG229:CW229)/SQRT(COUNT('UAS ctrl'!CG229:CW229))</f>
        <v>6.2692348925732236E-2</v>
      </c>
      <c r="BL231">
        <f>STDEV(expt!CG229:CW229)/SQRT(COUNT(expt!CG229:CW229))</f>
        <v>8.4059966226317964E-2</v>
      </c>
    </row>
    <row r="232" spans="15:64" x14ac:dyDescent="0.2">
      <c r="O232">
        <v>229</v>
      </c>
      <c r="P232">
        <f>AVERAGE('Gal4 ctrl'!C230:R230)</f>
        <v>7.7023333333333346</v>
      </c>
      <c r="Q232">
        <f>AVERAGE('UAS ctrl'!C230:R230)</f>
        <v>5.6100500000000011</v>
      </c>
      <c r="R232">
        <f>AVERAGE(expt!C230:R230)</f>
        <v>5.62425</v>
      </c>
      <c r="T232">
        <f>STDEV('Gal4 ctrl'!C230:R230)/SQRT(COUNT('Gal4 ctrl'!C230:R230))</f>
        <v>0.78865545356920208</v>
      </c>
      <c r="U232">
        <f>STDEV('UAS ctrl'!C230:R230)/SQRT(COUNT('UAS ctrl'!C230:R230))</f>
        <v>0.56015408344219819</v>
      </c>
      <c r="V232">
        <f>STDEV(expt!C230:R230)/SQRT(COUNT(expt!C230:R230))</f>
        <v>0.71806612609104026</v>
      </c>
      <c r="X232">
        <f>AVERAGE('Gal4 ctrl'!AJ230:AY230)</f>
        <v>7.2461333333333338</v>
      </c>
      <c r="Y232">
        <f>AVERAGE('UAS ctrl'!AJ230:AY230)</f>
        <v>4.5649833333333332</v>
      </c>
      <c r="Z232">
        <f>AVERAGE(expt!AJ230:AY230)</f>
        <v>3.8973416666666671</v>
      </c>
      <c r="AB232">
        <f>STDEV('Gal4 ctrl'!AJ230:AY230)/SQRT(COUNT('Gal4 ctrl'!AJ230:AY230))</f>
        <v>0.95146115673619391</v>
      </c>
      <c r="AC232">
        <f>STDEV('UAS ctrl'!AJ230:AY230)/SQRT(COUNT('UAS ctrl'!AJ230:AY230))</f>
        <v>0.85527257163604187</v>
      </c>
      <c r="AD232">
        <f>STDEV(expt!AJ230:AY230)/SQRT(COUNT(expt!AJ230:AY230))</f>
        <v>0.46742138999731292</v>
      </c>
      <c r="AF232">
        <f>AVERAGE('Gal4 ctrl'!BQ230:CF230)</f>
        <v>7.3064833333333334</v>
      </c>
      <c r="AG232">
        <f>AVERAGE('UAS ctrl'!BQ230:CF230)</f>
        <v>2.6539250000000001</v>
      </c>
      <c r="AH232">
        <f>AVERAGE(expt!BQ230:CF230)</f>
        <v>2.7961091666666662</v>
      </c>
      <c r="AJ232">
        <f>STDEV('Gal4 ctrl'!BQ230:CF230)/SQRT(COUNT('Gal4 ctrl'!BQ230:CF230))</f>
        <v>0.86013049783627649</v>
      </c>
      <c r="AK232">
        <f>STDEV('UAS ctrl'!BQ230:CF230)/SQRT(COUNT('UAS ctrl'!BQ230:CF230))</f>
        <v>0.47932356363452766</v>
      </c>
      <c r="AL232">
        <f>STDEV(expt!BQ230:CF230)/SQRT(COUNT(expt!BQ230:CF230))</f>
        <v>0.55009116999939234</v>
      </c>
      <c r="AP232">
        <f>AVERAGE('Gal4 ctrl'!S230:AI230)</f>
        <v>1.5778941666666668</v>
      </c>
      <c r="AQ232">
        <f>AVERAGE('UAS ctrl'!S230:AI230)</f>
        <v>1.4364375</v>
      </c>
      <c r="AR232">
        <f>AVERAGE(expt!S230:AI230)</f>
        <v>1.3727225000000001</v>
      </c>
      <c r="AT232">
        <f>STDEV('Gal4 ctrl'!S230:AI230)/SQRT(COUNT('Gal4 ctrl'!S230:AI230))</f>
        <v>0.12912026812274013</v>
      </c>
      <c r="AU232">
        <f>STDEV('UAS ctrl'!S230:AI230)/SQRT(COUNT('UAS ctrl'!S230:AI230))</f>
        <v>0.10798152674587999</v>
      </c>
      <c r="AV232">
        <f>STDEV(expt!S230:AI230)/SQRT(COUNT(expt!S230:AI230))</f>
        <v>0.10618743849499701</v>
      </c>
      <c r="AX232">
        <f>AVERAGE('Gal4 ctrl'!AZ230:BP230)</f>
        <v>1.4282299999999999</v>
      </c>
      <c r="AY232">
        <f>AVERAGE('UAS ctrl'!AZ230:BP230)</f>
        <v>1.0620166666666666</v>
      </c>
      <c r="AZ232">
        <f>AVERAGE(expt!AZ230:BP230)</f>
        <v>1.3035133333333333</v>
      </c>
      <c r="BB232">
        <f>STDEV('Gal4 ctrl'!AZ230:BP230)/SQRT(COUNT('Gal4 ctrl'!AZ230:BP230))</f>
        <v>9.0618957428645355E-2</v>
      </c>
      <c r="BC232">
        <f>STDEV('UAS ctrl'!AZ230:BP230)/SQRT(COUNT('UAS ctrl'!AZ230:BP230))</f>
        <v>7.1751310053855127E-2</v>
      </c>
      <c r="BD232">
        <f>STDEV(expt!AZ230:BP230)/SQRT(COUNT(expt!AZ230:BP230))</f>
        <v>0.12106643886183678</v>
      </c>
      <c r="BF232">
        <f>AVERAGE('Gal4 ctrl'!CG230:CW230)</f>
        <v>1.4359483333333334</v>
      </c>
      <c r="BG232">
        <f>AVERAGE('UAS ctrl'!CG230:CW230)</f>
        <v>0.94915666666666665</v>
      </c>
      <c r="BH232">
        <f>AVERAGE(expt!CG230:CW230)</f>
        <v>1.0176999999999998</v>
      </c>
      <c r="BJ232">
        <f>STDEV('Gal4 ctrl'!CG230:CW230)/SQRT(COUNT('Gal4 ctrl'!CG230:CW230))</f>
        <v>7.9163473382168184E-2</v>
      </c>
      <c r="BK232">
        <f>STDEV('UAS ctrl'!CG230:CW230)/SQRT(COUNT('UAS ctrl'!CG230:CW230))</f>
        <v>7.6733734791488553E-2</v>
      </c>
      <c r="BL232">
        <f>STDEV(expt!CG230:CW230)/SQRT(COUNT(expt!CG230:CW230))</f>
        <v>9.8367096948731941E-2</v>
      </c>
    </row>
    <row r="233" spans="15:64" x14ac:dyDescent="0.2">
      <c r="O233">
        <v>230</v>
      </c>
      <c r="P233">
        <f>AVERAGE('Gal4 ctrl'!C231:R231)</f>
        <v>8.5283250000000006</v>
      </c>
      <c r="Q233">
        <f>AVERAGE('UAS ctrl'!C231:R231)</f>
        <v>5.436233333333333</v>
      </c>
      <c r="R233">
        <f>AVERAGE(expt!C231:R231)</f>
        <v>5.2505583333333341</v>
      </c>
      <c r="T233">
        <f>STDEV('Gal4 ctrl'!C231:R231)/SQRT(COUNT('Gal4 ctrl'!C231:R231))</f>
        <v>0.83646253716442287</v>
      </c>
      <c r="U233">
        <f>STDEV('UAS ctrl'!C231:R231)/SQRT(COUNT('UAS ctrl'!C231:R231))</f>
        <v>0.52816623005040442</v>
      </c>
      <c r="V233">
        <f>STDEV(expt!C231:R231)/SQRT(COUNT(expt!C231:R231))</f>
        <v>0.67790434902947738</v>
      </c>
      <c r="X233">
        <f>AVERAGE('Gal4 ctrl'!AJ231:AY231)</f>
        <v>7.124133333333333</v>
      </c>
      <c r="Y233">
        <f>AVERAGE('UAS ctrl'!AJ231:AY231)</f>
        <v>4.4684999999999997</v>
      </c>
      <c r="Z233">
        <f>AVERAGE(expt!AJ231:AY231)</f>
        <v>4.2197308333333332</v>
      </c>
      <c r="AB233">
        <f>STDEV('Gal4 ctrl'!AJ231:AY231)/SQRT(COUNT('Gal4 ctrl'!AJ231:AY231))</f>
        <v>0.83134244187131723</v>
      </c>
      <c r="AC233">
        <f>STDEV('UAS ctrl'!AJ231:AY231)/SQRT(COUNT('UAS ctrl'!AJ231:AY231))</f>
        <v>0.67817533231726723</v>
      </c>
      <c r="AD233">
        <f>STDEV(expt!AJ231:AY231)/SQRT(COUNT(expt!AJ231:AY231))</f>
        <v>0.51202259990583499</v>
      </c>
      <c r="AF233">
        <f>AVERAGE('Gal4 ctrl'!BQ231:CF231)</f>
        <v>7.491858333333334</v>
      </c>
      <c r="AG233">
        <f>AVERAGE('UAS ctrl'!BQ231:CF231)</f>
        <v>2.8110575000000004</v>
      </c>
      <c r="AH233">
        <f>AVERAGE(expt!BQ231:CF231)</f>
        <v>2.7706824999999999</v>
      </c>
      <c r="AJ233">
        <f>STDEV('Gal4 ctrl'!BQ231:CF231)/SQRT(COUNT('Gal4 ctrl'!BQ231:CF231))</f>
        <v>0.93875730344238284</v>
      </c>
      <c r="AK233">
        <f>STDEV('UAS ctrl'!BQ231:CF231)/SQRT(COUNT('UAS ctrl'!BQ231:CF231))</f>
        <v>0.53801637953004133</v>
      </c>
      <c r="AL233">
        <f>STDEV(expt!BQ231:CF231)/SQRT(COUNT(expt!BQ231:CF231))</f>
        <v>0.43985522885570516</v>
      </c>
      <c r="AP233">
        <f>AVERAGE('Gal4 ctrl'!S231:AI231)</f>
        <v>1.5886750000000003</v>
      </c>
      <c r="AQ233">
        <f>AVERAGE('UAS ctrl'!S231:AI231)</f>
        <v>1.3805891666666668</v>
      </c>
      <c r="AR233">
        <f>AVERAGE(expt!S231:AI231)</f>
        <v>1.4968316666666668</v>
      </c>
      <c r="AT233">
        <f>STDEV('Gal4 ctrl'!S231:AI231)/SQRT(COUNT('Gal4 ctrl'!S231:AI231))</f>
        <v>0.10394378661812878</v>
      </c>
      <c r="AU233">
        <f>STDEV('UAS ctrl'!S231:AI231)/SQRT(COUNT('UAS ctrl'!S231:AI231))</f>
        <v>0.10125082511791224</v>
      </c>
      <c r="AV233">
        <f>STDEV(expt!S231:AI231)/SQRT(COUNT(expt!S231:AI231))</f>
        <v>0.12590291498920028</v>
      </c>
      <c r="AX233">
        <f>AVERAGE('Gal4 ctrl'!AZ231:BP231)</f>
        <v>1.5271091666666667</v>
      </c>
      <c r="AY233">
        <f>AVERAGE('UAS ctrl'!AZ231:BP231)</f>
        <v>1.1853416666666665</v>
      </c>
      <c r="AZ233">
        <f>AVERAGE(expt!AZ231:BP231)</f>
        <v>1.2719425</v>
      </c>
      <c r="BB233">
        <f>STDEV('Gal4 ctrl'!AZ231:BP231)/SQRT(COUNT('Gal4 ctrl'!AZ231:BP231))</f>
        <v>0.10487107637373294</v>
      </c>
      <c r="BC233">
        <f>STDEV('UAS ctrl'!AZ231:BP231)/SQRT(COUNT('UAS ctrl'!AZ231:BP231))</f>
        <v>0.11708710390024819</v>
      </c>
      <c r="BD233">
        <f>STDEV(expt!AZ231:BP231)/SQRT(COUNT(expt!AZ231:BP231))</f>
        <v>0.13426049299394538</v>
      </c>
      <c r="BF233">
        <f>AVERAGE('Gal4 ctrl'!CG231:CW231)</f>
        <v>1.3895091666666666</v>
      </c>
      <c r="BG233">
        <f>AVERAGE('UAS ctrl'!CG231:CW231)</f>
        <v>1.023495</v>
      </c>
      <c r="BH233">
        <f>AVERAGE(expt!CG231:CW231)</f>
        <v>1.0178533333333333</v>
      </c>
      <c r="BJ233">
        <f>STDEV('Gal4 ctrl'!CG231:CW231)/SQRT(COUNT('Gal4 ctrl'!CG231:CW231))</f>
        <v>0.10648777241982715</v>
      </c>
      <c r="BK233">
        <f>STDEV('UAS ctrl'!CG231:CW231)/SQRT(COUNT('UAS ctrl'!CG231:CW231))</f>
        <v>0.10344108600302318</v>
      </c>
      <c r="BL233">
        <f>STDEV(expt!CG231:CW231)/SQRT(COUNT(expt!CG231:CW231))</f>
        <v>8.3536036120994334E-2</v>
      </c>
    </row>
    <row r="234" spans="15:64" x14ac:dyDescent="0.2">
      <c r="O234">
        <v>231</v>
      </c>
      <c r="P234">
        <f>AVERAGE('Gal4 ctrl'!C232:R232)</f>
        <v>7.8279416666666677</v>
      </c>
      <c r="Q234">
        <f>AVERAGE('UAS ctrl'!C232:R232)</f>
        <v>6.1537499999999996</v>
      </c>
      <c r="R234">
        <f>AVERAGE(expt!C232:R232)</f>
        <v>4.9966166666666672</v>
      </c>
      <c r="T234">
        <f>STDEV('Gal4 ctrl'!C232:R232)/SQRT(COUNT('Gal4 ctrl'!C232:R232))</f>
        <v>0.86930730621869334</v>
      </c>
      <c r="U234">
        <f>STDEV('UAS ctrl'!C232:R232)/SQRT(COUNT('UAS ctrl'!C232:R232))</f>
        <v>0.75972711533334614</v>
      </c>
      <c r="V234">
        <f>STDEV(expt!C232:R232)/SQRT(COUNT(expt!C232:R232))</f>
        <v>0.57666829074477932</v>
      </c>
      <c r="X234">
        <f>AVERAGE('Gal4 ctrl'!AJ232:AY232)</f>
        <v>6.9408500000000011</v>
      </c>
      <c r="Y234">
        <f>AVERAGE('UAS ctrl'!AJ232:AY232)</f>
        <v>4.5478916666666667</v>
      </c>
      <c r="Z234">
        <f>AVERAGE(expt!AJ232:AY232)</f>
        <v>3.7325033333333337</v>
      </c>
      <c r="AB234">
        <f>STDEV('Gal4 ctrl'!AJ232:AY232)/SQRT(COUNT('Gal4 ctrl'!AJ232:AY232))</f>
        <v>0.76214647328608931</v>
      </c>
      <c r="AC234">
        <f>STDEV('UAS ctrl'!AJ232:AY232)/SQRT(COUNT('UAS ctrl'!AJ232:AY232))</f>
        <v>0.57373530078989843</v>
      </c>
      <c r="AD234">
        <f>STDEV(expt!AJ232:AY232)/SQRT(COUNT(expt!AJ232:AY232))</f>
        <v>0.47243124557864485</v>
      </c>
      <c r="AF234">
        <f>AVERAGE('Gal4 ctrl'!BQ232:CF232)</f>
        <v>7.4476333333333331</v>
      </c>
      <c r="AG234">
        <f>AVERAGE('UAS ctrl'!BQ232:CF232)</f>
        <v>3.0049358333333327</v>
      </c>
      <c r="AH234">
        <f>AVERAGE(expt!BQ232:CF232)</f>
        <v>2.7404283333333335</v>
      </c>
      <c r="AJ234">
        <f>STDEV('Gal4 ctrl'!BQ232:CF232)/SQRT(COUNT('Gal4 ctrl'!BQ232:CF232))</f>
        <v>0.93426658987657063</v>
      </c>
      <c r="AK234">
        <f>STDEV('UAS ctrl'!BQ232:CF232)/SQRT(COUNT('UAS ctrl'!BQ232:CF232))</f>
        <v>0.55719035950330487</v>
      </c>
      <c r="AL234">
        <f>STDEV(expt!BQ232:CF232)/SQRT(COUNT(expt!BQ232:CF232))</f>
        <v>0.58072516439001343</v>
      </c>
      <c r="AP234">
        <f>AVERAGE('Gal4 ctrl'!S232:AI232)</f>
        <v>1.7462333333333333</v>
      </c>
      <c r="AQ234">
        <f>AVERAGE('UAS ctrl'!S232:AI232)</f>
        <v>1.4259691666666667</v>
      </c>
      <c r="AR234">
        <f>AVERAGE(expt!S232:AI232)</f>
        <v>1.5019916666666664</v>
      </c>
      <c r="AT234">
        <f>STDEV('Gal4 ctrl'!S232:AI232)/SQRT(COUNT('Gal4 ctrl'!S232:AI232))</f>
        <v>0.16036118812407715</v>
      </c>
      <c r="AU234">
        <f>STDEV('UAS ctrl'!S232:AI232)/SQRT(COUNT('UAS ctrl'!S232:AI232))</f>
        <v>8.4971780319670939E-2</v>
      </c>
      <c r="AV234">
        <f>STDEV(expt!S232:AI232)/SQRT(COUNT(expt!S232:AI232))</f>
        <v>0.12674747469741476</v>
      </c>
      <c r="AX234">
        <f>AVERAGE('Gal4 ctrl'!AZ232:BP232)</f>
        <v>1.6115574999999998</v>
      </c>
      <c r="AY234">
        <f>AVERAGE('UAS ctrl'!AZ232:BP232)</f>
        <v>1.1057408333333334</v>
      </c>
      <c r="AZ234">
        <f>AVERAGE(expt!AZ232:BP232)</f>
        <v>1.2367524999999999</v>
      </c>
      <c r="BB234">
        <f>STDEV('Gal4 ctrl'!AZ232:BP232)/SQRT(COUNT('Gal4 ctrl'!AZ232:BP232))</f>
        <v>0.11100686371165798</v>
      </c>
      <c r="BC234">
        <f>STDEV('UAS ctrl'!AZ232:BP232)/SQRT(COUNT('UAS ctrl'!AZ232:BP232))</f>
        <v>0.10990667717230868</v>
      </c>
      <c r="BD234">
        <f>STDEV(expt!AZ232:BP232)/SQRT(COUNT(expt!AZ232:BP232))</f>
        <v>9.6687705566763565E-2</v>
      </c>
      <c r="BF234">
        <f>AVERAGE('Gal4 ctrl'!CG232:CW232)</f>
        <v>1.447805</v>
      </c>
      <c r="BG234">
        <f>AVERAGE('UAS ctrl'!CG232:CW232)</f>
        <v>0.88639916666666674</v>
      </c>
      <c r="BH234">
        <f>AVERAGE(expt!CG232:CW232)</f>
        <v>1.05738</v>
      </c>
      <c r="BJ234">
        <f>STDEV('Gal4 ctrl'!CG232:CW232)/SQRT(COUNT('Gal4 ctrl'!CG232:CW232))</f>
        <v>0.12338889749487165</v>
      </c>
      <c r="BK234">
        <f>STDEV('UAS ctrl'!CG232:CW232)/SQRT(COUNT('UAS ctrl'!CG232:CW232))</f>
        <v>7.3190347842875328E-2</v>
      </c>
      <c r="BL234">
        <f>STDEV(expt!CG232:CW232)/SQRT(COUNT(expt!CG232:CW232))</f>
        <v>0.12229645907805473</v>
      </c>
    </row>
    <row r="235" spans="15:64" x14ac:dyDescent="0.2">
      <c r="O235">
        <v>232</v>
      </c>
      <c r="P235">
        <f>AVERAGE('Gal4 ctrl'!C233:R233)</f>
        <v>8.7187000000000001</v>
      </c>
      <c r="Q235">
        <f>AVERAGE('UAS ctrl'!C233:R233)</f>
        <v>6.005325</v>
      </c>
      <c r="R235">
        <f>AVERAGE(expt!C233:R233)</f>
        <v>4.8747749999999987</v>
      </c>
      <c r="T235">
        <f>STDEV('Gal4 ctrl'!C233:R233)/SQRT(COUNT('Gal4 ctrl'!C233:R233))</f>
        <v>0.80341474581182526</v>
      </c>
      <c r="U235">
        <f>STDEV('UAS ctrl'!C233:R233)/SQRT(COUNT('UAS ctrl'!C233:R233))</f>
        <v>0.88570470856630046</v>
      </c>
      <c r="V235">
        <f>STDEV(expt!C233:R233)/SQRT(COUNT(expt!C233:R233))</f>
        <v>0.59426566170830264</v>
      </c>
      <c r="X235">
        <f>AVERAGE('Gal4 ctrl'!AJ233:AY233)</f>
        <v>7.4275916666666673</v>
      </c>
      <c r="Y235">
        <f>AVERAGE('UAS ctrl'!AJ233:AY233)</f>
        <v>4.1405249999999993</v>
      </c>
      <c r="Z235">
        <f>AVERAGE(expt!AJ233:AY233)</f>
        <v>3.8531200000000005</v>
      </c>
      <c r="AB235">
        <f>STDEV('Gal4 ctrl'!AJ233:AY233)/SQRT(COUNT('Gal4 ctrl'!AJ233:AY233))</f>
        <v>0.76776497345436545</v>
      </c>
      <c r="AC235">
        <f>STDEV('UAS ctrl'!AJ233:AY233)/SQRT(COUNT('UAS ctrl'!AJ233:AY233))</f>
        <v>0.65849842020530225</v>
      </c>
      <c r="AD235">
        <f>STDEV(expt!AJ233:AY233)/SQRT(COUNT(expt!AJ233:AY233))</f>
        <v>0.50344067073037946</v>
      </c>
      <c r="AF235">
        <f>AVERAGE('Gal4 ctrl'!BQ233:CF233)</f>
        <v>7.2916249999999989</v>
      </c>
      <c r="AG235">
        <f>AVERAGE('UAS ctrl'!BQ233:CF233)</f>
        <v>3.1210999999999998</v>
      </c>
      <c r="AH235">
        <f>AVERAGE(expt!BQ233:CF233)</f>
        <v>2.6168983333333333</v>
      </c>
      <c r="AJ235">
        <f>STDEV('Gal4 ctrl'!BQ233:CF233)/SQRT(COUNT('Gal4 ctrl'!BQ233:CF233))</f>
        <v>0.86323733306707717</v>
      </c>
      <c r="AK235">
        <f>STDEV('UAS ctrl'!BQ233:CF233)/SQRT(COUNT('UAS ctrl'!BQ233:CF233))</f>
        <v>0.49519351528039784</v>
      </c>
      <c r="AL235">
        <f>STDEV(expt!BQ233:CF233)/SQRT(COUNT(expt!BQ233:CF233))</f>
        <v>0.5422547409600833</v>
      </c>
      <c r="AP235">
        <f>AVERAGE('Gal4 ctrl'!S233:AI233)</f>
        <v>1.4931999999999999</v>
      </c>
      <c r="AQ235">
        <f>AVERAGE('UAS ctrl'!S233:AI233)</f>
        <v>1.4798308333333337</v>
      </c>
      <c r="AR235">
        <f>AVERAGE(expt!S233:AI233)</f>
        <v>1.4332908333333334</v>
      </c>
      <c r="AT235">
        <f>STDEV('Gal4 ctrl'!S233:AI233)/SQRT(COUNT('Gal4 ctrl'!S233:AI233))</f>
        <v>0.11255208827808406</v>
      </c>
      <c r="AU235">
        <f>STDEV('UAS ctrl'!S233:AI233)/SQRT(COUNT('UAS ctrl'!S233:AI233))</f>
        <v>0.12575146120880235</v>
      </c>
      <c r="AV235">
        <f>STDEV(expt!S233:AI233)/SQRT(COUNT(expt!S233:AI233))</f>
        <v>0.10642329479459306</v>
      </c>
      <c r="AX235">
        <f>AVERAGE('Gal4 ctrl'!AZ233:BP233)</f>
        <v>1.5008058333333334</v>
      </c>
      <c r="AY235">
        <f>AVERAGE('UAS ctrl'!AZ233:BP233)</f>
        <v>1.1270316666666667</v>
      </c>
      <c r="AZ235">
        <f>AVERAGE(expt!AZ233:BP233)</f>
        <v>1.2109716666666663</v>
      </c>
      <c r="BB235">
        <f>STDEV('Gal4 ctrl'!AZ233:BP233)/SQRT(COUNT('Gal4 ctrl'!AZ233:BP233))</f>
        <v>9.3247568271634843E-2</v>
      </c>
      <c r="BC235">
        <f>STDEV('UAS ctrl'!AZ233:BP233)/SQRT(COUNT('UAS ctrl'!AZ233:BP233))</f>
        <v>0.15426356042664466</v>
      </c>
      <c r="BD235">
        <f>STDEV(expt!AZ233:BP233)/SQRT(COUNT(expt!AZ233:BP233))</f>
        <v>0.11718156812111409</v>
      </c>
      <c r="BF235">
        <f>AVERAGE('Gal4 ctrl'!CG233:CW233)</f>
        <v>1.372725833333333</v>
      </c>
      <c r="BG235">
        <f>AVERAGE('UAS ctrl'!CG233:CW233)</f>
        <v>0.92095249999999995</v>
      </c>
      <c r="BH235">
        <f>AVERAGE(expt!CG233:CW233)</f>
        <v>1.0444283333333335</v>
      </c>
      <c r="BJ235">
        <f>STDEV('Gal4 ctrl'!CG233:CW233)/SQRT(COUNT('Gal4 ctrl'!CG233:CW233))</f>
        <v>9.317062120239418E-2</v>
      </c>
      <c r="BK235">
        <f>STDEV('UAS ctrl'!CG233:CW233)/SQRT(COUNT('UAS ctrl'!CG233:CW233))</f>
        <v>5.6424520246413097E-2</v>
      </c>
      <c r="BL235">
        <f>STDEV(expt!CG233:CW233)/SQRT(COUNT(expt!CG233:CW233))</f>
        <v>9.4503541194138729E-2</v>
      </c>
    </row>
    <row r="236" spans="15:64" x14ac:dyDescent="0.2">
      <c r="O236">
        <v>233</v>
      </c>
      <c r="P236">
        <f>AVERAGE('Gal4 ctrl'!C234:R234)</f>
        <v>8.3007666666666662</v>
      </c>
      <c r="Q236">
        <f>AVERAGE('UAS ctrl'!C234:R234)</f>
        <v>5.9225166666666667</v>
      </c>
      <c r="R236">
        <f>AVERAGE(expt!C234:R234)</f>
        <v>4.6303166666666682</v>
      </c>
      <c r="T236">
        <f>STDEV('Gal4 ctrl'!C234:R234)/SQRT(COUNT('Gal4 ctrl'!C234:R234))</f>
        <v>0.7512604289936472</v>
      </c>
      <c r="U236">
        <f>STDEV('UAS ctrl'!C234:R234)/SQRT(COUNT('UAS ctrl'!C234:R234))</f>
        <v>0.96183765843663538</v>
      </c>
      <c r="V236">
        <f>STDEV(expt!C234:R234)/SQRT(COUNT(expt!C234:R234))</f>
        <v>0.59295056335314067</v>
      </c>
      <c r="X236">
        <f>AVERAGE('Gal4 ctrl'!AJ234:AY234)</f>
        <v>6.8710083333333332</v>
      </c>
      <c r="Y236">
        <f>AVERAGE('UAS ctrl'!AJ234:AY234)</f>
        <v>4.1532083333333327</v>
      </c>
      <c r="Z236">
        <f>AVERAGE(expt!AJ234:AY234)</f>
        <v>4.0653008333333336</v>
      </c>
      <c r="AB236">
        <f>STDEV('Gal4 ctrl'!AJ234:AY234)/SQRT(COUNT('Gal4 ctrl'!AJ234:AY234))</f>
        <v>0.65080265389123015</v>
      </c>
      <c r="AC236">
        <f>STDEV('UAS ctrl'!AJ234:AY234)/SQRT(COUNT('UAS ctrl'!AJ234:AY234))</f>
        <v>0.67189188315174786</v>
      </c>
      <c r="AD236">
        <f>STDEV(expt!AJ234:AY234)/SQRT(COUNT(expt!AJ234:AY234))</f>
        <v>0.53512508408960435</v>
      </c>
      <c r="AF236">
        <f>AVERAGE('Gal4 ctrl'!BQ234:CF234)</f>
        <v>6.5685583333333346</v>
      </c>
      <c r="AG236">
        <f>AVERAGE('UAS ctrl'!BQ234:CF234)</f>
        <v>3.5019250000000004</v>
      </c>
      <c r="AH236">
        <f>AVERAGE(expt!BQ234:CF234)</f>
        <v>2.5473083333333335</v>
      </c>
      <c r="AJ236">
        <f>STDEV('Gal4 ctrl'!BQ234:CF234)/SQRT(COUNT('Gal4 ctrl'!BQ234:CF234))</f>
        <v>0.86048569692639176</v>
      </c>
      <c r="AK236">
        <f>STDEV('UAS ctrl'!BQ234:CF234)/SQRT(COUNT('UAS ctrl'!BQ234:CF234))</f>
        <v>0.47028288136374652</v>
      </c>
      <c r="AL236">
        <f>STDEV(expt!BQ234:CF234)/SQRT(COUNT(expt!BQ234:CF234))</f>
        <v>0.48423871264802876</v>
      </c>
      <c r="AP236">
        <f>AVERAGE('Gal4 ctrl'!S234:AI234)</f>
        <v>1.6299633333333334</v>
      </c>
      <c r="AQ236">
        <f>AVERAGE('UAS ctrl'!S234:AI234)</f>
        <v>1.4272083333333334</v>
      </c>
      <c r="AR236">
        <f>AVERAGE(expt!S234:AI234)</f>
        <v>1.4456916666666666</v>
      </c>
      <c r="AT236">
        <f>STDEV('Gal4 ctrl'!S234:AI234)/SQRT(COUNT('Gal4 ctrl'!S234:AI234))</f>
        <v>0.13625334895708124</v>
      </c>
      <c r="AU236">
        <f>STDEV('UAS ctrl'!S234:AI234)/SQRT(COUNT('UAS ctrl'!S234:AI234))</f>
        <v>8.0281678783096541E-2</v>
      </c>
      <c r="AV236">
        <f>STDEV(expt!S234:AI234)/SQRT(COUNT(expt!S234:AI234))</f>
        <v>0.13961799802487784</v>
      </c>
      <c r="AX236">
        <f>AVERAGE('Gal4 ctrl'!AZ234:BP234)</f>
        <v>1.4864191666666668</v>
      </c>
      <c r="AY236">
        <f>AVERAGE('UAS ctrl'!AZ234:BP234)</f>
        <v>1.1376600000000001</v>
      </c>
      <c r="AZ236">
        <f>AVERAGE(expt!AZ234:BP234)</f>
        <v>1.2998591666666668</v>
      </c>
      <c r="BB236">
        <f>STDEV('Gal4 ctrl'!AZ234:BP234)/SQRT(COUNT('Gal4 ctrl'!AZ234:BP234))</f>
        <v>8.159800774137263E-2</v>
      </c>
      <c r="BC236">
        <f>STDEV('UAS ctrl'!AZ234:BP234)/SQRT(COUNT('UAS ctrl'!AZ234:BP234))</f>
        <v>0.11389270954000369</v>
      </c>
      <c r="BD236">
        <f>STDEV(expt!AZ234:BP234)/SQRT(COUNT(expt!AZ234:BP234))</f>
        <v>0.17096049520398393</v>
      </c>
      <c r="BF236">
        <f>AVERAGE('Gal4 ctrl'!CG234:CW234)</f>
        <v>1.2532841666666668</v>
      </c>
      <c r="BG236">
        <f>AVERAGE('UAS ctrl'!CG234:CW234)</f>
        <v>0.99384000000000006</v>
      </c>
      <c r="BH236">
        <f>AVERAGE(expt!CG234:CW234)</f>
        <v>1.0107975</v>
      </c>
      <c r="BJ236">
        <f>STDEV('Gal4 ctrl'!CG234:CW234)/SQRT(COUNT('Gal4 ctrl'!CG234:CW234))</f>
        <v>0.10002039823363849</v>
      </c>
      <c r="BK236">
        <f>STDEV('UAS ctrl'!CG234:CW234)/SQRT(COUNT('UAS ctrl'!CG234:CW234))</f>
        <v>8.0939772511679511E-2</v>
      </c>
      <c r="BL236">
        <f>STDEV(expt!CG234:CW234)/SQRT(COUNT(expt!CG234:CW234))</f>
        <v>9.1340126310575004E-2</v>
      </c>
    </row>
    <row r="237" spans="15:64" x14ac:dyDescent="0.2">
      <c r="O237">
        <v>234</v>
      </c>
      <c r="P237">
        <f>AVERAGE('Gal4 ctrl'!C235:R235)</f>
        <v>9.091808333333331</v>
      </c>
      <c r="Q237">
        <f>AVERAGE('UAS ctrl'!C235:R235)</f>
        <v>5.9964500000000003</v>
      </c>
      <c r="R237">
        <f>AVERAGE(expt!C235:R235)</f>
        <v>5.3872083333333336</v>
      </c>
      <c r="T237">
        <f>STDEV('Gal4 ctrl'!C235:R235)/SQRT(COUNT('Gal4 ctrl'!C235:R235))</f>
        <v>1.0155534892182616</v>
      </c>
      <c r="U237">
        <f>STDEV('UAS ctrl'!C235:R235)/SQRT(COUNT('UAS ctrl'!C235:R235))</f>
        <v>0.83019981033228207</v>
      </c>
      <c r="V237">
        <f>STDEV(expt!C235:R235)/SQRT(COUNT(expt!C235:R235))</f>
        <v>0.68139266706951795</v>
      </c>
      <c r="X237">
        <f>AVERAGE('Gal4 ctrl'!AJ235:AY235)</f>
        <v>6.3345166666666657</v>
      </c>
      <c r="Y237">
        <f>AVERAGE('UAS ctrl'!AJ235:AY235)</f>
        <v>4.6893083333333339</v>
      </c>
      <c r="Z237">
        <f>AVERAGE(expt!AJ235:AY235)</f>
        <v>4.2728633333333335</v>
      </c>
      <c r="AB237">
        <f>STDEV('Gal4 ctrl'!AJ235:AY235)/SQRT(COUNT('Gal4 ctrl'!AJ235:AY235))</f>
        <v>0.60036935207765474</v>
      </c>
      <c r="AC237">
        <f>STDEV('UAS ctrl'!AJ235:AY235)/SQRT(COUNT('UAS ctrl'!AJ235:AY235))</f>
        <v>0.69183630578977162</v>
      </c>
      <c r="AD237">
        <f>STDEV(expt!AJ235:AY235)/SQRT(COUNT(expt!AJ235:AY235))</f>
        <v>0.60995385554146531</v>
      </c>
      <c r="AF237">
        <f>AVERAGE('Gal4 ctrl'!BQ235:CF235)</f>
        <v>6.1215999999999999</v>
      </c>
      <c r="AG237">
        <f>AVERAGE('UAS ctrl'!BQ235:CF235)</f>
        <v>3.5534416666666666</v>
      </c>
      <c r="AH237">
        <f>AVERAGE(expt!BQ235:CF235)</f>
        <v>2.5964750000000003</v>
      </c>
      <c r="AJ237">
        <f>STDEV('Gal4 ctrl'!BQ235:CF235)/SQRT(COUNT('Gal4 ctrl'!BQ235:CF235))</f>
        <v>0.80752221153427883</v>
      </c>
      <c r="AK237">
        <f>STDEV('UAS ctrl'!BQ235:CF235)/SQRT(COUNT('UAS ctrl'!BQ235:CF235))</f>
        <v>0.40614564309220103</v>
      </c>
      <c r="AL237">
        <f>STDEV(expt!BQ235:CF235)/SQRT(COUNT(expt!BQ235:CF235))</f>
        <v>0.45196298087293063</v>
      </c>
      <c r="AP237">
        <f>AVERAGE('Gal4 ctrl'!S235:AI235)</f>
        <v>1.5660233333333331</v>
      </c>
      <c r="AQ237">
        <f>AVERAGE('UAS ctrl'!S235:AI235)</f>
        <v>1.3021675000000001</v>
      </c>
      <c r="AR237">
        <f>AVERAGE(expt!S235:AI235)</f>
        <v>1.4028200000000002</v>
      </c>
      <c r="AT237">
        <f>STDEV('Gal4 ctrl'!S235:AI235)/SQRT(COUNT('Gal4 ctrl'!S235:AI235))</f>
        <v>0.12844292907471772</v>
      </c>
      <c r="AU237">
        <f>STDEV('UAS ctrl'!S235:AI235)/SQRT(COUNT('UAS ctrl'!S235:AI235))</f>
        <v>6.7329587997301363E-2</v>
      </c>
      <c r="AV237">
        <f>STDEV(expt!S235:AI235)/SQRT(COUNT(expt!S235:AI235))</f>
        <v>8.5065998299359596E-2</v>
      </c>
      <c r="AX237">
        <f>AVERAGE('Gal4 ctrl'!AZ235:BP235)</f>
        <v>1.5506166666666665</v>
      </c>
      <c r="AY237">
        <f>AVERAGE('UAS ctrl'!AZ235:BP235)</f>
        <v>1.2247399999999999</v>
      </c>
      <c r="AZ237">
        <f>AVERAGE(expt!AZ235:BP235)</f>
        <v>1.2247125000000001</v>
      </c>
      <c r="BB237">
        <f>STDEV('Gal4 ctrl'!AZ235:BP235)/SQRT(COUNT('Gal4 ctrl'!AZ235:BP235))</f>
        <v>9.6454038224944583E-2</v>
      </c>
      <c r="BC237">
        <f>STDEV('UAS ctrl'!AZ235:BP235)/SQRT(COUNT('UAS ctrl'!AZ235:BP235))</f>
        <v>0.12165618224024936</v>
      </c>
      <c r="BD237">
        <f>STDEV(expt!AZ235:BP235)/SQRT(COUNT(expt!AZ235:BP235))</f>
        <v>0.13138658507074841</v>
      </c>
      <c r="BF237">
        <f>AVERAGE('Gal4 ctrl'!CG235:CW235)</f>
        <v>1.3515841666666668</v>
      </c>
      <c r="BG237">
        <f>AVERAGE('UAS ctrl'!CG235:CW235)</f>
        <v>1.0194941666666664</v>
      </c>
      <c r="BH237">
        <f>AVERAGE(expt!CG235:CW235)</f>
        <v>1.0081041666666668</v>
      </c>
      <c r="BJ237">
        <f>STDEV('Gal4 ctrl'!CG235:CW235)/SQRT(COUNT('Gal4 ctrl'!CG235:CW235))</f>
        <v>0.10526457565134673</v>
      </c>
      <c r="BK237">
        <f>STDEV('UAS ctrl'!CG235:CW235)/SQRT(COUNT('UAS ctrl'!CG235:CW235))</f>
        <v>7.7829555279064072E-2</v>
      </c>
      <c r="BL237">
        <f>STDEV(expt!CG235:CW235)/SQRT(COUNT(expt!CG235:CW235))</f>
        <v>7.4407550391340546E-2</v>
      </c>
    </row>
    <row r="238" spans="15:64" x14ac:dyDescent="0.2">
      <c r="O238">
        <v>235</v>
      </c>
      <c r="P238">
        <f>AVERAGE('Gal4 ctrl'!C236:R236)</f>
        <v>8.7280499999999979</v>
      </c>
      <c r="Q238">
        <f>AVERAGE('UAS ctrl'!C236:R236)</f>
        <v>6.4196999999999997</v>
      </c>
      <c r="R238">
        <f>AVERAGE(expt!C236:R236)</f>
        <v>5.260391666666667</v>
      </c>
      <c r="T238">
        <f>STDEV('Gal4 ctrl'!C236:R236)/SQRT(COUNT('Gal4 ctrl'!C236:R236))</f>
        <v>0.87765727861855236</v>
      </c>
      <c r="U238">
        <f>STDEV('UAS ctrl'!C236:R236)/SQRT(COUNT('UAS ctrl'!C236:R236))</f>
        <v>0.77961893731761167</v>
      </c>
      <c r="V238">
        <f>STDEV(expt!C236:R236)/SQRT(COUNT(expt!C236:R236))</f>
        <v>0.4987195114791983</v>
      </c>
      <c r="X238">
        <f>AVERAGE('Gal4 ctrl'!AJ236:AY236)</f>
        <v>7.2052583333333331</v>
      </c>
      <c r="Y238">
        <f>AVERAGE('UAS ctrl'!AJ236:AY236)</f>
        <v>4.4044833333333333</v>
      </c>
      <c r="Z238">
        <f>AVERAGE(expt!AJ236:AY236)</f>
        <v>4.3329633333333346</v>
      </c>
      <c r="AB238">
        <f>STDEV('Gal4 ctrl'!AJ236:AY236)/SQRT(COUNT('Gal4 ctrl'!AJ236:AY236))</f>
        <v>0.48175877080885826</v>
      </c>
      <c r="AC238">
        <f>STDEV('UAS ctrl'!AJ236:AY236)/SQRT(COUNT('UAS ctrl'!AJ236:AY236))</f>
        <v>0.83925488993379005</v>
      </c>
      <c r="AD238">
        <f>STDEV(expt!AJ236:AY236)/SQRT(COUNT(expt!AJ236:AY236))</f>
        <v>0.59539346204629584</v>
      </c>
      <c r="AF238">
        <f>AVERAGE('Gal4 ctrl'!BQ236:CF236)</f>
        <v>6.0653833333333331</v>
      </c>
      <c r="AG238">
        <f>AVERAGE('UAS ctrl'!BQ236:CF236)</f>
        <v>2.9887250000000001</v>
      </c>
      <c r="AH238">
        <f>AVERAGE(expt!BQ236:CF236)</f>
        <v>2.2595916666666667</v>
      </c>
      <c r="AJ238">
        <f>STDEV('Gal4 ctrl'!BQ236:CF236)/SQRT(COUNT('Gal4 ctrl'!BQ236:CF236))</f>
        <v>0.7647926677680148</v>
      </c>
      <c r="AK238">
        <f>STDEV('UAS ctrl'!BQ236:CF236)/SQRT(COUNT('UAS ctrl'!BQ236:CF236))</f>
        <v>0.35659302138113586</v>
      </c>
      <c r="AL238">
        <f>STDEV(expt!BQ236:CF236)/SQRT(COUNT(expt!BQ236:CF236))</f>
        <v>0.31484520281578215</v>
      </c>
      <c r="AP238">
        <f>AVERAGE('Gal4 ctrl'!S236:AI236)</f>
        <v>1.6144224999999999</v>
      </c>
      <c r="AQ238">
        <f>AVERAGE('UAS ctrl'!S236:AI236)</f>
        <v>1.3861158333333332</v>
      </c>
      <c r="AR238">
        <f>AVERAGE(expt!S236:AI236)</f>
        <v>1.4854416666666665</v>
      </c>
      <c r="AT238">
        <f>STDEV('Gal4 ctrl'!S236:AI236)/SQRT(COUNT('Gal4 ctrl'!S236:AI236))</f>
        <v>0.10670977962143917</v>
      </c>
      <c r="AU238">
        <f>STDEV('UAS ctrl'!S236:AI236)/SQRT(COUNT('UAS ctrl'!S236:AI236))</f>
        <v>0.10201853105180057</v>
      </c>
      <c r="AV238">
        <f>STDEV(expt!S236:AI236)/SQRT(COUNT(expt!S236:AI236))</f>
        <v>0.11199274628724698</v>
      </c>
      <c r="AX238">
        <f>AVERAGE('Gal4 ctrl'!AZ236:BP236)</f>
        <v>1.519075</v>
      </c>
      <c r="AY238">
        <f>AVERAGE('UAS ctrl'!AZ236:BP236)</f>
        <v>1.1728366666666667</v>
      </c>
      <c r="AZ238">
        <f>AVERAGE(expt!AZ236:BP236)</f>
        <v>1.2523116666666667</v>
      </c>
      <c r="BB238">
        <f>STDEV('Gal4 ctrl'!AZ236:BP236)/SQRT(COUNT('Gal4 ctrl'!AZ236:BP236))</f>
        <v>9.6042332147829285E-2</v>
      </c>
      <c r="BC238">
        <f>STDEV('UAS ctrl'!AZ236:BP236)/SQRT(COUNT('UAS ctrl'!AZ236:BP236))</f>
        <v>0.12845657845743011</v>
      </c>
      <c r="BD238">
        <f>STDEV(expt!AZ236:BP236)/SQRT(COUNT(expt!AZ236:BP236))</f>
        <v>0.13736583576201167</v>
      </c>
      <c r="BF238">
        <f>AVERAGE('Gal4 ctrl'!CG236:CW236)</f>
        <v>1.3897766666666664</v>
      </c>
      <c r="BG238">
        <f>AVERAGE('UAS ctrl'!CG236:CW236)</f>
        <v>0.95937249999999985</v>
      </c>
      <c r="BH238">
        <f>AVERAGE(expt!CG236:CW236)</f>
        <v>0.98638333333333339</v>
      </c>
      <c r="BJ238">
        <f>STDEV('Gal4 ctrl'!CG236:CW236)/SQRT(COUNT('Gal4 ctrl'!CG236:CW236))</f>
        <v>0.11398853872697531</v>
      </c>
      <c r="BK238">
        <f>STDEV('UAS ctrl'!CG236:CW236)/SQRT(COUNT('UAS ctrl'!CG236:CW236))</f>
        <v>7.0546594898014486E-2</v>
      </c>
      <c r="BL238">
        <f>STDEV(expt!CG236:CW236)/SQRT(COUNT(expt!CG236:CW236))</f>
        <v>9.517165034448509E-2</v>
      </c>
    </row>
    <row r="239" spans="15:64" x14ac:dyDescent="0.2">
      <c r="O239">
        <v>236</v>
      </c>
      <c r="P239">
        <f>AVERAGE('Gal4 ctrl'!C237:R237)</f>
        <v>8.4458416666666682</v>
      </c>
      <c r="Q239">
        <f>AVERAGE('UAS ctrl'!C237:R237)</f>
        <v>5.8128999999999991</v>
      </c>
      <c r="R239">
        <f>AVERAGE(expt!C237:R237)</f>
        <v>5.3759333333333332</v>
      </c>
      <c r="T239">
        <f>STDEV('Gal4 ctrl'!C237:R237)/SQRT(COUNT('Gal4 ctrl'!C237:R237))</f>
        <v>0.89438725558240739</v>
      </c>
      <c r="U239">
        <f>STDEV('UAS ctrl'!C237:R237)/SQRT(COUNT('UAS ctrl'!C237:R237))</f>
        <v>0.72353495580568061</v>
      </c>
      <c r="V239">
        <f>STDEV(expt!C237:R237)/SQRT(COUNT(expt!C237:R237))</f>
        <v>0.67956492725385342</v>
      </c>
      <c r="X239">
        <f>AVERAGE('Gal4 ctrl'!AJ237:AY237)</f>
        <v>7.3967499999999999</v>
      </c>
      <c r="Y239">
        <f>AVERAGE('UAS ctrl'!AJ237:AY237)</f>
        <v>3.7480175</v>
      </c>
      <c r="Z239">
        <f>AVERAGE(expt!AJ237:AY237)</f>
        <v>4.5619483333333335</v>
      </c>
      <c r="AB239">
        <f>STDEV('Gal4 ctrl'!AJ237:AY237)/SQRT(COUNT('Gal4 ctrl'!AJ237:AY237))</f>
        <v>0.60088502385559495</v>
      </c>
      <c r="AC239">
        <f>STDEV('UAS ctrl'!AJ237:AY237)/SQRT(COUNT('UAS ctrl'!AJ237:AY237))</f>
        <v>0.56029235119648058</v>
      </c>
      <c r="AD239">
        <f>STDEV(expt!AJ237:AY237)/SQRT(COUNT(expt!AJ237:AY237))</f>
        <v>0.65194883423265892</v>
      </c>
      <c r="AF239">
        <f>AVERAGE('Gal4 ctrl'!BQ237:CF237)</f>
        <v>6.893233333333332</v>
      </c>
      <c r="AG239">
        <f>AVERAGE('UAS ctrl'!BQ237:CF237)</f>
        <v>3.0560583333333331</v>
      </c>
      <c r="AH239">
        <f>AVERAGE(expt!BQ237:CF237)</f>
        <v>2.3877791666666668</v>
      </c>
      <c r="AJ239">
        <f>STDEV('Gal4 ctrl'!BQ237:CF237)/SQRT(COUNT('Gal4 ctrl'!BQ237:CF237))</f>
        <v>0.84012524835841829</v>
      </c>
      <c r="AK239">
        <f>STDEV('UAS ctrl'!BQ237:CF237)/SQRT(COUNT('UAS ctrl'!BQ237:CF237))</f>
        <v>0.43421669922704037</v>
      </c>
      <c r="AL239">
        <f>STDEV(expt!BQ237:CF237)/SQRT(COUNT(expt!BQ237:CF237))</f>
        <v>0.34068331755204878</v>
      </c>
      <c r="AP239">
        <f>AVERAGE('Gal4 ctrl'!S237:AI237)</f>
        <v>1.7232666666666667</v>
      </c>
      <c r="AQ239">
        <f>AVERAGE('UAS ctrl'!S237:AI237)</f>
        <v>1.3637858333333337</v>
      </c>
      <c r="AR239">
        <f>AVERAGE(expt!S237:AI237)</f>
        <v>1.4726975</v>
      </c>
      <c r="AT239">
        <f>STDEV('Gal4 ctrl'!S237:AI237)/SQRT(COUNT('Gal4 ctrl'!S237:AI237))</f>
        <v>0.10921979877496749</v>
      </c>
      <c r="AU239">
        <f>STDEV('UAS ctrl'!S237:AI237)/SQRT(COUNT('UAS ctrl'!S237:AI237))</f>
        <v>9.5683198965809679E-2</v>
      </c>
      <c r="AV239">
        <f>STDEV(expt!S237:AI237)/SQRT(COUNT(expt!S237:AI237))</f>
        <v>0.12471757586840915</v>
      </c>
      <c r="AX239">
        <f>AVERAGE('Gal4 ctrl'!AZ237:BP237)</f>
        <v>1.4215833333333334</v>
      </c>
      <c r="AY239">
        <f>AVERAGE('UAS ctrl'!AZ237:BP237)</f>
        <v>1.1344658333333333</v>
      </c>
      <c r="AZ239">
        <f>AVERAGE(expt!AZ237:BP237)</f>
        <v>1.2253091666666667</v>
      </c>
      <c r="BB239">
        <f>STDEV('Gal4 ctrl'!AZ237:BP237)/SQRT(COUNT('Gal4 ctrl'!AZ237:BP237))</f>
        <v>6.5466705432624103E-2</v>
      </c>
      <c r="BC239">
        <f>STDEV('UAS ctrl'!AZ237:BP237)/SQRT(COUNT('UAS ctrl'!AZ237:BP237))</f>
        <v>0.10164394184020853</v>
      </c>
      <c r="BD239">
        <f>STDEV(expt!AZ237:BP237)/SQRT(COUNT(expt!AZ237:BP237))</f>
        <v>0.1192151371786009</v>
      </c>
      <c r="BF239">
        <f>AVERAGE('Gal4 ctrl'!CG237:CW237)</f>
        <v>1.3918816666666667</v>
      </c>
      <c r="BG239">
        <f>AVERAGE('UAS ctrl'!CG237:CW237)</f>
        <v>1.0124908333333333</v>
      </c>
      <c r="BH239">
        <f>AVERAGE(expt!CG237:CW237)</f>
        <v>1.0121441666666666</v>
      </c>
      <c r="BJ239">
        <f>STDEV('Gal4 ctrl'!CG237:CW237)/SQRT(COUNT('Gal4 ctrl'!CG237:CW237))</f>
        <v>0.11115368654741417</v>
      </c>
      <c r="BK239">
        <f>STDEV('UAS ctrl'!CG237:CW237)/SQRT(COUNT('UAS ctrl'!CG237:CW237))</f>
        <v>6.324263816850649E-2</v>
      </c>
      <c r="BL239">
        <f>STDEV(expt!CG237:CW237)/SQRT(COUNT(expt!CG237:CW237))</f>
        <v>8.2032589620134239E-2</v>
      </c>
    </row>
    <row r="240" spans="15:64" x14ac:dyDescent="0.2">
      <c r="O240">
        <v>237</v>
      </c>
      <c r="P240">
        <f>AVERAGE('Gal4 ctrl'!C238:R238)</f>
        <v>8.6120750000000008</v>
      </c>
      <c r="Q240">
        <f>AVERAGE('UAS ctrl'!C238:R238)</f>
        <v>6.0897749999999986</v>
      </c>
      <c r="R240">
        <f>AVERAGE(expt!C238:R238)</f>
        <v>5.5060166666666666</v>
      </c>
      <c r="T240">
        <f>STDEV('Gal4 ctrl'!C238:R238)/SQRT(COUNT('Gal4 ctrl'!C238:R238))</f>
        <v>0.93271887561474154</v>
      </c>
      <c r="U240">
        <f>STDEV('UAS ctrl'!C238:R238)/SQRT(COUNT('UAS ctrl'!C238:R238))</f>
        <v>0.72914750815956697</v>
      </c>
      <c r="V240">
        <f>STDEV(expt!C238:R238)/SQRT(COUNT(expt!C238:R238))</f>
        <v>0.48984792303532454</v>
      </c>
      <c r="X240">
        <f>AVERAGE('Gal4 ctrl'!AJ238:AY238)</f>
        <v>6.8471749999999991</v>
      </c>
      <c r="Y240">
        <f>AVERAGE('UAS ctrl'!AJ238:AY238)</f>
        <v>4.6941850000000001</v>
      </c>
      <c r="Z240">
        <f>AVERAGE(expt!AJ238:AY238)</f>
        <v>3.9258641666666665</v>
      </c>
      <c r="AB240">
        <f>STDEV('Gal4 ctrl'!AJ238:AY238)/SQRT(COUNT('Gal4 ctrl'!AJ238:AY238))</f>
        <v>0.484380633906631</v>
      </c>
      <c r="AC240">
        <f>STDEV('UAS ctrl'!AJ238:AY238)/SQRT(COUNT('UAS ctrl'!AJ238:AY238))</f>
        <v>0.95251505099975231</v>
      </c>
      <c r="AD240">
        <f>STDEV(expt!AJ238:AY238)/SQRT(COUNT(expt!AJ238:AY238))</f>
        <v>0.51361789130527413</v>
      </c>
      <c r="AF240">
        <f>AVERAGE('Gal4 ctrl'!BQ238:CF238)</f>
        <v>6.5979249999999992</v>
      </c>
      <c r="AG240">
        <f>AVERAGE('UAS ctrl'!BQ238:CF238)</f>
        <v>3.5274825000000001</v>
      </c>
      <c r="AH240">
        <f>AVERAGE(expt!BQ238:CF238)</f>
        <v>3.1203750000000006</v>
      </c>
      <c r="AJ240">
        <f>STDEV('Gal4 ctrl'!BQ238:CF238)/SQRT(COUNT('Gal4 ctrl'!BQ238:CF238))</f>
        <v>0.84899105048688273</v>
      </c>
      <c r="AK240">
        <f>STDEV('UAS ctrl'!BQ238:CF238)/SQRT(COUNT('UAS ctrl'!BQ238:CF238))</f>
        <v>0.67832009272922844</v>
      </c>
      <c r="AL240">
        <f>STDEV(expt!BQ238:CF238)/SQRT(COUNT(expt!BQ238:CF238))</f>
        <v>0.48219112992309882</v>
      </c>
      <c r="AP240">
        <f>AVERAGE('Gal4 ctrl'!S238:AI238)</f>
        <v>1.7010999999999996</v>
      </c>
      <c r="AQ240">
        <f>AVERAGE('UAS ctrl'!S238:AI238)</f>
        <v>1.3493991666666665</v>
      </c>
      <c r="AR240">
        <f>AVERAGE(expt!S238:AI238)</f>
        <v>1.5295799999999999</v>
      </c>
      <c r="AT240">
        <f>STDEV('Gal4 ctrl'!S238:AI238)/SQRT(COUNT('Gal4 ctrl'!S238:AI238))</f>
        <v>0.1194577280374898</v>
      </c>
      <c r="AU240">
        <f>STDEV('UAS ctrl'!S238:AI238)/SQRT(COUNT('UAS ctrl'!S238:AI238))</f>
        <v>9.2439198956529231E-2</v>
      </c>
      <c r="AV240">
        <f>STDEV(expt!S238:AI238)/SQRT(COUNT(expt!S238:AI238))</f>
        <v>0.11242553834750935</v>
      </c>
      <c r="AX240">
        <f>AVERAGE('Gal4 ctrl'!AZ238:BP238)</f>
        <v>1.4559166666666663</v>
      </c>
      <c r="AY240">
        <f>AVERAGE('UAS ctrl'!AZ238:BP238)</f>
        <v>1.1190174999999998</v>
      </c>
      <c r="AZ240">
        <f>AVERAGE(expt!AZ238:BP238)</f>
        <v>1.2859591666666665</v>
      </c>
      <c r="BB240">
        <f>STDEV('Gal4 ctrl'!AZ238:BP238)/SQRT(COUNT('Gal4 ctrl'!AZ238:BP238))</f>
        <v>8.5538645203395394E-2</v>
      </c>
      <c r="BC240">
        <f>STDEV('UAS ctrl'!AZ238:BP238)/SQRT(COUNT('UAS ctrl'!AZ238:BP238))</f>
        <v>0.11734152802258167</v>
      </c>
      <c r="BD240">
        <f>STDEV(expt!AZ238:BP238)/SQRT(COUNT(expt!AZ238:BP238))</f>
        <v>0.12666859806417255</v>
      </c>
      <c r="BF240">
        <f>AVERAGE('Gal4 ctrl'!CG238:CW238)</f>
        <v>1.3375358333333331</v>
      </c>
      <c r="BG240">
        <f>AVERAGE('UAS ctrl'!CG238:CW238)</f>
        <v>0.98831083333333336</v>
      </c>
      <c r="BH240">
        <f>AVERAGE(expt!CG238:CW238)</f>
        <v>1.0684858333333334</v>
      </c>
      <c r="BJ240">
        <f>STDEV('Gal4 ctrl'!CG238:CW238)/SQRT(COUNT('Gal4 ctrl'!CG238:CW238))</f>
        <v>9.7094619233136961E-2</v>
      </c>
      <c r="BK240">
        <f>STDEV('UAS ctrl'!CG238:CW238)/SQRT(COUNT('UAS ctrl'!CG238:CW238))</f>
        <v>8.8125279457612643E-2</v>
      </c>
      <c r="BL240">
        <f>STDEV(expt!CG238:CW238)/SQRT(COUNT(expt!CG238:CW238))</f>
        <v>0.10264913283562874</v>
      </c>
    </row>
    <row r="241" spans="15:64" x14ac:dyDescent="0.2">
      <c r="O241">
        <v>238</v>
      </c>
      <c r="P241">
        <f>AVERAGE('Gal4 ctrl'!C239:R239)</f>
        <v>8.4248166666666666</v>
      </c>
      <c r="Q241">
        <f>AVERAGE('UAS ctrl'!C239:R239)</f>
        <v>6.3316249999999998</v>
      </c>
      <c r="R241">
        <f>AVERAGE(expt!C239:R239)</f>
        <v>5.1816333333333331</v>
      </c>
      <c r="T241">
        <f>STDEV('Gal4 ctrl'!C239:R239)/SQRT(COUNT('Gal4 ctrl'!C239:R239))</f>
        <v>0.85251454442701236</v>
      </c>
      <c r="U241">
        <f>STDEV('UAS ctrl'!C239:R239)/SQRT(COUNT('UAS ctrl'!C239:R239))</f>
        <v>0.72589232392141367</v>
      </c>
      <c r="V241">
        <f>STDEV(expt!C239:R239)/SQRT(COUNT(expt!C239:R239))</f>
        <v>0.62317235860984288</v>
      </c>
      <c r="X241">
        <f>AVERAGE('Gal4 ctrl'!AJ239:AY239)</f>
        <v>7.0159999999999991</v>
      </c>
      <c r="Y241">
        <f>AVERAGE('UAS ctrl'!AJ239:AY239)</f>
        <v>4.5878258333333335</v>
      </c>
      <c r="Z241">
        <f>AVERAGE(expt!AJ239:AY239)</f>
        <v>3.7873449999999997</v>
      </c>
      <c r="AB241">
        <f>STDEV('Gal4 ctrl'!AJ239:AY239)/SQRT(COUNT('Gal4 ctrl'!AJ239:AY239))</f>
        <v>0.63303014002638081</v>
      </c>
      <c r="AC241">
        <f>STDEV('UAS ctrl'!AJ239:AY239)/SQRT(COUNT('UAS ctrl'!AJ239:AY239))</f>
        <v>0.99013707461847289</v>
      </c>
      <c r="AD241">
        <f>STDEV(expt!AJ239:AY239)/SQRT(COUNT(expt!AJ239:AY239))</f>
        <v>0.51598279777600897</v>
      </c>
      <c r="AF241">
        <f>AVERAGE('Gal4 ctrl'!BQ239:CF239)</f>
        <v>5.9051833333333335</v>
      </c>
      <c r="AG241">
        <f>AVERAGE('UAS ctrl'!BQ239:CF239)</f>
        <v>3.2516666666666665</v>
      </c>
      <c r="AH241">
        <f>AVERAGE(expt!BQ239:CF239)</f>
        <v>2.8965416666666663</v>
      </c>
      <c r="AJ241">
        <f>STDEV('Gal4 ctrl'!BQ239:CF239)/SQRT(COUNT('Gal4 ctrl'!BQ239:CF239))</f>
        <v>0.6897038076214127</v>
      </c>
      <c r="AK241">
        <f>STDEV('UAS ctrl'!BQ239:CF239)/SQRT(COUNT('UAS ctrl'!BQ239:CF239))</f>
        <v>0.64281918004390914</v>
      </c>
      <c r="AL241">
        <f>STDEV(expt!BQ239:CF239)/SQRT(COUNT(expt!BQ239:CF239))</f>
        <v>0.35978591729188891</v>
      </c>
      <c r="AP241">
        <f>AVERAGE('Gal4 ctrl'!S239:AI239)</f>
        <v>1.5891500000000001</v>
      </c>
      <c r="AQ241">
        <f>AVERAGE('UAS ctrl'!S239:AI239)</f>
        <v>1.4665699999999999</v>
      </c>
      <c r="AR241">
        <f>AVERAGE(expt!S239:AI239)</f>
        <v>1.5019749999999998</v>
      </c>
      <c r="AT241">
        <f>STDEV('Gal4 ctrl'!S239:AI239)/SQRT(COUNT('Gal4 ctrl'!S239:AI239))</f>
        <v>7.1043542452797329E-2</v>
      </c>
      <c r="AU241">
        <f>STDEV('UAS ctrl'!S239:AI239)/SQRT(COUNT('UAS ctrl'!S239:AI239))</f>
        <v>0.14871941127302091</v>
      </c>
      <c r="AV241">
        <f>STDEV(expt!S239:AI239)/SQRT(COUNT(expt!S239:AI239))</f>
        <v>0.11297467544395373</v>
      </c>
      <c r="AX241">
        <f>AVERAGE('Gal4 ctrl'!AZ239:BP239)</f>
        <v>1.4083466666666666</v>
      </c>
      <c r="AY241">
        <f>AVERAGE('UAS ctrl'!AZ239:BP239)</f>
        <v>1.1441025</v>
      </c>
      <c r="AZ241">
        <f>AVERAGE(expt!AZ239:BP239)</f>
        <v>1.2708858333333333</v>
      </c>
      <c r="BB241">
        <f>STDEV('Gal4 ctrl'!AZ239:BP239)/SQRT(COUNT('Gal4 ctrl'!AZ239:BP239))</f>
        <v>6.9286238055175212E-2</v>
      </c>
      <c r="BC241">
        <f>STDEV('UAS ctrl'!AZ239:BP239)/SQRT(COUNT('UAS ctrl'!AZ239:BP239))</f>
        <v>0.12682492346660657</v>
      </c>
      <c r="BD241">
        <f>STDEV(expt!AZ239:BP239)/SQRT(COUNT(expt!AZ239:BP239))</f>
        <v>0.12604275261014802</v>
      </c>
      <c r="BF241">
        <f>AVERAGE('Gal4 ctrl'!CG239:CW239)</f>
        <v>1.3492449999999998</v>
      </c>
      <c r="BG241">
        <f>AVERAGE('UAS ctrl'!CG239:CW239)</f>
        <v>1.0806725000000001</v>
      </c>
      <c r="BH241">
        <f>AVERAGE(expt!CG239:CW239)</f>
        <v>1.0280808333333333</v>
      </c>
      <c r="BJ241">
        <f>STDEV('Gal4 ctrl'!CG239:CW239)/SQRT(COUNT('Gal4 ctrl'!CG239:CW239))</f>
        <v>0.12677927497378597</v>
      </c>
      <c r="BK241">
        <f>STDEV('UAS ctrl'!CG239:CW239)/SQRT(COUNT('UAS ctrl'!CG239:CW239))</f>
        <v>9.0132624496761557E-2</v>
      </c>
      <c r="BL241">
        <f>STDEV(expt!CG239:CW239)/SQRT(COUNT(expt!CG239:CW239))</f>
        <v>8.0400050009956744E-2</v>
      </c>
    </row>
    <row r="242" spans="15:64" x14ac:dyDescent="0.2">
      <c r="O242">
        <v>239</v>
      </c>
      <c r="P242">
        <f>AVERAGE('Gal4 ctrl'!C240:R240)</f>
        <v>7.8963083333333328</v>
      </c>
      <c r="Q242">
        <f>AVERAGE('UAS ctrl'!C240:R240)</f>
        <v>6.046641666666666</v>
      </c>
      <c r="R242">
        <f>AVERAGE(expt!C240:R240)</f>
        <v>5.3007749999999989</v>
      </c>
      <c r="T242">
        <f>STDEV('Gal4 ctrl'!C240:R240)/SQRT(COUNT('Gal4 ctrl'!C240:R240))</f>
        <v>0.86873058866112585</v>
      </c>
      <c r="U242">
        <f>STDEV('UAS ctrl'!C240:R240)/SQRT(COUNT('UAS ctrl'!C240:R240))</f>
        <v>0.65308974422267529</v>
      </c>
      <c r="V242">
        <f>STDEV(expt!C240:R240)/SQRT(COUNT(expt!C240:R240))</f>
        <v>0.77753894612823915</v>
      </c>
      <c r="X242">
        <f>AVERAGE('Gal4 ctrl'!AJ240:AY240)</f>
        <v>7.4737083333333345</v>
      </c>
      <c r="Y242">
        <f>AVERAGE('UAS ctrl'!AJ240:AY240)</f>
        <v>4.364697500000001</v>
      </c>
      <c r="Z242">
        <f>AVERAGE(expt!AJ240:AY240)</f>
        <v>4.0224183333333334</v>
      </c>
      <c r="AB242">
        <f>STDEV('Gal4 ctrl'!AJ240:AY240)/SQRT(COUNT('Gal4 ctrl'!AJ240:AY240))</f>
        <v>0.78565299278335499</v>
      </c>
      <c r="AC242">
        <f>STDEV('UAS ctrl'!AJ240:AY240)/SQRT(COUNT('UAS ctrl'!AJ240:AY240))</f>
        <v>0.6886154132862119</v>
      </c>
      <c r="AD242">
        <f>STDEV(expt!AJ240:AY240)/SQRT(COUNT(expt!AJ240:AY240))</f>
        <v>0.5405665555437873</v>
      </c>
      <c r="AF242">
        <f>AVERAGE('Gal4 ctrl'!BQ240:CF240)</f>
        <v>5.7806750000000013</v>
      </c>
      <c r="AG242">
        <f>AVERAGE('UAS ctrl'!BQ240:CF240)</f>
        <v>3.6034383333333335</v>
      </c>
      <c r="AH242">
        <f>AVERAGE(expt!BQ240:CF240)</f>
        <v>3.2800058333333335</v>
      </c>
      <c r="AJ242">
        <f>STDEV('Gal4 ctrl'!BQ240:CF240)/SQRT(COUNT('Gal4 ctrl'!BQ240:CF240))</f>
        <v>0.72774727747166679</v>
      </c>
      <c r="AK242">
        <f>STDEV('UAS ctrl'!BQ240:CF240)/SQRT(COUNT('UAS ctrl'!BQ240:CF240))</f>
        <v>0.64737729604855709</v>
      </c>
      <c r="AL242">
        <f>STDEV(expt!BQ240:CF240)/SQRT(COUNT(expt!BQ240:CF240))</f>
        <v>0.53585826490251187</v>
      </c>
      <c r="AP242">
        <f>AVERAGE('Gal4 ctrl'!S240:AI240)</f>
        <v>1.6730283333333336</v>
      </c>
      <c r="AQ242">
        <f>AVERAGE('UAS ctrl'!S240:AI240)</f>
        <v>1.3836083333333331</v>
      </c>
      <c r="AR242">
        <f>AVERAGE(expt!S240:AI240)</f>
        <v>1.498763333333333</v>
      </c>
      <c r="AT242">
        <f>STDEV('Gal4 ctrl'!S240:AI240)/SQRT(COUNT('Gal4 ctrl'!S240:AI240))</f>
        <v>0.12270766349974088</v>
      </c>
      <c r="AU242">
        <f>STDEV('UAS ctrl'!S240:AI240)/SQRT(COUNT('UAS ctrl'!S240:AI240))</f>
        <v>9.0800812052781343E-2</v>
      </c>
      <c r="AV242">
        <f>STDEV(expt!S240:AI240)/SQRT(COUNT(expt!S240:AI240))</f>
        <v>0.12710029076530999</v>
      </c>
      <c r="AX242">
        <f>AVERAGE('Gal4 ctrl'!AZ240:BP240)</f>
        <v>1.3800608333333333</v>
      </c>
      <c r="AY242">
        <f>AVERAGE('UAS ctrl'!AZ240:BP240)</f>
        <v>1.1539124999999999</v>
      </c>
      <c r="AZ242">
        <f>AVERAGE(expt!AZ240:BP240)</f>
        <v>1.3597233333333334</v>
      </c>
      <c r="BB242">
        <f>STDEV('Gal4 ctrl'!AZ240:BP240)/SQRT(COUNT('Gal4 ctrl'!AZ240:BP240))</f>
        <v>7.9327175618469858E-2</v>
      </c>
      <c r="BC242">
        <f>STDEV('UAS ctrl'!AZ240:BP240)/SQRT(COUNT('UAS ctrl'!AZ240:BP240))</f>
        <v>0.1134612139383817</v>
      </c>
      <c r="BD242">
        <f>STDEV(expt!AZ240:BP240)/SQRT(COUNT(expt!AZ240:BP240))</f>
        <v>0.15919959596860062</v>
      </c>
      <c r="BF242">
        <f>AVERAGE('Gal4 ctrl'!CG240:CW240)</f>
        <v>1.3468966666666669</v>
      </c>
      <c r="BG242">
        <f>AVERAGE('UAS ctrl'!CG240:CW240)</f>
        <v>0.98463333333333336</v>
      </c>
      <c r="BH242">
        <f>AVERAGE(expt!CG240:CW240)</f>
        <v>1.0491999999999999</v>
      </c>
      <c r="BJ242">
        <f>STDEV('Gal4 ctrl'!CG240:CW240)/SQRT(COUNT('Gal4 ctrl'!CG240:CW240))</f>
        <v>0.12475374747716368</v>
      </c>
      <c r="BK242">
        <f>STDEV('UAS ctrl'!CG240:CW240)/SQRT(COUNT('UAS ctrl'!CG240:CW240))</f>
        <v>7.6103278712602626E-2</v>
      </c>
      <c r="BL242">
        <f>STDEV(expt!CG240:CW240)/SQRT(COUNT(expt!CG240:CW240))</f>
        <v>6.9822486381863169E-2</v>
      </c>
    </row>
    <row r="243" spans="15:64" x14ac:dyDescent="0.2">
      <c r="O243">
        <v>240</v>
      </c>
      <c r="P243">
        <f>AVERAGE('Gal4 ctrl'!C241:R241)</f>
        <v>7.150966666666668</v>
      </c>
      <c r="Q243">
        <f>AVERAGE('UAS ctrl'!C241:R241)</f>
        <v>5.6027999999999993</v>
      </c>
      <c r="R243">
        <f>AVERAGE(expt!C241:R241)</f>
        <v>5.1660283333333341</v>
      </c>
      <c r="T243">
        <f>STDEV('Gal4 ctrl'!C241:R241)/SQRT(COUNT('Gal4 ctrl'!C241:R241))</f>
        <v>0.63280202590533585</v>
      </c>
      <c r="U243">
        <f>STDEV('UAS ctrl'!C241:R241)/SQRT(COUNT('UAS ctrl'!C241:R241))</f>
        <v>0.5662423833188992</v>
      </c>
      <c r="V243">
        <f>STDEV(expt!C241:R241)/SQRT(COUNT(expt!C241:R241))</f>
        <v>0.69647737998665826</v>
      </c>
      <c r="X243">
        <f>AVERAGE('Gal4 ctrl'!AJ241:AY241)</f>
        <v>6.8841333333333337</v>
      </c>
      <c r="Y243">
        <f>AVERAGE('UAS ctrl'!AJ241:AY241)</f>
        <v>4.3854175</v>
      </c>
      <c r="Z243">
        <f>AVERAGE(expt!AJ241:AY241)</f>
        <v>4.1649666666666674</v>
      </c>
      <c r="AB243">
        <f>STDEV('Gal4 ctrl'!AJ241:AY241)/SQRT(COUNT('Gal4 ctrl'!AJ241:AY241))</f>
        <v>0.65409583422732143</v>
      </c>
      <c r="AC243">
        <f>STDEV('UAS ctrl'!AJ241:AY241)/SQRT(COUNT('UAS ctrl'!AJ241:AY241))</f>
        <v>0.850252166206934</v>
      </c>
      <c r="AD243">
        <f>STDEV(expt!AJ241:AY241)/SQRT(COUNT(expt!AJ241:AY241))</f>
        <v>0.56667780185137917</v>
      </c>
      <c r="AF243">
        <f>AVERAGE('Gal4 ctrl'!BQ241:CF241)</f>
        <v>6.3174833333333327</v>
      </c>
      <c r="AG243">
        <f>AVERAGE('UAS ctrl'!BQ241:CF241)</f>
        <v>2.8123725000000004</v>
      </c>
      <c r="AH243">
        <f>AVERAGE(expt!BQ241:CF241)</f>
        <v>2.8762649999999996</v>
      </c>
      <c r="AJ243">
        <f>STDEV('Gal4 ctrl'!BQ241:CF241)/SQRT(COUNT('Gal4 ctrl'!BQ241:CF241))</f>
        <v>0.81766202275732236</v>
      </c>
      <c r="AK243">
        <f>STDEV('UAS ctrl'!BQ241:CF241)/SQRT(COUNT('UAS ctrl'!BQ241:CF241))</f>
        <v>0.41690809842095583</v>
      </c>
      <c r="AL243">
        <f>STDEV(expt!BQ241:CF241)/SQRT(COUNT(expt!BQ241:CF241))</f>
        <v>0.5093291497951602</v>
      </c>
      <c r="AP243">
        <f>AVERAGE('Gal4 ctrl'!S241:AI241)</f>
        <v>1.6674908333333336</v>
      </c>
      <c r="AQ243">
        <f>AVERAGE('UAS ctrl'!S241:AI241)</f>
        <v>1.3323691666666666</v>
      </c>
      <c r="AR243">
        <f>AVERAGE(expt!S241:AI241)</f>
        <v>1.4993924999999999</v>
      </c>
      <c r="AT243">
        <f>STDEV('Gal4 ctrl'!S241:AI241)/SQRT(COUNT('Gal4 ctrl'!S241:AI241))</f>
        <v>0.13257657258799246</v>
      </c>
      <c r="AU243">
        <f>STDEV('UAS ctrl'!S241:AI241)/SQRT(COUNT('UAS ctrl'!S241:AI241))</f>
        <v>0.10148708721756972</v>
      </c>
      <c r="AV243">
        <f>STDEV(expt!S241:AI241)/SQRT(COUNT(expt!S241:AI241))</f>
        <v>0.14815789580573616</v>
      </c>
      <c r="AX243">
        <f>AVERAGE('Gal4 ctrl'!AZ241:BP241)</f>
        <v>1.3888224999999998</v>
      </c>
      <c r="AY243">
        <f>AVERAGE('UAS ctrl'!AZ241:BP241)</f>
        <v>1.1477599999999999</v>
      </c>
      <c r="AZ243">
        <f>AVERAGE(expt!AZ241:BP241)</f>
        <v>1.3772983333333333</v>
      </c>
      <c r="BB243">
        <f>STDEV('Gal4 ctrl'!AZ241:BP241)/SQRT(COUNT('Gal4 ctrl'!AZ241:BP241))</f>
        <v>9.1547461958803145E-2</v>
      </c>
      <c r="BC243">
        <f>STDEV('UAS ctrl'!AZ241:BP241)/SQRT(COUNT('UAS ctrl'!AZ241:BP241))</f>
        <v>0.10010002172826953</v>
      </c>
      <c r="BD243">
        <f>STDEV(expt!AZ241:BP241)/SQRT(COUNT(expt!AZ241:BP241))</f>
        <v>0.17418293746602423</v>
      </c>
      <c r="BF243">
        <f>AVERAGE('Gal4 ctrl'!CG241:CW241)</f>
        <v>1.3003108333333335</v>
      </c>
      <c r="BG243">
        <f>AVERAGE('UAS ctrl'!CG241:CW241)</f>
        <v>1.0038433333333334</v>
      </c>
      <c r="BH243">
        <f>AVERAGE(expt!CG241:CW241)</f>
        <v>1.0020158333333333</v>
      </c>
      <c r="BJ243">
        <f>STDEV('Gal4 ctrl'!CG241:CW241)/SQRT(COUNT('Gal4 ctrl'!CG241:CW241))</f>
        <v>0.10233848957095321</v>
      </c>
      <c r="BK243">
        <f>STDEV('UAS ctrl'!CG241:CW241)/SQRT(COUNT('UAS ctrl'!CG241:CW241))</f>
        <v>8.2722154605802109E-2</v>
      </c>
      <c r="BL243">
        <f>STDEV(expt!CG241:CW241)/SQRT(COUNT(expt!CG241:CW241))</f>
        <v>5.8297757434626646E-2</v>
      </c>
    </row>
    <row r="244" spans="15:64" x14ac:dyDescent="0.2">
      <c r="O244">
        <v>241</v>
      </c>
      <c r="P244">
        <f>AVERAGE('Gal4 ctrl'!C242:R242)</f>
        <v>7.2002166666666669</v>
      </c>
      <c r="Q244">
        <f>AVERAGE('UAS ctrl'!C242:R242)</f>
        <v>5.603908333333333</v>
      </c>
      <c r="R244">
        <f>AVERAGE(expt!C242:R242)</f>
        <v>5.4884008333333334</v>
      </c>
      <c r="T244">
        <f>STDEV('Gal4 ctrl'!C242:R242)/SQRT(COUNT('Gal4 ctrl'!C242:R242))</f>
        <v>0.53746970384432335</v>
      </c>
      <c r="U244">
        <f>STDEV('UAS ctrl'!C242:R242)/SQRT(COUNT('UAS ctrl'!C242:R242))</f>
        <v>0.75583526027535008</v>
      </c>
      <c r="V244">
        <f>STDEV(expt!C242:R242)/SQRT(COUNT(expt!C242:R242))</f>
        <v>0.55082301733400463</v>
      </c>
      <c r="X244">
        <f>AVERAGE('Gal4 ctrl'!AJ242:AY242)</f>
        <v>7.1140166666666653</v>
      </c>
      <c r="Y244">
        <f>AVERAGE('UAS ctrl'!AJ242:AY242)</f>
        <v>4.2100766666666667</v>
      </c>
      <c r="Z244">
        <f>AVERAGE(expt!AJ242:AY242)</f>
        <v>4.1752416666666665</v>
      </c>
      <c r="AB244">
        <f>STDEV('Gal4 ctrl'!AJ242:AY242)/SQRT(COUNT('Gal4 ctrl'!AJ242:AY242))</f>
        <v>0.82515245091284628</v>
      </c>
      <c r="AC244">
        <f>STDEV('UAS ctrl'!AJ242:AY242)/SQRT(COUNT('UAS ctrl'!AJ242:AY242))</f>
        <v>0.85441458223296007</v>
      </c>
      <c r="AD244">
        <f>STDEV(expt!AJ242:AY242)/SQRT(COUNT(expt!AJ242:AY242))</f>
        <v>0.65449094311143741</v>
      </c>
      <c r="AF244">
        <f>AVERAGE('Gal4 ctrl'!BQ242:CF242)</f>
        <v>6.2702416666666672</v>
      </c>
      <c r="AG244">
        <f>AVERAGE('UAS ctrl'!BQ242:CF242)</f>
        <v>2.6380125000000003</v>
      </c>
      <c r="AH244">
        <f>AVERAGE(expt!BQ242:CF242)</f>
        <v>2.8948274999999999</v>
      </c>
      <c r="AJ244">
        <f>STDEV('Gal4 ctrl'!BQ242:CF242)/SQRT(COUNT('Gal4 ctrl'!BQ242:CF242))</f>
        <v>0.81406756927307411</v>
      </c>
      <c r="AK244">
        <f>STDEV('UAS ctrl'!BQ242:CF242)/SQRT(COUNT('UAS ctrl'!BQ242:CF242))</f>
        <v>0.36788228447698779</v>
      </c>
      <c r="AL244">
        <f>STDEV(expt!BQ242:CF242)/SQRT(COUNT(expt!BQ242:CF242))</f>
        <v>0.36056672626517189</v>
      </c>
      <c r="AP244">
        <f>AVERAGE('Gal4 ctrl'!S242:AI242)</f>
        <v>1.6256066666666664</v>
      </c>
      <c r="AQ244">
        <f>AVERAGE('UAS ctrl'!S242:AI242)</f>
        <v>1.3147808333333335</v>
      </c>
      <c r="AR244">
        <f>AVERAGE(expt!S242:AI242)</f>
        <v>1.6556433333333331</v>
      </c>
      <c r="AT244">
        <f>STDEV('Gal4 ctrl'!S242:AI242)/SQRT(COUNT('Gal4 ctrl'!S242:AI242))</f>
        <v>0.1363078801682415</v>
      </c>
      <c r="AU244">
        <f>STDEV('UAS ctrl'!S242:AI242)/SQRT(COUNT('UAS ctrl'!S242:AI242))</f>
        <v>9.0837587438259801E-2</v>
      </c>
      <c r="AV244">
        <f>STDEV(expt!S242:AI242)/SQRT(COUNT(expt!S242:AI242))</f>
        <v>0.15948070615392201</v>
      </c>
      <c r="AX244">
        <f>AVERAGE('Gal4 ctrl'!AZ242:BP242)</f>
        <v>1.4180725000000001</v>
      </c>
      <c r="AY244">
        <f>AVERAGE('UAS ctrl'!AZ242:BP242)</f>
        <v>1.1808766666666666</v>
      </c>
      <c r="AZ244">
        <f>AVERAGE(expt!AZ242:BP242)</f>
        <v>1.3552158333333333</v>
      </c>
      <c r="BB244">
        <f>STDEV('Gal4 ctrl'!AZ242:BP242)/SQRT(COUNT('Gal4 ctrl'!AZ242:BP242))</f>
        <v>9.1140822549710745E-2</v>
      </c>
      <c r="BC244">
        <f>STDEV('UAS ctrl'!AZ242:BP242)/SQRT(COUNT('UAS ctrl'!AZ242:BP242))</f>
        <v>0.12328985782056108</v>
      </c>
      <c r="BD244">
        <f>STDEV(expt!AZ242:BP242)/SQRT(COUNT(expt!AZ242:BP242))</f>
        <v>0.14437512282276477</v>
      </c>
      <c r="BF244">
        <f>AVERAGE('Gal4 ctrl'!CG242:CW242)</f>
        <v>1.3716533333333334</v>
      </c>
      <c r="BG244">
        <f>AVERAGE('UAS ctrl'!CG242:CW242)</f>
        <v>1.0461824999999998</v>
      </c>
      <c r="BH244">
        <f>AVERAGE(expt!CG242:CW242)</f>
        <v>1.0638116666666668</v>
      </c>
      <c r="BJ244">
        <f>STDEV('Gal4 ctrl'!CG242:CW242)/SQRT(COUNT('Gal4 ctrl'!CG242:CW242))</f>
        <v>9.6268013799018864E-2</v>
      </c>
      <c r="BK244">
        <f>STDEV('UAS ctrl'!CG242:CW242)/SQRT(COUNT('UAS ctrl'!CG242:CW242))</f>
        <v>8.0779310799360821E-2</v>
      </c>
      <c r="BL244">
        <f>STDEV(expt!CG242:CW242)/SQRT(COUNT(expt!CG242:CW242))</f>
        <v>6.7145852935338576E-2</v>
      </c>
    </row>
    <row r="245" spans="15:64" x14ac:dyDescent="0.2">
      <c r="O245">
        <v>242</v>
      </c>
      <c r="P245">
        <f>AVERAGE('Gal4 ctrl'!C243:R243)</f>
        <v>7.845866666666665</v>
      </c>
      <c r="Q245">
        <f>AVERAGE('UAS ctrl'!C243:R243)</f>
        <v>5.1020583333333338</v>
      </c>
      <c r="R245">
        <f>AVERAGE(expt!C243:R243)</f>
        <v>5.4850416666666675</v>
      </c>
      <c r="T245">
        <f>STDEV('Gal4 ctrl'!C243:R243)/SQRT(COUNT('Gal4 ctrl'!C243:R243))</f>
        <v>0.70745744751928863</v>
      </c>
      <c r="U245">
        <f>STDEV('UAS ctrl'!C243:R243)/SQRT(COUNT('UAS ctrl'!C243:R243))</f>
        <v>0.72391541449410501</v>
      </c>
      <c r="V245">
        <f>STDEV(expt!C243:R243)/SQRT(COUNT(expt!C243:R243))</f>
        <v>0.66401225566664368</v>
      </c>
      <c r="X245">
        <f>AVERAGE('Gal4 ctrl'!AJ243:AY243)</f>
        <v>7.6065583333333322</v>
      </c>
      <c r="Y245">
        <f>AVERAGE('UAS ctrl'!AJ243:AY243)</f>
        <v>3.6813308333333321</v>
      </c>
      <c r="Z245">
        <f>AVERAGE(expt!AJ243:AY243)</f>
        <v>4.0632416666666664</v>
      </c>
      <c r="AB245">
        <f>STDEV('Gal4 ctrl'!AJ243:AY243)/SQRT(COUNT('Gal4 ctrl'!AJ243:AY243))</f>
        <v>0.98235208682716657</v>
      </c>
      <c r="AC245">
        <f>STDEV('UAS ctrl'!AJ243:AY243)/SQRT(COUNT('UAS ctrl'!AJ243:AY243))</f>
        <v>0.70072151672126493</v>
      </c>
      <c r="AD245">
        <f>STDEV(expt!AJ243:AY243)/SQRT(COUNT(expt!AJ243:AY243))</f>
        <v>0.50452615580128912</v>
      </c>
      <c r="AF245">
        <f>AVERAGE('Gal4 ctrl'!BQ243:CF243)</f>
        <v>6.8590000000000009</v>
      </c>
      <c r="AG245">
        <f>AVERAGE('UAS ctrl'!BQ243:CF243)</f>
        <v>2.8813499999999999</v>
      </c>
      <c r="AH245">
        <f>AVERAGE(expt!BQ243:CF243)</f>
        <v>2.840383333333333</v>
      </c>
      <c r="AJ245">
        <f>STDEV('Gal4 ctrl'!BQ243:CF243)/SQRT(COUNT('Gal4 ctrl'!BQ243:CF243))</f>
        <v>0.94379289410849898</v>
      </c>
      <c r="AK245">
        <f>STDEV('UAS ctrl'!BQ243:CF243)/SQRT(COUNT('UAS ctrl'!BQ243:CF243))</f>
        <v>0.33358771085478134</v>
      </c>
      <c r="AL245">
        <f>STDEV(expt!BQ243:CF243)/SQRT(COUNT(expt!BQ243:CF243))</f>
        <v>0.33077810190824369</v>
      </c>
      <c r="AP245">
        <f>AVERAGE('Gal4 ctrl'!S243:AI243)</f>
        <v>1.7193541666666665</v>
      </c>
      <c r="AQ245">
        <f>AVERAGE('UAS ctrl'!S243:AI243)</f>
        <v>1.3091900000000003</v>
      </c>
      <c r="AR245">
        <f>AVERAGE(expt!S243:AI243)</f>
        <v>1.5674591666666668</v>
      </c>
      <c r="AT245">
        <f>STDEV('Gal4 ctrl'!S243:AI243)/SQRT(COUNT('Gal4 ctrl'!S243:AI243))</f>
        <v>0.12711823645759254</v>
      </c>
      <c r="AU245">
        <f>STDEV('UAS ctrl'!S243:AI243)/SQRT(COUNT('UAS ctrl'!S243:AI243))</f>
        <v>7.7967819031607002E-2</v>
      </c>
      <c r="AV245">
        <f>STDEV(expt!S243:AI243)/SQRT(COUNT(expt!S243:AI243))</f>
        <v>0.15215218827760602</v>
      </c>
      <c r="AX245">
        <f>AVERAGE('Gal4 ctrl'!AZ243:BP243)</f>
        <v>1.4224508333333334</v>
      </c>
      <c r="AY245">
        <f>AVERAGE('UAS ctrl'!AZ243:BP243)</f>
        <v>1.0621700000000001</v>
      </c>
      <c r="AZ245">
        <f>AVERAGE(expt!AZ243:BP243)</f>
        <v>1.254975</v>
      </c>
      <c r="BB245">
        <f>STDEV('Gal4 ctrl'!AZ243:BP243)/SQRT(COUNT('Gal4 ctrl'!AZ243:BP243))</f>
        <v>9.2367876446193653E-2</v>
      </c>
      <c r="BC245">
        <f>STDEV('UAS ctrl'!AZ243:BP243)/SQRT(COUNT('UAS ctrl'!AZ243:BP243))</f>
        <v>9.4357486574872668E-2</v>
      </c>
      <c r="BD245">
        <f>STDEV(expt!AZ243:BP243)/SQRT(COUNT(expt!AZ243:BP243))</f>
        <v>9.8742687834378826E-2</v>
      </c>
      <c r="BF245">
        <f>AVERAGE('Gal4 ctrl'!CG243:CW243)</f>
        <v>1.4158733333333335</v>
      </c>
      <c r="BG245">
        <f>AVERAGE('UAS ctrl'!CG243:CW243)</f>
        <v>1.03989</v>
      </c>
      <c r="BH245">
        <f>AVERAGE(expt!CG243:CW243)</f>
        <v>1.0332674999999998</v>
      </c>
      <c r="BJ245">
        <f>STDEV('Gal4 ctrl'!CG243:CW243)/SQRT(COUNT('Gal4 ctrl'!CG243:CW243))</f>
        <v>0.12546231907057054</v>
      </c>
      <c r="BK245">
        <f>STDEV('UAS ctrl'!CG243:CW243)/SQRT(COUNT('UAS ctrl'!CG243:CW243))</f>
        <v>0.10447448510463599</v>
      </c>
      <c r="BL245">
        <f>STDEV(expt!CG243:CW243)/SQRT(COUNT(expt!CG243:CW243))</f>
        <v>5.1403719947410803E-2</v>
      </c>
    </row>
    <row r="246" spans="15:64" x14ac:dyDescent="0.2">
      <c r="O246">
        <v>243</v>
      </c>
      <c r="P246">
        <f>AVERAGE('Gal4 ctrl'!C244:R244)</f>
        <v>9.2337250000000015</v>
      </c>
      <c r="Q246">
        <f>AVERAGE('UAS ctrl'!C244:R244)</f>
        <v>5.2699749999999996</v>
      </c>
      <c r="R246">
        <f>AVERAGE(expt!C244:R244)</f>
        <v>6.454508333333334</v>
      </c>
      <c r="T246">
        <f>STDEV('Gal4 ctrl'!C244:R244)/SQRT(COUNT('Gal4 ctrl'!C244:R244))</f>
        <v>0.7905483563042186</v>
      </c>
      <c r="U246">
        <f>STDEV('UAS ctrl'!C244:R244)/SQRT(COUNT('UAS ctrl'!C244:R244))</f>
        <v>0.55932356320136634</v>
      </c>
      <c r="V246">
        <f>STDEV(expt!C244:R244)/SQRT(COUNT(expt!C244:R244))</f>
        <v>0.67763927791896295</v>
      </c>
      <c r="X246">
        <f>AVERAGE('Gal4 ctrl'!AJ244:AY244)</f>
        <v>7.1260750000000002</v>
      </c>
      <c r="Y246">
        <f>AVERAGE('UAS ctrl'!AJ244:AY244)</f>
        <v>4.2775249999999998</v>
      </c>
      <c r="Z246">
        <f>AVERAGE(expt!AJ244:AY244)</f>
        <v>4.3491783333333336</v>
      </c>
      <c r="AB246">
        <f>STDEV('Gal4 ctrl'!AJ244:AY244)/SQRT(COUNT('Gal4 ctrl'!AJ244:AY244))</f>
        <v>0.92150954344233649</v>
      </c>
      <c r="AC246">
        <f>STDEV('UAS ctrl'!AJ244:AY244)/SQRT(COUNT('UAS ctrl'!AJ244:AY244))</f>
        <v>0.85567716353818768</v>
      </c>
      <c r="AD246">
        <f>STDEV(expt!AJ244:AY244)/SQRT(COUNT(expt!AJ244:AY244))</f>
        <v>0.81245252927043654</v>
      </c>
      <c r="AF246">
        <f>AVERAGE('Gal4 ctrl'!BQ244:CF244)</f>
        <v>6.4787999999999997</v>
      </c>
      <c r="AG246">
        <f>AVERAGE('UAS ctrl'!BQ244:CF244)</f>
        <v>3.2742799999999996</v>
      </c>
      <c r="AH246">
        <f>AVERAGE(expt!BQ244:CF244)</f>
        <v>3.1537583333333323</v>
      </c>
      <c r="AJ246">
        <f>STDEV('Gal4 ctrl'!BQ244:CF244)/SQRT(COUNT('Gal4 ctrl'!BQ244:CF244))</f>
        <v>0.99251513827093363</v>
      </c>
      <c r="AK246">
        <f>STDEV('UAS ctrl'!BQ244:CF244)/SQRT(COUNT('UAS ctrl'!BQ244:CF244))</f>
        <v>0.45985434035071809</v>
      </c>
      <c r="AL246">
        <f>STDEV(expt!BQ244:CF244)/SQRT(COUNT(expt!BQ244:CF244))</f>
        <v>0.36488803917099144</v>
      </c>
      <c r="AP246">
        <f>AVERAGE('Gal4 ctrl'!S244:AI244)</f>
        <v>1.7499166666666668</v>
      </c>
      <c r="AQ246">
        <f>AVERAGE('UAS ctrl'!S244:AI244)</f>
        <v>1.4653349999999998</v>
      </c>
      <c r="AR246">
        <f>AVERAGE(expt!S244:AI244)</f>
        <v>1.5989983333333335</v>
      </c>
      <c r="AT246">
        <f>STDEV('Gal4 ctrl'!S244:AI244)/SQRT(COUNT('Gal4 ctrl'!S244:AI244))</f>
        <v>0.13308513271776468</v>
      </c>
      <c r="AU246">
        <f>STDEV('UAS ctrl'!S244:AI244)/SQRT(COUNT('UAS ctrl'!S244:AI244))</f>
        <v>0.10956707397408418</v>
      </c>
      <c r="AV246">
        <f>STDEV(expt!S244:AI244)/SQRT(COUNT(expt!S244:AI244))</f>
        <v>0.10508495828292061</v>
      </c>
      <c r="AX246">
        <f>AVERAGE('Gal4 ctrl'!AZ244:BP244)</f>
        <v>1.5479933333333333</v>
      </c>
      <c r="AY246">
        <f>AVERAGE('UAS ctrl'!AZ244:BP244)</f>
        <v>1.0841658333333333</v>
      </c>
      <c r="AZ246">
        <f>AVERAGE(expt!AZ244:BP244)</f>
        <v>1.2744933333333333</v>
      </c>
      <c r="BB246">
        <f>STDEV('Gal4 ctrl'!AZ244:BP244)/SQRT(COUNT('Gal4 ctrl'!AZ244:BP244))</f>
        <v>0.13160174396314583</v>
      </c>
      <c r="BC246">
        <f>STDEV('UAS ctrl'!AZ244:BP244)/SQRT(COUNT('UAS ctrl'!AZ244:BP244))</f>
        <v>8.7152909854743305E-2</v>
      </c>
      <c r="BD246">
        <f>STDEV(expt!AZ244:BP244)/SQRT(COUNT(expt!AZ244:BP244))</f>
        <v>0.12642372114113601</v>
      </c>
      <c r="BF246">
        <f>AVERAGE('Gal4 ctrl'!CG244:CW244)</f>
        <v>1.3368541666666667</v>
      </c>
      <c r="BG246">
        <f>AVERAGE('UAS ctrl'!CG244:CW244)</f>
        <v>0.99750166666666651</v>
      </c>
      <c r="BH246">
        <f>AVERAGE(expt!CG244:CW244)</f>
        <v>1.0354125000000003</v>
      </c>
      <c r="BJ246">
        <f>STDEV('Gal4 ctrl'!CG244:CW244)/SQRT(COUNT('Gal4 ctrl'!CG244:CW244))</f>
        <v>8.244837766434418E-2</v>
      </c>
      <c r="BK246">
        <f>STDEV('UAS ctrl'!CG244:CW244)/SQRT(COUNT('UAS ctrl'!CG244:CW244))</f>
        <v>7.7706485609684545E-2</v>
      </c>
      <c r="BL246">
        <f>STDEV(expt!CG244:CW244)/SQRT(COUNT(expt!CG244:CW244))</f>
        <v>5.9803716871984651E-2</v>
      </c>
    </row>
    <row r="247" spans="15:64" x14ac:dyDescent="0.2">
      <c r="O247">
        <v>244</v>
      </c>
      <c r="P247">
        <f>AVERAGE('Gal4 ctrl'!C245:R245)</f>
        <v>9.2328916666666672</v>
      </c>
      <c r="Q247">
        <f>AVERAGE('UAS ctrl'!C245:R245)</f>
        <v>5.7295750000000014</v>
      </c>
      <c r="R247">
        <f>AVERAGE(expt!C245:R245)</f>
        <v>6.099899999999999</v>
      </c>
      <c r="T247">
        <f>STDEV('Gal4 ctrl'!C245:R245)/SQRT(COUNT('Gal4 ctrl'!C245:R245))</f>
        <v>0.69462939742456375</v>
      </c>
      <c r="U247">
        <f>STDEV('UAS ctrl'!C245:R245)/SQRT(COUNT('UAS ctrl'!C245:R245))</f>
        <v>0.62939960702400255</v>
      </c>
      <c r="V247">
        <f>STDEV(expt!C245:R245)/SQRT(COUNT(expt!C245:R245))</f>
        <v>0.52943492804149583</v>
      </c>
      <c r="X247">
        <f>AVERAGE('Gal4 ctrl'!AJ245:AY245)</f>
        <v>7.798891666666667</v>
      </c>
      <c r="Y247">
        <f>AVERAGE('UAS ctrl'!AJ245:AY245)</f>
        <v>4.1823416666666668</v>
      </c>
      <c r="Z247">
        <f>AVERAGE(expt!AJ245:AY245)</f>
        <v>4.833615833333333</v>
      </c>
      <c r="AB247">
        <f>STDEV('Gal4 ctrl'!AJ245:AY245)/SQRT(COUNT('Gal4 ctrl'!AJ245:AY245))</f>
        <v>0.93920646925349971</v>
      </c>
      <c r="AC247">
        <f>STDEV('UAS ctrl'!AJ245:AY245)/SQRT(COUNT('UAS ctrl'!AJ245:AY245))</f>
        <v>0.65266759086103976</v>
      </c>
      <c r="AD247">
        <f>STDEV(expt!AJ245:AY245)/SQRT(COUNT(expt!AJ245:AY245))</f>
        <v>0.74099810218897644</v>
      </c>
      <c r="AF247">
        <f>AVERAGE('Gal4 ctrl'!BQ245:CF245)</f>
        <v>6.7668833333333334</v>
      </c>
      <c r="AG247">
        <f>AVERAGE('UAS ctrl'!BQ245:CF245)</f>
        <v>3.4237858333333331</v>
      </c>
      <c r="AH247">
        <f>AVERAGE(expt!BQ245:CF245)</f>
        <v>3.2421416666666665</v>
      </c>
      <c r="AJ247">
        <f>STDEV('Gal4 ctrl'!BQ245:CF245)/SQRT(COUNT('Gal4 ctrl'!BQ245:CF245))</f>
        <v>1.0577065494848896</v>
      </c>
      <c r="AK247">
        <f>STDEV('UAS ctrl'!BQ245:CF245)/SQRT(COUNT('UAS ctrl'!BQ245:CF245))</f>
        <v>0.59236931273521565</v>
      </c>
      <c r="AL247">
        <f>STDEV(expt!BQ245:CF245)/SQRT(COUNT(expt!BQ245:CF245))</f>
        <v>0.34039803493947601</v>
      </c>
      <c r="AP247">
        <f>AVERAGE('Gal4 ctrl'!S245:AI245)</f>
        <v>1.6935099999999998</v>
      </c>
      <c r="AQ247">
        <f>AVERAGE('UAS ctrl'!S245:AI245)</f>
        <v>1.3071150000000002</v>
      </c>
      <c r="AR247">
        <f>AVERAGE(expt!S245:AI245)</f>
        <v>1.4668000000000001</v>
      </c>
      <c r="AT247">
        <f>STDEV('Gal4 ctrl'!S245:AI245)/SQRT(COUNT('Gal4 ctrl'!S245:AI245))</f>
        <v>0.1286027833597658</v>
      </c>
      <c r="AU247">
        <f>STDEV('UAS ctrl'!S245:AI245)/SQRT(COUNT('UAS ctrl'!S245:AI245))</f>
        <v>9.3737773154204201E-2</v>
      </c>
      <c r="AV247">
        <f>STDEV(expt!S245:AI245)/SQRT(COUNT(expt!S245:AI245))</f>
        <v>0.11917303692021887</v>
      </c>
      <c r="AX247">
        <f>AVERAGE('Gal4 ctrl'!AZ245:BP245)</f>
        <v>1.6828749999999999</v>
      </c>
      <c r="AY247">
        <f>AVERAGE('UAS ctrl'!AZ245:BP245)</f>
        <v>1.0799791666666667</v>
      </c>
      <c r="AZ247">
        <f>AVERAGE(expt!AZ245:BP245)</f>
        <v>1.2753383333333337</v>
      </c>
      <c r="BB247">
        <f>STDEV('Gal4 ctrl'!AZ245:BP245)/SQRT(COUNT('Gal4 ctrl'!AZ245:BP245))</f>
        <v>0.14321103263165255</v>
      </c>
      <c r="BC247">
        <f>STDEV('UAS ctrl'!AZ245:BP245)/SQRT(COUNT('UAS ctrl'!AZ245:BP245))</f>
        <v>7.8634001469199633E-2</v>
      </c>
      <c r="BD247">
        <f>STDEV(expt!AZ245:BP245)/SQRT(COUNT(expt!AZ245:BP245))</f>
        <v>0.11637572313242965</v>
      </c>
      <c r="BF247">
        <f>AVERAGE('Gal4 ctrl'!CG245:CW245)</f>
        <v>1.4654850000000001</v>
      </c>
      <c r="BG247">
        <f>AVERAGE('UAS ctrl'!CG245:CW245)</f>
        <v>1.0109241666666666</v>
      </c>
      <c r="BH247">
        <f>AVERAGE(expt!CG245:CW245)</f>
        <v>1.0428874999999997</v>
      </c>
      <c r="BJ247">
        <f>STDEV('Gal4 ctrl'!CG245:CW245)/SQRT(COUNT('Gal4 ctrl'!CG245:CW245))</f>
        <v>0.10383778337051953</v>
      </c>
      <c r="BK247">
        <f>STDEV('UAS ctrl'!CG245:CW245)/SQRT(COUNT('UAS ctrl'!CG245:CW245))</f>
        <v>9.7066229080804201E-2</v>
      </c>
      <c r="BL247">
        <f>STDEV(expt!CG245:CW245)/SQRT(COUNT(expt!CG245:CW245))</f>
        <v>6.1417705855996242E-2</v>
      </c>
    </row>
    <row r="248" spans="15:64" x14ac:dyDescent="0.2">
      <c r="O248">
        <v>245</v>
      </c>
      <c r="P248">
        <f>AVERAGE('Gal4 ctrl'!C246:R246)</f>
        <v>9.2242583333333332</v>
      </c>
      <c r="Q248">
        <f>AVERAGE('UAS ctrl'!C246:R246)</f>
        <v>6.4499166666666659</v>
      </c>
      <c r="R248">
        <f>AVERAGE(expt!C246:R246)</f>
        <v>5.6973916666666655</v>
      </c>
      <c r="T248">
        <f>STDEV('Gal4 ctrl'!C246:R246)/SQRT(COUNT('Gal4 ctrl'!C246:R246))</f>
        <v>0.99675303272739668</v>
      </c>
      <c r="U248">
        <f>STDEV('UAS ctrl'!C246:R246)/SQRT(COUNT('UAS ctrl'!C246:R246))</f>
        <v>0.76108469393253853</v>
      </c>
      <c r="V248">
        <f>STDEV(expt!C246:R246)/SQRT(COUNT(expt!C246:R246))</f>
        <v>0.6197671379001638</v>
      </c>
      <c r="X248">
        <f>AVERAGE('Gal4 ctrl'!AJ246:AY246)</f>
        <v>8.6152416666666678</v>
      </c>
      <c r="Y248">
        <f>AVERAGE('UAS ctrl'!AJ246:AY246)</f>
        <v>4.496741666666666</v>
      </c>
      <c r="Z248">
        <f>AVERAGE(expt!AJ246:AY246)</f>
        <v>5.4636333333333331</v>
      </c>
      <c r="AB248">
        <f>STDEV('Gal4 ctrl'!AJ246:AY246)/SQRT(COUNT('Gal4 ctrl'!AJ246:AY246))</f>
        <v>0.96871186997948011</v>
      </c>
      <c r="AC248">
        <f>STDEV('UAS ctrl'!AJ246:AY246)/SQRT(COUNT('UAS ctrl'!AJ246:AY246))</f>
        <v>0.79138920427638038</v>
      </c>
      <c r="AD248">
        <f>STDEV(expt!AJ246:AY246)/SQRT(COUNT(expt!AJ246:AY246))</f>
        <v>0.8806404060383981</v>
      </c>
      <c r="AF248">
        <f>AVERAGE('Gal4 ctrl'!BQ246:CF246)</f>
        <v>7.380866666666666</v>
      </c>
      <c r="AG248">
        <f>AVERAGE('UAS ctrl'!BQ246:CF246)</f>
        <v>3.1401591666666668</v>
      </c>
      <c r="AH248">
        <f>AVERAGE(expt!BQ246:CF246)</f>
        <v>2.9274016666666665</v>
      </c>
      <c r="AJ248">
        <f>STDEV('Gal4 ctrl'!BQ246:CF246)/SQRT(COUNT('Gal4 ctrl'!BQ246:CF246))</f>
        <v>1.1768095228544033</v>
      </c>
      <c r="AK248">
        <f>STDEV('UAS ctrl'!BQ246:CF246)/SQRT(COUNT('UAS ctrl'!BQ246:CF246))</f>
        <v>0.47413405643382289</v>
      </c>
      <c r="AL248">
        <f>STDEV(expt!BQ246:CF246)/SQRT(COUNT(expt!BQ246:CF246))</f>
        <v>0.39347102511981558</v>
      </c>
      <c r="AP248">
        <f>AVERAGE('Gal4 ctrl'!S246:AI246)</f>
        <v>2.1740583333333334</v>
      </c>
      <c r="AQ248">
        <f>AVERAGE('UAS ctrl'!S246:AI246)</f>
        <v>1.3924358333333331</v>
      </c>
      <c r="AR248">
        <f>AVERAGE(expt!S246:AI246)</f>
        <v>1.7422883333333334</v>
      </c>
      <c r="AT248">
        <f>STDEV('Gal4 ctrl'!S246:AI246)/SQRT(COUNT('Gal4 ctrl'!S246:AI246))</f>
        <v>0.25506405358866363</v>
      </c>
      <c r="AU248">
        <f>STDEV('UAS ctrl'!S246:AI246)/SQRT(COUNT('UAS ctrl'!S246:AI246))</f>
        <v>0.10408598430856278</v>
      </c>
      <c r="AV248">
        <f>STDEV(expt!S246:AI246)/SQRT(COUNT(expt!S246:AI246))</f>
        <v>0.18739070838933453</v>
      </c>
      <c r="AX248">
        <f>AVERAGE('Gal4 ctrl'!AZ246:BP246)</f>
        <v>1.67882</v>
      </c>
      <c r="AY248">
        <f>AVERAGE('UAS ctrl'!AZ246:BP246)</f>
        <v>1.2027633333333334</v>
      </c>
      <c r="AZ248">
        <f>AVERAGE(expt!AZ246:BP246)</f>
        <v>1.3385524999999998</v>
      </c>
      <c r="BB248">
        <f>STDEV('Gal4 ctrl'!AZ246:BP246)/SQRT(COUNT('Gal4 ctrl'!AZ246:BP246))</f>
        <v>0.16114457297718709</v>
      </c>
      <c r="BC248">
        <f>STDEV('UAS ctrl'!AZ246:BP246)/SQRT(COUNT('UAS ctrl'!AZ246:BP246))</f>
        <v>0.12906445622089741</v>
      </c>
      <c r="BD248">
        <f>STDEV(expt!AZ246:BP246)/SQRT(COUNT(expt!AZ246:BP246))</f>
        <v>0.13457864947919479</v>
      </c>
      <c r="BF248">
        <f>AVERAGE('Gal4 ctrl'!CG246:CW246)</f>
        <v>1.5051183333333336</v>
      </c>
      <c r="BG248">
        <f>AVERAGE('UAS ctrl'!CG246:CW246)</f>
        <v>1.0612475000000001</v>
      </c>
      <c r="BH248">
        <f>AVERAGE(expt!CG246:CW246)</f>
        <v>0.96883083333333342</v>
      </c>
      <c r="BJ248">
        <f>STDEV('Gal4 ctrl'!CG246:CW246)/SQRT(COUNT('Gal4 ctrl'!CG246:CW246))</f>
        <v>0.17060032458863439</v>
      </c>
      <c r="BK248">
        <f>STDEV('UAS ctrl'!CG246:CW246)/SQRT(COUNT('UAS ctrl'!CG246:CW246))</f>
        <v>0.13862845240188218</v>
      </c>
      <c r="BL248">
        <f>STDEV(expt!CG246:CW246)/SQRT(COUNT(expt!CG246:CW246))</f>
        <v>8.2194065354393483E-2</v>
      </c>
    </row>
    <row r="249" spans="15:64" x14ac:dyDescent="0.2">
      <c r="O249">
        <v>246</v>
      </c>
      <c r="P249">
        <f>AVERAGE('Gal4 ctrl'!C247:R247)</f>
        <v>8.4889333333333337</v>
      </c>
      <c r="Q249">
        <f>AVERAGE('UAS ctrl'!C247:R247)</f>
        <v>6.0582249999999993</v>
      </c>
      <c r="R249">
        <f>AVERAGE(expt!C247:R247)</f>
        <v>5.3346333333333336</v>
      </c>
      <c r="T249">
        <f>STDEV('Gal4 ctrl'!C247:R247)/SQRT(COUNT('Gal4 ctrl'!C247:R247))</f>
        <v>0.72112233929640701</v>
      </c>
      <c r="U249">
        <f>STDEV('UAS ctrl'!C247:R247)/SQRT(COUNT('UAS ctrl'!C247:R247))</f>
        <v>0.59454373174589425</v>
      </c>
      <c r="V249">
        <f>STDEV(expt!C247:R247)/SQRT(COUNT(expt!C247:R247))</f>
        <v>0.54930629907367645</v>
      </c>
      <c r="X249">
        <f>AVERAGE('Gal4 ctrl'!AJ247:AY247)</f>
        <v>7.8970916666666655</v>
      </c>
      <c r="Y249">
        <f>AVERAGE('UAS ctrl'!AJ247:AY247)</f>
        <v>4.4120791666666666</v>
      </c>
      <c r="Z249">
        <f>AVERAGE(expt!AJ247:AY247)</f>
        <v>5.2129916666666674</v>
      </c>
      <c r="AB249">
        <f>STDEV('Gal4 ctrl'!AJ247:AY247)/SQRT(COUNT('Gal4 ctrl'!AJ247:AY247))</f>
        <v>0.7941793365193367</v>
      </c>
      <c r="AC249">
        <f>STDEV('UAS ctrl'!AJ247:AY247)/SQRT(COUNT('UAS ctrl'!AJ247:AY247))</f>
        <v>0.93889457909889984</v>
      </c>
      <c r="AD249">
        <f>STDEV(expt!AJ247:AY247)/SQRT(COUNT(expt!AJ247:AY247))</f>
        <v>0.70665337270853867</v>
      </c>
      <c r="AF249">
        <f>AVERAGE('Gal4 ctrl'!BQ247:CF247)</f>
        <v>6.2687999999999997</v>
      </c>
      <c r="AG249">
        <f>AVERAGE('UAS ctrl'!BQ247:CF247)</f>
        <v>2.7333541666666665</v>
      </c>
      <c r="AH249">
        <f>AVERAGE(expt!BQ247:CF247)</f>
        <v>2.7878416666666666</v>
      </c>
      <c r="AJ249">
        <f>STDEV('Gal4 ctrl'!BQ247:CF247)/SQRT(COUNT('Gal4 ctrl'!BQ247:CF247))</f>
        <v>0.79473362833090178</v>
      </c>
      <c r="AK249">
        <f>STDEV('UAS ctrl'!BQ247:CF247)/SQRT(COUNT('UAS ctrl'!BQ247:CF247))</f>
        <v>0.5112732278348775</v>
      </c>
      <c r="AL249">
        <f>STDEV(expt!BQ247:CF247)/SQRT(COUNT(expt!BQ247:CF247))</f>
        <v>0.31140590812458802</v>
      </c>
      <c r="AP249">
        <f>AVERAGE('Gal4 ctrl'!S247:AI247)</f>
        <v>1.7187250000000001</v>
      </c>
      <c r="AQ249">
        <f>AVERAGE('UAS ctrl'!S247:AI247)</f>
        <v>1.4474925000000001</v>
      </c>
      <c r="AR249">
        <f>AVERAGE(expt!S247:AI247)</f>
        <v>1.6172683333333333</v>
      </c>
      <c r="AT249">
        <f>STDEV('Gal4 ctrl'!S247:AI247)/SQRT(COUNT('Gal4 ctrl'!S247:AI247))</f>
        <v>0.11202647693331649</v>
      </c>
      <c r="AU249">
        <f>STDEV('UAS ctrl'!S247:AI247)/SQRT(COUNT('UAS ctrl'!S247:AI247))</f>
        <v>0.108450455222964</v>
      </c>
      <c r="AV249">
        <f>STDEV(expt!S247:AI247)/SQRT(COUNT(expt!S247:AI247))</f>
        <v>0.13512771905617024</v>
      </c>
      <c r="AX249">
        <f>AVERAGE('Gal4 ctrl'!AZ247:BP247)</f>
        <v>1.4685724999999998</v>
      </c>
      <c r="AY249">
        <f>AVERAGE('UAS ctrl'!AZ247:BP247)</f>
        <v>1.1020058333333334</v>
      </c>
      <c r="AZ249">
        <f>AVERAGE(expt!AZ247:BP247)</f>
        <v>1.3379975000000002</v>
      </c>
      <c r="BB249">
        <f>STDEV('Gal4 ctrl'!AZ247:BP247)/SQRT(COUNT('Gal4 ctrl'!AZ247:BP247))</f>
        <v>0.13679935577735189</v>
      </c>
      <c r="BC249">
        <f>STDEV('UAS ctrl'!AZ247:BP247)/SQRT(COUNT('UAS ctrl'!AZ247:BP247))</f>
        <v>9.501100889528788E-2</v>
      </c>
      <c r="BD249">
        <f>STDEV(expt!AZ247:BP247)/SQRT(COUNT(expt!AZ247:BP247))</f>
        <v>0.10386635482111485</v>
      </c>
      <c r="BF249">
        <f>AVERAGE('Gal4 ctrl'!CG247:CW247)</f>
        <v>1.2684150000000001</v>
      </c>
      <c r="BG249">
        <f>AVERAGE('UAS ctrl'!CG247:CW247)</f>
        <v>0.87534999999999996</v>
      </c>
      <c r="BH249">
        <f>AVERAGE(expt!CG247:CW247)</f>
        <v>0.95889916666666652</v>
      </c>
      <c r="BJ249">
        <f>STDEV('Gal4 ctrl'!CG247:CW247)/SQRT(COUNT('Gal4 ctrl'!CG247:CW247))</f>
        <v>7.3130863541138971E-2</v>
      </c>
      <c r="BK249">
        <f>STDEV('UAS ctrl'!CG247:CW247)/SQRT(COUNT('UAS ctrl'!CG247:CW247))</f>
        <v>8.3508069769733531E-2</v>
      </c>
      <c r="BL249">
        <f>STDEV(expt!CG247:CW247)/SQRT(COUNT(expt!CG247:CW247))</f>
        <v>7.3185650040882885E-2</v>
      </c>
    </row>
    <row r="250" spans="15:64" x14ac:dyDescent="0.2">
      <c r="O250">
        <v>247</v>
      </c>
      <c r="P250">
        <f>AVERAGE('Gal4 ctrl'!C248:R248)</f>
        <v>8.6613999999999987</v>
      </c>
      <c r="Q250">
        <f>AVERAGE('UAS ctrl'!C248:R248)</f>
        <v>6.2378500000000008</v>
      </c>
      <c r="R250">
        <f>AVERAGE(expt!C248:R248)</f>
        <v>5.6172833333333339</v>
      </c>
      <c r="T250">
        <f>STDEV('Gal4 ctrl'!C248:R248)/SQRT(COUNT('Gal4 ctrl'!C248:R248))</f>
        <v>0.75901428161594686</v>
      </c>
      <c r="U250">
        <f>STDEV('UAS ctrl'!C248:R248)/SQRT(COUNT('UAS ctrl'!C248:R248))</f>
        <v>0.67953744757115164</v>
      </c>
      <c r="V250">
        <f>STDEV(expt!C248:R248)/SQRT(COUNT(expt!C248:R248))</f>
        <v>0.50503469365275111</v>
      </c>
      <c r="X250">
        <f>AVERAGE('Gal4 ctrl'!AJ248:AY248)</f>
        <v>6.7507333333333319</v>
      </c>
      <c r="Y250">
        <f>AVERAGE('UAS ctrl'!AJ248:AY248)</f>
        <v>4.3703333333333338</v>
      </c>
      <c r="Z250">
        <f>AVERAGE(expt!AJ248:AY248)</f>
        <v>5.5600333333333323</v>
      </c>
      <c r="AB250">
        <f>STDEV('Gal4 ctrl'!AJ248:AY248)/SQRT(COUNT('Gal4 ctrl'!AJ248:AY248))</f>
        <v>0.87589998169271333</v>
      </c>
      <c r="AC250">
        <f>STDEV('UAS ctrl'!AJ248:AY248)/SQRT(COUNT('UAS ctrl'!AJ248:AY248))</f>
        <v>0.86663583814633205</v>
      </c>
      <c r="AD250">
        <f>STDEV(expt!AJ248:AY248)/SQRT(COUNT(expt!AJ248:AY248))</f>
        <v>0.60211369148587535</v>
      </c>
      <c r="AF250">
        <f>AVERAGE('Gal4 ctrl'!BQ248:CF248)</f>
        <v>6.3548333333333318</v>
      </c>
      <c r="AG250">
        <f>AVERAGE('UAS ctrl'!BQ248:CF248)</f>
        <v>2.8977958333333333</v>
      </c>
      <c r="AH250">
        <f>AVERAGE(expt!BQ248:CF248)</f>
        <v>2.9485866666666669</v>
      </c>
      <c r="AJ250">
        <f>STDEV('Gal4 ctrl'!BQ248:CF248)/SQRT(COUNT('Gal4 ctrl'!BQ248:CF248))</f>
        <v>0.84035986964219778</v>
      </c>
      <c r="AK250">
        <f>STDEV('UAS ctrl'!BQ248:CF248)/SQRT(COUNT('UAS ctrl'!BQ248:CF248))</f>
        <v>0.42706859148799858</v>
      </c>
      <c r="AL250">
        <f>STDEV(expt!BQ248:CF248)/SQRT(COUNT(expt!BQ248:CF248))</f>
        <v>0.40279507508298945</v>
      </c>
      <c r="AP250">
        <f>AVERAGE('Gal4 ctrl'!S248:AI248)</f>
        <v>1.7543916666666668</v>
      </c>
      <c r="AQ250">
        <f>AVERAGE('UAS ctrl'!S248:AI248)</f>
        <v>1.5480625000000001</v>
      </c>
      <c r="AR250">
        <f>AVERAGE(expt!S248:AI248)</f>
        <v>1.5901750000000001</v>
      </c>
      <c r="AT250">
        <f>STDEV('Gal4 ctrl'!S248:AI248)/SQRT(COUNT('Gal4 ctrl'!S248:AI248))</f>
        <v>8.3875021075129896E-2</v>
      </c>
      <c r="AU250">
        <f>STDEV('UAS ctrl'!S248:AI248)/SQRT(COUNT('UAS ctrl'!S248:AI248))</f>
        <v>0.11464187635999727</v>
      </c>
      <c r="AV250">
        <f>STDEV(expt!S248:AI248)/SQRT(COUNT(expt!S248:AI248))</f>
        <v>9.8121782035634E-2</v>
      </c>
      <c r="AX250">
        <f>AVERAGE('Gal4 ctrl'!AZ248:BP248)</f>
        <v>1.5576083333333335</v>
      </c>
      <c r="AY250">
        <f>AVERAGE('UAS ctrl'!AZ248:BP248)</f>
        <v>1.1157783333333335</v>
      </c>
      <c r="AZ250">
        <f>AVERAGE(expt!AZ248:BP248)</f>
        <v>1.3085625000000001</v>
      </c>
      <c r="BB250">
        <f>STDEV('Gal4 ctrl'!AZ248:BP248)/SQRT(COUNT('Gal4 ctrl'!AZ248:BP248))</f>
        <v>0.12960181118867037</v>
      </c>
      <c r="BC250">
        <f>STDEV('UAS ctrl'!AZ248:BP248)/SQRT(COUNT('UAS ctrl'!AZ248:BP248))</f>
        <v>0.10747528784903204</v>
      </c>
      <c r="BD250">
        <f>STDEV(expt!AZ248:BP248)/SQRT(COUNT(expt!AZ248:BP248))</f>
        <v>0.10724689701751917</v>
      </c>
      <c r="BF250">
        <f>AVERAGE('Gal4 ctrl'!CG248:CW248)</f>
        <v>1.3705125</v>
      </c>
      <c r="BG250">
        <f>AVERAGE('UAS ctrl'!CG248:CW248)</f>
        <v>0.95364333333333329</v>
      </c>
      <c r="BH250">
        <f>AVERAGE(expt!CG248:CW248)</f>
        <v>1.0592766666666666</v>
      </c>
      <c r="BJ250">
        <f>STDEV('Gal4 ctrl'!CG248:CW248)/SQRT(COUNT('Gal4 ctrl'!CG248:CW248))</f>
        <v>8.8331374218912267E-2</v>
      </c>
      <c r="BK250">
        <f>STDEV('UAS ctrl'!CG248:CW248)/SQRT(COUNT('UAS ctrl'!CG248:CW248))</f>
        <v>0.12540308723021407</v>
      </c>
      <c r="BL250">
        <f>STDEV(expt!CG248:CW248)/SQRT(COUNT(expt!CG248:CW248))</f>
        <v>8.3073417523236048E-2</v>
      </c>
    </row>
    <row r="251" spans="15:64" x14ac:dyDescent="0.2">
      <c r="O251">
        <v>248</v>
      </c>
      <c r="P251">
        <f>AVERAGE('Gal4 ctrl'!C249:R249)</f>
        <v>9.0961166666666671</v>
      </c>
      <c r="Q251">
        <f>AVERAGE('UAS ctrl'!C249:R249)</f>
        <v>6.7585083333333325</v>
      </c>
      <c r="R251">
        <f>AVERAGE(expt!C249:R249)</f>
        <v>5.8080666666666678</v>
      </c>
      <c r="T251">
        <f>STDEV('Gal4 ctrl'!C249:R249)/SQRT(COUNT('Gal4 ctrl'!C249:R249))</f>
        <v>0.83623857874461194</v>
      </c>
      <c r="U251">
        <f>STDEV('UAS ctrl'!C249:R249)/SQRT(COUNT('UAS ctrl'!C249:R249))</f>
        <v>0.83407195509833953</v>
      </c>
      <c r="V251">
        <f>STDEV(expt!C249:R249)/SQRT(COUNT(expt!C249:R249))</f>
        <v>0.60140730139541565</v>
      </c>
      <c r="X251">
        <f>AVERAGE('Gal4 ctrl'!AJ249:AY249)</f>
        <v>7.8494666666666673</v>
      </c>
      <c r="Y251">
        <f>AVERAGE('UAS ctrl'!AJ249:AY249)</f>
        <v>4.1735066666666665</v>
      </c>
      <c r="Z251">
        <f>AVERAGE(expt!AJ249:AY249)</f>
        <v>5.3740666666666668</v>
      </c>
      <c r="AB251">
        <f>STDEV('Gal4 ctrl'!AJ249:AY249)/SQRT(COUNT('Gal4 ctrl'!AJ249:AY249))</f>
        <v>0.80495355092167553</v>
      </c>
      <c r="AC251">
        <f>STDEV('UAS ctrl'!AJ249:AY249)/SQRT(COUNT('UAS ctrl'!AJ249:AY249))</f>
        <v>0.70631475398219579</v>
      </c>
      <c r="AD251">
        <f>STDEV(expt!AJ249:AY249)/SQRT(COUNT(expt!AJ249:AY249))</f>
        <v>0.53458813236231351</v>
      </c>
      <c r="AF251">
        <f>AVERAGE('Gal4 ctrl'!BQ249:CF249)</f>
        <v>6.7230999999999987</v>
      </c>
      <c r="AG251">
        <f>AVERAGE('UAS ctrl'!BQ249:CF249)</f>
        <v>3.1208691666666666</v>
      </c>
      <c r="AH251">
        <f>AVERAGE(expt!BQ249:CF249)</f>
        <v>3.2892149999999991</v>
      </c>
      <c r="AJ251">
        <f>STDEV('Gal4 ctrl'!BQ249:CF249)/SQRT(COUNT('Gal4 ctrl'!BQ249:CF249))</f>
        <v>0.99696547415979719</v>
      </c>
      <c r="AK251">
        <f>STDEV('UAS ctrl'!BQ249:CF249)/SQRT(COUNT('UAS ctrl'!BQ249:CF249))</f>
        <v>0.63830794900962673</v>
      </c>
      <c r="AL251">
        <f>STDEV(expt!BQ249:CF249)/SQRT(COUNT(expt!BQ249:CF249))</f>
        <v>0.53201893781584286</v>
      </c>
      <c r="AP251">
        <f>AVERAGE('Gal4 ctrl'!S249:AI249)</f>
        <v>1.7157333333333333</v>
      </c>
      <c r="AQ251">
        <f>AVERAGE('UAS ctrl'!S249:AI249)</f>
        <v>1.4130116666666668</v>
      </c>
      <c r="AR251">
        <f>AVERAGE(expt!S249:AI249)</f>
        <v>1.6335299999999997</v>
      </c>
      <c r="AT251">
        <f>STDEV('Gal4 ctrl'!S249:AI249)/SQRT(COUNT('Gal4 ctrl'!S249:AI249))</f>
        <v>0.1091682752599506</v>
      </c>
      <c r="AU251">
        <f>STDEV('UAS ctrl'!S249:AI249)/SQRT(COUNT('UAS ctrl'!S249:AI249))</f>
        <v>0.10199032968741402</v>
      </c>
      <c r="AV251">
        <f>STDEV(expt!S249:AI249)/SQRT(COUNT(expt!S249:AI249))</f>
        <v>0.11871875266078827</v>
      </c>
      <c r="AX251">
        <f>AVERAGE('Gal4 ctrl'!AZ249:BP249)</f>
        <v>1.6528333333333329</v>
      </c>
      <c r="AY251">
        <f>AVERAGE('UAS ctrl'!AZ249:BP249)</f>
        <v>1.1509158333333336</v>
      </c>
      <c r="AZ251">
        <f>AVERAGE(expt!AZ249:BP249)</f>
        <v>1.3818158333333332</v>
      </c>
      <c r="BB251">
        <f>STDEV('Gal4 ctrl'!AZ249:BP249)/SQRT(COUNT('Gal4 ctrl'!AZ249:BP249))</f>
        <v>0.10753558278847367</v>
      </c>
      <c r="BC251">
        <f>STDEV('UAS ctrl'!AZ249:BP249)/SQRT(COUNT('UAS ctrl'!AZ249:BP249))</f>
        <v>0.12988645932446502</v>
      </c>
      <c r="BD251">
        <f>STDEV(expt!AZ249:BP249)/SQRT(COUNT(expt!AZ249:BP249))</f>
        <v>0.12986940676239234</v>
      </c>
      <c r="BF251">
        <f>AVERAGE('Gal4 ctrl'!CG249:CW249)</f>
        <v>1.4213466666666665</v>
      </c>
      <c r="BG251">
        <f>AVERAGE('UAS ctrl'!CG249:CW249)</f>
        <v>0.94429000000000007</v>
      </c>
      <c r="BH251">
        <f>AVERAGE(expt!CG249:CW249)</f>
        <v>1.0793741666666665</v>
      </c>
      <c r="BJ251">
        <f>STDEV('Gal4 ctrl'!CG249:CW249)/SQRT(COUNT('Gal4 ctrl'!CG249:CW249))</f>
        <v>0.11013919171675533</v>
      </c>
      <c r="BK251">
        <f>STDEV('UAS ctrl'!CG249:CW249)/SQRT(COUNT('UAS ctrl'!CG249:CW249))</f>
        <v>8.407433729093014E-2</v>
      </c>
      <c r="BL251">
        <f>STDEV(expt!CG249:CW249)/SQRT(COUNT(expt!CG249:CW249))</f>
        <v>0.1160117123296789</v>
      </c>
    </row>
    <row r="252" spans="15:64" x14ac:dyDescent="0.2">
      <c r="O252">
        <v>249</v>
      </c>
      <c r="P252">
        <f>AVERAGE('Gal4 ctrl'!C250:R250)</f>
        <v>8.8864500000000017</v>
      </c>
      <c r="Q252">
        <f>AVERAGE('UAS ctrl'!C250:R250)</f>
        <v>5.8454000000000006</v>
      </c>
      <c r="R252">
        <f>AVERAGE(expt!C250:R250)</f>
        <v>5.5982833333333337</v>
      </c>
      <c r="T252">
        <f>STDEV('Gal4 ctrl'!C250:R250)/SQRT(COUNT('Gal4 ctrl'!C250:R250))</f>
        <v>0.77397814240729079</v>
      </c>
      <c r="U252">
        <f>STDEV('UAS ctrl'!C250:R250)/SQRT(COUNT('UAS ctrl'!C250:R250))</f>
        <v>0.70960466671964773</v>
      </c>
      <c r="V252">
        <f>STDEV(expt!C250:R250)/SQRT(COUNT(expt!C250:R250))</f>
        <v>0.58746175308558113</v>
      </c>
      <c r="X252">
        <f>AVERAGE('Gal4 ctrl'!AJ250:AY250)</f>
        <v>7.4058833333333345</v>
      </c>
      <c r="Y252">
        <f>AVERAGE('UAS ctrl'!AJ250:AY250)</f>
        <v>4.652916666666667</v>
      </c>
      <c r="Z252">
        <f>AVERAGE(expt!AJ250:AY250)</f>
        <v>5.0148083333333338</v>
      </c>
      <c r="AB252">
        <f>STDEV('Gal4 ctrl'!AJ250:AY250)/SQRT(COUNT('Gal4 ctrl'!AJ250:AY250))</f>
        <v>0.81493472399247191</v>
      </c>
      <c r="AC252">
        <f>STDEV('UAS ctrl'!AJ250:AY250)/SQRT(COUNT('UAS ctrl'!AJ250:AY250))</f>
        <v>0.80183859545208058</v>
      </c>
      <c r="AD252">
        <f>STDEV(expt!AJ250:AY250)/SQRT(COUNT(expt!AJ250:AY250))</f>
        <v>0.60517262819622697</v>
      </c>
      <c r="AF252">
        <f>AVERAGE('Gal4 ctrl'!BQ250:CF250)</f>
        <v>6.4601499999999996</v>
      </c>
      <c r="AG252">
        <f>AVERAGE('UAS ctrl'!BQ250:CF250)</f>
        <v>2.971224166666667</v>
      </c>
      <c r="AH252">
        <f>AVERAGE(expt!BQ250:CF250)</f>
        <v>3.2833333333333332</v>
      </c>
      <c r="AJ252">
        <f>STDEV('Gal4 ctrl'!BQ250:CF250)/SQRT(COUNT('Gal4 ctrl'!BQ250:CF250))</f>
        <v>0.72934938914034431</v>
      </c>
      <c r="AK252">
        <f>STDEV('UAS ctrl'!BQ250:CF250)/SQRT(COUNT('UAS ctrl'!BQ250:CF250))</f>
        <v>0.51889460870938331</v>
      </c>
      <c r="AL252">
        <f>STDEV(expt!BQ250:CF250)/SQRT(COUNT(expt!BQ250:CF250))</f>
        <v>0.56211456455678965</v>
      </c>
      <c r="AP252">
        <f>AVERAGE('Gal4 ctrl'!S250:AI250)</f>
        <v>1.6221841666666668</v>
      </c>
      <c r="AQ252">
        <f>AVERAGE('UAS ctrl'!S250:AI250)</f>
        <v>1.4359991666666667</v>
      </c>
      <c r="AR252">
        <f>AVERAGE(expt!S250:AI250)</f>
        <v>1.5327925</v>
      </c>
      <c r="AT252">
        <f>STDEV('Gal4 ctrl'!S250:AI250)/SQRT(COUNT('Gal4 ctrl'!S250:AI250))</f>
        <v>0.11519363510574829</v>
      </c>
      <c r="AU252">
        <f>STDEV('UAS ctrl'!S250:AI250)/SQRT(COUNT('UAS ctrl'!S250:AI250))</f>
        <v>0.12929943402849223</v>
      </c>
      <c r="AV252">
        <f>STDEV(expt!S250:AI250)/SQRT(COUNT(expt!S250:AI250))</f>
        <v>9.51875189737144E-2</v>
      </c>
      <c r="AX252">
        <f>AVERAGE('Gal4 ctrl'!AZ250:BP250)</f>
        <v>1.5730416666666667</v>
      </c>
      <c r="AY252">
        <f>AVERAGE('UAS ctrl'!AZ250:BP250)</f>
        <v>1.1573558333333336</v>
      </c>
      <c r="AZ252">
        <f>AVERAGE(expt!AZ250:BP250)</f>
        <v>1.2572449999999999</v>
      </c>
      <c r="BB252">
        <f>STDEV('Gal4 ctrl'!AZ250:BP250)/SQRT(COUNT('Gal4 ctrl'!AZ250:BP250))</f>
        <v>0.12360857542229534</v>
      </c>
      <c r="BC252">
        <f>STDEV('UAS ctrl'!AZ250:BP250)/SQRT(COUNT('UAS ctrl'!AZ250:BP250))</f>
        <v>0.10954470629823766</v>
      </c>
      <c r="BD252">
        <f>STDEV(expt!AZ250:BP250)/SQRT(COUNT(expt!AZ250:BP250))</f>
        <v>9.2776998859761831E-2</v>
      </c>
      <c r="BF252">
        <f>AVERAGE('Gal4 ctrl'!CG250:CW250)</f>
        <v>1.3593508333333331</v>
      </c>
      <c r="BG252">
        <f>AVERAGE('UAS ctrl'!CG250:CW250)</f>
        <v>0.96832166666666664</v>
      </c>
      <c r="BH252">
        <f>AVERAGE(expt!CG250:CW250)</f>
        <v>1.08297</v>
      </c>
      <c r="BJ252">
        <f>STDEV('Gal4 ctrl'!CG250:CW250)/SQRT(COUNT('Gal4 ctrl'!CG250:CW250))</f>
        <v>0.11954820702214515</v>
      </c>
      <c r="BK252">
        <f>STDEV('UAS ctrl'!CG250:CW250)/SQRT(COUNT('UAS ctrl'!CG250:CW250))</f>
        <v>7.6588206573278125E-2</v>
      </c>
      <c r="BL252">
        <f>STDEV(expt!CG250:CW250)/SQRT(COUNT(expt!CG250:CW250))</f>
        <v>8.8301478641657147E-2</v>
      </c>
    </row>
    <row r="253" spans="15:64" x14ac:dyDescent="0.2">
      <c r="O253">
        <v>250</v>
      </c>
      <c r="P253">
        <f>AVERAGE('Gal4 ctrl'!C251:R251)</f>
        <v>8.2065583333333318</v>
      </c>
      <c r="Q253">
        <f>AVERAGE('UAS ctrl'!C251:R251)</f>
        <v>5.5590000000000002</v>
      </c>
      <c r="R253">
        <f>AVERAGE(expt!C251:R251)</f>
        <v>5.3760666666666665</v>
      </c>
      <c r="T253">
        <f>STDEV('Gal4 ctrl'!C251:R251)/SQRT(COUNT('Gal4 ctrl'!C251:R251))</f>
        <v>0.48351053190534315</v>
      </c>
      <c r="U253">
        <f>STDEV('UAS ctrl'!C251:R251)/SQRT(COUNT('UAS ctrl'!C251:R251))</f>
        <v>0.67097629208896359</v>
      </c>
      <c r="V253">
        <f>STDEV(expt!C251:R251)/SQRT(COUNT(expt!C251:R251))</f>
        <v>0.50982414263561682</v>
      </c>
      <c r="X253">
        <f>AVERAGE('Gal4 ctrl'!AJ251:AY251)</f>
        <v>7.5280499999999995</v>
      </c>
      <c r="Y253">
        <f>AVERAGE('UAS ctrl'!AJ251:AY251)</f>
        <v>4.7804999999999991</v>
      </c>
      <c r="Z253">
        <f>AVERAGE(expt!AJ251:AY251)</f>
        <v>4.1948083333333335</v>
      </c>
      <c r="AB253">
        <f>STDEV('Gal4 ctrl'!AJ251:AY251)/SQRT(COUNT('Gal4 ctrl'!AJ251:AY251))</f>
        <v>0.78743066221924052</v>
      </c>
      <c r="AC253">
        <f>STDEV('UAS ctrl'!AJ251:AY251)/SQRT(COUNT('UAS ctrl'!AJ251:AY251))</f>
        <v>0.86371555529268218</v>
      </c>
      <c r="AD253">
        <f>STDEV(expt!AJ251:AY251)/SQRT(COUNT(expt!AJ251:AY251))</f>
        <v>0.51349163878270454</v>
      </c>
      <c r="AF253">
        <f>AVERAGE('Gal4 ctrl'!BQ251:CF251)</f>
        <v>7.4983750000000002</v>
      </c>
      <c r="AG253">
        <f>AVERAGE('UAS ctrl'!BQ251:CF251)</f>
        <v>2.9545283333333336</v>
      </c>
      <c r="AH253">
        <f>AVERAGE(expt!BQ251:CF251)</f>
        <v>3.4050691666666659</v>
      </c>
      <c r="AJ253">
        <f>STDEV('Gal4 ctrl'!BQ251:CF251)/SQRT(COUNT('Gal4 ctrl'!BQ251:CF251))</f>
        <v>1.0475032851705917</v>
      </c>
      <c r="AK253">
        <f>STDEV('UAS ctrl'!BQ251:CF251)/SQRT(COUNT('UAS ctrl'!BQ251:CF251))</f>
        <v>0.42768828228369515</v>
      </c>
      <c r="AL253">
        <f>STDEV(expt!BQ251:CF251)/SQRT(COUNT(expt!BQ251:CF251))</f>
        <v>0.53677610606434778</v>
      </c>
      <c r="AP253">
        <f>AVERAGE('Gal4 ctrl'!S251:AI251)</f>
        <v>1.6434999999999997</v>
      </c>
      <c r="AQ253">
        <f>AVERAGE('UAS ctrl'!S251:AI251)</f>
        <v>1.4249174999999996</v>
      </c>
      <c r="AR253">
        <f>AVERAGE(expt!S251:AI251)</f>
        <v>1.5299016666666667</v>
      </c>
      <c r="AT253">
        <f>STDEV('Gal4 ctrl'!S251:AI251)/SQRT(COUNT('Gal4 ctrl'!S251:AI251))</f>
        <v>0.11275526326491134</v>
      </c>
      <c r="AU253">
        <f>STDEV('UAS ctrl'!S251:AI251)/SQRT(COUNT('UAS ctrl'!S251:AI251))</f>
        <v>0.10774065980838922</v>
      </c>
      <c r="AV253">
        <f>STDEV(expt!S251:AI251)/SQRT(COUNT(expt!S251:AI251))</f>
        <v>0.10301681770492861</v>
      </c>
      <c r="AX253">
        <f>AVERAGE('Gal4 ctrl'!AZ251:BP251)</f>
        <v>1.5713083333333333</v>
      </c>
      <c r="AY253">
        <f>AVERAGE('UAS ctrl'!AZ251:BP251)</f>
        <v>1.1165491666666667</v>
      </c>
      <c r="AZ253">
        <f>AVERAGE(expt!AZ251:BP251)</f>
        <v>1.2769433333333331</v>
      </c>
      <c r="BB253">
        <f>STDEV('Gal4 ctrl'!AZ251:BP251)/SQRT(COUNT('Gal4 ctrl'!AZ251:BP251))</f>
        <v>9.4726425434010275E-2</v>
      </c>
      <c r="BC253">
        <f>STDEV('UAS ctrl'!AZ251:BP251)/SQRT(COUNT('UAS ctrl'!AZ251:BP251))</f>
        <v>0.10779590720331329</v>
      </c>
      <c r="BD253">
        <f>STDEV(expt!AZ251:BP251)/SQRT(COUNT(expt!AZ251:BP251))</f>
        <v>9.8934531914041821E-2</v>
      </c>
      <c r="BF253">
        <f>AVERAGE('Gal4 ctrl'!CG251:CW251)</f>
        <v>1.4027341666666668</v>
      </c>
      <c r="BG253">
        <f>AVERAGE('UAS ctrl'!CG251:CW251)</f>
        <v>1.0501958333333332</v>
      </c>
      <c r="BH253">
        <f>AVERAGE(expt!CG251:CW251)</f>
        <v>1.0847283333333333</v>
      </c>
      <c r="BJ253">
        <f>STDEV('Gal4 ctrl'!CG251:CW251)/SQRT(COUNT('Gal4 ctrl'!CG251:CW251))</f>
        <v>0.12106005021587518</v>
      </c>
      <c r="BK253">
        <f>STDEV('UAS ctrl'!CG251:CW251)/SQRT(COUNT('UAS ctrl'!CG251:CW251))</f>
        <v>0.12459218492599707</v>
      </c>
      <c r="BL253">
        <f>STDEV(expt!CG251:CW251)/SQRT(COUNT(expt!CG251:CW251))</f>
        <v>8.7846191677110996E-2</v>
      </c>
    </row>
    <row r="254" spans="15:64" x14ac:dyDescent="0.2">
      <c r="O254">
        <v>251</v>
      </c>
      <c r="P254">
        <f>AVERAGE('Gal4 ctrl'!C252:R252)</f>
        <v>8.0635500000000011</v>
      </c>
      <c r="Q254">
        <f>AVERAGE('UAS ctrl'!C252:R252)</f>
        <v>6.1940416666666671</v>
      </c>
      <c r="R254">
        <f>AVERAGE(expt!C252:R252)</f>
        <v>5.5698333333333343</v>
      </c>
      <c r="T254">
        <f>STDEV('Gal4 ctrl'!C252:R252)/SQRT(COUNT('Gal4 ctrl'!C252:R252))</f>
        <v>0.50189187769273402</v>
      </c>
      <c r="U254">
        <f>STDEV('UAS ctrl'!C252:R252)/SQRT(COUNT('UAS ctrl'!C252:R252))</f>
        <v>0.76907898907269634</v>
      </c>
      <c r="V254">
        <f>STDEV(expt!C252:R252)/SQRT(COUNT(expt!C252:R252))</f>
        <v>0.46210667064056227</v>
      </c>
      <c r="X254">
        <f>AVERAGE('Gal4 ctrl'!AJ252:AY252)</f>
        <v>7.7467000000000006</v>
      </c>
      <c r="Y254">
        <f>AVERAGE('UAS ctrl'!AJ252:AY252)</f>
        <v>4.4907116666666669</v>
      </c>
      <c r="Z254">
        <f>AVERAGE(expt!AJ252:AY252)</f>
        <v>4.6588091666666669</v>
      </c>
      <c r="AB254">
        <f>STDEV('Gal4 ctrl'!AJ252:AY252)/SQRT(COUNT('Gal4 ctrl'!AJ252:AY252))</f>
        <v>0.69177585691618393</v>
      </c>
      <c r="AC254">
        <f>STDEV('UAS ctrl'!AJ252:AY252)/SQRT(COUNT('UAS ctrl'!AJ252:AY252))</f>
        <v>0.78305080307520092</v>
      </c>
      <c r="AD254">
        <f>STDEV(expt!AJ252:AY252)/SQRT(COUNT(expt!AJ252:AY252))</f>
        <v>0.7157650727627457</v>
      </c>
      <c r="AF254">
        <f>AVERAGE('Gal4 ctrl'!BQ252:CF252)</f>
        <v>7.4970666666666679</v>
      </c>
      <c r="AG254">
        <f>AVERAGE('UAS ctrl'!BQ252:CF252)</f>
        <v>2.5163466666666663</v>
      </c>
      <c r="AH254">
        <f>AVERAGE(expt!BQ252:CF252)</f>
        <v>3.0536808333333334</v>
      </c>
      <c r="AJ254">
        <f>STDEV('Gal4 ctrl'!BQ252:CF252)/SQRT(COUNT('Gal4 ctrl'!BQ252:CF252))</f>
        <v>1.0877204885735241</v>
      </c>
      <c r="AK254">
        <f>STDEV('UAS ctrl'!BQ252:CF252)/SQRT(COUNT('UAS ctrl'!BQ252:CF252))</f>
        <v>0.48179982731630405</v>
      </c>
      <c r="AL254">
        <f>STDEV(expt!BQ252:CF252)/SQRT(COUNT(expt!BQ252:CF252))</f>
        <v>0.54715960426006194</v>
      </c>
      <c r="AP254">
        <f>AVERAGE('Gal4 ctrl'!S252:AI252)</f>
        <v>1.6227583333333333</v>
      </c>
      <c r="AQ254">
        <f>AVERAGE('UAS ctrl'!S252:AI252)</f>
        <v>1.4895950000000002</v>
      </c>
      <c r="AR254">
        <f>AVERAGE(expt!S252:AI252)</f>
        <v>1.7412133333333335</v>
      </c>
      <c r="AT254">
        <f>STDEV('Gal4 ctrl'!S252:AI252)/SQRT(COUNT('Gal4 ctrl'!S252:AI252))</f>
        <v>9.7872926626387122E-2</v>
      </c>
      <c r="AU254">
        <f>STDEV('UAS ctrl'!S252:AI252)/SQRT(COUNT('UAS ctrl'!S252:AI252))</f>
        <v>0.10911553035381323</v>
      </c>
      <c r="AV254">
        <f>STDEV(expt!S252:AI252)/SQRT(COUNT(expt!S252:AI252))</f>
        <v>0.13627936245933622</v>
      </c>
      <c r="AX254">
        <f>AVERAGE('Gal4 ctrl'!AZ252:BP252)</f>
        <v>1.4916166666666666</v>
      </c>
      <c r="AY254">
        <f>AVERAGE('UAS ctrl'!AZ252:BP252)</f>
        <v>1.0451658333333331</v>
      </c>
      <c r="AZ254">
        <f>AVERAGE(expt!AZ252:BP252)</f>
        <v>1.2558016666666665</v>
      </c>
      <c r="BB254">
        <f>STDEV('Gal4 ctrl'!AZ252:BP252)/SQRT(COUNT('Gal4 ctrl'!AZ252:BP252))</f>
        <v>7.5060574359861632E-2</v>
      </c>
      <c r="BC254">
        <f>STDEV('UAS ctrl'!AZ252:BP252)/SQRT(COUNT('UAS ctrl'!AZ252:BP252))</f>
        <v>7.6886725747355111E-2</v>
      </c>
      <c r="BD254">
        <f>STDEV(expt!AZ252:BP252)/SQRT(COUNT(expt!AZ252:BP252))</f>
        <v>0.1126531528283687</v>
      </c>
      <c r="BF254">
        <f>AVERAGE('Gal4 ctrl'!CG252:CW252)</f>
        <v>1.3826900000000002</v>
      </c>
      <c r="BG254">
        <f>AVERAGE('UAS ctrl'!CG252:CW252)</f>
        <v>0.89448666666666676</v>
      </c>
      <c r="BH254">
        <f>AVERAGE(expt!CG252:CW252)</f>
        <v>1.0335325</v>
      </c>
      <c r="BJ254">
        <f>STDEV('Gal4 ctrl'!CG252:CW252)/SQRT(COUNT('Gal4 ctrl'!CG252:CW252))</f>
        <v>8.8475807736043938E-2</v>
      </c>
      <c r="BK254">
        <f>STDEV('UAS ctrl'!CG252:CW252)/SQRT(COUNT('UAS ctrl'!CG252:CW252))</f>
        <v>6.9786391911027978E-2</v>
      </c>
      <c r="BL254">
        <f>STDEV(expt!CG252:CW252)/SQRT(COUNT(expt!CG252:CW252))</f>
        <v>8.8287038232610138E-2</v>
      </c>
    </row>
    <row r="255" spans="15:64" x14ac:dyDescent="0.2">
      <c r="O255">
        <v>252</v>
      </c>
      <c r="P255">
        <f>AVERAGE('Gal4 ctrl'!C253:R253)</f>
        <v>8.0281749999999992</v>
      </c>
      <c r="Q255">
        <f>AVERAGE('UAS ctrl'!C253:R253)</f>
        <v>5.7377000000000002</v>
      </c>
      <c r="R255">
        <f>AVERAGE(expt!C253:R253)</f>
        <v>5.4910499999999987</v>
      </c>
      <c r="T255">
        <f>STDEV('Gal4 ctrl'!C253:R253)/SQRT(COUNT('Gal4 ctrl'!C253:R253))</f>
        <v>0.57420884928281712</v>
      </c>
      <c r="U255">
        <f>STDEV('UAS ctrl'!C253:R253)/SQRT(COUNT('UAS ctrl'!C253:R253))</f>
        <v>0.63779048972831032</v>
      </c>
      <c r="V255">
        <f>STDEV(expt!C253:R253)/SQRT(COUNT(expt!C253:R253))</f>
        <v>0.49721519813615539</v>
      </c>
      <c r="X255">
        <f>AVERAGE('Gal4 ctrl'!AJ253:AY253)</f>
        <v>7.9368166666666662</v>
      </c>
      <c r="Y255">
        <f>AVERAGE('UAS ctrl'!AJ253:AY253)</f>
        <v>4.1932916666666662</v>
      </c>
      <c r="Z255">
        <f>AVERAGE(expt!AJ253:AY253)</f>
        <v>4.4101333333333335</v>
      </c>
      <c r="AB255">
        <f>STDEV('Gal4 ctrl'!AJ253:AY253)/SQRT(COUNT('Gal4 ctrl'!AJ253:AY253))</f>
        <v>0.78938693270170301</v>
      </c>
      <c r="AC255">
        <f>STDEV('UAS ctrl'!AJ253:AY253)/SQRT(COUNT('UAS ctrl'!AJ253:AY253))</f>
        <v>0.87655617094800065</v>
      </c>
      <c r="AD255">
        <f>STDEV(expt!AJ253:AY253)/SQRT(COUNT(expt!AJ253:AY253))</f>
        <v>0.53031448493256628</v>
      </c>
      <c r="AF255">
        <f>AVERAGE('Gal4 ctrl'!BQ253:CF253)</f>
        <v>6.7026416666666675</v>
      </c>
      <c r="AG255">
        <f>AVERAGE('UAS ctrl'!BQ253:CF253)</f>
        <v>3.2158808333333333</v>
      </c>
      <c r="AH255">
        <f>AVERAGE(expt!BQ253:CF253)</f>
        <v>3.0477408333333336</v>
      </c>
      <c r="AJ255">
        <f>STDEV('Gal4 ctrl'!BQ253:CF253)/SQRT(COUNT('Gal4 ctrl'!BQ253:CF253))</f>
        <v>0.89041968479444822</v>
      </c>
      <c r="AK255">
        <f>STDEV('UAS ctrl'!BQ253:CF253)/SQRT(COUNT('UAS ctrl'!BQ253:CF253))</f>
        <v>0.65823954661733719</v>
      </c>
      <c r="AL255">
        <f>STDEV(expt!BQ253:CF253)/SQRT(COUNT(expt!BQ253:CF253))</f>
        <v>0.49135657844635877</v>
      </c>
      <c r="AP255">
        <f>AVERAGE('Gal4 ctrl'!S253:AI253)</f>
        <v>1.7204166666666663</v>
      </c>
      <c r="AQ255">
        <f>AVERAGE('UAS ctrl'!S253:AI253)</f>
        <v>1.454715</v>
      </c>
      <c r="AR255">
        <f>AVERAGE(expt!S253:AI253)</f>
        <v>1.7108499999999998</v>
      </c>
      <c r="AT255">
        <f>STDEV('Gal4 ctrl'!S253:AI253)/SQRT(COUNT('Gal4 ctrl'!S253:AI253))</f>
        <v>0.10147999641169311</v>
      </c>
      <c r="AU255">
        <f>STDEV('UAS ctrl'!S253:AI253)/SQRT(COUNT('UAS ctrl'!S253:AI253))</f>
        <v>0.11511349950783112</v>
      </c>
      <c r="AV255">
        <f>STDEV(expt!S253:AI253)/SQRT(COUNT(expt!S253:AI253))</f>
        <v>0.15700254075342351</v>
      </c>
      <c r="AX255">
        <f>AVERAGE('Gal4 ctrl'!AZ253:BP253)</f>
        <v>1.571625</v>
      </c>
      <c r="AY255">
        <f>AVERAGE('UAS ctrl'!AZ253:BP253)</f>
        <v>1.2244124999999999</v>
      </c>
      <c r="AZ255">
        <f>AVERAGE(expt!AZ253:BP253)</f>
        <v>1.3218933333333334</v>
      </c>
      <c r="BB255">
        <f>STDEV('Gal4 ctrl'!AZ253:BP253)/SQRT(COUNT('Gal4 ctrl'!AZ253:BP253))</f>
        <v>7.1362842726237219E-2</v>
      </c>
      <c r="BC255">
        <f>STDEV('UAS ctrl'!AZ253:BP253)/SQRT(COUNT('UAS ctrl'!AZ253:BP253))</f>
        <v>0.16001783376522966</v>
      </c>
      <c r="BD255">
        <f>STDEV(expt!AZ253:BP253)/SQRT(COUNT(expt!AZ253:BP253))</f>
        <v>0.12390625558555267</v>
      </c>
      <c r="BF255">
        <f>AVERAGE('Gal4 ctrl'!CG253:CW253)</f>
        <v>1.4795883333333331</v>
      </c>
      <c r="BG255">
        <f>AVERAGE('UAS ctrl'!CG253:CW253)</f>
        <v>1.0196933333333333</v>
      </c>
      <c r="BH255">
        <f>AVERAGE(expt!CG253:CW253)</f>
        <v>1.0546149999999999</v>
      </c>
      <c r="BJ255">
        <f>STDEV('Gal4 ctrl'!CG253:CW253)/SQRT(COUNT('Gal4 ctrl'!CG253:CW253))</f>
        <v>0.13245554159697345</v>
      </c>
      <c r="BK255">
        <f>STDEV('UAS ctrl'!CG253:CW253)/SQRT(COUNT('UAS ctrl'!CG253:CW253))</f>
        <v>0.11870031987481686</v>
      </c>
      <c r="BL255">
        <f>STDEV(expt!CG253:CW253)/SQRT(COUNT(expt!CG253:CW253))</f>
        <v>8.8119492963540991E-2</v>
      </c>
    </row>
    <row r="256" spans="15:64" x14ac:dyDescent="0.2">
      <c r="O256">
        <v>253</v>
      </c>
      <c r="P256">
        <f>AVERAGE('Gal4 ctrl'!C254:R254)</f>
        <v>7.7641083333333354</v>
      </c>
      <c r="Q256">
        <f>AVERAGE('UAS ctrl'!C254:R254)</f>
        <v>5.9891499999999986</v>
      </c>
      <c r="R256">
        <f>AVERAGE(expt!C254:R254)</f>
        <v>5.1095833333333331</v>
      </c>
      <c r="T256">
        <f>STDEV('Gal4 ctrl'!C254:R254)/SQRT(COUNT('Gal4 ctrl'!C254:R254))</f>
        <v>0.43972938586898491</v>
      </c>
      <c r="U256">
        <f>STDEV('UAS ctrl'!C254:R254)/SQRT(COUNT('UAS ctrl'!C254:R254))</f>
        <v>0.79068290779668415</v>
      </c>
      <c r="V256">
        <f>STDEV(expt!C254:R254)/SQRT(COUNT(expt!C254:R254))</f>
        <v>0.47774379986356802</v>
      </c>
      <c r="X256">
        <f>AVERAGE('Gal4 ctrl'!AJ254:AY254)</f>
        <v>8.5210499999999989</v>
      </c>
      <c r="Y256">
        <f>AVERAGE('UAS ctrl'!AJ254:AY254)</f>
        <v>4.1813408333333326</v>
      </c>
      <c r="Z256">
        <f>AVERAGE(expt!AJ254:AY254)</f>
        <v>4.6939650000000004</v>
      </c>
      <c r="AB256">
        <f>STDEV('Gal4 ctrl'!AJ254:AY254)/SQRT(COUNT('Gal4 ctrl'!AJ254:AY254))</f>
        <v>0.67709219734990544</v>
      </c>
      <c r="AC256">
        <f>STDEV('UAS ctrl'!AJ254:AY254)/SQRT(COUNT('UAS ctrl'!AJ254:AY254))</f>
        <v>0.82186994560303994</v>
      </c>
      <c r="AD256">
        <f>STDEV(expt!AJ254:AY254)/SQRT(COUNT(expt!AJ254:AY254))</f>
        <v>0.72759745656561881</v>
      </c>
      <c r="AF256">
        <f>AVERAGE('Gal4 ctrl'!BQ254:CF254)</f>
        <v>6.7870999999999997</v>
      </c>
      <c r="AG256">
        <f>AVERAGE('UAS ctrl'!BQ254:CF254)</f>
        <v>3.2886433333333334</v>
      </c>
      <c r="AH256">
        <f>AVERAGE(expt!BQ254:CF254)</f>
        <v>3.3248791666666668</v>
      </c>
      <c r="AJ256">
        <f>STDEV('Gal4 ctrl'!BQ254:CF254)/SQRT(COUNT('Gal4 ctrl'!BQ254:CF254))</f>
        <v>0.84749100486868501</v>
      </c>
      <c r="AK256">
        <f>STDEV('UAS ctrl'!BQ254:CF254)/SQRT(COUNT('UAS ctrl'!BQ254:CF254))</f>
        <v>0.7009204353966042</v>
      </c>
      <c r="AL256">
        <f>STDEV(expt!BQ254:CF254)/SQRT(COUNT(expt!BQ254:CF254))</f>
        <v>0.56619132264908378</v>
      </c>
      <c r="AP256">
        <f>AVERAGE('Gal4 ctrl'!S254:AI254)</f>
        <v>1.6297583333333332</v>
      </c>
      <c r="AQ256">
        <f>AVERAGE('UAS ctrl'!S254:AI254)</f>
        <v>1.4273724999999999</v>
      </c>
      <c r="AR256">
        <f>AVERAGE(expt!S254:AI254)</f>
        <v>1.6515016666666666</v>
      </c>
      <c r="AT256">
        <f>STDEV('Gal4 ctrl'!S254:AI254)/SQRT(COUNT('Gal4 ctrl'!S254:AI254))</f>
        <v>8.1538976047648787E-2</v>
      </c>
      <c r="AU256">
        <f>STDEV('UAS ctrl'!S254:AI254)/SQRT(COUNT('UAS ctrl'!S254:AI254))</f>
        <v>0.13804734447592992</v>
      </c>
      <c r="AV256">
        <f>STDEV(expt!S254:AI254)/SQRT(COUNT(expt!S254:AI254))</f>
        <v>0.15966278914520521</v>
      </c>
      <c r="AX256">
        <f>AVERAGE('Gal4 ctrl'!AZ254:BP254)</f>
        <v>1.6751500000000004</v>
      </c>
      <c r="AY256">
        <f>AVERAGE('UAS ctrl'!AZ254:BP254)</f>
        <v>1.1670958333333334</v>
      </c>
      <c r="AZ256">
        <f>AVERAGE(expt!AZ254:BP254)</f>
        <v>1.3055591666666668</v>
      </c>
      <c r="BB256">
        <f>STDEV('Gal4 ctrl'!AZ254:BP254)/SQRT(COUNT('Gal4 ctrl'!AZ254:BP254))</f>
        <v>9.1634567795954677E-2</v>
      </c>
      <c r="BC256">
        <f>STDEV('UAS ctrl'!AZ254:BP254)/SQRT(COUNT('UAS ctrl'!AZ254:BP254))</f>
        <v>0.10363499136654045</v>
      </c>
      <c r="BD256">
        <f>STDEV(expt!AZ254:BP254)/SQRT(COUNT(expt!AZ254:BP254))</f>
        <v>0.14139706946653707</v>
      </c>
      <c r="BF256">
        <f>AVERAGE('Gal4 ctrl'!CG254:CW254)</f>
        <v>1.3708991666666668</v>
      </c>
      <c r="BG256">
        <f>AVERAGE('UAS ctrl'!CG254:CW254)</f>
        <v>0.99848250000000005</v>
      </c>
      <c r="BH256">
        <f>AVERAGE(expt!CG254:CW254)</f>
        <v>1.0736275</v>
      </c>
      <c r="BJ256">
        <f>STDEV('Gal4 ctrl'!CG254:CW254)/SQRT(COUNT('Gal4 ctrl'!CG254:CW254))</f>
        <v>8.9081124845416929E-2</v>
      </c>
      <c r="BK256">
        <f>STDEV('UAS ctrl'!CG254:CW254)/SQRT(COUNT('UAS ctrl'!CG254:CW254))</f>
        <v>8.2741134278571118E-2</v>
      </c>
      <c r="BL256">
        <f>STDEV(expt!CG254:CW254)/SQRT(COUNT(expt!CG254:CW254))</f>
        <v>9.1606224796143207E-2</v>
      </c>
    </row>
    <row r="257" spans="15:64" x14ac:dyDescent="0.2">
      <c r="O257">
        <v>254</v>
      </c>
      <c r="P257">
        <f>AVERAGE('Gal4 ctrl'!C255:R255)</f>
        <v>7.6392166666666661</v>
      </c>
      <c r="Q257">
        <f>AVERAGE('UAS ctrl'!C255:R255)</f>
        <v>5.8750999999999998</v>
      </c>
      <c r="R257">
        <f>AVERAGE(expt!C255:R255)</f>
        <v>5.0000416666666672</v>
      </c>
      <c r="T257">
        <f>STDEV('Gal4 ctrl'!C255:R255)/SQRT(COUNT('Gal4 ctrl'!C255:R255))</f>
        <v>0.49538692527389555</v>
      </c>
      <c r="U257">
        <f>STDEV('UAS ctrl'!C255:R255)/SQRT(COUNT('UAS ctrl'!C255:R255))</f>
        <v>0.83220134400858647</v>
      </c>
      <c r="V257">
        <f>STDEV(expt!C255:R255)/SQRT(COUNT(expt!C255:R255))</f>
        <v>0.60360823932795649</v>
      </c>
      <c r="X257">
        <f>AVERAGE('Gal4 ctrl'!AJ255:AY255)</f>
        <v>7.6250500000000008</v>
      </c>
      <c r="Y257">
        <f>AVERAGE('UAS ctrl'!AJ255:AY255)</f>
        <v>4.4815316666666662</v>
      </c>
      <c r="Z257">
        <f>AVERAGE(expt!AJ255:AY255)</f>
        <v>3.951425</v>
      </c>
      <c r="AB257">
        <f>STDEV('Gal4 ctrl'!AJ255:AY255)/SQRT(COUNT('Gal4 ctrl'!AJ255:AY255))</f>
        <v>0.73225572455008026</v>
      </c>
      <c r="AC257">
        <f>STDEV('UAS ctrl'!AJ255:AY255)/SQRT(COUNT('UAS ctrl'!AJ255:AY255))</f>
        <v>0.75670908721214936</v>
      </c>
      <c r="AD257">
        <f>STDEV(expt!AJ255:AY255)/SQRT(COUNT(expt!AJ255:AY255))</f>
        <v>0.5921719883672466</v>
      </c>
      <c r="AF257">
        <f>AVERAGE('Gal4 ctrl'!BQ255:CF255)</f>
        <v>6.9603499999999991</v>
      </c>
      <c r="AG257">
        <f>AVERAGE('UAS ctrl'!BQ255:CF255)</f>
        <v>3.7426533333333332</v>
      </c>
      <c r="AH257">
        <f>AVERAGE(expt!BQ255:CF255)</f>
        <v>3.5112450000000006</v>
      </c>
      <c r="AJ257">
        <f>STDEV('Gal4 ctrl'!BQ255:CF255)/SQRT(COUNT('Gal4 ctrl'!BQ255:CF255))</f>
        <v>0.79164813354702324</v>
      </c>
      <c r="AK257">
        <f>STDEV('UAS ctrl'!BQ255:CF255)/SQRT(COUNT('UAS ctrl'!BQ255:CF255))</f>
        <v>0.8301157988017106</v>
      </c>
      <c r="AL257">
        <f>STDEV(expt!BQ255:CF255)/SQRT(COUNT(expt!BQ255:CF255))</f>
        <v>0.56429365423227862</v>
      </c>
      <c r="AP257">
        <f>AVERAGE('Gal4 ctrl'!S255:AI255)</f>
        <v>1.7146308333333335</v>
      </c>
      <c r="AQ257">
        <f>AVERAGE('UAS ctrl'!S255:AI255)</f>
        <v>1.3998133333333334</v>
      </c>
      <c r="AR257">
        <f>AVERAGE(expt!S255:AI255)</f>
        <v>1.5889299999999997</v>
      </c>
      <c r="AT257">
        <f>STDEV('Gal4 ctrl'!S255:AI255)/SQRT(COUNT('Gal4 ctrl'!S255:AI255))</f>
        <v>0.11358652400501955</v>
      </c>
      <c r="AU257">
        <f>STDEV('UAS ctrl'!S255:AI255)/SQRT(COUNT('UAS ctrl'!S255:AI255))</f>
        <v>0.11034077197299254</v>
      </c>
      <c r="AV257">
        <f>STDEV(expt!S255:AI255)/SQRT(COUNT(expt!S255:AI255))</f>
        <v>0.12462496523813393</v>
      </c>
      <c r="AX257">
        <f>AVERAGE('Gal4 ctrl'!AZ255:BP255)</f>
        <v>1.6181249999999998</v>
      </c>
      <c r="AY257">
        <f>AVERAGE('UAS ctrl'!AZ255:BP255)</f>
        <v>1.1114658333333332</v>
      </c>
      <c r="AZ257">
        <f>AVERAGE(expt!AZ255:BP255)</f>
        <v>1.1842741666666667</v>
      </c>
      <c r="BB257">
        <f>STDEV('Gal4 ctrl'!AZ255:BP255)/SQRT(COUNT('Gal4 ctrl'!AZ255:BP255))</f>
        <v>9.8222740165433003E-2</v>
      </c>
      <c r="BC257">
        <f>STDEV('UAS ctrl'!AZ255:BP255)/SQRT(COUNT('UAS ctrl'!AZ255:BP255))</f>
        <v>9.8040080559682302E-2</v>
      </c>
      <c r="BD257">
        <f>STDEV(expt!AZ255:BP255)/SQRT(COUNT(expt!AZ255:BP255))</f>
        <v>0.10472266779782892</v>
      </c>
      <c r="BF257">
        <f>AVERAGE('Gal4 ctrl'!CG255:CW255)</f>
        <v>1.3858383333333331</v>
      </c>
      <c r="BG257">
        <f>AVERAGE('UAS ctrl'!CG255:CW255)</f>
        <v>0.9249858333333334</v>
      </c>
      <c r="BH257">
        <f>AVERAGE(expt!CG255:CW255)</f>
        <v>1.0327283333333332</v>
      </c>
      <c r="BJ257">
        <f>STDEV('Gal4 ctrl'!CG255:CW255)/SQRT(COUNT('Gal4 ctrl'!CG255:CW255))</f>
        <v>0.11863455051973805</v>
      </c>
      <c r="BK257">
        <f>STDEV('UAS ctrl'!CG255:CW255)/SQRT(COUNT('UAS ctrl'!CG255:CW255))</f>
        <v>8.0357491320352262E-2</v>
      </c>
      <c r="BL257">
        <f>STDEV(expt!CG255:CW255)/SQRT(COUNT(expt!CG255:CW255))</f>
        <v>7.959950608794282E-2</v>
      </c>
    </row>
    <row r="258" spans="15:64" x14ac:dyDescent="0.2">
      <c r="O258">
        <v>255</v>
      </c>
      <c r="P258">
        <f>AVERAGE('Gal4 ctrl'!C256:R256)</f>
        <v>7.921174999999999</v>
      </c>
      <c r="Q258">
        <f>AVERAGE('UAS ctrl'!C256:R256)</f>
        <v>5.4830916666666667</v>
      </c>
      <c r="R258">
        <f>AVERAGE(expt!C256:R256)</f>
        <v>5.377908333333334</v>
      </c>
      <c r="T258">
        <f>STDEV('Gal4 ctrl'!C256:R256)/SQRT(COUNT('Gal4 ctrl'!C256:R256))</f>
        <v>0.50805201492310403</v>
      </c>
      <c r="U258">
        <f>STDEV('UAS ctrl'!C256:R256)/SQRT(COUNT('UAS ctrl'!C256:R256))</f>
        <v>0.66836636835060137</v>
      </c>
      <c r="V258">
        <f>STDEV(expt!C256:R256)/SQRT(COUNT(expt!C256:R256))</f>
        <v>0.71073633877216524</v>
      </c>
      <c r="X258">
        <f>AVERAGE('Gal4 ctrl'!AJ256:AY256)</f>
        <v>7.5823166666666664</v>
      </c>
      <c r="Y258">
        <f>AVERAGE('UAS ctrl'!AJ256:AY256)</f>
        <v>4.2810500000000014</v>
      </c>
      <c r="Z258">
        <f>AVERAGE(expt!AJ256:AY256)</f>
        <v>3.4002166666666667</v>
      </c>
      <c r="AB258">
        <f>STDEV('Gal4 ctrl'!AJ256:AY256)/SQRT(COUNT('Gal4 ctrl'!AJ256:AY256))</f>
        <v>0.57962479606826023</v>
      </c>
      <c r="AC258">
        <f>STDEV('UAS ctrl'!AJ256:AY256)/SQRT(COUNT('UAS ctrl'!AJ256:AY256))</f>
        <v>0.69596380201280628</v>
      </c>
      <c r="AD258">
        <f>STDEV(expt!AJ256:AY256)/SQRT(COUNT(expt!AJ256:AY256))</f>
        <v>0.48521279068824535</v>
      </c>
      <c r="AF258">
        <f>AVERAGE('Gal4 ctrl'!BQ256:CF256)</f>
        <v>7.5091166666666664</v>
      </c>
      <c r="AG258">
        <f>AVERAGE('UAS ctrl'!BQ256:CF256)</f>
        <v>3.8025958333333336</v>
      </c>
      <c r="AH258">
        <f>AVERAGE(expt!BQ256:CF256)</f>
        <v>3.3231675000000003</v>
      </c>
      <c r="AJ258">
        <f>STDEV('Gal4 ctrl'!BQ256:CF256)/SQRT(COUNT('Gal4 ctrl'!BQ256:CF256))</f>
        <v>1.1395430070755335</v>
      </c>
      <c r="AK258">
        <f>STDEV('UAS ctrl'!BQ256:CF256)/SQRT(COUNT('UAS ctrl'!BQ256:CF256))</f>
        <v>0.84861072152314188</v>
      </c>
      <c r="AL258">
        <f>STDEV(expt!BQ256:CF256)/SQRT(COUNT(expt!BQ256:CF256))</f>
        <v>0.58718381892535576</v>
      </c>
      <c r="AP258">
        <f>AVERAGE('Gal4 ctrl'!S256:AI256)</f>
        <v>1.5969483333333336</v>
      </c>
      <c r="AQ258">
        <f>AVERAGE('UAS ctrl'!S256:AI256)</f>
        <v>1.3657099999999998</v>
      </c>
      <c r="AR258">
        <f>AVERAGE(expt!S256:AI256)</f>
        <v>1.6297291666666665</v>
      </c>
      <c r="AT258">
        <f>STDEV('Gal4 ctrl'!S256:AI256)/SQRT(COUNT('Gal4 ctrl'!S256:AI256))</f>
        <v>0.11333405999210008</v>
      </c>
      <c r="AU258">
        <f>STDEV('UAS ctrl'!S256:AI256)/SQRT(COUNT('UAS ctrl'!S256:AI256))</f>
        <v>8.899600281286088E-2</v>
      </c>
      <c r="AV258">
        <f>STDEV(expt!S256:AI256)/SQRT(COUNT(expt!S256:AI256))</f>
        <v>0.10921610535482523</v>
      </c>
      <c r="AX258">
        <f>AVERAGE('Gal4 ctrl'!AZ256:BP256)</f>
        <v>1.6464000000000001</v>
      </c>
      <c r="AY258">
        <f>AVERAGE('UAS ctrl'!AZ256:BP256)</f>
        <v>1.1849341666666666</v>
      </c>
      <c r="AZ258">
        <f>AVERAGE(expt!AZ256:BP256)</f>
        <v>1.1618716666666669</v>
      </c>
      <c r="BB258">
        <f>STDEV('Gal4 ctrl'!AZ256:BP256)/SQRT(COUNT('Gal4 ctrl'!AZ256:BP256))</f>
        <v>0.1018554367719266</v>
      </c>
      <c r="BC258">
        <f>STDEV('UAS ctrl'!AZ256:BP256)/SQRT(COUNT('UAS ctrl'!AZ256:BP256))</f>
        <v>0.12620853953158023</v>
      </c>
      <c r="BD258">
        <f>STDEV(expt!AZ256:BP256)/SQRT(COUNT(expt!AZ256:BP256))</f>
        <v>0.10595771174640992</v>
      </c>
      <c r="BF258">
        <f>AVERAGE('Gal4 ctrl'!CG256:CW256)</f>
        <v>1.3267016666666667</v>
      </c>
      <c r="BG258">
        <f>AVERAGE('UAS ctrl'!CG256:CW256)</f>
        <v>0.92841166666666686</v>
      </c>
      <c r="BH258">
        <f>AVERAGE(expt!CG256:CW256)</f>
        <v>1.1136116666666667</v>
      </c>
      <c r="BJ258">
        <f>STDEV('Gal4 ctrl'!CG256:CW256)/SQRT(COUNT('Gal4 ctrl'!CG256:CW256))</f>
        <v>8.9920681224447407E-2</v>
      </c>
      <c r="BK258">
        <f>STDEV('UAS ctrl'!CG256:CW256)/SQRT(COUNT('UAS ctrl'!CG256:CW256))</f>
        <v>8.3325823235832888E-2</v>
      </c>
      <c r="BL258">
        <f>STDEV(expt!CG256:CW256)/SQRT(COUNT(expt!CG256:CW256))</f>
        <v>0.10255091301569914</v>
      </c>
    </row>
    <row r="259" spans="15:64" x14ac:dyDescent="0.2">
      <c r="O259">
        <v>256</v>
      </c>
      <c r="P259">
        <f>AVERAGE('Gal4 ctrl'!C257:R257)</f>
        <v>8.0402166666666677</v>
      </c>
      <c r="Q259">
        <f>AVERAGE('UAS ctrl'!C257:R257)</f>
        <v>6.1037666666666679</v>
      </c>
      <c r="R259">
        <f>AVERAGE(expt!C257:R257)</f>
        <v>5.7488583333333336</v>
      </c>
      <c r="T259">
        <f>STDEV('Gal4 ctrl'!C257:R257)/SQRT(COUNT('Gal4 ctrl'!C257:R257))</f>
        <v>0.57468116467772878</v>
      </c>
      <c r="U259">
        <f>STDEV('UAS ctrl'!C257:R257)/SQRT(COUNT('UAS ctrl'!C257:R257))</f>
        <v>0.62233419312238636</v>
      </c>
      <c r="V259">
        <f>STDEV(expt!C257:R257)/SQRT(COUNT(expt!C257:R257))</f>
        <v>0.76061197166037342</v>
      </c>
      <c r="X259">
        <f>AVERAGE('Gal4 ctrl'!AJ257:AY257)</f>
        <v>7.9013583333333335</v>
      </c>
      <c r="Y259">
        <f>AVERAGE('UAS ctrl'!AJ257:AY257)</f>
        <v>4.0547416666666667</v>
      </c>
      <c r="Z259">
        <f>AVERAGE(expt!AJ257:AY257)</f>
        <v>4.0592941666666666</v>
      </c>
      <c r="AB259">
        <f>STDEV('Gal4 ctrl'!AJ257:AY257)/SQRT(COUNT('Gal4 ctrl'!AJ257:AY257))</f>
        <v>0.65601161291669696</v>
      </c>
      <c r="AC259">
        <f>STDEV('UAS ctrl'!AJ257:AY257)/SQRT(COUNT('UAS ctrl'!AJ257:AY257))</f>
        <v>0.67701220922010008</v>
      </c>
      <c r="AD259">
        <f>STDEV(expt!AJ257:AY257)/SQRT(COUNT(expt!AJ257:AY257))</f>
        <v>0.733293404290842</v>
      </c>
      <c r="AF259">
        <f>AVERAGE('Gal4 ctrl'!BQ257:CF257)</f>
        <v>6.9133333333333331</v>
      </c>
      <c r="AG259">
        <f>AVERAGE('UAS ctrl'!BQ257:CF257)</f>
        <v>3.4764225</v>
      </c>
      <c r="AH259">
        <f>AVERAGE(expt!BQ257:CF257)</f>
        <v>3.234491666666667</v>
      </c>
      <c r="AJ259">
        <f>STDEV('Gal4 ctrl'!BQ257:CF257)/SQRT(COUNT('Gal4 ctrl'!BQ257:CF257))</f>
        <v>1.2708137108271467</v>
      </c>
      <c r="AK259">
        <f>STDEV('UAS ctrl'!BQ257:CF257)/SQRT(COUNT('UAS ctrl'!BQ257:CF257))</f>
        <v>0.62936536906551965</v>
      </c>
      <c r="AL259">
        <f>STDEV(expt!BQ257:CF257)/SQRT(COUNT(expt!BQ257:CF257))</f>
        <v>0.67746239149315601</v>
      </c>
      <c r="AP259">
        <f>AVERAGE('Gal4 ctrl'!S257:AI257)</f>
        <v>1.6473533333333339</v>
      </c>
      <c r="AQ259">
        <f>AVERAGE('UAS ctrl'!S257:AI257)</f>
        <v>1.3223916666666666</v>
      </c>
      <c r="AR259">
        <f>AVERAGE(expt!S257:AI257)</f>
        <v>1.7182291666666665</v>
      </c>
      <c r="AT259">
        <f>STDEV('Gal4 ctrl'!S257:AI257)/SQRT(COUNT('Gal4 ctrl'!S257:AI257))</f>
        <v>0.1179363017424523</v>
      </c>
      <c r="AU259">
        <f>STDEV('UAS ctrl'!S257:AI257)/SQRT(COUNT('UAS ctrl'!S257:AI257))</f>
        <v>8.0174158402225068E-2</v>
      </c>
      <c r="AV259">
        <f>STDEV(expt!S257:AI257)/SQRT(COUNT(expt!S257:AI257))</f>
        <v>0.1472377878223376</v>
      </c>
      <c r="AX259">
        <f>AVERAGE('Gal4 ctrl'!AZ257:BP257)</f>
        <v>1.544055</v>
      </c>
      <c r="AY259">
        <f>AVERAGE('UAS ctrl'!AZ257:BP257)</f>
        <v>1.1224316666666665</v>
      </c>
      <c r="AZ259">
        <f>AVERAGE(expt!AZ257:BP257)</f>
        <v>1.172455</v>
      </c>
      <c r="BB259">
        <f>STDEV('Gal4 ctrl'!AZ257:BP257)/SQRT(COUNT('Gal4 ctrl'!AZ257:BP257))</f>
        <v>0.1024927417718402</v>
      </c>
      <c r="BC259">
        <f>STDEV('UAS ctrl'!AZ257:BP257)/SQRT(COUNT('UAS ctrl'!AZ257:BP257))</f>
        <v>8.4472795700058612E-2</v>
      </c>
      <c r="BD259">
        <f>STDEV(expt!AZ257:BP257)/SQRT(COUNT(expt!AZ257:BP257))</f>
        <v>9.8808390527507298E-2</v>
      </c>
      <c r="BF259">
        <f>AVERAGE('Gal4 ctrl'!CG257:CW257)</f>
        <v>1.2742575</v>
      </c>
      <c r="BG259">
        <f>AVERAGE('UAS ctrl'!CG257:CW257)</f>
        <v>0.93977083333333333</v>
      </c>
      <c r="BH259">
        <f>AVERAGE(expt!CG257:CW257)</f>
        <v>1.0483183333333335</v>
      </c>
      <c r="BJ259">
        <f>STDEV('Gal4 ctrl'!CG257:CW257)/SQRT(COUNT('Gal4 ctrl'!CG257:CW257))</f>
        <v>8.2281487056995867E-2</v>
      </c>
      <c r="BK259">
        <f>STDEV('UAS ctrl'!CG257:CW257)/SQRT(COUNT('UAS ctrl'!CG257:CW257))</f>
        <v>8.5156837893902493E-2</v>
      </c>
      <c r="BL259">
        <f>STDEV(expt!CG257:CW257)/SQRT(COUNT(expt!CG257:CW257))</f>
        <v>7.9135037683325749E-2</v>
      </c>
    </row>
    <row r="260" spans="15:64" x14ac:dyDescent="0.2">
      <c r="O260">
        <v>257</v>
      </c>
      <c r="P260">
        <f>AVERAGE('Gal4 ctrl'!C258:R258)</f>
        <v>7.7267333333333328</v>
      </c>
      <c r="Q260">
        <f>AVERAGE('UAS ctrl'!C258:R258)</f>
        <v>5.926283333333334</v>
      </c>
      <c r="R260">
        <f>AVERAGE(expt!C258:R258)</f>
        <v>6.3561083333333341</v>
      </c>
      <c r="T260">
        <f>STDEV('Gal4 ctrl'!C258:R258)/SQRT(COUNT('Gal4 ctrl'!C258:R258))</f>
        <v>0.63884675171101757</v>
      </c>
      <c r="U260">
        <f>STDEV('UAS ctrl'!C258:R258)/SQRT(COUNT('UAS ctrl'!C258:R258))</f>
        <v>0.7404357317509298</v>
      </c>
      <c r="V260">
        <f>STDEV(expt!C258:R258)/SQRT(COUNT(expt!C258:R258))</f>
        <v>0.68802513536034782</v>
      </c>
      <c r="X260">
        <f>AVERAGE('Gal4 ctrl'!AJ258:AY258)</f>
        <v>7.9629250000000011</v>
      </c>
      <c r="Y260">
        <f>AVERAGE('UAS ctrl'!AJ258:AY258)</f>
        <v>4.4099750000000002</v>
      </c>
      <c r="Z260">
        <f>AVERAGE(expt!AJ258:AY258)</f>
        <v>4.6147033333333338</v>
      </c>
      <c r="AB260">
        <f>STDEV('Gal4 ctrl'!AJ258:AY258)/SQRT(COUNT('Gal4 ctrl'!AJ258:AY258))</f>
        <v>0.65420665441862236</v>
      </c>
      <c r="AC260">
        <f>STDEV('UAS ctrl'!AJ258:AY258)/SQRT(COUNT('UAS ctrl'!AJ258:AY258))</f>
        <v>0.72179143236611054</v>
      </c>
      <c r="AD260">
        <f>STDEV(expt!AJ258:AY258)/SQRT(COUNT(expt!AJ258:AY258))</f>
        <v>0.79157399964892861</v>
      </c>
      <c r="AF260">
        <f>AVERAGE('Gal4 ctrl'!BQ258:CF258)</f>
        <v>6.1613833333333341</v>
      </c>
      <c r="AG260">
        <f>AVERAGE('UAS ctrl'!BQ258:CF258)</f>
        <v>3.2856874999999999</v>
      </c>
      <c r="AH260">
        <f>AVERAGE(expt!BQ258:CF258)</f>
        <v>3.2590166666666671</v>
      </c>
      <c r="AJ260">
        <f>STDEV('Gal4 ctrl'!BQ258:CF258)/SQRT(COUNT('Gal4 ctrl'!BQ258:CF258))</f>
        <v>1.0694324833005506</v>
      </c>
      <c r="AK260">
        <f>STDEV('UAS ctrl'!BQ258:CF258)/SQRT(COUNT('UAS ctrl'!BQ258:CF258))</f>
        <v>0.55073788698095794</v>
      </c>
      <c r="AL260">
        <f>STDEV(expt!BQ258:CF258)/SQRT(COUNT(expt!BQ258:CF258))</f>
        <v>0.73831144869748411</v>
      </c>
      <c r="AP260">
        <f>AVERAGE('Gal4 ctrl'!S258:AI258)</f>
        <v>1.6790833333333335</v>
      </c>
      <c r="AQ260">
        <f>AVERAGE('UAS ctrl'!S258:AI258)</f>
        <v>1.3277258333333335</v>
      </c>
      <c r="AR260">
        <f>AVERAGE(expt!S258:AI258)</f>
        <v>1.6955908333333332</v>
      </c>
      <c r="AT260">
        <f>STDEV('Gal4 ctrl'!S258:AI258)/SQRT(COUNT('Gal4 ctrl'!S258:AI258))</f>
        <v>0.12127792826330071</v>
      </c>
      <c r="AU260">
        <f>STDEV('UAS ctrl'!S258:AI258)/SQRT(COUNT('UAS ctrl'!S258:AI258))</f>
        <v>9.0234280175974124E-2</v>
      </c>
      <c r="AV260">
        <f>STDEV(expt!S258:AI258)/SQRT(COUNT(expt!S258:AI258))</f>
        <v>0.13066463396373268</v>
      </c>
      <c r="AX260">
        <f>AVERAGE('Gal4 ctrl'!AZ258:BP258)</f>
        <v>1.5391216666666667</v>
      </c>
      <c r="AY260">
        <f>AVERAGE('UAS ctrl'!AZ258:BP258)</f>
        <v>1.0422141666666667</v>
      </c>
      <c r="AZ260">
        <f>AVERAGE(expt!AZ258:BP258)</f>
        <v>1.2711533333333334</v>
      </c>
      <c r="BB260">
        <f>STDEV('Gal4 ctrl'!AZ258:BP258)/SQRT(COUNT('Gal4 ctrl'!AZ258:BP258))</f>
        <v>0.12840416901705165</v>
      </c>
      <c r="BC260">
        <f>STDEV('UAS ctrl'!AZ258:BP258)/SQRT(COUNT('UAS ctrl'!AZ258:BP258))</f>
        <v>7.2339096458637467E-2</v>
      </c>
      <c r="BD260">
        <f>STDEV(expt!AZ258:BP258)/SQRT(COUNT(expt!AZ258:BP258))</f>
        <v>0.11980392595715494</v>
      </c>
      <c r="BF260">
        <f>AVERAGE('Gal4 ctrl'!CG258:CW258)</f>
        <v>1.2578075</v>
      </c>
      <c r="BG260">
        <f>AVERAGE('UAS ctrl'!CG258:CW258)</f>
        <v>0.95668583333333335</v>
      </c>
      <c r="BH260">
        <f>AVERAGE(expt!CG258:CW258)</f>
        <v>1.0342366666666665</v>
      </c>
      <c r="BJ260">
        <f>STDEV('Gal4 ctrl'!CG258:CW258)/SQRT(COUNT('Gal4 ctrl'!CG258:CW258))</f>
        <v>7.9656767190743424E-2</v>
      </c>
      <c r="BK260">
        <f>STDEV('UAS ctrl'!CG258:CW258)/SQRT(COUNT('UAS ctrl'!CG258:CW258))</f>
        <v>0.10289944512365001</v>
      </c>
      <c r="BL260">
        <f>STDEV(expt!CG258:CW258)/SQRT(COUNT(expt!CG258:CW258))</f>
        <v>6.8123014192167736E-2</v>
      </c>
    </row>
    <row r="261" spans="15:64" x14ac:dyDescent="0.2">
      <c r="O261">
        <v>258</v>
      </c>
      <c r="P261">
        <f>AVERAGE('Gal4 ctrl'!C259:R259)</f>
        <v>7.1144250000000016</v>
      </c>
      <c r="Q261">
        <f>AVERAGE('UAS ctrl'!C259:R259)</f>
        <v>5.9110499999999995</v>
      </c>
      <c r="R261">
        <f>AVERAGE(expt!C259:R259)</f>
        <v>6.1209999999999987</v>
      </c>
      <c r="T261">
        <f>STDEV('Gal4 ctrl'!C259:R259)/SQRT(COUNT('Gal4 ctrl'!C259:R259))</f>
        <v>0.76085043786989837</v>
      </c>
      <c r="U261">
        <f>STDEV('UAS ctrl'!C259:R259)/SQRT(COUNT('UAS ctrl'!C259:R259))</f>
        <v>0.7479041686809238</v>
      </c>
      <c r="V261">
        <f>STDEV(expt!C259:R259)/SQRT(COUNT(expt!C259:R259))</f>
        <v>0.61711953841777833</v>
      </c>
      <c r="X261">
        <f>AVERAGE('Gal4 ctrl'!AJ259:AY259)</f>
        <v>7.8412666666666668</v>
      </c>
      <c r="Y261">
        <f>AVERAGE('UAS ctrl'!AJ259:AY259)</f>
        <v>4.7936083333333332</v>
      </c>
      <c r="Z261">
        <f>AVERAGE(expt!AJ259:AY259)</f>
        <v>3.9083950000000001</v>
      </c>
      <c r="AB261">
        <f>STDEV('Gal4 ctrl'!AJ259:AY259)/SQRT(COUNT('Gal4 ctrl'!AJ259:AY259))</f>
        <v>0.73299154025186919</v>
      </c>
      <c r="AC261">
        <f>STDEV('UAS ctrl'!AJ259:AY259)/SQRT(COUNT('UAS ctrl'!AJ259:AY259))</f>
        <v>0.68741129173795112</v>
      </c>
      <c r="AD261">
        <f>STDEV(expt!AJ259:AY259)/SQRT(COUNT(expt!AJ259:AY259))</f>
        <v>0.74688723565380077</v>
      </c>
      <c r="AF261">
        <f>AVERAGE('Gal4 ctrl'!BQ259:CF259)</f>
        <v>6.4513500000000006</v>
      </c>
      <c r="AG261">
        <f>AVERAGE('UAS ctrl'!BQ259:CF259)</f>
        <v>3.3080583333333333</v>
      </c>
      <c r="AH261">
        <f>AVERAGE(expt!BQ259:CF259)</f>
        <v>3.0154749999999999</v>
      </c>
      <c r="AJ261">
        <f>STDEV('Gal4 ctrl'!BQ259:CF259)/SQRT(COUNT('Gal4 ctrl'!BQ259:CF259))</f>
        <v>0.91104408905220879</v>
      </c>
      <c r="AK261">
        <f>STDEV('UAS ctrl'!BQ259:CF259)/SQRT(COUNT('UAS ctrl'!BQ259:CF259))</f>
        <v>0.60987008011124721</v>
      </c>
      <c r="AL261">
        <f>STDEV(expt!BQ259:CF259)/SQRT(COUNT(expt!BQ259:CF259))</f>
        <v>0.58654179965814224</v>
      </c>
      <c r="AP261">
        <f>AVERAGE('Gal4 ctrl'!S259:AI259)</f>
        <v>1.7275425</v>
      </c>
      <c r="AQ261">
        <f>AVERAGE('UAS ctrl'!S259:AI259)</f>
        <v>1.2223933333333334</v>
      </c>
      <c r="AR261">
        <f>AVERAGE(expt!S259:AI259)</f>
        <v>1.5327500000000001</v>
      </c>
      <c r="AT261">
        <f>STDEV('Gal4 ctrl'!S259:AI259)/SQRT(COUNT('Gal4 ctrl'!S259:AI259))</f>
        <v>0.14831904872719795</v>
      </c>
      <c r="AU261">
        <f>STDEV('UAS ctrl'!S259:AI259)/SQRT(COUNT('UAS ctrl'!S259:AI259))</f>
        <v>8.0479509092925866E-2</v>
      </c>
      <c r="AV261">
        <f>STDEV(expt!S259:AI259)/SQRT(COUNT(expt!S259:AI259))</f>
        <v>0.11242193254957772</v>
      </c>
      <c r="AX261">
        <f>AVERAGE('Gal4 ctrl'!AZ259:BP259)</f>
        <v>1.5578916666666667</v>
      </c>
      <c r="AY261">
        <f>AVERAGE('UAS ctrl'!AZ259:BP259)</f>
        <v>1.104525</v>
      </c>
      <c r="AZ261">
        <f>AVERAGE(expt!AZ259:BP259)</f>
        <v>1.2408616666666668</v>
      </c>
      <c r="BB261">
        <f>STDEV('Gal4 ctrl'!AZ259:BP259)/SQRT(COUNT('Gal4 ctrl'!AZ259:BP259))</f>
        <v>0.13261674642774479</v>
      </c>
      <c r="BC261">
        <f>STDEV('UAS ctrl'!AZ259:BP259)/SQRT(COUNT('UAS ctrl'!AZ259:BP259))</f>
        <v>8.4192728501787731E-2</v>
      </c>
      <c r="BD261">
        <f>STDEV(expt!AZ259:BP259)/SQRT(COUNT(expt!AZ259:BP259))</f>
        <v>0.10577232833861469</v>
      </c>
      <c r="BF261">
        <f>AVERAGE('Gal4 ctrl'!CG259:CW259)</f>
        <v>1.3039250000000002</v>
      </c>
      <c r="BG261">
        <f>AVERAGE('UAS ctrl'!CG259:CW259)</f>
        <v>0.94759833333333321</v>
      </c>
      <c r="BH261">
        <f>AVERAGE(expt!CG259:CW259)</f>
        <v>1.0092266666666669</v>
      </c>
      <c r="BJ261">
        <f>STDEV('Gal4 ctrl'!CG259:CW259)/SQRT(COUNT('Gal4 ctrl'!CG259:CW259))</f>
        <v>9.5649325177013786E-2</v>
      </c>
      <c r="BK261">
        <f>STDEV('UAS ctrl'!CG259:CW259)/SQRT(COUNT('UAS ctrl'!CG259:CW259))</f>
        <v>0.1017943668876158</v>
      </c>
      <c r="BL261">
        <f>STDEV(expt!CG259:CW259)/SQRT(COUNT(expt!CG259:CW259))</f>
        <v>9.4981620146513082E-2</v>
      </c>
    </row>
    <row r="262" spans="15:64" x14ac:dyDescent="0.2">
      <c r="O262">
        <v>259</v>
      </c>
      <c r="P262">
        <f>AVERAGE('Gal4 ctrl'!C260:R260)</f>
        <v>7.6111000000000004</v>
      </c>
      <c r="Q262">
        <f>AVERAGE('UAS ctrl'!C260:R260)</f>
        <v>5.3358166666666671</v>
      </c>
      <c r="R262">
        <f>AVERAGE(expt!C260:R260)</f>
        <v>6.257083333333334</v>
      </c>
      <c r="T262">
        <f>STDEV('Gal4 ctrl'!C260:R260)/SQRT(COUNT('Gal4 ctrl'!C260:R260))</f>
        <v>0.73632292857924442</v>
      </c>
      <c r="U262">
        <f>STDEV('UAS ctrl'!C260:R260)/SQRT(COUNT('UAS ctrl'!C260:R260))</f>
        <v>0.61509572386759526</v>
      </c>
      <c r="V262">
        <f>STDEV(expt!C260:R260)/SQRT(COUNT(expt!C260:R260))</f>
        <v>0.50420752083408626</v>
      </c>
      <c r="X262">
        <f>AVERAGE('Gal4 ctrl'!AJ260:AY260)</f>
        <v>7.7914833333333329</v>
      </c>
      <c r="Y262">
        <f>AVERAGE('UAS ctrl'!AJ260:AY260)</f>
        <v>4.4563583333333341</v>
      </c>
      <c r="Z262">
        <f>AVERAGE(expt!AJ260:AY260)</f>
        <v>4.107216666666667</v>
      </c>
      <c r="AB262">
        <f>STDEV('Gal4 ctrl'!AJ260:AY260)/SQRT(COUNT('Gal4 ctrl'!AJ260:AY260))</f>
        <v>0.61567797550359371</v>
      </c>
      <c r="AC262">
        <f>STDEV('UAS ctrl'!AJ260:AY260)/SQRT(COUNT('UAS ctrl'!AJ260:AY260))</f>
        <v>0.70100511037111091</v>
      </c>
      <c r="AD262">
        <f>STDEV(expt!AJ260:AY260)/SQRT(COUNT(expt!AJ260:AY260))</f>
        <v>0.60575834588646904</v>
      </c>
      <c r="AF262">
        <f>AVERAGE('Gal4 ctrl'!BQ260:CF260)</f>
        <v>6.9988666666666672</v>
      </c>
      <c r="AG262">
        <f>AVERAGE('UAS ctrl'!BQ260:CF260)</f>
        <v>3.1568333333333327</v>
      </c>
      <c r="AH262">
        <f>AVERAGE(expt!BQ260:CF260)</f>
        <v>3.0431500000000002</v>
      </c>
      <c r="AJ262">
        <f>STDEV('Gal4 ctrl'!BQ260:CF260)/SQRT(COUNT('Gal4 ctrl'!BQ260:CF260))</f>
        <v>0.96128536261811326</v>
      </c>
      <c r="AK262">
        <f>STDEV('UAS ctrl'!BQ260:CF260)/SQRT(COUNT('UAS ctrl'!BQ260:CF260))</f>
        <v>0.64909158343554962</v>
      </c>
      <c r="AL262">
        <f>STDEV(expt!BQ260:CF260)/SQRT(COUNT(expt!BQ260:CF260))</f>
        <v>0.48996851607263908</v>
      </c>
      <c r="AP262">
        <f>AVERAGE('Gal4 ctrl'!S260:AI260)</f>
        <v>1.7223824999999999</v>
      </c>
      <c r="AQ262">
        <f>AVERAGE('UAS ctrl'!S260:AI260)</f>
        <v>1.3747375000000002</v>
      </c>
      <c r="AR262">
        <f>AVERAGE(expt!S260:AI260)</f>
        <v>1.4794216666666664</v>
      </c>
      <c r="AT262">
        <f>STDEV('Gal4 ctrl'!S260:AI260)/SQRT(COUNT('Gal4 ctrl'!S260:AI260))</f>
        <v>0.15642932687399133</v>
      </c>
      <c r="AU262">
        <f>STDEV('UAS ctrl'!S260:AI260)/SQRT(COUNT('UAS ctrl'!S260:AI260))</f>
        <v>0.11616994296578692</v>
      </c>
      <c r="AV262">
        <f>STDEV(expt!S260:AI260)/SQRT(COUNT(expt!S260:AI260))</f>
        <v>0.132959618874539</v>
      </c>
      <c r="AX262">
        <f>AVERAGE('Gal4 ctrl'!AZ260:BP260)</f>
        <v>1.623316666666667</v>
      </c>
      <c r="AY262">
        <f>AVERAGE('UAS ctrl'!AZ260:BP260)</f>
        <v>1.1836833333333332</v>
      </c>
      <c r="AZ262">
        <f>AVERAGE(expt!AZ260:BP260)</f>
        <v>1.2193424999999998</v>
      </c>
      <c r="BB262">
        <f>STDEV('Gal4 ctrl'!AZ260:BP260)/SQRT(COUNT('Gal4 ctrl'!AZ260:BP260))</f>
        <v>0.15117307602262162</v>
      </c>
      <c r="BC262">
        <f>STDEV('UAS ctrl'!AZ260:BP260)/SQRT(COUNT('UAS ctrl'!AZ260:BP260))</f>
        <v>0.11273643094009646</v>
      </c>
      <c r="BD262">
        <f>STDEV(expt!AZ260:BP260)/SQRT(COUNT(expt!AZ260:BP260))</f>
        <v>0.11247649905461754</v>
      </c>
      <c r="BF262">
        <f>AVERAGE('Gal4 ctrl'!CG260:CW260)</f>
        <v>1.4002950000000001</v>
      </c>
      <c r="BG262">
        <f>AVERAGE('UAS ctrl'!CG260:CW260)</f>
        <v>0.92581250000000004</v>
      </c>
      <c r="BH262">
        <f>AVERAGE(expt!CG260:CW260)</f>
        <v>1.0026975</v>
      </c>
      <c r="BJ262">
        <f>STDEV('Gal4 ctrl'!CG260:CW260)/SQRT(COUNT('Gal4 ctrl'!CG260:CW260))</f>
        <v>9.4828917214906119E-2</v>
      </c>
      <c r="BK262">
        <f>STDEV('UAS ctrl'!CG260:CW260)/SQRT(COUNT('UAS ctrl'!CG260:CW260))</f>
        <v>8.5974697027539917E-2</v>
      </c>
      <c r="BL262">
        <f>STDEV(expt!CG260:CW260)/SQRT(COUNT(expt!CG260:CW260))</f>
        <v>0.10177151319086832</v>
      </c>
    </row>
    <row r="263" spans="15:64" x14ac:dyDescent="0.2">
      <c r="O263">
        <v>260</v>
      </c>
      <c r="P263">
        <f>AVERAGE('Gal4 ctrl'!C261:R261)</f>
        <v>7.1452000000000018</v>
      </c>
      <c r="Q263">
        <f>AVERAGE('UAS ctrl'!C261:R261)</f>
        <v>5.0113750000000001</v>
      </c>
      <c r="R263">
        <f>AVERAGE(expt!C261:R261)</f>
        <v>5.4252833333333337</v>
      </c>
      <c r="T263">
        <f>STDEV('Gal4 ctrl'!C261:R261)/SQRT(COUNT('Gal4 ctrl'!C261:R261))</f>
        <v>0.67579032856487109</v>
      </c>
      <c r="U263">
        <f>STDEV('UAS ctrl'!C261:R261)/SQRT(COUNT('UAS ctrl'!C261:R261))</f>
        <v>0.61653066245419774</v>
      </c>
      <c r="V263">
        <f>STDEV(expt!C261:R261)/SQRT(COUNT(expt!C261:R261))</f>
        <v>0.50675603027213245</v>
      </c>
      <c r="X263">
        <f>AVERAGE('Gal4 ctrl'!AJ261:AY261)</f>
        <v>6.9157999999999999</v>
      </c>
      <c r="Y263">
        <f>AVERAGE('UAS ctrl'!AJ261:AY261)</f>
        <v>4.8104083333333332</v>
      </c>
      <c r="Z263">
        <f>AVERAGE(expt!AJ261:AY261)</f>
        <v>4.4572666666666665</v>
      </c>
      <c r="AB263">
        <f>STDEV('Gal4 ctrl'!AJ261:AY261)/SQRT(COUNT('Gal4 ctrl'!AJ261:AY261))</f>
        <v>0.43133966577713373</v>
      </c>
      <c r="AC263">
        <f>STDEV('UAS ctrl'!AJ261:AY261)/SQRT(COUNT('UAS ctrl'!AJ261:AY261))</f>
        <v>0.74235480586894398</v>
      </c>
      <c r="AD263">
        <f>STDEV(expt!AJ261:AY261)/SQRT(COUNT(expt!AJ261:AY261))</f>
        <v>0.74656474087866775</v>
      </c>
      <c r="AF263">
        <f>AVERAGE('Gal4 ctrl'!BQ261:CF261)</f>
        <v>7.0017416666666668</v>
      </c>
      <c r="AG263">
        <f>AVERAGE('UAS ctrl'!BQ261:CF261)</f>
        <v>3.1760666666666668</v>
      </c>
      <c r="AH263">
        <f>AVERAGE(expt!BQ261:CF261)</f>
        <v>2.9753416666666666</v>
      </c>
      <c r="AJ263">
        <f>STDEV('Gal4 ctrl'!BQ261:CF261)/SQRT(COUNT('Gal4 ctrl'!BQ261:CF261))</f>
        <v>1.0179865444174103</v>
      </c>
      <c r="AK263">
        <f>STDEV('UAS ctrl'!BQ261:CF261)/SQRT(COUNT('UAS ctrl'!BQ261:CF261))</f>
        <v>0.59713351983040663</v>
      </c>
      <c r="AL263">
        <f>STDEV(expt!BQ261:CF261)/SQRT(COUNT(expt!BQ261:CF261))</f>
        <v>0.47645084255616027</v>
      </c>
      <c r="AP263">
        <f>AVERAGE('Gal4 ctrl'!S261:AI261)</f>
        <v>1.5422591666666667</v>
      </c>
      <c r="AQ263">
        <f>AVERAGE('UAS ctrl'!S261:AI261)</f>
        <v>1.3568091666666666</v>
      </c>
      <c r="AR263">
        <f>AVERAGE(expt!S261:AI261)</f>
        <v>1.5073841666666665</v>
      </c>
      <c r="AT263">
        <f>STDEV('Gal4 ctrl'!S261:AI261)/SQRT(COUNT('Gal4 ctrl'!S261:AI261))</f>
        <v>0.13047854282240468</v>
      </c>
      <c r="AU263">
        <f>STDEV('UAS ctrl'!S261:AI261)/SQRT(COUNT('UAS ctrl'!S261:AI261))</f>
        <v>8.7738733330564866E-2</v>
      </c>
      <c r="AV263">
        <f>STDEV(expt!S261:AI261)/SQRT(COUNT(expt!S261:AI261))</f>
        <v>0.12896218707880625</v>
      </c>
      <c r="AX263">
        <f>AVERAGE('Gal4 ctrl'!AZ261:BP261)</f>
        <v>1.5411641666666671</v>
      </c>
      <c r="AY263">
        <f>AVERAGE('UAS ctrl'!AZ261:BP261)</f>
        <v>1.1677883333333334</v>
      </c>
      <c r="AZ263">
        <f>AVERAGE(expt!AZ261:BP261)</f>
        <v>1.1988841666666665</v>
      </c>
      <c r="BB263">
        <f>STDEV('Gal4 ctrl'!AZ261:BP261)/SQRT(COUNT('Gal4 ctrl'!AZ261:BP261))</f>
        <v>0.12154598074614738</v>
      </c>
      <c r="BC263">
        <f>STDEV('UAS ctrl'!AZ261:BP261)/SQRT(COUNT('UAS ctrl'!AZ261:BP261))</f>
        <v>0.12057655701363595</v>
      </c>
      <c r="BD263">
        <f>STDEV(expt!AZ261:BP261)/SQRT(COUNT(expt!AZ261:BP261))</f>
        <v>0.10890010549330083</v>
      </c>
      <c r="BF263">
        <f>AVERAGE('Gal4 ctrl'!CG261:CW261)</f>
        <v>1.3359616666666667</v>
      </c>
      <c r="BG263">
        <f>AVERAGE('UAS ctrl'!CG261:CW261)</f>
        <v>1.0030566666666665</v>
      </c>
      <c r="BH263">
        <f>AVERAGE(expt!CG261:CW261)</f>
        <v>1.0407133333333334</v>
      </c>
      <c r="BJ263">
        <f>STDEV('Gal4 ctrl'!CG261:CW261)/SQRT(COUNT('Gal4 ctrl'!CG261:CW261))</f>
        <v>0.13502661520936887</v>
      </c>
      <c r="BK263">
        <f>STDEV('UAS ctrl'!CG261:CW261)/SQRT(COUNT('UAS ctrl'!CG261:CW261))</f>
        <v>7.8895234448519716E-2</v>
      </c>
      <c r="BL263">
        <f>STDEV(expt!CG261:CW261)/SQRT(COUNT(expt!CG261:CW261))</f>
        <v>9.4078489686629116E-2</v>
      </c>
    </row>
    <row r="264" spans="15:64" x14ac:dyDescent="0.2">
      <c r="O264">
        <v>261</v>
      </c>
      <c r="P264">
        <f>AVERAGE('Gal4 ctrl'!C262:R262)</f>
        <v>7.4047833333333335</v>
      </c>
      <c r="Q264">
        <f>AVERAGE('UAS ctrl'!C262:R262)</f>
        <v>5.2202833333333327</v>
      </c>
      <c r="R264">
        <f>AVERAGE(expt!C262:R262)</f>
        <v>5.2701999999999991</v>
      </c>
      <c r="T264">
        <f>STDEV('Gal4 ctrl'!C262:R262)/SQRT(COUNT('Gal4 ctrl'!C262:R262))</f>
        <v>0.65522864374263146</v>
      </c>
      <c r="U264">
        <f>STDEV('UAS ctrl'!C262:R262)/SQRT(COUNT('UAS ctrl'!C262:R262))</f>
        <v>0.70647503160251768</v>
      </c>
      <c r="V264">
        <f>STDEV(expt!C262:R262)/SQRT(COUNT(expt!C262:R262))</f>
        <v>0.52338249368599443</v>
      </c>
      <c r="X264">
        <f>AVERAGE('Gal4 ctrl'!AJ262:AY262)</f>
        <v>7.5792166666666665</v>
      </c>
      <c r="Y264">
        <f>AVERAGE('UAS ctrl'!AJ262:AY262)</f>
        <v>4.8726333333333338</v>
      </c>
      <c r="Z264">
        <f>AVERAGE(expt!AJ262:AY262)</f>
        <v>4.1851666666666665</v>
      </c>
      <c r="AB264">
        <f>STDEV('Gal4 ctrl'!AJ262:AY262)/SQRT(COUNT('Gal4 ctrl'!AJ262:AY262))</f>
        <v>0.63381100565061177</v>
      </c>
      <c r="AC264">
        <f>STDEV('UAS ctrl'!AJ262:AY262)/SQRT(COUNT('UAS ctrl'!AJ262:AY262))</f>
        <v>0.71332193487777851</v>
      </c>
      <c r="AD264">
        <f>STDEV(expt!AJ262:AY262)/SQRT(COUNT(expt!AJ262:AY262))</f>
        <v>0.51903179755067697</v>
      </c>
      <c r="AF264">
        <f>AVERAGE('Gal4 ctrl'!BQ262:CF262)</f>
        <v>6.8463333333333329</v>
      </c>
      <c r="AG264">
        <f>AVERAGE('UAS ctrl'!BQ262:CF262)</f>
        <v>3.5925750000000005</v>
      </c>
      <c r="AH264">
        <f>AVERAGE(expt!BQ262:CF262)</f>
        <v>3.104625</v>
      </c>
      <c r="AJ264">
        <f>STDEV('Gal4 ctrl'!BQ262:CF262)/SQRT(COUNT('Gal4 ctrl'!BQ262:CF262))</f>
        <v>0.86558499375517284</v>
      </c>
      <c r="AK264">
        <f>STDEV('UAS ctrl'!BQ262:CF262)/SQRT(COUNT('UAS ctrl'!BQ262:CF262))</f>
        <v>0.89555614641549719</v>
      </c>
      <c r="AL264">
        <f>STDEV(expt!BQ262:CF262)/SQRT(COUNT(expt!BQ262:CF262))</f>
        <v>0.6258440394264424</v>
      </c>
      <c r="AP264">
        <f>AVERAGE('Gal4 ctrl'!S262:AI262)</f>
        <v>1.6382308333333333</v>
      </c>
      <c r="AQ264">
        <f>AVERAGE('UAS ctrl'!S262:AI262)</f>
        <v>1.4253175</v>
      </c>
      <c r="AR264">
        <f>AVERAGE(expt!S262:AI262)</f>
        <v>1.5107291666666667</v>
      </c>
      <c r="AT264">
        <f>STDEV('Gal4 ctrl'!S262:AI262)/SQRT(COUNT('Gal4 ctrl'!S262:AI262))</f>
        <v>0.13301282153656718</v>
      </c>
      <c r="AU264">
        <f>STDEV('UAS ctrl'!S262:AI262)/SQRT(COUNT('UAS ctrl'!S262:AI262))</f>
        <v>0.11496758062222946</v>
      </c>
      <c r="AV264">
        <f>STDEV(expt!S262:AI262)/SQRT(COUNT(expt!S262:AI262))</f>
        <v>0.12430564153473142</v>
      </c>
      <c r="AX264">
        <f>AVERAGE('Gal4 ctrl'!AZ262:BP262)</f>
        <v>1.7162583333333334</v>
      </c>
      <c r="AY264">
        <f>AVERAGE('UAS ctrl'!AZ262:BP262)</f>
        <v>1.2393775</v>
      </c>
      <c r="AZ264">
        <f>AVERAGE(expt!AZ262:BP262)</f>
        <v>1.3229508333333333</v>
      </c>
      <c r="BB264">
        <f>STDEV('Gal4 ctrl'!AZ262:BP262)/SQRT(COUNT('Gal4 ctrl'!AZ262:BP262))</f>
        <v>0.12396114277437606</v>
      </c>
      <c r="BC264">
        <f>STDEV('UAS ctrl'!AZ262:BP262)/SQRT(COUNT('UAS ctrl'!AZ262:BP262))</f>
        <v>0.12095414640897087</v>
      </c>
      <c r="BD264">
        <f>STDEV(expt!AZ262:BP262)/SQRT(COUNT(expt!AZ262:BP262))</f>
        <v>0.12595812249879595</v>
      </c>
      <c r="BF264">
        <f>AVERAGE('Gal4 ctrl'!CG262:CW262)</f>
        <v>1.3534625</v>
      </c>
      <c r="BG264">
        <f>AVERAGE('UAS ctrl'!CG262:CW262)</f>
        <v>1.0049966666666668</v>
      </c>
      <c r="BH264">
        <f>AVERAGE(expt!CG262:CW262)</f>
        <v>1.0208950000000001</v>
      </c>
      <c r="BJ264">
        <f>STDEV('Gal4 ctrl'!CG262:CW262)/SQRT(COUNT('Gal4 ctrl'!CG262:CW262))</f>
        <v>8.525550127211208E-2</v>
      </c>
      <c r="BK264">
        <f>STDEV('UAS ctrl'!CG262:CW262)/SQRT(COUNT('UAS ctrl'!CG262:CW262))</f>
        <v>0.10292929575561775</v>
      </c>
      <c r="BL264">
        <f>STDEV(expt!CG262:CW262)/SQRT(COUNT(expt!CG262:CW262))</f>
        <v>0.10212457876104664</v>
      </c>
    </row>
    <row r="265" spans="15:64" x14ac:dyDescent="0.2">
      <c r="O265">
        <v>262</v>
      </c>
      <c r="P265">
        <f>AVERAGE('Gal4 ctrl'!C263:R263)</f>
        <v>7.9860249999999988</v>
      </c>
      <c r="Q265">
        <f>AVERAGE('UAS ctrl'!C263:R263)</f>
        <v>4.8179583333333333</v>
      </c>
      <c r="R265">
        <f>AVERAGE(expt!C263:R263)</f>
        <v>4.9199666666666664</v>
      </c>
      <c r="T265">
        <f>STDEV('Gal4 ctrl'!C263:R263)/SQRT(COUNT('Gal4 ctrl'!C263:R263))</f>
        <v>0.57421001689607332</v>
      </c>
      <c r="U265">
        <f>STDEV('UAS ctrl'!C263:R263)/SQRT(COUNT('UAS ctrl'!C263:R263))</f>
        <v>0.7052072679907806</v>
      </c>
      <c r="V265">
        <f>STDEV(expt!C263:R263)/SQRT(COUNT(expt!C263:R263))</f>
        <v>0.60190202481362987</v>
      </c>
      <c r="X265">
        <f>AVERAGE('Gal4 ctrl'!AJ263:AY263)</f>
        <v>6.9467500000000006</v>
      </c>
      <c r="Y265">
        <f>AVERAGE('UAS ctrl'!AJ263:AY263)</f>
        <v>4.5170000000000003</v>
      </c>
      <c r="Z265">
        <f>AVERAGE(expt!AJ263:AY263)</f>
        <v>4.385225000000001</v>
      </c>
      <c r="AB265">
        <f>STDEV('Gal4 ctrl'!AJ263:AY263)/SQRT(COUNT('Gal4 ctrl'!AJ263:AY263))</f>
        <v>0.76229962270273144</v>
      </c>
      <c r="AC265">
        <f>STDEV('UAS ctrl'!AJ263:AY263)/SQRT(COUNT('UAS ctrl'!AJ263:AY263))</f>
        <v>0.57758056003758729</v>
      </c>
      <c r="AD265">
        <f>STDEV(expt!AJ263:AY263)/SQRT(COUNT(expt!AJ263:AY263))</f>
        <v>0.6353126391099726</v>
      </c>
      <c r="AF265">
        <f>AVERAGE('Gal4 ctrl'!BQ263:CF263)</f>
        <v>6.3916416666666676</v>
      </c>
      <c r="AG265">
        <f>AVERAGE('UAS ctrl'!BQ263:CF263)</f>
        <v>4.0086675000000005</v>
      </c>
      <c r="AH265">
        <f>AVERAGE(expt!BQ263:CF263)</f>
        <v>2.9195666666666664</v>
      </c>
      <c r="AJ265">
        <f>STDEV('Gal4 ctrl'!BQ263:CF263)/SQRT(COUNT('Gal4 ctrl'!BQ263:CF263))</f>
        <v>0.74332503672415018</v>
      </c>
      <c r="AK265">
        <f>STDEV('UAS ctrl'!BQ263:CF263)/SQRT(COUNT('UAS ctrl'!BQ263:CF263))</f>
        <v>0.92706232883290973</v>
      </c>
      <c r="AL265">
        <f>STDEV(expt!BQ263:CF263)/SQRT(COUNT(expt!BQ263:CF263))</f>
        <v>0.53141640357623465</v>
      </c>
      <c r="AP265">
        <f>AVERAGE('Gal4 ctrl'!S263:AI263)</f>
        <v>1.7226683333333332</v>
      </c>
      <c r="AQ265">
        <f>AVERAGE('UAS ctrl'!S263:AI263)</f>
        <v>1.3008791666666666</v>
      </c>
      <c r="AR265">
        <f>AVERAGE(expt!S263:AI263)</f>
        <v>1.5143483333333334</v>
      </c>
      <c r="AT265">
        <f>STDEV('Gal4 ctrl'!S263:AI263)/SQRT(COUNT('Gal4 ctrl'!S263:AI263))</f>
        <v>0.15670332402458345</v>
      </c>
      <c r="AU265">
        <f>STDEV('UAS ctrl'!S263:AI263)/SQRT(COUNT('UAS ctrl'!S263:AI263))</f>
        <v>0.10879626348905239</v>
      </c>
      <c r="AV265">
        <f>STDEV(expt!S263:AI263)/SQRT(COUNT(expt!S263:AI263))</f>
        <v>0.13266892252060306</v>
      </c>
      <c r="AX265">
        <f>AVERAGE('Gal4 ctrl'!AZ263:BP263)</f>
        <v>1.6108041666666664</v>
      </c>
      <c r="AY265">
        <f>AVERAGE('UAS ctrl'!AZ263:BP263)</f>
        <v>1.17699</v>
      </c>
      <c r="AZ265">
        <f>AVERAGE(expt!AZ263:BP263)</f>
        <v>1.3081241666666668</v>
      </c>
      <c r="BB265">
        <f>STDEV('Gal4 ctrl'!AZ263:BP263)/SQRT(COUNT('Gal4 ctrl'!AZ263:BP263))</f>
        <v>0.12451672007392112</v>
      </c>
      <c r="BC265">
        <f>STDEV('UAS ctrl'!AZ263:BP263)/SQRT(COUNT('UAS ctrl'!AZ263:BP263))</f>
        <v>0.12365015076146627</v>
      </c>
      <c r="BD265">
        <f>STDEV(expt!AZ263:BP263)/SQRT(COUNT(expt!AZ263:BP263))</f>
        <v>0.14915223393758881</v>
      </c>
      <c r="BF265">
        <f>AVERAGE('Gal4 ctrl'!CG263:CW263)</f>
        <v>1.3401250000000002</v>
      </c>
      <c r="BG265">
        <f>AVERAGE('UAS ctrl'!CG263:CW263)</f>
        <v>1.0273366666666663</v>
      </c>
      <c r="BH265">
        <f>AVERAGE(expt!CG263:CW263)</f>
        <v>0.99111083333333305</v>
      </c>
      <c r="BJ265">
        <f>STDEV('Gal4 ctrl'!CG263:CW263)/SQRT(COUNT('Gal4 ctrl'!CG263:CW263))</f>
        <v>9.6956868827735479E-2</v>
      </c>
      <c r="BK265">
        <f>STDEV('UAS ctrl'!CG263:CW263)/SQRT(COUNT('UAS ctrl'!CG263:CW263))</f>
        <v>0.13433346644289981</v>
      </c>
      <c r="BL265">
        <f>STDEV(expt!CG263:CW263)/SQRT(COUNT(expt!CG263:CW263))</f>
        <v>9.0997730170312624E-2</v>
      </c>
    </row>
    <row r="266" spans="15:64" x14ac:dyDescent="0.2">
      <c r="O266">
        <v>263</v>
      </c>
      <c r="P266">
        <f>AVERAGE('Gal4 ctrl'!C264:R264)</f>
        <v>8.5412583333333316</v>
      </c>
      <c r="Q266">
        <f>AVERAGE('UAS ctrl'!C264:R264)</f>
        <v>5.2092333333333336</v>
      </c>
      <c r="R266">
        <f>AVERAGE(expt!C264:R264)</f>
        <v>5.2472749999999992</v>
      </c>
      <c r="T266">
        <f>STDEV('Gal4 ctrl'!C264:R264)/SQRT(COUNT('Gal4 ctrl'!C264:R264))</f>
        <v>0.78322219731853815</v>
      </c>
      <c r="U266">
        <f>STDEV('UAS ctrl'!C264:R264)/SQRT(COUNT('UAS ctrl'!C264:R264))</f>
        <v>1.0294455348841571</v>
      </c>
      <c r="V266">
        <f>STDEV(expt!C264:R264)/SQRT(COUNT(expt!C264:R264))</f>
        <v>0.70287876375239222</v>
      </c>
      <c r="X266">
        <f>AVERAGE('Gal4 ctrl'!AJ264:AY264)</f>
        <v>7.3041499999999999</v>
      </c>
      <c r="Y266">
        <f>AVERAGE('UAS ctrl'!AJ264:AY264)</f>
        <v>4.2904499999999999</v>
      </c>
      <c r="Z266">
        <f>AVERAGE(expt!AJ264:AY264)</f>
        <v>4.5405916666666668</v>
      </c>
      <c r="AB266">
        <f>STDEV('Gal4 ctrl'!AJ264:AY264)/SQRT(COUNT('Gal4 ctrl'!AJ264:AY264))</f>
        <v>0.74836974023944947</v>
      </c>
      <c r="AC266">
        <f>STDEV('UAS ctrl'!AJ264:AY264)/SQRT(COUNT('UAS ctrl'!AJ264:AY264))</f>
        <v>0.50272554948605974</v>
      </c>
      <c r="AD266">
        <f>STDEV(expt!AJ264:AY264)/SQRT(COUNT(expt!AJ264:AY264))</f>
        <v>0.66021607338377686</v>
      </c>
      <c r="AF266">
        <f>AVERAGE('Gal4 ctrl'!BQ264:CF264)</f>
        <v>6.2320833333333345</v>
      </c>
      <c r="AG266">
        <f>AVERAGE('UAS ctrl'!BQ264:CF264)</f>
        <v>3.5827158333333338</v>
      </c>
      <c r="AH266">
        <f>AVERAGE(expt!BQ264:CF264)</f>
        <v>2.7931166666666662</v>
      </c>
      <c r="AJ266">
        <f>STDEV('Gal4 ctrl'!BQ264:CF264)/SQRT(COUNT('Gal4 ctrl'!BQ264:CF264))</f>
        <v>0.69247796440527098</v>
      </c>
      <c r="AK266">
        <f>STDEV('UAS ctrl'!BQ264:CF264)/SQRT(COUNT('UAS ctrl'!BQ264:CF264))</f>
        <v>0.73742514514361934</v>
      </c>
      <c r="AL266">
        <f>STDEV(expt!BQ264:CF264)/SQRT(COUNT(expt!BQ264:CF264))</f>
        <v>0.40237335327938045</v>
      </c>
      <c r="AP266">
        <f>AVERAGE('Gal4 ctrl'!S264:AI264)</f>
        <v>1.7375016666666667</v>
      </c>
      <c r="AQ266">
        <f>AVERAGE('UAS ctrl'!S264:AI264)</f>
        <v>1.2644733333333333</v>
      </c>
      <c r="AR266">
        <f>AVERAGE(expt!S264:AI264)</f>
        <v>1.5468900000000001</v>
      </c>
      <c r="AT266">
        <f>STDEV('Gal4 ctrl'!S264:AI264)/SQRT(COUNT('Gal4 ctrl'!S264:AI264))</f>
        <v>0.15675578072484772</v>
      </c>
      <c r="AU266">
        <f>STDEV('UAS ctrl'!S264:AI264)/SQRT(COUNT('UAS ctrl'!S264:AI264))</f>
        <v>7.7139743100794592E-2</v>
      </c>
      <c r="AV266">
        <f>STDEV(expt!S264:AI264)/SQRT(COUNT(expt!S264:AI264))</f>
        <v>0.15361042691191432</v>
      </c>
      <c r="AX266">
        <f>AVERAGE('Gal4 ctrl'!AZ264:BP264)</f>
        <v>1.5161683333333336</v>
      </c>
      <c r="AY266">
        <f>AVERAGE('UAS ctrl'!AZ264:BP264)</f>
        <v>1.1726341666666669</v>
      </c>
      <c r="AZ266">
        <f>AVERAGE(expt!AZ264:BP264)</f>
        <v>1.3620475000000001</v>
      </c>
      <c r="BB266">
        <f>STDEV('Gal4 ctrl'!AZ264:BP264)/SQRT(COUNT('Gal4 ctrl'!AZ264:BP264))</f>
        <v>0.10192294684557962</v>
      </c>
      <c r="BC266">
        <f>STDEV('UAS ctrl'!AZ264:BP264)/SQRT(COUNT('UAS ctrl'!AZ264:BP264))</f>
        <v>0.12739050196778215</v>
      </c>
      <c r="BD266">
        <f>STDEV(expt!AZ264:BP264)/SQRT(COUNT(expt!AZ264:BP264))</f>
        <v>0.13031959576786026</v>
      </c>
      <c r="BF266">
        <f>AVERAGE('Gal4 ctrl'!CG264:CW264)</f>
        <v>1.2173791666666667</v>
      </c>
      <c r="BG266">
        <f>AVERAGE('UAS ctrl'!CG264:CW264)</f>
        <v>0.99519500000000016</v>
      </c>
      <c r="BH266">
        <f>AVERAGE(expt!CG264:CW264)</f>
        <v>1.0235541666666668</v>
      </c>
      <c r="BJ266">
        <f>STDEV('Gal4 ctrl'!CG264:CW264)/SQRT(COUNT('Gal4 ctrl'!CG264:CW264))</f>
        <v>8.5715652830089292E-2</v>
      </c>
      <c r="BK266">
        <f>STDEV('UAS ctrl'!CG264:CW264)/SQRT(COUNT('UAS ctrl'!CG264:CW264))</f>
        <v>0.12194250051797256</v>
      </c>
      <c r="BL266">
        <f>STDEV(expt!CG264:CW264)/SQRT(COUNT(expt!CG264:CW264))</f>
        <v>0.10340325586470518</v>
      </c>
    </row>
    <row r="267" spans="15:64" x14ac:dyDescent="0.2">
      <c r="O267">
        <v>264</v>
      </c>
      <c r="P267">
        <f>AVERAGE('Gal4 ctrl'!C265:R265)</f>
        <v>8.1802666666666664</v>
      </c>
      <c r="Q267">
        <f>AVERAGE('UAS ctrl'!C265:R265)</f>
        <v>5.4211999999999998</v>
      </c>
      <c r="R267">
        <f>AVERAGE(expt!C265:R265)</f>
        <v>6.0420333333333325</v>
      </c>
      <c r="T267">
        <f>STDEV('Gal4 ctrl'!C265:R265)/SQRT(COUNT('Gal4 ctrl'!C265:R265))</f>
        <v>0.86829624014881301</v>
      </c>
      <c r="U267">
        <f>STDEV('UAS ctrl'!C265:R265)/SQRT(COUNT('UAS ctrl'!C265:R265))</f>
        <v>0.90422799551815869</v>
      </c>
      <c r="V267">
        <f>STDEV(expt!C265:R265)/SQRT(COUNT(expt!C265:R265))</f>
        <v>0.75235588717015855</v>
      </c>
      <c r="X267">
        <f>AVERAGE('Gal4 ctrl'!AJ265:AY265)</f>
        <v>7.9356333333333327</v>
      </c>
      <c r="Y267">
        <f>AVERAGE('UAS ctrl'!AJ265:AY265)</f>
        <v>4.7241916666666661</v>
      </c>
      <c r="Z267">
        <f>AVERAGE(expt!AJ265:AY265)</f>
        <v>4.6788416666666661</v>
      </c>
      <c r="AB267">
        <f>STDEV('Gal4 ctrl'!AJ265:AY265)/SQRT(COUNT('Gal4 ctrl'!AJ265:AY265))</f>
        <v>0.9700987598375661</v>
      </c>
      <c r="AC267">
        <f>STDEV('UAS ctrl'!AJ265:AY265)/SQRT(COUNT('UAS ctrl'!AJ265:AY265))</f>
        <v>0.63454231244383219</v>
      </c>
      <c r="AD267">
        <f>STDEV(expt!AJ265:AY265)/SQRT(COUNT(expt!AJ265:AY265))</f>
        <v>0.65700980084225424</v>
      </c>
      <c r="AF267">
        <f>AVERAGE('Gal4 ctrl'!BQ265:CF265)</f>
        <v>7.0111333333333326</v>
      </c>
      <c r="AG267">
        <f>AVERAGE('UAS ctrl'!BQ265:CF265)</f>
        <v>3.3268183333333332</v>
      </c>
      <c r="AH267">
        <f>AVERAGE(expt!BQ265:CF265)</f>
        <v>2.749133333333333</v>
      </c>
      <c r="AJ267">
        <f>STDEV('Gal4 ctrl'!BQ265:CF265)/SQRT(COUNT('Gal4 ctrl'!BQ265:CF265))</f>
        <v>0.65640526750021033</v>
      </c>
      <c r="AK267">
        <f>STDEV('UAS ctrl'!BQ265:CF265)/SQRT(COUNT('UAS ctrl'!BQ265:CF265))</f>
        <v>0.83275861221298675</v>
      </c>
      <c r="AL267">
        <f>STDEV(expt!BQ265:CF265)/SQRT(COUNT(expt!BQ265:CF265))</f>
        <v>0.44004716591784032</v>
      </c>
      <c r="AP267">
        <f>AVERAGE('Gal4 ctrl'!S265:AI265)</f>
        <v>1.6283666666666665</v>
      </c>
      <c r="AQ267">
        <f>AVERAGE('UAS ctrl'!S265:AI265)</f>
        <v>1.3240791666666667</v>
      </c>
      <c r="AR267">
        <f>AVERAGE(expt!S265:AI265)</f>
        <v>1.6695333333333335</v>
      </c>
      <c r="AT267">
        <f>STDEV('Gal4 ctrl'!S265:AI265)/SQRT(COUNT('Gal4 ctrl'!S265:AI265))</f>
        <v>0.13449298524758885</v>
      </c>
      <c r="AU267">
        <f>STDEV('UAS ctrl'!S265:AI265)/SQRT(COUNT('UAS ctrl'!S265:AI265))</f>
        <v>0.11989065706805348</v>
      </c>
      <c r="AV267">
        <f>STDEV(expt!S265:AI265)/SQRT(COUNT(expt!S265:AI265))</f>
        <v>0.12147684049965136</v>
      </c>
      <c r="AX267">
        <f>AVERAGE('Gal4 ctrl'!AZ265:BP265)</f>
        <v>1.6538033333333333</v>
      </c>
      <c r="AY267">
        <f>AVERAGE('UAS ctrl'!AZ265:BP265)</f>
        <v>1.1544591666666666</v>
      </c>
      <c r="AZ267">
        <f>AVERAGE(expt!AZ265:BP265)</f>
        <v>1.2846791666666666</v>
      </c>
      <c r="BB267">
        <f>STDEV('Gal4 ctrl'!AZ265:BP265)/SQRT(COUNT('Gal4 ctrl'!AZ265:BP265))</f>
        <v>0.13421757509974819</v>
      </c>
      <c r="BC267">
        <f>STDEV('UAS ctrl'!AZ265:BP265)/SQRT(COUNT('UAS ctrl'!AZ265:BP265))</f>
        <v>0.11218601742302779</v>
      </c>
      <c r="BD267">
        <f>STDEV(expt!AZ265:BP265)/SQRT(COUNT(expt!AZ265:BP265))</f>
        <v>0.10525798940711235</v>
      </c>
      <c r="BF267">
        <f>AVERAGE('Gal4 ctrl'!CG265:CW265)</f>
        <v>1.3809391666666666</v>
      </c>
      <c r="BG267">
        <f>AVERAGE('UAS ctrl'!CG265:CW265)</f>
        <v>0.98183000000000031</v>
      </c>
      <c r="BH267">
        <f>AVERAGE(expt!CG265:CW265)</f>
        <v>1.0823716666666667</v>
      </c>
      <c r="BJ267">
        <f>STDEV('Gal4 ctrl'!CG265:CW265)/SQRT(COUNT('Gal4 ctrl'!CG265:CW265))</f>
        <v>0.1039622786519836</v>
      </c>
      <c r="BK267">
        <f>STDEV('UAS ctrl'!CG265:CW265)/SQRT(COUNT('UAS ctrl'!CG265:CW265))</f>
        <v>0.12743491613368749</v>
      </c>
      <c r="BL267">
        <f>STDEV(expt!CG265:CW265)/SQRT(COUNT(expt!CG265:CW265))</f>
        <v>0.10695071050264321</v>
      </c>
    </row>
    <row r="268" spans="15:64" x14ac:dyDescent="0.2">
      <c r="O268">
        <v>265</v>
      </c>
      <c r="P268">
        <f>AVERAGE('Gal4 ctrl'!C266:R266)</f>
        <v>7.8664666666666667</v>
      </c>
      <c r="Q268">
        <f>AVERAGE('UAS ctrl'!C266:R266)</f>
        <v>5.885158333333333</v>
      </c>
      <c r="R268">
        <f>AVERAGE(expt!C266:R266)</f>
        <v>5.9698333333333338</v>
      </c>
      <c r="T268">
        <f>STDEV('Gal4 ctrl'!C266:R266)/SQRT(COUNT('Gal4 ctrl'!C266:R266))</f>
        <v>0.72417585062349454</v>
      </c>
      <c r="U268">
        <f>STDEV('UAS ctrl'!C266:R266)/SQRT(COUNT('UAS ctrl'!C266:R266))</f>
        <v>0.89804789222853365</v>
      </c>
      <c r="V268">
        <f>STDEV(expt!C266:R266)/SQRT(COUNT(expt!C266:R266))</f>
        <v>0.82661224322929383</v>
      </c>
      <c r="X268">
        <f>AVERAGE('Gal4 ctrl'!AJ266:AY266)</f>
        <v>8.4586916666666667</v>
      </c>
      <c r="Y268">
        <f>AVERAGE('UAS ctrl'!AJ266:AY266)</f>
        <v>4.4330749999999997</v>
      </c>
      <c r="Z268">
        <f>AVERAGE(expt!AJ266:AY266)</f>
        <v>5.0861666666666672</v>
      </c>
      <c r="AB268">
        <f>STDEV('Gal4 ctrl'!AJ266:AY266)/SQRT(COUNT('Gal4 ctrl'!AJ266:AY266))</f>
        <v>0.85992674806586944</v>
      </c>
      <c r="AC268">
        <f>STDEV('UAS ctrl'!AJ266:AY266)/SQRT(COUNT('UAS ctrl'!AJ266:AY266))</f>
        <v>0.7529804942466366</v>
      </c>
      <c r="AD268">
        <f>STDEV(expt!AJ266:AY266)/SQRT(COUNT(expt!AJ266:AY266))</f>
        <v>0.58927691673436433</v>
      </c>
      <c r="AF268">
        <f>AVERAGE('Gal4 ctrl'!BQ266:CF266)</f>
        <v>7.511966666666666</v>
      </c>
      <c r="AG268">
        <f>AVERAGE('UAS ctrl'!BQ266:CF266)</f>
        <v>3.3544341666666662</v>
      </c>
      <c r="AH268">
        <f>AVERAGE(expt!BQ266:CF266)</f>
        <v>3.0918899999999998</v>
      </c>
      <c r="AJ268">
        <f>STDEV('Gal4 ctrl'!BQ266:CF266)/SQRT(COUNT('Gal4 ctrl'!BQ266:CF266))</f>
        <v>0.93611583388192177</v>
      </c>
      <c r="AK268">
        <f>STDEV('UAS ctrl'!BQ266:CF266)/SQRT(COUNT('UAS ctrl'!BQ266:CF266))</f>
        <v>0.87261629073102898</v>
      </c>
      <c r="AL268">
        <f>STDEV(expt!BQ266:CF266)/SQRT(COUNT(expt!BQ266:CF266))</f>
        <v>0.56926550298422152</v>
      </c>
      <c r="AP268">
        <f>AVERAGE('Gal4 ctrl'!S266:AI266)</f>
        <v>1.6924691666666665</v>
      </c>
      <c r="AQ268">
        <f>AVERAGE('UAS ctrl'!S266:AI266)</f>
        <v>1.2917516666666666</v>
      </c>
      <c r="AR268">
        <f>AVERAGE(expt!S266:AI266)</f>
        <v>1.6998191666666669</v>
      </c>
      <c r="AT268">
        <f>STDEV('Gal4 ctrl'!S266:AI266)/SQRT(COUNT('Gal4 ctrl'!S266:AI266))</f>
        <v>0.128242459329728</v>
      </c>
      <c r="AU268">
        <f>STDEV('UAS ctrl'!S266:AI266)/SQRT(COUNT('UAS ctrl'!S266:AI266))</f>
        <v>0.11116530673262967</v>
      </c>
      <c r="AV268">
        <f>STDEV(expt!S266:AI266)/SQRT(COUNT(expt!S266:AI266))</f>
        <v>0.14660676548353027</v>
      </c>
      <c r="AX268">
        <f>AVERAGE('Gal4 ctrl'!AZ266:BP266)</f>
        <v>1.6933150000000001</v>
      </c>
      <c r="AY268">
        <f>AVERAGE('UAS ctrl'!AZ266:BP266)</f>
        <v>1.172115</v>
      </c>
      <c r="AZ268">
        <f>AVERAGE(expt!AZ266:BP266)</f>
        <v>1.2853158333333334</v>
      </c>
      <c r="BB268">
        <f>STDEV('Gal4 ctrl'!AZ266:BP266)/SQRT(COUNT('Gal4 ctrl'!AZ266:BP266))</f>
        <v>0.13674096396106028</v>
      </c>
      <c r="BC268">
        <f>STDEV('UAS ctrl'!AZ266:BP266)/SQRT(COUNT('UAS ctrl'!AZ266:BP266))</f>
        <v>0.11732717953796265</v>
      </c>
      <c r="BD268">
        <f>STDEV(expt!AZ266:BP266)/SQRT(COUNT(expt!AZ266:BP266))</f>
        <v>0.1086038020391604</v>
      </c>
      <c r="BF268">
        <f>AVERAGE('Gal4 ctrl'!CG266:CW266)</f>
        <v>1.3837374999999998</v>
      </c>
      <c r="BG268">
        <f>AVERAGE('UAS ctrl'!CG266:CW266)</f>
        <v>0.94672999999999996</v>
      </c>
      <c r="BH268">
        <f>AVERAGE(expt!CG266:CW266)</f>
        <v>1.0990800000000001</v>
      </c>
      <c r="BJ268">
        <f>STDEV('Gal4 ctrl'!CG266:CW266)/SQRT(COUNT('Gal4 ctrl'!CG266:CW266))</f>
        <v>8.6183807082419711E-2</v>
      </c>
      <c r="BK268">
        <f>STDEV('UAS ctrl'!CG266:CW266)/SQRT(COUNT('UAS ctrl'!CG266:CW266))</f>
        <v>8.4193132844560564E-2</v>
      </c>
      <c r="BL268">
        <f>STDEV(expt!CG266:CW266)/SQRT(COUNT(expt!CG266:CW266))</f>
        <v>0.10612564281134525</v>
      </c>
    </row>
    <row r="269" spans="15:64" x14ac:dyDescent="0.2">
      <c r="O269">
        <v>266</v>
      </c>
      <c r="P269">
        <f>AVERAGE('Gal4 ctrl'!C267:R267)</f>
        <v>7.774166666666666</v>
      </c>
      <c r="Q269">
        <f>AVERAGE('UAS ctrl'!C267:R267)</f>
        <v>5.8161833333333339</v>
      </c>
      <c r="R269">
        <f>AVERAGE(expt!C267:R267)</f>
        <v>6.4657416666666672</v>
      </c>
      <c r="T269">
        <f>STDEV('Gal4 ctrl'!C267:R267)/SQRT(COUNT('Gal4 ctrl'!C267:R267))</f>
        <v>0.60427016125056043</v>
      </c>
      <c r="U269">
        <f>STDEV('UAS ctrl'!C267:R267)/SQRT(COUNT('UAS ctrl'!C267:R267))</f>
        <v>0.65920611020554365</v>
      </c>
      <c r="V269">
        <f>STDEV(expt!C267:R267)/SQRT(COUNT(expt!C267:R267))</f>
        <v>0.75867056555473456</v>
      </c>
      <c r="X269">
        <f>AVERAGE('Gal4 ctrl'!AJ267:AY267)</f>
        <v>8.4272083333333327</v>
      </c>
      <c r="Y269">
        <f>AVERAGE('UAS ctrl'!AJ267:AY267)</f>
        <v>4.6349750000000007</v>
      </c>
      <c r="Z269">
        <f>AVERAGE(expt!AJ267:AY267)</f>
        <v>4.711125</v>
      </c>
      <c r="AB269">
        <f>STDEV('Gal4 ctrl'!AJ267:AY267)/SQRT(COUNT('Gal4 ctrl'!AJ267:AY267))</f>
        <v>0.95681863868873951</v>
      </c>
      <c r="AC269">
        <f>STDEV('UAS ctrl'!AJ267:AY267)/SQRT(COUNT('UAS ctrl'!AJ267:AY267))</f>
        <v>0.64266991246095784</v>
      </c>
      <c r="AD269">
        <f>STDEV(expt!AJ267:AY267)/SQRT(COUNT(expt!AJ267:AY267))</f>
        <v>0.59306085207283987</v>
      </c>
      <c r="AF269">
        <f>AVERAGE('Gal4 ctrl'!BQ267:CF267)</f>
        <v>6.224566666666667</v>
      </c>
      <c r="AG269">
        <f>AVERAGE('UAS ctrl'!BQ267:CF267)</f>
        <v>3.4656016666666662</v>
      </c>
      <c r="AH269">
        <f>AVERAGE(expt!BQ267:CF267)</f>
        <v>3.0298833333333337</v>
      </c>
      <c r="AJ269">
        <f>STDEV('Gal4 ctrl'!BQ267:CF267)/SQRT(COUNT('Gal4 ctrl'!BQ267:CF267))</f>
        <v>0.63197266474895819</v>
      </c>
      <c r="AK269">
        <f>STDEV('UAS ctrl'!BQ267:CF267)/SQRT(COUNT('UAS ctrl'!BQ267:CF267))</f>
        <v>0.88845824139334084</v>
      </c>
      <c r="AL269">
        <f>STDEV(expt!BQ267:CF267)/SQRT(COUNT(expt!BQ267:CF267))</f>
        <v>0.58203164756104653</v>
      </c>
      <c r="AP269">
        <f>AVERAGE('Gal4 ctrl'!S267:AI267)</f>
        <v>1.8153916666666665</v>
      </c>
      <c r="AQ269">
        <f>AVERAGE('UAS ctrl'!S267:AI267)</f>
        <v>1.3167916666666668</v>
      </c>
      <c r="AR269">
        <f>AVERAGE(expt!S267:AI267)</f>
        <v>1.6441425000000001</v>
      </c>
      <c r="AT269">
        <f>STDEV('Gal4 ctrl'!S267:AI267)/SQRT(COUNT('Gal4 ctrl'!S267:AI267))</f>
        <v>0.15111010357609414</v>
      </c>
      <c r="AU269">
        <f>STDEV('UAS ctrl'!S267:AI267)/SQRT(COUNT('UAS ctrl'!S267:AI267))</f>
        <v>0.12351219088912775</v>
      </c>
      <c r="AV269">
        <f>STDEV(expt!S267:AI267)/SQRT(COUNT(expt!S267:AI267))</f>
        <v>0.13744125967407111</v>
      </c>
      <c r="AX269">
        <f>AVERAGE('Gal4 ctrl'!AZ267:BP267)</f>
        <v>1.57386</v>
      </c>
      <c r="AY269">
        <f>AVERAGE('UAS ctrl'!AZ267:BP267)</f>
        <v>1.1423716666666668</v>
      </c>
      <c r="AZ269">
        <f>AVERAGE(expt!AZ267:BP267)</f>
        <v>1.2614533333333333</v>
      </c>
      <c r="BB269">
        <f>STDEV('Gal4 ctrl'!AZ267:BP267)/SQRT(COUNT('Gal4 ctrl'!AZ267:BP267))</f>
        <v>0.12298781065494631</v>
      </c>
      <c r="BC269">
        <f>STDEV('UAS ctrl'!AZ267:BP267)/SQRT(COUNT('UAS ctrl'!AZ267:BP267))</f>
        <v>0.10167349267819922</v>
      </c>
      <c r="BD269">
        <f>STDEV(expt!AZ267:BP267)/SQRT(COUNT(expt!AZ267:BP267))</f>
        <v>8.4923412531289585E-2</v>
      </c>
      <c r="BF269">
        <f>AVERAGE('Gal4 ctrl'!CG267:CW267)</f>
        <v>1.3260008333333335</v>
      </c>
      <c r="BG269">
        <f>AVERAGE('UAS ctrl'!CG267:CW267)</f>
        <v>0.92144333333333339</v>
      </c>
      <c r="BH269">
        <f>AVERAGE(expt!CG267:CW267)</f>
        <v>0.96904500000000005</v>
      </c>
      <c r="BJ269">
        <f>STDEV('Gal4 ctrl'!CG267:CW267)/SQRT(COUNT('Gal4 ctrl'!CG267:CW267))</f>
        <v>9.3373157687056688E-2</v>
      </c>
      <c r="BK269">
        <f>STDEV('UAS ctrl'!CG267:CW267)/SQRT(COUNT('UAS ctrl'!CG267:CW267))</f>
        <v>8.0820544983402035E-2</v>
      </c>
      <c r="BL269">
        <f>STDEV(expt!CG267:CW267)/SQRT(COUNT(expt!CG267:CW267))</f>
        <v>8.3001270650186143E-2</v>
      </c>
    </row>
    <row r="270" spans="15:64" x14ac:dyDescent="0.2">
      <c r="O270">
        <v>267</v>
      </c>
      <c r="P270">
        <f>AVERAGE('Gal4 ctrl'!C268:R268)</f>
        <v>8.0842166666666682</v>
      </c>
      <c r="Q270">
        <f>AVERAGE('UAS ctrl'!C268:R268)</f>
        <v>5.9727916666666658</v>
      </c>
      <c r="R270">
        <f>AVERAGE(expt!C268:R268)</f>
        <v>6.3296250000000009</v>
      </c>
      <c r="T270">
        <f>STDEV('Gal4 ctrl'!C268:R268)/SQRT(COUNT('Gal4 ctrl'!C268:R268))</f>
        <v>0.63449808579997857</v>
      </c>
      <c r="U270">
        <f>STDEV('UAS ctrl'!C268:R268)/SQRT(COUNT('UAS ctrl'!C268:R268))</f>
        <v>0.67893061316579906</v>
      </c>
      <c r="V270">
        <f>STDEV(expt!C268:R268)/SQRT(COUNT(expt!C268:R268))</f>
        <v>0.74723627456042196</v>
      </c>
      <c r="X270">
        <f>AVERAGE('Gal4 ctrl'!AJ268:AY268)</f>
        <v>7.651041666666667</v>
      </c>
      <c r="Y270">
        <f>AVERAGE('UAS ctrl'!AJ268:AY268)</f>
        <v>4.241133333333333</v>
      </c>
      <c r="Z270">
        <f>AVERAGE(expt!AJ268:AY268)</f>
        <v>4.6499333333333333</v>
      </c>
      <c r="AB270">
        <f>STDEV('Gal4 ctrl'!AJ268:AY268)/SQRT(COUNT('Gal4 ctrl'!AJ268:AY268))</f>
        <v>0.96372555170486096</v>
      </c>
      <c r="AC270">
        <f>STDEV('UAS ctrl'!AJ268:AY268)/SQRT(COUNT('UAS ctrl'!AJ268:AY268))</f>
        <v>0.56600922405661536</v>
      </c>
      <c r="AD270">
        <f>STDEV(expt!AJ268:AY268)/SQRT(COUNT(expt!AJ268:AY268))</f>
        <v>0.51743739766763142</v>
      </c>
      <c r="AF270">
        <f>AVERAGE('Gal4 ctrl'!BQ268:CF268)</f>
        <v>6.6513749999999989</v>
      </c>
      <c r="AG270">
        <f>AVERAGE('UAS ctrl'!BQ268:CF268)</f>
        <v>3.1861716666666666</v>
      </c>
      <c r="AH270">
        <f>AVERAGE(expt!BQ268:CF268)</f>
        <v>2.5796474999999996</v>
      </c>
      <c r="AJ270">
        <f>STDEV('Gal4 ctrl'!BQ268:CF268)/SQRT(COUNT('Gal4 ctrl'!BQ268:CF268))</f>
        <v>0.75780834359684968</v>
      </c>
      <c r="AK270">
        <f>STDEV('UAS ctrl'!BQ268:CF268)/SQRT(COUNT('UAS ctrl'!BQ268:CF268))</f>
        <v>0.92613090020683886</v>
      </c>
      <c r="AL270">
        <f>STDEV(expt!BQ268:CF268)/SQRT(COUNT(expt!BQ268:CF268))</f>
        <v>0.46851635840126604</v>
      </c>
      <c r="AP270">
        <f>AVERAGE('Gal4 ctrl'!S268:AI268)</f>
        <v>1.7321433333333334</v>
      </c>
      <c r="AQ270">
        <f>AVERAGE('UAS ctrl'!S268:AI268)</f>
        <v>1.4232241666666665</v>
      </c>
      <c r="AR270">
        <f>AVERAGE(expt!S268:AI268)</f>
        <v>1.4557425000000002</v>
      </c>
      <c r="AT270">
        <f>STDEV('Gal4 ctrl'!S268:AI268)/SQRT(COUNT('Gal4 ctrl'!S268:AI268))</f>
        <v>0.11609642178165937</v>
      </c>
      <c r="AU270">
        <f>STDEV('UAS ctrl'!S268:AI268)/SQRT(COUNT('UAS ctrl'!S268:AI268))</f>
        <v>0.1281146270920574</v>
      </c>
      <c r="AV270">
        <f>STDEV(expt!S268:AI268)/SQRT(COUNT(expt!S268:AI268))</f>
        <v>9.0561171876828619E-2</v>
      </c>
      <c r="AX270">
        <f>AVERAGE('Gal4 ctrl'!AZ268:BP268)</f>
        <v>1.5217574999999999</v>
      </c>
      <c r="AY270">
        <f>AVERAGE('UAS ctrl'!AZ268:BP268)</f>
        <v>1.2104266666666665</v>
      </c>
      <c r="AZ270">
        <f>AVERAGE(expt!AZ268:BP268)</f>
        <v>1.2573224999999999</v>
      </c>
      <c r="BB270">
        <f>STDEV('Gal4 ctrl'!AZ268:BP268)/SQRT(COUNT('Gal4 ctrl'!AZ268:BP268))</f>
        <v>0.10293470931618531</v>
      </c>
      <c r="BC270">
        <f>STDEV('UAS ctrl'!AZ268:BP268)/SQRT(COUNT('UAS ctrl'!AZ268:BP268))</f>
        <v>0.1175946609366602</v>
      </c>
      <c r="BD270">
        <f>STDEV(expt!AZ268:BP268)/SQRT(COUNT(expt!AZ268:BP268))</f>
        <v>6.503275380034336E-2</v>
      </c>
      <c r="BF270">
        <f>AVERAGE('Gal4 ctrl'!CG268:CW268)</f>
        <v>1.3237808333333334</v>
      </c>
      <c r="BG270">
        <f>AVERAGE('UAS ctrl'!CG268:CW268)</f>
        <v>0.9761574999999999</v>
      </c>
      <c r="BH270">
        <f>AVERAGE(expt!CG268:CW268)</f>
        <v>0.96641333333333324</v>
      </c>
      <c r="BJ270">
        <f>STDEV('Gal4 ctrl'!CG268:CW268)/SQRT(COUNT('Gal4 ctrl'!CG268:CW268))</f>
        <v>9.6468171171528241E-2</v>
      </c>
      <c r="BK270">
        <f>STDEV('UAS ctrl'!CG268:CW268)/SQRT(COUNT('UAS ctrl'!CG268:CW268))</f>
        <v>9.1608184306903498E-2</v>
      </c>
      <c r="BL270">
        <f>STDEV(expt!CG268:CW268)/SQRT(COUNT(expt!CG268:CW268))</f>
        <v>0.12040485173032699</v>
      </c>
    </row>
    <row r="271" spans="15:64" x14ac:dyDescent="0.2">
      <c r="O271">
        <v>268</v>
      </c>
      <c r="P271">
        <f>AVERAGE('Gal4 ctrl'!C269:R269)</f>
        <v>6.9675583333333355</v>
      </c>
      <c r="Q271">
        <f>AVERAGE('UAS ctrl'!C269:R269)</f>
        <v>6.1133249999999997</v>
      </c>
      <c r="R271">
        <f>AVERAGE(expt!C269:R269)</f>
        <v>6.4756250000000009</v>
      </c>
      <c r="T271">
        <f>STDEV('Gal4 ctrl'!C269:R269)/SQRT(COUNT('Gal4 ctrl'!C269:R269))</f>
        <v>0.52399697886278029</v>
      </c>
      <c r="U271">
        <f>STDEV('UAS ctrl'!C269:R269)/SQRT(COUNT('UAS ctrl'!C269:R269))</f>
        <v>0.74392436200367562</v>
      </c>
      <c r="V271">
        <f>STDEV(expt!C269:R269)/SQRT(COUNT(expt!C269:R269))</f>
        <v>0.80557282481445769</v>
      </c>
      <c r="X271">
        <f>AVERAGE('Gal4 ctrl'!AJ269:AY269)</f>
        <v>7.8283250000000004</v>
      </c>
      <c r="Y271">
        <f>AVERAGE('UAS ctrl'!AJ269:AY269)</f>
        <v>4.5696500000000002</v>
      </c>
      <c r="Z271">
        <f>AVERAGE(expt!AJ269:AY269)</f>
        <v>4.0826666666666656</v>
      </c>
      <c r="AB271">
        <f>STDEV('Gal4 ctrl'!AJ269:AY269)/SQRT(COUNT('Gal4 ctrl'!AJ269:AY269))</f>
        <v>1.0246463199211859</v>
      </c>
      <c r="AC271">
        <f>STDEV('UAS ctrl'!AJ269:AY269)/SQRT(COUNT('UAS ctrl'!AJ269:AY269))</f>
        <v>0.61118797888235921</v>
      </c>
      <c r="AD271">
        <f>STDEV(expt!AJ269:AY269)/SQRT(COUNT(expt!AJ269:AY269))</f>
        <v>0.52145184186446147</v>
      </c>
      <c r="AF271">
        <f>AVERAGE('Gal4 ctrl'!BQ269:CF269)</f>
        <v>6.6795583333333335</v>
      </c>
      <c r="AG271">
        <f>AVERAGE('UAS ctrl'!BQ269:CF269)</f>
        <v>3.1726441666666663</v>
      </c>
      <c r="AH271">
        <f>AVERAGE(expt!BQ269:CF269)</f>
        <v>2.8825666666666669</v>
      </c>
      <c r="AJ271">
        <f>STDEV('Gal4 ctrl'!BQ269:CF269)/SQRT(COUNT('Gal4 ctrl'!BQ269:CF269))</f>
        <v>0.75350094110841226</v>
      </c>
      <c r="AK271">
        <f>STDEV('UAS ctrl'!BQ269:CF269)/SQRT(COUNT('UAS ctrl'!BQ269:CF269))</f>
        <v>0.93016862771273801</v>
      </c>
      <c r="AL271">
        <f>STDEV(expt!BQ269:CF269)/SQRT(COUNT(expt!BQ269:CF269))</f>
        <v>0.48172371063072894</v>
      </c>
      <c r="AP271">
        <f>AVERAGE('Gal4 ctrl'!S269:AI269)</f>
        <v>1.6476716666666666</v>
      </c>
      <c r="AQ271">
        <f>AVERAGE('UAS ctrl'!S269:AI269)</f>
        <v>1.3531875</v>
      </c>
      <c r="AR271">
        <f>AVERAGE(expt!S269:AI269)</f>
        <v>1.4899916666666666</v>
      </c>
      <c r="AT271">
        <f>STDEV('Gal4 ctrl'!S269:AI269)/SQRT(COUNT('Gal4 ctrl'!S269:AI269))</f>
        <v>0.1014883375135423</v>
      </c>
      <c r="AU271">
        <f>STDEV('UAS ctrl'!S269:AI269)/SQRT(COUNT('UAS ctrl'!S269:AI269))</f>
        <v>0.10580941857547589</v>
      </c>
      <c r="AV271">
        <f>STDEV(expt!S269:AI269)/SQRT(COUNT(expt!S269:AI269))</f>
        <v>8.6162365631768822E-2</v>
      </c>
      <c r="AX271">
        <f>AVERAGE('Gal4 ctrl'!AZ269:BP269)</f>
        <v>1.5079724999999999</v>
      </c>
      <c r="AY271">
        <f>AVERAGE('UAS ctrl'!AZ269:BP269)</f>
        <v>1.1851458333333333</v>
      </c>
      <c r="AZ271">
        <f>AVERAGE(expt!AZ269:BP269)</f>
        <v>1.1933066666666667</v>
      </c>
      <c r="BB271">
        <f>STDEV('Gal4 ctrl'!AZ269:BP269)/SQRT(COUNT('Gal4 ctrl'!AZ269:BP269))</f>
        <v>8.4654222174724278E-2</v>
      </c>
      <c r="BC271">
        <f>STDEV('UAS ctrl'!AZ269:BP269)/SQRT(COUNT('UAS ctrl'!AZ269:BP269))</f>
        <v>0.11681941677453685</v>
      </c>
      <c r="BD271">
        <f>STDEV(expt!AZ269:BP269)/SQRT(COUNT(expt!AZ269:BP269))</f>
        <v>8.0526155475451625E-2</v>
      </c>
      <c r="BF271">
        <f>AVERAGE('Gal4 ctrl'!CG269:CW269)</f>
        <v>1.3490208333333336</v>
      </c>
      <c r="BG271">
        <f>AVERAGE('UAS ctrl'!CG269:CW269)</f>
        <v>0.88267250000000008</v>
      </c>
      <c r="BH271">
        <f>AVERAGE(expt!CG269:CW269)</f>
        <v>0.96853499999999981</v>
      </c>
      <c r="BJ271">
        <f>STDEV('Gal4 ctrl'!CG269:CW269)/SQRT(COUNT('Gal4 ctrl'!CG269:CW269))</f>
        <v>7.8418816218162934E-2</v>
      </c>
      <c r="BK271">
        <f>STDEV('UAS ctrl'!CG269:CW269)/SQRT(COUNT('UAS ctrl'!CG269:CW269))</f>
        <v>7.6328512942858695E-2</v>
      </c>
      <c r="BL271">
        <f>STDEV(expt!CG269:CW269)/SQRT(COUNT(expt!CG269:CW269))</f>
        <v>8.9077312474767162E-2</v>
      </c>
    </row>
    <row r="272" spans="15:64" x14ac:dyDescent="0.2">
      <c r="O272">
        <v>269</v>
      </c>
      <c r="P272">
        <f>AVERAGE('Gal4 ctrl'!C270:R270)</f>
        <v>7.8796583333333343</v>
      </c>
      <c r="Q272">
        <f>AVERAGE('UAS ctrl'!C270:R270)</f>
        <v>6.006875</v>
      </c>
      <c r="R272">
        <f>AVERAGE(expt!C270:R270)</f>
        <v>6.6185666666666663</v>
      </c>
      <c r="T272">
        <f>STDEV('Gal4 ctrl'!C270:R270)/SQRT(COUNT('Gal4 ctrl'!C270:R270))</f>
        <v>0.83577756025210348</v>
      </c>
      <c r="U272">
        <f>STDEV('UAS ctrl'!C270:R270)/SQRT(COUNT('UAS ctrl'!C270:R270))</f>
        <v>0.87177332751374914</v>
      </c>
      <c r="V272">
        <f>STDEV(expt!C270:R270)/SQRT(COUNT(expt!C270:R270))</f>
        <v>0.72842266527952682</v>
      </c>
      <c r="X272">
        <f>AVERAGE('Gal4 ctrl'!AJ270:AY270)</f>
        <v>8.8254499999999982</v>
      </c>
      <c r="Y272">
        <f>AVERAGE('UAS ctrl'!AJ270:AY270)</f>
        <v>4.0467416666666667</v>
      </c>
      <c r="Z272">
        <f>AVERAGE(expt!AJ270:AY270)</f>
        <v>4.394004166666666</v>
      </c>
      <c r="AB272">
        <f>STDEV('Gal4 ctrl'!AJ270:AY270)/SQRT(COUNT('Gal4 ctrl'!AJ270:AY270))</f>
        <v>1.043952157160182</v>
      </c>
      <c r="AC272">
        <f>STDEV('UAS ctrl'!AJ270:AY270)/SQRT(COUNT('UAS ctrl'!AJ270:AY270))</f>
        <v>0.57913955460303979</v>
      </c>
      <c r="AD272">
        <f>STDEV(expt!AJ270:AY270)/SQRT(COUNT(expt!AJ270:AY270))</f>
        <v>0.62642031369624418</v>
      </c>
      <c r="AF272">
        <f>AVERAGE('Gal4 ctrl'!BQ270:CF270)</f>
        <v>6.8866666666666667</v>
      </c>
      <c r="AG272">
        <f>AVERAGE('UAS ctrl'!BQ270:CF270)</f>
        <v>3.2920066666666661</v>
      </c>
      <c r="AH272">
        <f>AVERAGE(expt!BQ270:CF270)</f>
        <v>3.4457041666666668</v>
      </c>
      <c r="AJ272">
        <f>STDEV('Gal4 ctrl'!BQ270:CF270)/SQRT(COUNT('Gal4 ctrl'!BQ270:CF270))</f>
        <v>0.8727433976151342</v>
      </c>
      <c r="AK272">
        <f>STDEV('UAS ctrl'!BQ270:CF270)/SQRT(COUNT('UAS ctrl'!BQ270:CF270))</f>
        <v>0.86873244816743789</v>
      </c>
      <c r="AL272">
        <f>STDEV(expt!BQ270:CF270)/SQRT(COUNT(expt!BQ270:CF270))</f>
        <v>0.65629917202384069</v>
      </c>
      <c r="AP272">
        <f>AVERAGE('Gal4 ctrl'!S270:AI270)</f>
        <v>1.6220783333333335</v>
      </c>
      <c r="AQ272">
        <f>AVERAGE('UAS ctrl'!S270:AI270)</f>
        <v>1.3780216666666665</v>
      </c>
      <c r="AR272">
        <f>AVERAGE(expt!S270:AI270)</f>
        <v>1.4094983333333333</v>
      </c>
      <c r="AT272">
        <f>STDEV('Gal4 ctrl'!S270:AI270)/SQRT(COUNT('Gal4 ctrl'!S270:AI270))</f>
        <v>0.10913938800863314</v>
      </c>
      <c r="AU272">
        <f>STDEV('UAS ctrl'!S270:AI270)/SQRT(COUNT('UAS ctrl'!S270:AI270))</f>
        <v>0.12318363850447867</v>
      </c>
      <c r="AV272">
        <f>STDEV(expt!S270:AI270)/SQRT(COUNT(expt!S270:AI270))</f>
        <v>0.10910480324977326</v>
      </c>
      <c r="AX272">
        <f>AVERAGE('Gal4 ctrl'!AZ270:BP270)</f>
        <v>1.568905</v>
      </c>
      <c r="AY272">
        <f>AVERAGE('UAS ctrl'!AZ270:BP270)</f>
        <v>1.1319841666666666</v>
      </c>
      <c r="AZ272">
        <f>AVERAGE(expt!AZ270:BP270)</f>
        <v>1.3013241666666666</v>
      </c>
      <c r="BB272">
        <f>STDEV('Gal4 ctrl'!AZ270:BP270)/SQRT(COUNT('Gal4 ctrl'!AZ270:BP270))</f>
        <v>0.14159883033511511</v>
      </c>
      <c r="BC272">
        <f>STDEV('UAS ctrl'!AZ270:BP270)/SQRT(COUNT('UAS ctrl'!AZ270:BP270))</f>
        <v>7.848716872027385E-2</v>
      </c>
      <c r="BD272">
        <f>STDEV(expt!AZ270:BP270)/SQRT(COUNT(expt!AZ270:BP270))</f>
        <v>9.8215293102343518E-2</v>
      </c>
      <c r="BF272">
        <f>AVERAGE('Gal4 ctrl'!CG270:CW270)</f>
        <v>1.3013966666666665</v>
      </c>
      <c r="BG272">
        <f>AVERAGE('UAS ctrl'!CG270:CW270)</f>
        <v>0.95670333333333335</v>
      </c>
      <c r="BH272">
        <f>AVERAGE(expt!CG270:CW270)</f>
        <v>1.01739</v>
      </c>
      <c r="BJ272">
        <f>STDEV('Gal4 ctrl'!CG270:CW270)/SQRT(COUNT('Gal4 ctrl'!CG270:CW270))</f>
        <v>9.6351213633699972E-2</v>
      </c>
      <c r="BK272">
        <f>STDEV('UAS ctrl'!CG270:CW270)/SQRT(COUNT('UAS ctrl'!CG270:CW270))</f>
        <v>8.3857966963385863E-2</v>
      </c>
      <c r="BL272">
        <f>STDEV(expt!CG270:CW270)/SQRT(COUNT(expt!CG270:CW270))</f>
        <v>0.10416933857179304</v>
      </c>
    </row>
    <row r="273" spans="15:64" x14ac:dyDescent="0.2">
      <c r="O273">
        <v>270</v>
      </c>
      <c r="P273">
        <f>AVERAGE('Gal4 ctrl'!C271:R271)</f>
        <v>7.6253166666666665</v>
      </c>
      <c r="Q273">
        <f>AVERAGE('UAS ctrl'!C271:R271)</f>
        <v>6.2941416666666674</v>
      </c>
      <c r="R273">
        <f>AVERAGE(expt!C271:R271)</f>
        <v>5.9501583333333334</v>
      </c>
      <c r="T273">
        <f>STDEV('Gal4 ctrl'!C271:R271)/SQRT(COUNT('Gal4 ctrl'!C271:R271))</f>
        <v>0.66665788564292838</v>
      </c>
      <c r="U273">
        <f>STDEV('UAS ctrl'!C271:R271)/SQRT(COUNT('UAS ctrl'!C271:R271))</f>
        <v>0.69598971076711047</v>
      </c>
      <c r="V273">
        <f>STDEV(expt!C271:R271)/SQRT(COUNT(expt!C271:R271))</f>
        <v>0.76760673144544134</v>
      </c>
      <c r="X273">
        <f>AVERAGE('Gal4 ctrl'!AJ271:AY271)</f>
        <v>8.3605666666666671</v>
      </c>
      <c r="Y273">
        <f>AVERAGE('UAS ctrl'!AJ271:AY271)</f>
        <v>4.5785500000000008</v>
      </c>
      <c r="Z273">
        <f>AVERAGE(expt!AJ271:AY271)</f>
        <v>4.543166666666667</v>
      </c>
      <c r="AB273">
        <f>STDEV('Gal4 ctrl'!AJ271:AY271)/SQRT(COUNT('Gal4 ctrl'!AJ271:AY271))</f>
        <v>1.0252287509959355</v>
      </c>
      <c r="AC273">
        <f>STDEV('UAS ctrl'!AJ271:AY271)/SQRT(COUNT('UAS ctrl'!AJ271:AY271))</f>
        <v>0.74202681254136826</v>
      </c>
      <c r="AD273">
        <f>STDEV(expt!AJ271:AY271)/SQRT(COUNT(expt!AJ271:AY271))</f>
        <v>0.64267135132047193</v>
      </c>
      <c r="AF273">
        <f>AVERAGE('Gal4 ctrl'!BQ271:CF271)</f>
        <v>7.4883249999999997</v>
      </c>
      <c r="AG273">
        <f>AVERAGE('UAS ctrl'!BQ271:CF271)</f>
        <v>3.3389875</v>
      </c>
      <c r="AH273">
        <f>AVERAGE(expt!BQ271:CF271)</f>
        <v>3.5226924999999998</v>
      </c>
      <c r="AJ273">
        <f>STDEV('Gal4 ctrl'!BQ271:CF271)/SQRT(COUNT('Gal4 ctrl'!BQ271:CF271))</f>
        <v>1.0244920470967038</v>
      </c>
      <c r="AK273">
        <f>STDEV('UAS ctrl'!BQ271:CF271)/SQRT(COUNT('UAS ctrl'!BQ271:CF271))</f>
        <v>0.8145459651846999</v>
      </c>
      <c r="AL273">
        <f>STDEV(expt!BQ271:CF271)/SQRT(COUNT(expt!BQ271:CF271))</f>
        <v>0.90099153544869082</v>
      </c>
      <c r="AP273">
        <f>AVERAGE('Gal4 ctrl'!S271:AI271)</f>
        <v>1.6234416666666667</v>
      </c>
      <c r="AQ273">
        <f>AVERAGE('UAS ctrl'!S271:AI271)</f>
        <v>1.3946758333333333</v>
      </c>
      <c r="AR273">
        <f>AVERAGE(expt!S271:AI271)</f>
        <v>1.5228991666666667</v>
      </c>
      <c r="AT273">
        <f>STDEV('Gal4 ctrl'!S271:AI271)/SQRT(COUNT('Gal4 ctrl'!S271:AI271))</f>
        <v>0.12664075141094711</v>
      </c>
      <c r="AU273">
        <f>STDEV('UAS ctrl'!S271:AI271)/SQRT(COUNT('UAS ctrl'!S271:AI271))</f>
        <v>0.1016997813341884</v>
      </c>
      <c r="AV273">
        <f>STDEV(expt!S271:AI271)/SQRT(COUNT(expt!S271:AI271))</f>
        <v>0.13005478415849478</v>
      </c>
      <c r="AX273">
        <f>AVERAGE('Gal4 ctrl'!AZ271:BP271)</f>
        <v>1.6010833333333334</v>
      </c>
      <c r="AY273">
        <f>AVERAGE('UAS ctrl'!AZ271:BP271)</f>
        <v>1.2011158333333334</v>
      </c>
      <c r="AZ273">
        <f>AVERAGE(expt!AZ271:BP271)</f>
        <v>1.3343</v>
      </c>
      <c r="BB273">
        <f>STDEV('Gal4 ctrl'!AZ271:BP271)/SQRT(COUNT('Gal4 ctrl'!AZ271:BP271))</f>
        <v>0.12854751322591024</v>
      </c>
      <c r="BC273">
        <f>STDEV('UAS ctrl'!AZ271:BP271)/SQRT(COUNT('UAS ctrl'!AZ271:BP271))</f>
        <v>9.5856132867282992E-2</v>
      </c>
      <c r="BD273">
        <f>STDEV(expt!AZ271:BP271)/SQRT(COUNT(expt!AZ271:BP271))</f>
        <v>0.11052015988456174</v>
      </c>
      <c r="BF273">
        <f>AVERAGE('Gal4 ctrl'!CG271:CW271)</f>
        <v>1.4223958333333331</v>
      </c>
      <c r="BG273">
        <f>AVERAGE('UAS ctrl'!CG271:CW271)</f>
        <v>0.97067083333333326</v>
      </c>
      <c r="BH273">
        <f>AVERAGE(expt!CG271:CW271)</f>
        <v>1.0197483333333335</v>
      </c>
      <c r="BJ273">
        <f>STDEV('Gal4 ctrl'!CG271:CW271)/SQRT(COUNT('Gal4 ctrl'!CG271:CW271))</f>
        <v>9.7106279729045925E-2</v>
      </c>
      <c r="BK273">
        <f>STDEV('UAS ctrl'!CG271:CW271)/SQRT(COUNT('UAS ctrl'!CG271:CW271))</f>
        <v>9.9646280043221E-2</v>
      </c>
      <c r="BL273">
        <f>STDEV(expt!CG271:CW271)/SQRT(COUNT(expt!CG271:CW271))</f>
        <v>0.13043385958218451</v>
      </c>
    </row>
    <row r="274" spans="15:64" x14ac:dyDescent="0.2">
      <c r="O274">
        <v>271</v>
      </c>
      <c r="P274">
        <f>AVERAGE('Gal4 ctrl'!C272:R272)</f>
        <v>7.4481750000000018</v>
      </c>
      <c r="Q274">
        <f>AVERAGE('UAS ctrl'!C272:R272)</f>
        <v>6.5008083333333344</v>
      </c>
      <c r="R274">
        <f>AVERAGE(expt!C272:R272)</f>
        <v>6.231866666666666</v>
      </c>
      <c r="T274">
        <f>STDEV('Gal4 ctrl'!C272:R272)/SQRT(COUNT('Gal4 ctrl'!C272:R272))</f>
        <v>0.73232923411546869</v>
      </c>
      <c r="U274">
        <f>STDEV('UAS ctrl'!C272:R272)/SQRT(COUNT('UAS ctrl'!C272:R272))</f>
        <v>0.63627514898898829</v>
      </c>
      <c r="V274">
        <f>STDEV(expt!C272:R272)/SQRT(COUNT(expt!C272:R272))</f>
        <v>0.68778138741077288</v>
      </c>
      <c r="X274">
        <f>AVERAGE('Gal4 ctrl'!AJ272:AY272)</f>
        <v>7.8420333333333332</v>
      </c>
      <c r="Y274">
        <f>AVERAGE('UAS ctrl'!AJ272:AY272)</f>
        <v>4.520341666666666</v>
      </c>
      <c r="Z274">
        <f>AVERAGE(expt!AJ272:AY272)</f>
        <v>4.2938141666666674</v>
      </c>
      <c r="AB274">
        <f>STDEV('Gal4 ctrl'!AJ272:AY272)/SQRT(COUNT('Gal4 ctrl'!AJ272:AY272))</f>
        <v>1.0298985898395701</v>
      </c>
      <c r="AC274">
        <f>STDEV('UAS ctrl'!AJ272:AY272)/SQRT(COUNT('UAS ctrl'!AJ272:AY272))</f>
        <v>0.7412468201636877</v>
      </c>
      <c r="AD274">
        <f>STDEV(expt!AJ272:AY272)/SQRT(COUNT(expt!AJ272:AY272))</f>
        <v>0.61030498298907876</v>
      </c>
      <c r="AF274">
        <f>AVERAGE('Gal4 ctrl'!BQ272:CF272)</f>
        <v>7.4184666666666672</v>
      </c>
      <c r="AG274">
        <f>AVERAGE('UAS ctrl'!BQ272:CF272)</f>
        <v>3.4953649999999996</v>
      </c>
      <c r="AH274">
        <f>AVERAGE(expt!BQ272:CF272)</f>
        <v>3.0597775000000005</v>
      </c>
      <c r="AJ274">
        <f>STDEV('Gal4 ctrl'!BQ272:CF272)/SQRT(COUNT('Gal4 ctrl'!BQ272:CF272))</f>
        <v>1.0147996640876082</v>
      </c>
      <c r="AK274">
        <f>STDEV('UAS ctrl'!BQ272:CF272)/SQRT(COUNT('UAS ctrl'!BQ272:CF272))</f>
        <v>0.86554936950077088</v>
      </c>
      <c r="AL274">
        <f>STDEV(expt!BQ272:CF272)/SQRT(COUNT(expt!BQ272:CF272))</f>
        <v>0.58395348067903396</v>
      </c>
      <c r="AP274">
        <f>AVERAGE('Gal4 ctrl'!S272:AI272)</f>
        <v>1.717983333333333</v>
      </c>
      <c r="AQ274">
        <f>AVERAGE('UAS ctrl'!S272:AI272)</f>
        <v>1.4080616666666668</v>
      </c>
      <c r="AR274">
        <f>AVERAGE(expt!S272:AI272)</f>
        <v>1.6993608333333332</v>
      </c>
      <c r="AT274">
        <f>STDEV('Gal4 ctrl'!S272:AI272)/SQRT(COUNT('Gal4 ctrl'!S272:AI272))</f>
        <v>0.16009124804941788</v>
      </c>
      <c r="AU274">
        <f>STDEV('UAS ctrl'!S272:AI272)/SQRT(COUNT('UAS ctrl'!S272:AI272))</f>
        <v>7.0918392599087929E-2</v>
      </c>
      <c r="AV274">
        <f>STDEV(expt!S272:AI272)/SQRT(COUNT(expt!S272:AI272))</f>
        <v>0.17665103762682505</v>
      </c>
      <c r="AX274">
        <f>AVERAGE('Gal4 ctrl'!AZ272:BP272)</f>
        <v>1.6128516666666661</v>
      </c>
      <c r="AY274">
        <f>AVERAGE('UAS ctrl'!AZ272:BP272)</f>
        <v>1.1818683333333333</v>
      </c>
      <c r="AZ274">
        <f>AVERAGE(expt!AZ272:BP272)</f>
        <v>1.3251324999999998</v>
      </c>
      <c r="BB274">
        <f>STDEV('Gal4 ctrl'!AZ272:BP272)/SQRT(COUNT('Gal4 ctrl'!AZ272:BP272))</f>
        <v>0.11759708266476135</v>
      </c>
      <c r="BC274">
        <f>STDEV('UAS ctrl'!AZ272:BP272)/SQRT(COUNT('UAS ctrl'!AZ272:BP272))</f>
        <v>0.11054174984519843</v>
      </c>
      <c r="BD274">
        <f>STDEV(expt!AZ272:BP272)/SQRT(COUNT(expt!AZ272:BP272))</f>
        <v>0.10415165850033901</v>
      </c>
      <c r="BF274">
        <f>AVERAGE('Gal4 ctrl'!CG272:CW272)</f>
        <v>1.2228950000000001</v>
      </c>
      <c r="BG274">
        <f>AVERAGE('UAS ctrl'!CG272:CW272)</f>
        <v>1.0273508333333332</v>
      </c>
      <c r="BH274">
        <f>AVERAGE(expt!CG272:CW272)</f>
        <v>1.0352266666666667</v>
      </c>
      <c r="BJ274">
        <f>STDEV('Gal4 ctrl'!CG272:CW272)/SQRT(COUNT('Gal4 ctrl'!CG272:CW272))</f>
        <v>6.930985252341984E-2</v>
      </c>
      <c r="BK274">
        <f>STDEV('UAS ctrl'!CG272:CW272)/SQRT(COUNT('UAS ctrl'!CG272:CW272))</f>
        <v>0.11248893373490433</v>
      </c>
      <c r="BL274">
        <f>STDEV(expt!CG272:CW272)/SQRT(COUNT(expt!CG272:CW272))</f>
        <v>9.4805902261068997E-2</v>
      </c>
    </row>
    <row r="275" spans="15:64" x14ac:dyDescent="0.2">
      <c r="O275">
        <v>272</v>
      </c>
      <c r="P275">
        <f>AVERAGE('Gal4 ctrl'!C273:R273)</f>
        <v>7.7197083333333332</v>
      </c>
      <c r="Q275">
        <f>AVERAGE('UAS ctrl'!C273:R273)</f>
        <v>6.3586416666666663</v>
      </c>
      <c r="R275">
        <f>AVERAGE(expt!C273:R273)</f>
        <v>6.0831166666666663</v>
      </c>
      <c r="T275">
        <f>STDEV('Gal4 ctrl'!C273:R273)/SQRT(COUNT('Gal4 ctrl'!C273:R273))</f>
        <v>0.81029826134712368</v>
      </c>
      <c r="U275">
        <f>STDEV('UAS ctrl'!C273:R273)/SQRT(COUNT('UAS ctrl'!C273:R273))</f>
        <v>0.85241410172932985</v>
      </c>
      <c r="V275">
        <f>STDEV(expt!C273:R273)/SQRT(COUNT(expt!C273:R273))</f>
        <v>0.6733576822967724</v>
      </c>
      <c r="X275">
        <f>AVERAGE('Gal4 ctrl'!AJ273:AY273)</f>
        <v>7.9074083333333336</v>
      </c>
      <c r="Y275">
        <f>AVERAGE('UAS ctrl'!AJ273:AY273)</f>
        <v>4.1527666666666674</v>
      </c>
      <c r="Z275">
        <f>AVERAGE(expt!AJ273:AY273)</f>
        <v>4.307434166666666</v>
      </c>
      <c r="AB275">
        <f>STDEV('Gal4 ctrl'!AJ273:AY273)/SQRT(COUNT('Gal4 ctrl'!AJ273:AY273))</f>
        <v>1.2731209745452396</v>
      </c>
      <c r="AC275">
        <f>STDEV('UAS ctrl'!AJ273:AY273)/SQRT(COUNT('UAS ctrl'!AJ273:AY273))</f>
        <v>0.58833109639887171</v>
      </c>
      <c r="AD275">
        <f>STDEV(expt!AJ273:AY273)/SQRT(COUNT(expt!AJ273:AY273))</f>
        <v>0.54226309958115471</v>
      </c>
      <c r="AF275">
        <f>AVERAGE('Gal4 ctrl'!BQ273:CF273)</f>
        <v>6.6704333333333325</v>
      </c>
      <c r="AG275">
        <f>AVERAGE('UAS ctrl'!BQ273:CF273)</f>
        <v>3.755704166666666</v>
      </c>
      <c r="AH275">
        <f>AVERAGE(expt!BQ273:CF273)</f>
        <v>3.1257841666666661</v>
      </c>
      <c r="AJ275">
        <f>STDEV('Gal4 ctrl'!BQ273:CF273)/SQRT(COUNT('Gal4 ctrl'!BQ273:CF273))</f>
        <v>1.0891016190958367</v>
      </c>
      <c r="AK275">
        <f>STDEV('UAS ctrl'!BQ273:CF273)/SQRT(COUNT('UAS ctrl'!BQ273:CF273))</f>
        <v>0.97967604974379341</v>
      </c>
      <c r="AL275">
        <f>STDEV(expt!BQ273:CF273)/SQRT(COUNT(expt!BQ273:CF273))</f>
        <v>0.52662537322409941</v>
      </c>
      <c r="AP275">
        <f>AVERAGE('Gal4 ctrl'!S273:AI273)</f>
        <v>1.7542483333333332</v>
      </c>
      <c r="AQ275">
        <f>AVERAGE('UAS ctrl'!S273:AI273)</f>
        <v>1.3203158333333334</v>
      </c>
      <c r="AR275">
        <f>AVERAGE(expt!S273:AI273)</f>
        <v>1.6498416666666669</v>
      </c>
      <c r="AT275">
        <f>STDEV('Gal4 ctrl'!S273:AI273)/SQRT(COUNT('Gal4 ctrl'!S273:AI273))</f>
        <v>0.14837772203642019</v>
      </c>
      <c r="AU275">
        <f>STDEV('UAS ctrl'!S273:AI273)/SQRT(COUNT('UAS ctrl'!S273:AI273))</f>
        <v>8.7467947769786406E-2</v>
      </c>
      <c r="AV275">
        <f>STDEV(expt!S273:AI273)/SQRT(COUNT(expt!S273:AI273))</f>
        <v>0.10099686048100776</v>
      </c>
      <c r="AX275">
        <f>AVERAGE('Gal4 ctrl'!AZ273:BP273)</f>
        <v>1.5905633333333336</v>
      </c>
      <c r="AY275">
        <f>AVERAGE('UAS ctrl'!AZ273:BP273)</f>
        <v>1.1569966666666665</v>
      </c>
      <c r="AZ275">
        <f>AVERAGE(expt!AZ273:BP273)</f>
        <v>1.3037483333333333</v>
      </c>
      <c r="BB275">
        <f>STDEV('Gal4 ctrl'!AZ273:BP273)/SQRT(COUNT('Gal4 ctrl'!AZ273:BP273))</f>
        <v>0.12223927831358539</v>
      </c>
      <c r="BC275">
        <f>STDEV('UAS ctrl'!AZ273:BP273)/SQRT(COUNT('UAS ctrl'!AZ273:BP273))</f>
        <v>0.10628806561140422</v>
      </c>
      <c r="BD275">
        <f>STDEV(expt!AZ273:BP273)/SQRT(COUNT(expt!AZ273:BP273))</f>
        <v>0.11129706064098575</v>
      </c>
      <c r="BF275">
        <f>AVERAGE('Gal4 ctrl'!CG273:CW273)</f>
        <v>1.2487733333333333</v>
      </c>
      <c r="BG275">
        <f>AVERAGE('UAS ctrl'!CG273:CW273)</f>
        <v>1.0093725</v>
      </c>
      <c r="BH275">
        <f>AVERAGE(expt!CG273:CW273)</f>
        <v>1.0100566666666666</v>
      </c>
      <c r="BJ275">
        <f>STDEV('Gal4 ctrl'!CG273:CW273)/SQRT(COUNT('Gal4 ctrl'!CG273:CW273))</f>
        <v>7.1854393481723122E-2</v>
      </c>
      <c r="BK275">
        <f>STDEV('UAS ctrl'!CG273:CW273)/SQRT(COUNT('UAS ctrl'!CG273:CW273))</f>
        <v>0.10990192608071074</v>
      </c>
      <c r="BL275">
        <f>STDEV(expt!CG273:CW273)/SQRT(COUNT(expt!CG273:CW273))</f>
        <v>9.188068071354176E-2</v>
      </c>
    </row>
    <row r="276" spans="15:64" x14ac:dyDescent="0.2">
      <c r="O276">
        <v>273</v>
      </c>
      <c r="P276">
        <f>AVERAGE('Gal4 ctrl'!C274:R274)</f>
        <v>7.4236250000000013</v>
      </c>
      <c r="Q276">
        <f>AVERAGE('UAS ctrl'!C274:R274)</f>
        <v>6.4019750000000002</v>
      </c>
      <c r="R276">
        <f>AVERAGE(expt!C274:R274)</f>
        <v>6.118966666666668</v>
      </c>
      <c r="T276">
        <f>STDEV('Gal4 ctrl'!C274:R274)/SQRT(COUNT('Gal4 ctrl'!C274:R274))</f>
        <v>0.62889287425734519</v>
      </c>
      <c r="U276">
        <f>STDEV('UAS ctrl'!C274:R274)/SQRT(COUNT('UAS ctrl'!C274:R274))</f>
        <v>0.65688721947519124</v>
      </c>
      <c r="V276">
        <f>STDEV(expt!C274:R274)/SQRT(COUNT(expt!C274:R274))</f>
        <v>0.3942732269312057</v>
      </c>
      <c r="X276">
        <f>AVERAGE('Gal4 ctrl'!AJ274:AY274)</f>
        <v>7.7453000000000003</v>
      </c>
      <c r="Y276">
        <f>AVERAGE('UAS ctrl'!AJ274:AY274)</f>
        <v>4.910985833333334</v>
      </c>
      <c r="Z276">
        <f>AVERAGE(expt!AJ274:AY274)</f>
        <v>4.646322500000001</v>
      </c>
      <c r="AB276">
        <f>STDEV('Gal4 ctrl'!AJ274:AY274)/SQRT(COUNT('Gal4 ctrl'!AJ274:AY274))</f>
        <v>1.1465818153947582</v>
      </c>
      <c r="AC276">
        <f>STDEV('UAS ctrl'!AJ274:AY274)/SQRT(COUNT('UAS ctrl'!AJ274:AY274))</f>
        <v>0.86336755988296754</v>
      </c>
      <c r="AD276">
        <f>STDEV(expt!AJ274:AY274)/SQRT(COUNT(expt!AJ274:AY274))</f>
        <v>0.65075525995164551</v>
      </c>
      <c r="AF276">
        <f>AVERAGE('Gal4 ctrl'!BQ274:CF274)</f>
        <v>6.4577166666666663</v>
      </c>
      <c r="AG276">
        <f>AVERAGE('UAS ctrl'!BQ274:CF274)</f>
        <v>4.1584750000000001</v>
      </c>
      <c r="AH276">
        <f>AVERAGE(expt!BQ274:CF274)</f>
        <v>3.1650333333333336</v>
      </c>
      <c r="AJ276">
        <f>STDEV('Gal4 ctrl'!BQ274:CF274)/SQRT(COUNT('Gal4 ctrl'!BQ274:CF274))</f>
        <v>1.0076569061842477</v>
      </c>
      <c r="AK276">
        <f>STDEV('UAS ctrl'!BQ274:CF274)/SQRT(COUNT('UAS ctrl'!BQ274:CF274))</f>
        <v>1.0839823975343852</v>
      </c>
      <c r="AL276">
        <f>STDEV(expt!BQ274:CF274)/SQRT(COUNT(expt!BQ274:CF274))</f>
        <v>0.53489470053139021</v>
      </c>
      <c r="AP276">
        <f>AVERAGE('Gal4 ctrl'!S274:AI274)</f>
        <v>1.6738341666666672</v>
      </c>
      <c r="AQ276">
        <f>AVERAGE('UAS ctrl'!S274:AI274)</f>
        <v>1.3773225</v>
      </c>
      <c r="AR276">
        <f>AVERAGE(expt!S274:AI274)</f>
        <v>1.6373666666666666</v>
      </c>
      <c r="AT276">
        <f>STDEV('Gal4 ctrl'!S274:AI274)/SQRT(COUNT('Gal4 ctrl'!S274:AI274))</f>
        <v>0.13249043064619972</v>
      </c>
      <c r="AU276">
        <f>STDEV('UAS ctrl'!S274:AI274)/SQRT(COUNT('UAS ctrl'!S274:AI274))</f>
        <v>0.11408940833455483</v>
      </c>
      <c r="AV276">
        <f>STDEV(expt!S274:AI274)/SQRT(COUNT(expt!S274:AI274))</f>
        <v>0.12933668673409579</v>
      </c>
      <c r="AX276">
        <f>AVERAGE('Gal4 ctrl'!AZ274:BP274)</f>
        <v>1.6152933333333335</v>
      </c>
      <c r="AY276">
        <f>AVERAGE('UAS ctrl'!AZ274:BP274)</f>
        <v>1.1197925000000002</v>
      </c>
      <c r="AZ276">
        <f>AVERAGE(expt!AZ274:BP274)</f>
        <v>1.2211675000000002</v>
      </c>
      <c r="BB276">
        <f>STDEV('Gal4 ctrl'!AZ274:BP274)/SQRT(COUNT('Gal4 ctrl'!AZ274:BP274))</f>
        <v>0.11735871640901535</v>
      </c>
      <c r="BC276">
        <f>STDEV('UAS ctrl'!AZ274:BP274)/SQRT(COUNT('UAS ctrl'!AZ274:BP274))</f>
        <v>7.8931730965560845E-2</v>
      </c>
      <c r="BD276">
        <f>STDEV(expt!AZ274:BP274)/SQRT(COUNT(expt!AZ274:BP274))</f>
        <v>7.2842504108074274E-2</v>
      </c>
      <c r="BF276">
        <f>AVERAGE('Gal4 ctrl'!CG274:CW274)</f>
        <v>1.3077783333333335</v>
      </c>
      <c r="BG276">
        <f>AVERAGE('UAS ctrl'!CG274:CW274)</f>
        <v>0.96184833333333319</v>
      </c>
      <c r="BH276">
        <f>AVERAGE(expt!CG274:CW274)</f>
        <v>1.0219024999999999</v>
      </c>
      <c r="BJ276">
        <f>STDEV('Gal4 ctrl'!CG274:CW274)/SQRT(COUNT('Gal4 ctrl'!CG274:CW274))</f>
        <v>0.1046005040099779</v>
      </c>
      <c r="BK276">
        <f>STDEV('UAS ctrl'!CG274:CW274)/SQRT(COUNT('UAS ctrl'!CG274:CW274))</f>
        <v>0.10736533982250533</v>
      </c>
      <c r="BL276">
        <f>STDEV(expt!CG274:CW274)/SQRT(COUNT(expt!CG274:CW274))</f>
        <v>7.6177467529974521E-2</v>
      </c>
    </row>
    <row r="277" spans="15:64" x14ac:dyDescent="0.2">
      <c r="O277">
        <v>274</v>
      </c>
      <c r="P277">
        <f>AVERAGE('Gal4 ctrl'!C275:R275)</f>
        <v>7.2783583333333342</v>
      </c>
      <c r="Q277">
        <f>AVERAGE('UAS ctrl'!C275:R275)</f>
        <v>6.5690166666666654</v>
      </c>
      <c r="R277">
        <f>AVERAGE(expt!C275:R275)</f>
        <v>6.5999666666666661</v>
      </c>
      <c r="T277">
        <f>STDEV('Gal4 ctrl'!C275:R275)/SQRT(COUNT('Gal4 ctrl'!C275:R275))</f>
        <v>0.56342061155409251</v>
      </c>
      <c r="U277">
        <f>STDEV('UAS ctrl'!C275:R275)/SQRT(COUNT('UAS ctrl'!C275:R275))</f>
        <v>0.69543626462571506</v>
      </c>
      <c r="V277">
        <f>STDEV(expt!C275:R275)/SQRT(COUNT(expt!C275:R275))</f>
        <v>0.65482492679148607</v>
      </c>
      <c r="X277">
        <f>AVERAGE('Gal4 ctrl'!AJ275:AY275)</f>
        <v>7.6536749999999998</v>
      </c>
      <c r="Y277">
        <f>AVERAGE('UAS ctrl'!AJ275:AY275)</f>
        <v>4.650433333333333</v>
      </c>
      <c r="Z277">
        <f>AVERAGE(expt!AJ275:AY275)</f>
        <v>4.6461166666666669</v>
      </c>
      <c r="AB277">
        <f>STDEV('Gal4 ctrl'!AJ275:AY275)/SQRT(COUNT('Gal4 ctrl'!AJ275:AY275))</f>
        <v>0.94009935025627678</v>
      </c>
      <c r="AC277">
        <f>STDEV('UAS ctrl'!AJ275:AY275)/SQRT(COUNT('UAS ctrl'!AJ275:AY275))</f>
        <v>0.66071938495594795</v>
      </c>
      <c r="AD277">
        <f>STDEV(expt!AJ275:AY275)/SQRT(COUNT(expt!AJ275:AY275))</f>
        <v>0.62300876371983538</v>
      </c>
      <c r="AF277">
        <f>AVERAGE('Gal4 ctrl'!BQ275:CF275)</f>
        <v>6.7632416666666648</v>
      </c>
      <c r="AG277">
        <f>AVERAGE('UAS ctrl'!BQ275:CF275)</f>
        <v>3.5649499999999996</v>
      </c>
      <c r="AH277">
        <f>AVERAGE(expt!BQ275:CF275)</f>
        <v>2.8569733333333329</v>
      </c>
      <c r="AJ277">
        <f>STDEV('Gal4 ctrl'!BQ275:CF275)/SQRT(COUNT('Gal4 ctrl'!BQ275:CF275))</f>
        <v>1.0010492649350591</v>
      </c>
      <c r="AK277">
        <f>STDEV('UAS ctrl'!BQ275:CF275)/SQRT(COUNT('UAS ctrl'!BQ275:CF275))</f>
        <v>0.92425110152228229</v>
      </c>
      <c r="AL277">
        <f>STDEV(expt!BQ275:CF275)/SQRT(COUNT(expt!BQ275:CF275))</f>
        <v>0.46357991805920357</v>
      </c>
      <c r="AP277">
        <f>AVERAGE('Gal4 ctrl'!S275:AI275)</f>
        <v>1.5991808333333335</v>
      </c>
      <c r="AQ277">
        <f>AVERAGE('UAS ctrl'!S275:AI275)</f>
        <v>1.4442550000000001</v>
      </c>
      <c r="AR277">
        <f>AVERAGE(expt!S275:AI275)</f>
        <v>1.5866166666666668</v>
      </c>
      <c r="AT277">
        <f>STDEV('Gal4 ctrl'!S275:AI275)/SQRT(COUNT('Gal4 ctrl'!S275:AI275))</f>
        <v>0.12250660861863683</v>
      </c>
      <c r="AU277">
        <f>STDEV('UAS ctrl'!S275:AI275)/SQRT(COUNT('UAS ctrl'!S275:AI275))</f>
        <v>0.10112218439351034</v>
      </c>
      <c r="AV277">
        <f>STDEV(expt!S275:AI275)/SQRT(COUNT(expt!S275:AI275))</f>
        <v>0.11025744930054668</v>
      </c>
      <c r="AX277">
        <f>AVERAGE('Gal4 ctrl'!AZ275:BP275)</f>
        <v>1.547415</v>
      </c>
      <c r="AY277">
        <f>AVERAGE('UAS ctrl'!AZ275:BP275)</f>
        <v>1.1176791666666668</v>
      </c>
      <c r="AZ277">
        <f>AVERAGE(expt!AZ275:BP275)</f>
        <v>1.2701249999999999</v>
      </c>
      <c r="BB277">
        <f>STDEV('Gal4 ctrl'!AZ275:BP275)/SQRT(COUNT('Gal4 ctrl'!AZ275:BP275))</f>
        <v>0.13559284367289839</v>
      </c>
      <c r="BC277">
        <f>STDEV('UAS ctrl'!AZ275:BP275)/SQRT(COUNT('UAS ctrl'!AZ275:BP275))</f>
        <v>8.3118076193378937E-2</v>
      </c>
      <c r="BD277">
        <f>STDEV(expt!AZ275:BP275)/SQRT(COUNT(expt!AZ275:BP275))</f>
        <v>0.11621550874117333</v>
      </c>
      <c r="BF277">
        <f>AVERAGE('Gal4 ctrl'!CG275:CW275)</f>
        <v>1.4891816666666668</v>
      </c>
      <c r="BG277">
        <f>AVERAGE('UAS ctrl'!CG275:CW275)</f>
        <v>0.99462666666666666</v>
      </c>
      <c r="BH277">
        <f>AVERAGE(expt!CG275:CW275)</f>
        <v>1.0157691666666666</v>
      </c>
      <c r="BJ277">
        <f>STDEV('Gal4 ctrl'!CG275:CW275)/SQRT(COUNT('Gal4 ctrl'!CG275:CW275))</f>
        <v>0.11340162912245237</v>
      </c>
      <c r="BK277">
        <f>STDEV('UAS ctrl'!CG275:CW275)/SQRT(COUNT('UAS ctrl'!CG275:CW275))</f>
        <v>0.13569125460494</v>
      </c>
      <c r="BL277">
        <f>STDEV(expt!CG275:CW275)/SQRT(COUNT(expt!CG275:CW275))</f>
        <v>9.0650352574640103E-2</v>
      </c>
    </row>
    <row r="278" spans="15:64" x14ac:dyDescent="0.2">
      <c r="O278">
        <v>275</v>
      </c>
      <c r="P278">
        <f>AVERAGE('Gal4 ctrl'!C276:R276)</f>
        <v>8.1988749999999992</v>
      </c>
      <c r="Q278">
        <f>AVERAGE('UAS ctrl'!C276:R276)</f>
        <v>6.4021999999999997</v>
      </c>
      <c r="R278">
        <f>AVERAGE(expt!C276:R276)</f>
        <v>6.3486666666666665</v>
      </c>
      <c r="T278">
        <f>STDEV('Gal4 ctrl'!C276:R276)/SQRT(COUNT('Gal4 ctrl'!C276:R276))</f>
        <v>0.55214410107531964</v>
      </c>
      <c r="U278">
        <f>STDEV('UAS ctrl'!C276:R276)/SQRT(COUNT('UAS ctrl'!C276:R276))</f>
        <v>0.77564388443057208</v>
      </c>
      <c r="V278">
        <f>STDEV(expt!C276:R276)/SQRT(COUNT(expt!C276:R276))</f>
        <v>0.65593861678506116</v>
      </c>
      <c r="X278">
        <f>AVERAGE('Gal4 ctrl'!AJ276:AY276)</f>
        <v>7.4234583333333335</v>
      </c>
      <c r="Y278">
        <f>AVERAGE('UAS ctrl'!AJ276:AY276)</f>
        <v>4.4405250000000001</v>
      </c>
      <c r="Z278">
        <f>AVERAGE(expt!AJ276:AY276)</f>
        <v>4.5319916666666664</v>
      </c>
      <c r="AB278">
        <f>STDEV('Gal4 ctrl'!AJ276:AY276)/SQRT(COUNT('Gal4 ctrl'!AJ276:AY276))</f>
        <v>1.0211234044867725</v>
      </c>
      <c r="AC278">
        <f>STDEV('UAS ctrl'!AJ276:AY276)/SQRT(COUNT('UAS ctrl'!AJ276:AY276))</f>
        <v>0.62979659320039028</v>
      </c>
      <c r="AD278">
        <f>STDEV(expt!AJ276:AY276)/SQRT(COUNT(expt!AJ276:AY276))</f>
        <v>0.66702227615547205</v>
      </c>
      <c r="AF278">
        <f>AVERAGE('Gal4 ctrl'!BQ276:CF276)</f>
        <v>6.4802916666666688</v>
      </c>
      <c r="AG278">
        <f>AVERAGE('UAS ctrl'!BQ276:CF276)</f>
        <v>3.4859308333333332</v>
      </c>
      <c r="AH278">
        <f>AVERAGE(expt!BQ276:CF276)</f>
        <v>3.0440483333333339</v>
      </c>
      <c r="AJ278">
        <f>STDEV('Gal4 ctrl'!BQ276:CF276)/SQRT(COUNT('Gal4 ctrl'!BQ276:CF276))</f>
        <v>0.97581083498570786</v>
      </c>
      <c r="AK278">
        <f>STDEV('UAS ctrl'!BQ276:CF276)/SQRT(COUNT('UAS ctrl'!BQ276:CF276))</f>
        <v>0.92641207401839165</v>
      </c>
      <c r="AL278">
        <f>STDEV(expt!BQ276:CF276)/SQRT(COUNT(expt!BQ276:CF276))</f>
        <v>0.56953576527202399</v>
      </c>
      <c r="AP278">
        <f>AVERAGE('Gal4 ctrl'!S276:AI276)</f>
        <v>1.6185633333333331</v>
      </c>
      <c r="AQ278">
        <f>AVERAGE('UAS ctrl'!S276:AI276)</f>
        <v>1.4137058333333334</v>
      </c>
      <c r="AR278">
        <f>AVERAGE(expt!S276:AI276)</f>
        <v>1.584206666666667</v>
      </c>
      <c r="AT278">
        <f>STDEV('Gal4 ctrl'!S276:AI276)/SQRT(COUNT('Gal4 ctrl'!S276:AI276))</f>
        <v>0.11526474458586425</v>
      </c>
      <c r="AU278">
        <f>STDEV('UAS ctrl'!S276:AI276)/SQRT(COUNT('UAS ctrl'!S276:AI276))</f>
        <v>7.4268596512706161E-2</v>
      </c>
      <c r="AV278">
        <f>STDEV(expt!S276:AI276)/SQRT(COUNT(expt!S276:AI276))</f>
        <v>0.14580938765831511</v>
      </c>
      <c r="AX278">
        <f>AVERAGE('Gal4 ctrl'!AZ276:BP276)</f>
        <v>1.5509033333333333</v>
      </c>
      <c r="AY278">
        <f>AVERAGE('UAS ctrl'!AZ276:BP276)</f>
        <v>1.2101058333333334</v>
      </c>
      <c r="AZ278">
        <f>AVERAGE(expt!AZ276:BP276)</f>
        <v>1.1582266666666665</v>
      </c>
      <c r="BB278">
        <f>STDEV('Gal4 ctrl'!AZ276:BP276)/SQRT(COUNT('Gal4 ctrl'!AZ276:BP276))</f>
        <v>0.12167687579002093</v>
      </c>
      <c r="BC278">
        <f>STDEV('UAS ctrl'!AZ276:BP276)/SQRT(COUNT('UAS ctrl'!AZ276:BP276))</f>
        <v>0.11856353116328207</v>
      </c>
      <c r="BD278">
        <f>STDEV(expt!AZ276:BP276)/SQRT(COUNT(expt!AZ276:BP276))</f>
        <v>6.4258264983478308E-2</v>
      </c>
      <c r="BF278">
        <f>AVERAGE('Gal4 ctrl'!CG276:CW276)</f>
        <v>1.3187916666666666</v>
      </c>
      <c r="BG278">
        <f>AVERAGE('UAS ctrl'!CG276:CW276)</f>
        <v>1.0046724999999999</v>
      </c>
      <c r="BH278">
        <f>AVERAGE(expt!CG276:CW276)</f>
        <v>0.98763166666666657</v>
      </c>
      <c r="BJ278">
        <f>STDEV('Gal4 ctrl'!CG276:CW276)/SQRT(COUNT('Gal4 ctrl'!CG276:CW276))</f>
        <v>8.7500324205748783E-2</v>
      </c>
      <c r="BK278">
        <f>STDEV('UAS ctrl'!CG276:CW276)/SQRT(COUNT('UAS ctrl'!CG276:CW276))</f>
        <v>0.11576762941291664</v>
      </c>
      <c r="BL278">
        <f>STDEV(expt!CG276:CW276)/SQRT(COUNT(expt!CG276:CW276))</f>
        <v>0.10562524181670971</v>
      </c>
    </row>
    <row r="279" spans="15:64" x14ac:dyDescent="0.2">
      <c r="O279">
        <v>276</v>
      </c>
      <c r="P279">
        <f>AVERAGE('Gal4 ctrl'!C277:R277)</f>
        <v>8.5089000000000006</v>
      </c>
      <c r="Q279">
        <f>AVERAGE('UAS ctrl'!C277:R277)</f>
        <v>6.063908333333333</v>
      </c>
      <c r="R279">
        <f>AVERAGE(expt!C277:R277)</f>
        <v>6.1144583333333324</v>
      </c>
      <c r="T279">
        <f>STDEV('Gal4 ctrl'!C277:R277)/SQRT(COUNT('Gal4 ctrl'!C277:R277))</f>
        <v>0.7046139198600937</v>
      </c>
      <c r="U279">
        <f>STDEV('UAS ctrl'!C277:R277)/SQRT(COUNT('UAS ctrl'!C277:R277))</f>
        <v>0.78885991886050155</v>
      </c>
      <c r="V279">
        <f>STDEV(expt!C277:R277)/SQRT(COUNT(expt!C277:R277))</f>
        <v>0.58765267976853652</v>
      </c>
      <c r="X279">
        <f>AVERAGE('Gal4 ctrl'!AJ277:AY277)</f>
        <v>7.816583333333333</v>
      </c>
      <c r="Y279">
        <f>AVERAGE('UAS ctrl'!AJ277:AY277)</f>
        <v>5.1011083333333325</v>
      </c>
      <c r="Z279">
        <f>AVERAGE(expt!AJ277:AY277)</f>
        <v>4.2036000000000007</v>
      </c>
      <c r="AB279">
        <f>STDEV('Gal4 ctrl'!AJ277:AY277)/SQRT(COUNT('Gal4 ctrl'!AJ277:AY277))</f>
        <v>0.80158192352763535</v>
      </c>
      <c r="AC279">
        <f>STDEV('UAS ctrl'!AJ277:AY277)/SQRT(COUNT('UAS ctrl'!AJ277:AY277))</f>
        <v>0.72762498712429247</v>
      </c>
      <c r="AD279">
        <f>STDEV(expt!AJ277:AY277)/SQRT(COUNT(expt!AJ277:AY277))</f>
        <v>0.58649536139631475</v>
      </c>
      <c r="AF279">
        <f>AVERAGE('Gal4 ctrl'!BQ277:CF277)</f>
        <v>6.7303999999999995</v>
      </c>
      <c r="AG279">
        <f>AVERAGE('UAS ctrl'!BQ277:CF277)</f>
        <v>3.4964758333333332</v>
      </c>
      <c r="AH279">
        <f>AVERAGE(expt!BQ277:CF277)</f>
        <v>2.90944</v>
      </c>
      <c r="AJ279">
        <f>STDEV('Gal4 ctrl'!BQ277:CF277)/SQRT(COUNT('Gal4 ctrl'!BQ277:CF277))</f>
        <v>0.97792959334783247</v>
      </c>
      <c r="AK279">
        <f>STDEV('UAS ctrl'!BQ277:CF277)/SQRT(COUNT('UAS ctrl'!BQ277:CF277))</f>
        <v>0.90992286977944692</v>
      </c>
      <c r="AL279">
        <f>STDEV(expt!BQ277:CF277)/SQRT(COUNT(expt!BQ277:CF277))</f>
        <v>0.54244245981123251</v>
      </c>
      <c r="AP279">
        <f>AVERAGE('Gal4 ctrl'!S277:AI277)</f>
        <v>1.6091566666666663</v>
      </c>
      <c r="AQ279">
        <f>AVERAGE('UAS ctrl'!S277:AI277)</f>
        <v>1.4443025</v>
      </c>
      <c r="AR279">
        <f>AVERAGE(expt!S277:AI277)</f>
        <v>1.6300491666666668</v>
      </c>
      <c r="AT279">
        <f>STDEV('Gal4 ctrl'!S277:AI277)/SQRT(COUNT('Gal4 ctrl'!S277:AI277))</f>
        <v>0.1171551871569412</v>
      </c>
      <c r="AU279">
        <f>STDEV('UAS ctrl'!S277:AI277)/SQRT(COUNT('UAS ctrl'!S277:AI277))</f>
        <v>0.10122629617126677</v>
      </c>
      <c r="AV279">
        <f>STDEV(expt!S277:AI277)/SQRT(COUNT(expt!S277:AI277))</f>
        <v>0.1258121251772005</v>
      </c>
      <c r="AX279">
        <f>AVERAGE('Gal4 ctrl'!AZ277:BP277)</f>
        <v>1.6228</v>
      </c>
      <c r="AY279">
        <f>AVERAGE('UAS ctrl'!AZ277:BP277)</f>
        <v>1.1977858333333333</v>
      </c>
      <c r="AZ279">
        <f>AVERAGE(expt!AZ277:BP277)</f>
        <v>1.1762383333333337</v>
      </c>
      <c r="BB279">
        <f>STDEV('Gal4 ctrl'!AZ277:BP277)/SQRT(COUNT('Gal4 ctrl'!AZ277:BP277))</f>
        <v>0.11128912318548413</v>
      </c>
      <c r="BC279">
        <f>STDEV('UAS ctrl'!AZ277:BP277)/SQRT(COUNT('UAS ctrl'!AZ277:BP277))</f>
        <v>8.94881982946788E-2</v>
      </c>
      <c r="BD279">
        <f>STDEV(expt!AZ277:BP277)/SQRT(COUNT(expt!AZ277:BP277))</f>
        <v>0.10709826324054618</v>
      </c>
      <c r="BF279">
        <f>AVERAGE('Gal4 ctrl'!CG277:CW277)</f>
        <v>1.4654849999999999</v>
      </c>
      <c r="BG279">
        <f>AVERAGE('UAS ctrl'!CG277:CW277)</f>
        <v>0.97453999999999985</v>
      </c>
      <c r="BH279">
        <f>AVERAGE(expt!CG277:CW277)</f>
        <v>1.0682266666666667</v>
      </c>
      <c r="BJ279">
        <f>STDEV('Gal4 ctrl'!CG277:CW277)/SQRT(COUNT('Gal4 ctrl'!CG277:CW277))</f>
        <v>0.11153050954036461</v>
      </c>
      <c r="BK279">
        <f>STDEV('UAS ctrl'!CG277:CW277)/SQRT(COUNT('UAS ctrl'!CG277:CW277))</f>
        <v>8.9905368852393211E-2</v>
      </c>
      <c r="BL279">
        <f>STDEV(expt!CG277:CW277)/SQRT(COUNT(expt!CG277:CW277))</f>
        <v>0.12400146262781886</v>
      </c>
    </row>
    <row r="280" spans="15:64" x14ac:dyDescent="0.2">
      <c r="O280">
        <v>277</v>
      </c>
      <c r="P280">
        <f>AVERAGE('Gal4 ctrl'!C278:R278)</f>
        <v>7.6130666666666675</v>
      </c>
      <c r="Q280">
        <f>AVERAGE('UAS ctrl'!C278:R278)</f>
        <v>6.2849083333333331</v>
      </c>
      <c r="R280">
        <f>AVERAGE(expt!C278:R278)</f>
        <v>6.4815666666666667</v>
      </c>
      <c r="T280">
        <f>STDEV('Gal4 ctrl'!C278:R278)/SQRT(COUNT('Gal4 ctrl'!C278:R278))</f>
        <v>0.65242671065628355</v>
      </c>
      <c r="U280">
        <f>STDEV('UAS ctrl'!C278:R278)/SQRT(COUNT('UAS ctrl'!C278:R278))</f>
        <v>0.62824319305098675</v>
      </c>
      <c r="V280">
        <f>STDEV(expt!C278:R278)/SQRT(COUNT(expt!C278:R278))</f>
        <v>0.80261984239996298</v>
      </c>
      <c r="X280">
        <f>AVERAGE('Gal4 ctrl'!AJ278:AY278)</f>
        <v>7.8369500000000007</v>
      </c>
      <c r="Y280">
        <f>AVERAGE('UAS ctrl'!AJ278:AY278)</f>
        <v>5.1909083333333337</v>
      </c>
      <c r="Z280">
        <f>AVERAGE(expt!AJ278:AY278)</f>
        <v>3.6362416666666668</v>
      </c>
      <c r="AB280">
        <f>STDEV('Gal4 ctrl'!AJ278:AY278)/SQRT(COUNT('Gal4 ctrl'!AJ278:AY278))</f>
        <v>0.82087460854538874</v>
      </c>
      <c r="AC280">
        <f>STDEV('UAS ctrl'!AJ278:AY278)/SQRT(COUNT('UAS ctrl'!AJ278:AY278))</f>
        <v>0.71833525846521851</v>
      </c>
      <c r="AD280">
        <f>STDEV(expt!AJ278:AY278)/SQRT(COUNT(expt!AJ278:AY278))</f>
        <v>0.50985859930138044</v>
      </c>
      <c r="AF280">
        <f>AVERAGE('Gal4 ctrl'!BQ278:CF278)</f>
        <v>6.8680416666666666</v>
      </c>
      <c r="AG280">
        <f>AVERAGE('UAS ctrl'!BQ278:CF278)</f>
        <v>3.4200374999999998</v>
      </c>
      <c r="AH280">
        <f>AVERAGE(expt!BQ278:CF278)</f>
        <v>2.9365216666666671</v>
      </c>
      <c r="AJ280">
        <f>STDEV('Gal4 ctrl'!BQ278:CF278)/SQRT(COUNT('Gal4 ctrl'!BQ278:CF278))</f>
        <v>0.95929199621848138</v>
      </c>
      <c r="AK280">
        <f>STDEV('UAS ctrl'!BQ278:CF278)/SQRT(COUNT('UAS ctrl'!BQ278:CF278))</f>
        <v>0.76197091452496257</v>
      </c>
      <c r="AL280">
        <f>STDEV(expt!BQ278:CF278)/SQRT(COUNT(expt!BQ278:CF278))</f>
        <v>0.45145089593347948</v>
      </c>
      <c r="AP280">
        <f>AVERAGE('Gal4 ctrl'!S278:AI278)</f>
        <v>1.5822075</v>
      </c>
      <c r="AQ280">
        <f>AVERAGE('UAS ctrl'!S278:AI278)</f>
        <v>1.3108133333333332</v>
      </c>
      <c r="AR280">
        <f>AVERAGE(expt!S278:AI278)</f>
        <v>1.5874500000000002</v>
      </c>
      <c r="AT280">
        <f>STDEV('Gal4 ctrl'!S278:AI278)/SQRT(COUNT('Gal4 ctrl'!S278:AI278))</f>
        <v>8.421740820120717E-2</v>
      </c>
      <c r="AU280">
        <f>STDEV('UAS ctrl'!S278:AI278)/SQRT(COUNT('UAS ctrl'!S278:AI278))</f>
        <v>7.4276806173620355E-2</v>
      </c>
      <c r="AV280">
        <f>STDEV(expt!S278:AI278)/SQRT(COUNT(expt!S278:AI278))</f>
        <v>0.14269591609326795</v>
      </c>
      <c r="AX280">
        <f>AVERAGE('Gal4 ctrl'!AZ278:BP278)</f>
        <v>1.6151633333333335</v>
      </c>
      <c r="AY280">
        <f>AVERAGE('UAS ctrl'!AZ278:BP278)</f>
        <v>1.2235275000000001</v>
      </c>
      <c r="AZ280">
        <f>AVERAGE(expt!AZ278:BP278)</f>
        <v>1.2062241666666667</v>
      </c>
      <c r="BB280">
        <f>STDEV('Gal4 ctrl'!AZ278:BP278)/SQRT(COUNT('Gal4 ctrl'!AZ278:BP278))</f>
        <v>0.10959850604028552</v>
      </c>
      <c r="BC280">
        <f>STDEV('UAS ctrl'!AZ278:BP278)/SQRT(COUNT('UAS ctrl'!AZ278:BP278))</f>
        <v>0.1102305387559718</v>
      </c>
      <c r="BD280">
        <f>STDEV(expt!AZ278:BP278)/SQRT(COUNT(expt!AZ278:BP278))</f>
        <v>9.9577757658984398E-2</v>
      </c>
      <c r="BF280">
        <f>AVERAGE('Gal4 ctrl'!CG278:CW278)</f>
        <v>1.415945833333333</v>
      </c>
      <c r="BG280">
        <f>AVERAGE('UAS ctrl'!CG278:CW278)</f>
        <v>0.98714583333333339</v>
      </c>
      <c r="BH280">
        <f>AVERAGE(expt!CG278:CW278)</f>
        <v>1.0284950000000002</v>
      </c>
      <c r="BJ280">
        <f>STDEV('Gal4 ctrl'!CG278:CW278)/SQRT(COUNT('Gal4 ctrl'!CG278:CW278))</f>
        <v>0.11708091664145598</v>
      </c>
      <c r="BK280">
        <f>STDEV('UAS ctrl'!CG278:CW278)/SQRT(COUNT('UAS ctrl'!CG278:CW278))</f>
        <v>0.10054392837972752</v>
      </c>
      <c r="BL280">
        <f>STDEV(expt!CG278:CW278)/SQRT(COUNT(expt!CG278:CW278))</f>
        <v>8.53467135003044E-2</v>
      </c>
    </row>
    <row r="281" spans="15:64" x14ac:dyDescent="0.2">
      <c r="O281">
        <v>278</v>
      </c>
      <c r="P281">
        <f>AVERAGE('Gal4 ctrl'!C279:R279)</f>
        <v>7.5836250000000014</v>
      </c>
      <c r="Q281">
        <f>AVERAGE('UAS ctrl'!C279:R279)</f>
        <v>6.8886666666666665</v>
      </c>
      <c r="R281">
        <f>AVERAGE(expt!C279:R279)</f>
        <v>5.9890916666666669</v>
      </c>
      <c r="T281">
        <f>STDEV('Gal4 ctrl'!C279:R279)/SQRT(COUNT('Gal4 ctrl'!C279:R279))</f>
        <v>0.73990862592343598</v>
      </c>
      <c r="U281">
        <f>STDEV('UAS ctrl'!C279:R279)/SQRT(COUNT('UAS ctrl'!C279:R279))</f>
        <v>0.78437454520893091</v>
      </c>
      <c r="V281">
        <f>STDEV(expt!C279:R279)/SQRT(COUNT(expt!C279:R279))</f>
        <v>0.75715399402994954</v>
      </c>
      <c r="X281">
        <f>AVERAGE('Gal4 ctrl'!AJ279:AY279)</f>
        <v>7.5080750000000007</v>
      </c>
      <c r="Y281">
        <f>AVERAGE('UAS ctrl'!AJ279:AY279)</f>
        <v>5.2698166666666673</v>
      </c>
      <c r="Z281">
        <f>AVERAGE(expt!AJ279:AY279)</f>
        <v>3.8152666666666666</v>
      </c>
      <c r="AB281">
        <f>STDEV('Gal4 ctrl'!AJ279:AY279)/SQRT(COUNT('Gal4 ctrl'!AJ279:AY279))</f>
        <v>0.89344314830959581</v>
      </c>
      <c r="AC281">
        <f>STDEV('UAS ctrl'!AJ279:AY279)/SQRT(COUNT('UAS ctrl'!AJ279:AY279))</f>
        <v>0.84298930425952545</v>
      </c>
      <c r="AD281">
        <f>STDEV(expt!AJ279:AY279)/SQRT(COUNT(expt!AJ279:AY279))</f>
        <v>0.49140102772634209</v>
      </c>
      <c r="AF281">
        <f>AVERAGE('Gal4 ctrl'!BQ279:CF279)</f>
        <v>6.3629333333333333</v>
      </c>
      <c r="AG281">
        <f>AVERAGE('UAS ctrl'!BQ279:CF279)</f>
        <v>3.1136641666666662</v>
      </c>
      <c r="AH281">
        <f>AVERAGE(expt!BQ279:CF279)</f>
        <v>3.156473333333333</v>
      </c>
      <c r="AJ281">
        <f>STDEV('Gal4 ctrl'!BQ279:CF279)/SQRT(COUNT('Gal4 ctrl'!BQ279:CF279))</f>
        <v>0.81979388913102236</v>
      </c>
      <c r="AK281">
        <f>STDEV('UAS ctrl'!BQ279:CF279)/SQRT(COUNT('UAS ctrl'!BQ279:CF279))</f>
        <v>0.74153860596230103</v>
      </c>
      <c r="AL281">
        <f>STDEV(expt!BQ279:CF279)/SQRT(COUNT(expt!BQ279:CF279))</f>
        <v>0.4795239676907706</v>
      </c>
      <c r="AP281">
        <f>AVERAGE('Gal4 ctrl'!S279:AI279)</f>
        <v>1.544661666666667</v>
      </c>
      <c r="AQ281">
        <f>AVERAGE('UAS ctrl'!S279:AI279)</f>
        <v>1.3953483333333334</v>
      </c>
      <c r="AR281">
        <f>AVERAGE(expt!S279:AI279)</f>
        <v>1.4438333333333333</v>
      </c>
      <c r="AT281">
        <f>STDEV('Gal4 ctrl'!S279:AI279)/SQRT(COUNT('Gal4 ctrl'!S279:AI279))</f>
        <v>7.0208534940812306E-2</v>
      </c>
      <c r="AU281">
        <f>STDEV('UAS ctrl'!S279:AI279)/SQRT(COUNT('UAS ctrl'!S279:AI279))</f>
        <v>0.10463229976586048</v>
      </c>
      <c r="AV281">
        <f>STDEV(expt!S279:AI279)/SQRT(COUNT(expt!S279:AI279))</f>
        <v>0.11824490400534091</v>
      </c>
      <c r="AX281">
        <f>AVERAGE('Gal4 ctrl'!AZ279:BP279)</f>
        <v>1.5667549999999999</v>
      </c>
      <c r="AY281">
        <f>AVERAGE('UAS ctrl'!AZ279:BP279)</f>
        <v>1.2841508333333334</v>
      </c>
      <c r="AZ281">
        <f>AVERAGE(expt!AZ279:BP279)</f>
        <v>1.2056033333333336</v>
      </c>
      <c r="BB281">
        <f>STDEV('Gal4 ctrl'!AZ279:BP279)/SQRT(COUNT('Gal4 ctrl'!AZ279:BP279))</f>
        <v>0.13462281649842928</v>
      </c>
      <c r="BC281">
        <f>STDEV('UAS ctrl'!AZ279:BP279)/SQRT(COUNT('UAS ctrl'!AZ279:BP279))</f>
        <v>0.15046217875950779</v>
      </c>
      <c r="BD281">
        <f>STDEV(expt!AZ279:BP279)/SQRT(COUNT(expt!AZ279:BP279))</f>
        <v>8.0580434070874077E-2</v>
      </c>
      <c r="BF281">
        <f>AVERAGE('Gal4 ctrl'!CG279:CW279)</f>
        <v>1.3848791666666667</v>
      </c>
      <c r="BG281">
        <f>AVERAGE('UAS ctrl'!CG279:CW279)</f>
        <v>1.0008474999999999</v>
      </c>
      <c r="BH281">
        <f>AVERAGE(expt!CG279:CW279)</f>
        <v>1.0337641666666666</v>
      </c>
      <c r="BJ281">
        <f>STDEV('Gal4 ctrl'!CG279:CW279)/SQRT(COUNT('Gal4 ctrl'!CG279:CW279))</f>
        <v>0.11972139933307763</v>
      </c>
      <c r="BK281">
        <f>STDEV('UAS ctrl'!CG279:CW279)/SQRT(COUNT('UAS ctrl'!CG279:CW279))</f>
        <v>8.9177637408858257E-2</v>
      </c>
      <c r="BL281">
        <f>STDEV(expt!CG279:CW279)/SQRT(COUNT(expt!CG279:CW279))</f>
        <v>8.2082875455960339E-2</v>
      </c>
    </row>
    <row r="282" spans="15:64" x14ac:dyDescent="0.2">
      <c r="O282">
        <v>279</v>
      </c>
      <c r="P282">
        <f>AVERAGE('Gal4 ctrl'!C280:R280)</f>
        <v>7.4993416666666661</v>
      </c>
      <c r="Q282">
        <f>AVERAGE('UAS ctrl'!C280:R280)</f>
        <v>6.6405666666666656</v>
      </c>
      <c r="R282">
        <f>AVERAGE(expt!C280:R280)</f>
        <v>5.9996999999999998</v>
      </c>
      <c r="T282">
        <f>STDEV('Gal4 ctrl'!C280:R280)/SQRT(COUNT('Gal4 ctrl'!C280:R280))</f>
        <v>0.69798607549477487</v>
      </c>
      <c r="U282">
        <f>STDEV('UAS ctrl'!C280:R280)/SQRT(COUNT('UAS ctrl'!C280:R280))</f>
        <v>0.7325206537923169</v>
      </c>
      <c r="V282">
        <f>STDEV(expt!C280:R280)/SQRT(COUNT(expt!C280:R280))</f>
        <v>0.81194465991074516</v>
      </c>
      <c r="X282">
        <f>AVERAGE('Gal4 ctrl'!AJ280:AY280)</f>
        <v>7.8479333333333336</v>
      </c>
      <c r="Y282">
        <f>AVERAGE('UAS ctrl'!AJ280:AY280)</f>
        <v>4.9057083333333331</v>
      </c>
      <c r="Z282">
        <f>AVERAGE(expt!AJ280:AY280)</f>
        <v>4.0308083333333338</v>
      </c>
      <c r="AB282">
        <f>STDEV('Gal4 ctrl'!AJ280:AY280)/SQRT(COUNT('Gal4 ctrl'!AJ280:AY280))</f>
        <v>0.88924819338835026</v>
      </c>
      <c r="AC282">
        <f>STDEV('UAS ctrl'!AJ280:AY280)/SQRT(COUNT('UAS ctrl'!AJ280:AY280))</f>
        <v>0.6492215257239895</v>
      </c>
      <c r="AD282">
        <f>STDEV(expt!AJ280:AY280)/SQRT(COUNT(expt!AJ280:AY280))</f>
        <v>0.59667420155116235</v>
      </c>
      <c r="AF282">
        <f>AVERAGE('Gal4 ctrl'!BQ280:CF280)</f>
        <v>6.9233916666666673</v>
      </c>
      <c r="AG282">
        <f>AVERAGE('UAS ctrl'!BQ280:CF280)</f>
        <v>3.5238416666666663</v>
      </c>
      <c r="AH282">
        <f>AVERAGE(expt!BQ280:CF280)</f>
        <v>3.0506291666666665</v>
      </c>
      <c r="AJ282">
        <f>STDEV('Gal4 ctrl'!BQ280:CF280)/SQRT(COUNT('Gal4 ctrl'!BQ280:CF280))</f>
        <v>0.87230409648018425</v>
      </c>
      <c r="AK282">
        <f>STDEV('UAS ctrl'!BQ280:CF280)/SQRT(COUNT('UAS ctrl'!BQ280:CF280))</f>
        <v>0.84669473806288875</v>
      </c>
      <c r="AL282">
        <f>STDEV(expt!BQ280:CF280)/SQRT(COUNT(expt!BQ280:CF280))</f>
        <v>0.54435044195792226</v>
      </c>
      <c r="AP282">
        <f>AVERAGE('Gal4 ctrl'!S280:AI280)</f>
        <v>1.5079666666666665</v>
      </c>
      <c r="AQ282">
        <f>AVERAGE('UAS ctrl'!S280:AI280)</f>
        <v>1.4766783333333331</v>
      </c>
      <c r="AR282">
        <f>AVERAGE(expt!S280:AI280)</f>
        <v>1.4858241666666665</v>
      </c>
      <c r="AT282">
        <f>STDEV('Gal4 ctrl'!S280:AI280)/SQRT(COUNT('Gal4 ctrl'!S280:AI280))</f>
        <v>9.9646642611974118E-2</v>
      </c>
      <c r="AU282">
        <f>STDEV('UAS ctrl'!S280:AI280)/SQRT(COUNT('UAS ctrl'!S280:AI280))</f>
        <v>0.12873413835706302</v>
      </c>
      <c r="AV282">
        <f>STDEV(expt!S280:AI280)/SQRT(COUNT(expt!S280:AI280))</f>
        <v>0.11191751274838693</v>
      </c>
      <c r="AX282">
        <f>AVERAGE('Gal4 ctrl'!AZ280:BP280)</f>
        <v>1.5443674999999999</v>
      </c>
      <c r="AY282">
        <f>AVERAGE('UAS ctrl'!AZ280:BP280)</f>
        <v>1.2397591666666667</v>
      </c>
      <c r="AZ282">
        <f>AVERAGE(expt!AZ280:BP280)</f>
        <v>1.1734241666666667</v>
      </c>
      <c r="BB282">
        <f>STDEV('Gal4 ctrl'!AZ280:BP280)/SQRT(COUNT('Gal4 ctrl'!AZ280:BP280))</f>
        <v>8.78729597558318E-2</v>
      </c>
      <c r="BC282">
        <f>STDEV('UAS ctrl'!AZ280:BP280)/SQRT(COUNT('UAS ctrl'!AZ280:BP280))</f>
        <v>0.16369575485257698</v>
      </c>
      <c r="BD282">
        <f>STDEV(expt!AZ280:BP280)/SQRT(COUNT(expt!AZ280:BP280))</f>
        <v>5.6298541391545942E-2</v>
      </c>
      <c r="BF282">
        <f>AVERAGE('Gal4 ctrl'!CG280:CW280)</f>
        <v>1.3855541666666664</v>
      </c>
      <c r="BG282">
        <f>AVERAGE('UAS ctrl'!CG280:CW280)</f>
        <v>1.0328199999999998</v>
      </c>
      <c r="BH282">
        <f>AVERAGE(expt!CG280:CW280)</f>
        <v>1.093335833333333</v>
      </c>
      <c r="BJ282">
        <f>STDEV('Gal4 ctrl'!CG280:CW280)/SQRT(COUNT('Gal4 ctrl'!CG280:CW280))</f>
        <v>0.1175374260863218</v>
      </c>
      <c r="BK282">
        <f>STDEV('UAS ctrl'!CG280:CW280)/SQRT(COUNT('UAS ctrl'!CG280:CW280))</f>
        <v>8.703967560134801E-2</v>
      </c>
      <c r="BL282">
        <f>STDEV(expt!CG280:CW280)/SQRT(COUNT(expt!CG280:CW280))</f>
        <v>0.13499250900349297</v>
      </c>
    </row>
    <row r="283" spans="15:64" x14ac:dyDescent="0.2">
      <c r="O283">
        <v>280</v>
      </c>
      <c r="P283">
        <f>AVERAGE('Gal4 ctrl'!C281:R281)</f>
        <v>8.128425</v>
      </c>
      <c r="Q283">
        <f>AVERAGE('UAS ctrl'!C281:R281)</f>
        <v>6.6392999999999995</v>
      </c>
      <c r="R283">
        <f>AVERAGE(expt!C281:R281)</f>
        <v>5.7996083333333344</v>
      </c>
      <c r="T283">
        <f>STDEV('Gal4 ctrl'!C281:R281)/SQRT(COUNT('Gal4 ctrl'!C281:R281))</f>
        <v>0.73696995715307889</v>
      </c>
      <c r="U283">
        <f>STDEV('UAS ctrl'!C281:R281)/SQRT(COUNT('UAS ctrl'!C281:R281))</f>
        <v>0.77856697353068383</v>
      </c>
      <c r="V283">
        <f>STDEV(expt!C281:R281)/SQRT(COUNT(expt!C281:R281))</f>
        <v>0.66392098396438093</v>
      </c>
      <c r="X283">
        <f>AVERAGE('Gal4 ctrl'!AJ281:AY281)</f>
        <v>7.8442499999999988</v>
      </c>
      <c r="Y283">
        <f>AVERAGE('UAS ctrl'!AJ281:AY281)</f>
        <v>4.5535916666666667</v>
      </c>
      <c r="Z283">
        <f>AVERAGE(expt!AJ281:AY281)</f>
        <v>4.0827666666666662</v>
      </c>
      <c r="AB283">
        <f>STDEV('Gal4 ctrl'!AJ281:AY281)/SQRT(COUNT('Gal4 ctrl'!AJ281:AY281))</f>
        <v>0.91577376668171984</v>
      </c>
      <c r="AC283">
        <f>STDEV('UAS ctrl'!AJ281:AY281)/SQRT(COUNT('UAS ctrl'!AJ281:AY281))</f>
        <v>0.69243741085258526</v>
      </c>
      <c r="AD283">
        <f>STDEV(expt!AJ281:AY281)/SQRT(COUNT(expt!AJ281:AY281))</f>
        <v>0.62995333429059575</v>
      </c>
      <c r="AF283">
        <f>AVERAGE('Gal4 ctrl'!BQ281:CF281)</f>
        <v>6.899491666666667</v>
      </c>
      <c r="AG283">
        <f>AVERAGE('UAS ctrl'!BQ281:CF281)</f>
        <v>3.6136416666666666</v>
      </c>
      <c r="AH283">
        <f>AVERAGE(expt!BQ281:CF281)</f>
        <v>3.0508708333333332</v>
      </c>
      <c r="AJ283">
        <f>STDEV('Gal4 ctrl'!BQ281:CF281)/SQRT(COUNT('Gal4 ctrl'!BQ281:CF281))</f>
        <v>1.0453202338429908</v>
      </c>
      <c r="AK283">
        <f>STDEV('UAS ctrl'!BQ281:CF281)/SQRT(COUNT('UAS ctrl'!BQ281:CF281))</f>
        <v>0.861133356921434</v>
      </c>
      <c r="AL283">
        <f>STDEV(expt!BQ281:CF281)/SQRT(COUNT(expt!BQ281:CF281))</f>
        <v>0.54618875658547872</v>
      </c>
      <c r="AP283">
        <f>AVERAGE('Gal4 ctrl'!S281:AI281)</f>
        <v>1.7049833333333331</v>
      </c>
      <c r="AQ283">
        <f>AVERAGE('UAS ctrl'!S281:AI281)</f>
        <v>1.373505</v>
      </c>
      <c r="AR283">
        <f>AVERAGE(expt!S281:AI281)</f>
        <v>1.5137491666666667</v>
      </c>
      <c r="AT283">
        <f>STDEV('Gal4 ctrl'!S281:AI281)/SQRT(COUNT('Gal4 ctrl'!S281:AI281))</f>
        <v>0.12518650137400075</v>
      </c>
      <c r="AU283">
        <f>STDEV('UAS ctrl'!S281:AI281)/SQRT(COUNT('UAS ctrl'!S281:AI281))</f>
        <v>7.1542221243504331E-2</v>
      </c>
      <c r="AV283">
        <f>STDEV(expt!S281:AI281)/SQRT(COUNT(expt!S281:AI281))</f>
        <v>0.15566139992449007</v>
      </c>
      <c r="AX283">
        <f>AVERAGE('Gal4 ctrl'!AZ281:BP281)</f>
        <v>1.4368224999999999</v>
      </c>
      <c r="AY283">
        <f>AVERAGE('UAS ctrl'!AZ281:BP281)</f>
        <v>1.1590416666666667</v>
      </c>
      <c r="AZ283">
        <f>AVERAGE(expt!AZ281:BP281)</f>
        <v>1.2494699999999999</v>
      </c>
      <c r="BB283">
        <f>STDEV('Gal4 ctrl'!AZ281:BP281)/SQRT(COUNT('Gal4 ctrl'!AZ281:BP281))</f>
        <v>9.1082112671337756E-2</v>
      </c>
      <c r="BC283">
        <f>STDEV('UAS ctrl'!AZ281:BP281)/SQRT(COUNT('UAS ctrl'!AZ281:BP281))</f>
        <v>0.10772828824937956</v>
      </c>
      <c r="BD283">
        <f>STDEV(expt!AZ281:BP281)/SQRT(COUNT(expt!AZ281:BP281))</f>
        <v>0.10391413905458011</v>
      </c>
      <c r="BF283">
        <f>AVERAGE('Gal4 ctrl'!CG281:CW281)</f>
        <v>1.3402758333333331</v>
      </c>
      <c r="BG283">
        <f>AVERAGE('UAS ctrl'!CG281:CW281)</f>
        <v>1.0144799999999998</v>
      </c>
      <c r="BH283">
        <f>AVERAGE(expt!CG281:CW281)</f>
        <v>0.99802999999999986</v>
      </c>
      <c r="BJ283">
        <f>STDEV('Gal4 ctrl'!CG281:CW281)/SQRT(COUNT('Gal4 ctrl'!CG281:CW281))</f>
        <v>9.7736987318457966E-2</v>
      </c>
      <c r="BK283">
        <f>STDEV('UAS ctrl'!CG281:CW281)/SQRT(COUNT('UAS ctrl'!CG281:CW281))</f>
        <v>8.0931948583456037E-2</v>
      </c>
      <c r="BL283">
        <f>STDEV(expt!CG281:CW281)/SQRT(COUNT(expt!CG281:CW281))</f>
        <v>9.6133628335612731E-2</v>
      </c>
    </row>
    <row r="284" spans="15:64" x14ac:dyDescent="0.2">
      <c r="O284">
        <v>281</v>
      </c>
      <c r="P284">
        <f>AVERAGE('Gal4 ctrl'!C282:R282)</f>
        <v>8.6483666666666661</v>
      </c>
      <c r="Q284">
        <f>AVERAGE('UAS ctrl'!C282:R282)</f>
        <v>5.8282583333333342</v>
      </c>
      <c r="R284">
        <f>AVERAGE(expt!C282:R282)</f>
        <v>6.3072416666666671</v>
      </c>
      <c r="T284">
        <f>STDEV('Gal4 ctrl'!C282:R282)/SQRT(COUNT('Gal4 ctrl'!C282:R282))</f>
        <v>0.93223616320645941</v>
      </c>
      <c r="U284">
        <f>STDEV('UAS ctrl'!C282:R282)/SQRT(COUNT('UAS ctrl'!C282:R282))</f>
        <v>0.6677566078611058</v>
      </c>
      <c r="V284">
        <f>STDEV(expt!C282:R282)/SQRT(COUNT(expt!C282:R282))</f>
        <v>0.76662352613719076</v>
      </c>
      <c r="X284">
        <f>AVERAGE('Gal4 ctrl'!AJ282:AY282)</f>
        <v>7.7198250000000002</v>
      </c>
      <c r="Y284">
        <f>AVERAGE('UAS ctrl'!AJ282:AY282)</f>
        <v>4.2909583333333332</v>
      </c>
      <c r="Z284">
        <f>AVERAGE(expt!AJ282:AY282)</f>
        <v>4.3967583333333327</v>
      </c>
      <c r="AB284">
        <f>STDEV('Gal4 ctrl'!AJ282:AY282)/SQRT(COUNT('Gal4 ctrl'!AJ282:AY282))</f>
        <v>1.0318903482330442</v>
      </c>
      <c r="AC284">
        <f>STDEV('UAS ctrl'!AJ282:AY282)/SQRT(COUNT('UAS ctrl'!AJ282:AY282))</f>
        <v>0.68575091615603267</v>
      </c>
      <c r="AD284">
        <f>STDEV(expt!AJ282:AY282)/SQRT(COUNT(expt!AJ282:AY282))</f>
        <v>0.77833326774300549</v>
      </c>
      <c r="AF284">
        <f>AVERAGE('Gal4 ctrl'!BQ282:CF282)</f>
        <v>6.1719333333333326</v>
      </c>
      <c r="AG284">
        <f>AVERAGE('UAS ctrl'!BQ282:CF282)</f>
        <v>3.2396533333333326</v>
      </c>
      <c r="AH284">
        <f>AVERAGE(expt!BQ282:CF282)</f>
        <v>2.7253916666666669</v>
      </c>
      <c r="AJ284">
        <f>STDEV('Gal4 ctrl'!BQ282:CF282)/SQRT(COUNT('Gal4 ctrl'!BQ282:CF282))</f>
        <v>0.85360120748165669</v>
      </c>
      <c r="AK284">
        <f>STDEV('UAS ctrl'!BQ282:CF282)/SQRT(COUNT('UAS ctrl'!BQ282:CF282))</f>
        <v>0.8322690015101778</v>
      </c>
      <c r="AL284">
        <f>STDEV(expt!BQ282:CF282)/SQRT(COUNT(expt!BQ282:CF282))</f>
        <v>0.49024045606866651</v>
      </c>
      <c r="AP284">
        <f>AVERAGE('Gal4 ctrl'!S282:AI282)</f>
        <v>1.6946308333333338</v>
      </c>
      <c r="AQ284">
        <f>AVERAGE('UAS ctrl'!S282:AI282)</f>
        <v>1.3389591666666669</v>
      </c>
      <c r="AR284">
        <f>AVERAGE(expt!S282:AI282)</f>
        <v>1.5264550000000001</v>
      </c>
      <c r="AT284">
        <f>STDEV('Gal4 ctrl'!S282:AI282)/SQRT(COUNT('Gal4 ctrl'!S282:AI282))</f>
        <v>0.15077553679608921</v>
      </c>
      <c r="AU284">
        <f>STDEV('UAS ctrl'!S282:AI282)/SQRT(COUNT('UAS ctrl'!S282:AI282))</f>
        <v>8.295468297791958E-2</v>
      </c>
      <c r="AV284">
        <f>STDEV(expt!S282:AI282)/SQRT(COUNT(expt!S282:AI282))</f>
        <v>0.16183653657457742</v>
      </c>
      <c r="AX284">
        <f>AVERAGE('Gal4 ctrl'!AZ282:BP282)</f>
        <v>1.5363366666666665</v>
      </c>
      <c r="AY284">
        <f>AVERAGE('UAS ctrl'!AZ282:BP282)</f>
        <v>1.1734716666666667</v>
      </c>
      <c r="AZ284">
        <f>AVERAGE(expt!AZ282:BP282)</f>
        <v>1.1520383333333333</v>
      </c>
      <c r="BB284">
        <f>STDEV('Gal4 ctrl'!AZ282:BP282)/SQRT(COUNT('Gal4 ctrl'!AZ282:BP282))</f>
        <v>0.10963157880700809</v>
      </c>
      <c r="BC284">
        <f>STDEV('UAS ctrl'!AZ282:BP282)/SQRT(COUNT('UAS ctrl'!AZ282:BP282))</f>
        <v>0.1033919765865552</v>
      </c>
      <c r="BD284">
        <f>STDEV(expt!AZ282:BP282)/SQRT(COUNT(expt!AZ282:BP282))</f>
        <v>7.0667518414320965E-2</v>
      </c>
      <c r="BF284">
        <f>AVERAGE('Gal4 ctrl'!CG282:CW282)</f>
        <v>1.2963333333333333</v>
      </c>
      <c r="BG284">
        <f>AVERAGE('UAS ctrl'!CG282:CW282)</f>
        <v>0.99496250000000008</v>
      </c>
      <c r="BH284">
        <f>AVERAGE(expt!CG282:CW282)</f>
        <v>1.0262225</v>
      </c>
      <c r="BJ284">
        <f>STDEV('Gal4 ctrl'!CG282:CW282)/SQRT(COUNT('Gal4 ctrl'!CG282:CW282))</f>
        <v>9.1794098289640066E-2</v>
      </c>
      <c r="BK284">
        <f>STDEV('UAS ctrl'!CG282:CW282)/SQRT(COUNT('UAS ctrl'!CG282:CW282))</f>
        <v>9.2432014148688388E-2</v>
      </c>
      <c r="BL284">
        <f>STDEV(expt!CG282:CW282)/SQRT(COUNT(expt!CG282:CW282))</f>
        <v>0.1016359722402443</v>
      </c>
    </row>
    <row r="285" spans="15:64" x14ac:dyDescent="0.2">
      <c r="O285">
        <v>282</v>
      </c>
      <c r="P285">
        <f>AVERAGE('Gal4 ctrl'!C283:R283)</f>
        <v>9.0934833333333334</v>
      </c>
      <c r="Q285">
        <f>AVERAGE('UAS ctrl'!C283:R283)</f>
        <v>5.8775833333333329</v>
      </c>
      <c r="R285">
        <f>AVERAGE(expt!C283:R283)</f>
        <v>6.0298249999999998</v>
      </c>
      <c r="T285">
        <f>STDEV('Gal4 ctrl'!C283:R283)/SQRT(COUNT('Gal4 ctrl'!C283:R283))</f>
        <v>0.92553997178333003</v>
      </c>
      <c r="U285">
        <f>STDEV('UAS ctrl'!C283:R283)/SQRT(COUNT('UAS ctrl'!C283:R283))</f>
        <v>0.77148810708181847</v>
      </c>
      <c r="V285">
        <f>STDEV(expt!C283:R283)/SQRT(COUNT(expt!C283:R283))</f>
        <v>0.76720220677442352</v>
      </c>
      <c r="X285">
        <f>AVERAGE('Gal4 ctrl'!AJ283:AY283)</f>
        <v>7.6597750000000007</v>
      </c>
      <c r="Y285">
        <f>AVERAGE('UAS ctrl'!AJ283:AY283)</f>
        <v>4.1695583333333337</v>
      </c>
      <c r="Z285">
        <f>AVERAGE(expt!AJ283:AY283)</f>
        <v>4.0005008333333336</v>
      </c>
      <c r="AB285">
        <f>STDEV('Gal4 ctrl'!AJ283:AY283)/SQRT(COUNT('Gal4 ctrl'!AJ283:AY283))</f>
        <v>0.90971186614931931</v>
      </c>
      <c r="AC285">
        <f>STDEV('UAS ctrl'!AJ283:AY283)/SQRT(COUNT('UAS ctrl'!AJ283:AY283))</f>
        <v>0.75975978435156</v>
      </c>
      <c r="AD285">
        <f>STDEV(expt!AJ283:AY283)/SQRT(COUNT(expt!AJ283:AY283))</f>
        <v>0.71243216315071245</v>
      </c>
      <c r="AF285">
        <f>AVERAGE('Gal4 ctrl'!BQ283:CF283)</f>
        <v>6.7434166666666684</v>
      </c>
      <c r="AG285">
        <f>AVERAGE('UAS ctrl'!BQ283:CF283)</f>
        <v>3.3140249999999991</v>
      </c>
      <c r="AH285">
        <f>AVERAGE(expt!BQ283:CF283)</f>
        <v>2.3064</v>
      </c>
      <c r="AJ285">
        <f>STDEV('Gal4 ctrl'!BQ283:CF283)/SQRT(COUNT('Gal4 ctrl'!BQ283:CF283))</f>
        <v>0.82193080340184732</v>
      </c>
      <c r="AK285">
        <f>STDEV('UAS ctrl'!BQ283:CF283)/SQRT(COUNT('UAS ctrl'!BQ283:CF283))</f>
        <v>0.87117184949136917</v>
      </c>
      <c r="AL285">
        <f>STDEV(expt!BQ283:CF283)/SQRT(COUNT(expt!BQ283:CF283))</f>
        <v>0.30205748976182029</v>
      </c>
      <c r="AP285">
        <f>AVERAGE('Gal4 ctrl'!S283:AI283)</f>
        <v>1.6757333333333335</v>
      </c>
      <c r="AQ285">
        <f>AVERAGE('UAS ctrl'!S283:AI283)</f>
        <v>1.3895900000000001</v>
      </c>
      <c r="AR285">
        <f>AVERAGE(expt!S283:AI283)</f>
        <v>1.5168466666666667</v>
      </c>
      <c r="AT285">
        <f>STDEV('Gal4 ctrl'!S283:AI283)/SQRT(COUNT('Gal4 ctrl'!S283:AI283))</f>
        <v>0.11609093636046905</v>
      </c>
      <c r="AU285">
        <f>STDEV('UAS ctrl'!S283:AI283)/SQRT(COUNT('UAS ctrl'!S283:AI283))</f>
        <v>9.191573041914447E-2</v>
      </c>
      <c r="AV285">
        <f>STDEV(expt!S283:AI283)/SQRT(COUNT(expt!S283:AI283))</f>
        <v>8.2639817401795365E-2</v>
      </c>
      <c r="AX285">
        <f>AVERAGE('Gal4 ctrl'!AZ283:BP283)</f>
        <v>1.4491225000000003</v>
      </c>
      <c r="AY285">
        <f>AVERAGE('UAS ctrl'!AZ283:BP283)</f>
        <v>1.1676074999999999</v>
      </c>
      <c r="AZ285">
        <f>AVERAGE(expt!AZ283:BP283)</f>
        <v>1.1476058333333332</v>
      </c>
      <c r="BB285">
        <f>STDEV('Gal4 ctrl'!AZ283:BP283)/SQRT(COUNT('Gal4 ctrl'!AZ283:BP283))</f>
        <v>0.11081157782008705</v>
      </c>
      <c r="BC285">
        <f>STDEV('UAS ctrl'!AZ283:BP283)/SQRT(COUNT('UAS ctrl'!AZ283:BP283))</f>
        <v>9.6702144237805848E-2</v>
      </c>
      <c r="BD285">
        <f>STDEV(expt!AZ283:BP283)/SQRT(COUNT(expt!AZ283:BP283))</f>
        <v>8.1362040237469166E-2</v>
      </c>
      <c r="BF285">
        <f>AVERAGE('Gal4 ctrl'!CG283:CW283)</f>
        <v>1.2609091666666667</v>
      </c>
      <c r="BG285">
        <f>AVERAGE('UAS ctrl'!CG283:CW283)</f>
        <v>0.90960916666666669</v>
      </c>
      <c r="BH285">
        <f>AVERAGE(expt!CG283:CW283)</f>
        <v>0.91939666666666664</v>
      </c>
      <c r="BJ285">
        <f>STDEV('Gal4 ctrl'!CG283:CW283)/SQRT(COUNT('Gal4 ctrl'!CG283:CW283))</f>
        <v>8.5437695245577788E-2</v>
      </c>
      <c r="BK285">
        <f>STDEV('UAS ctrl'!CG283:CW283)/SQRT(COUNT('UAS ctrl'!CG283:CW283))</f>
        <v>8.0428129741557053E-2</v>
      </c>
      <c r="BL285">
        <f>STDEV(expt!CG283:CW283)/SQRT(COUNT(expt!CG283:CW283))</f>
        <v>8.4784223547935272E-2</v>
      </c>
    </row>
    <row r="286" spans="15:64" x14ac:dyDescent="0.2">
      <c r="O286">
        <v>283</v>
      </c>
      <c r="P286">
        <f>AVERAGE('Gal4 ctrl'!C284:R284)</f>
        <v>8.6890000000000018</v>
      </c>
      <c r="Q286">
        <f>AVERAGE('UAS ctrl'!C284:R284)</f>
        <v>5.9066166666666655</v>
      </c>
      <c r="R286">
        <f>AVERAGE(expt!C284:R284)</f>
        <v>6.2751166666666665</v>
      </c>
      <c r="T286">
        <f>STDEV('Gal4 ctrl'!C284:R284)/SQRT(COUNT('Gal4 ctrl'!C284:R284))</f>
        <v>0.91328815169709676</v>
      </c>
      <c r="U286">
        <f>STDEV('UAS ctrl'!C284:R284)/SQRT(COUNT('UAS ctrl'!C284:R284))</f>
        <v>0.63872786183937535</v>
      </c>
      <c r="V286">
        <f>STDEV(expt!C284:R284)/SQRT(COUNT(expt!C284:R284))</f>
        <v>0.816884792035937</v>
      </c>
      <c r="X286">
        <f>AVERAGE('Gal4 ctrl'!AJ284:AY284)</f>
        <v>6.8896166666666661</v>
      </c>
      <c r="Y286">
        <f>AVERAGE('UAS ctrl'!AJ284:AY284)</f>
        <v>4.6031750000000002</v>
      </c>
      <c r="Z286">
        <f>AVERAGE(expt!AJ284:AY284)</f>
        <v>4.2208250000000005</v>
      </c>
      <c r="AB286">
        <f>STDEV('Gal4 ctrl'!AJ284:AY284)/SQRT(COUNT('Gal4 ctrl'!AJ284:AY284))</f>
        <v>0.75941356060802223</v>
      </c>
      <c r="AC286">
        <f>STDEV('UAS ctrl'!AJ284:AY284)/SQRT(COUNT('UAS ctrl'!AJ284:AY284))</f>
        <v>0.80794323974850046</v>
      </c>
      <c r="AD286">
        <f>STDEV(expt!AJ284:AY284)/SQRT(COUNT(expt!AJ284:AY284))</f>
        <v>0.59136672608112517</v>
      </c>
      <c r="AF286">
        <f>AVERAGE('Gal4 ctrl'!BQ284:CF284)</f>
        <v>6.333541666666668</v>
      </c>
      <c r="AG286">
        <f>AVERAGE('UAS ctrl'!BQ284:CF284)</f>
        <v>3.5974083333333327</v>
      </c>
      <c r="AH286">
        <f>AVERAGE(expt!BQ284:CF284)</f>
        <v>2.3500983333333334</v>
      </c>
      <c r="AJ286">
        <f>STDEV('Gal4 ctrl'!BQ284:CF284)/SQRT(COUNT('Gal4 ctrl'!BQ284:CF284))</f>
        <v>0.83047576775425447</v>
      </c>
      <c r="AK286">
        <f>STDEV('UAS ctrl'!BQ284:CF284)/SQRT(COUNT('UAS ctrl'!BQ284:CF284))</f>
        <v>1.0204162083433155</v>
      </c>
      <c r="AL286">
        <f>STDEV(expt!BQ284:CF284)/SQRT(COUNT(expt!BQ284:CF284))</f>
        <v>0.38685489628939795</v>
      </c>
      <c r="AP286">
        <f>AVERAGE('Gal4 ctrl'!S284:AI284)</f>
        <v>1.5811166666666665</v>
      </c>
      <c r="AQ286">
        <f>AVERAGE('UAS ctrl'!S284:AI284)</f>
        <v>1.4584349999999999</v>
      </c>
      <c r="AR286">
        <f>AVERAGE(expt!S284:AI284)</f>
        <v>1.5221333333333333</v>
      </c>
      <c r="AT286">
        <f>STDEV('Gal4 ctrl'!S284:AI284)/SQRT(COUNT('Gal4 ctrl'!S284:AI284))</f>
        <v>9.9767894144460273E-2</v>
      </c>
      <c r="AU286">
        <f>STDEV('UAS ctrl'!S284:AI284)/SQRT(COUNT('UAS ctrl'!S284:AI284))</f>
        <v>0.11275263590616373</v>
      </c>
      <c r="AV286">
        <f>STDEV(expt!S284:AI284)/SQRT(COUNT(expt!S284:AI284))</f>
        <v>0.11032857560922116</v>
      </c>
      <c r="AX286">
        <f>AVERAGE('Gal4 ctrl'!AZ284:BP284)</f>
        <v>1.3978741666666668</v>
      </c>
      <c r="AY286">
        <f>AVERAGE('UAS ctrl'!AZ284:BP284)</f>
        <v>1.2148674999999998</v>
      </c>
      <c r="AZ286">
        <f>AVERAGE(expt!AZ284:BP284)</f>
        <v>1.2309016666666668</v>
      </c>
      <c r="BB286">
        <f>STDEV('Gal4 ctrl'!AZ284:BP284)/SQRT(COUNT('Gal4 ctrl'!AZ284:BP284))</f>
        <v>6.8514408244237809E-2</v>
      </c>
      <c r="BC286">
        <f>STDEV('UAS ctrl'!AZ284:BP284)/SQRT(COUNT('UAS ctrl'!AZ284:BP284))</f>
        <v>0.10769686644047978</v>
      </c>
      <c r="BD286">
        <f>STDEV(expt!AZ284:BP284)/SQRT(COUNT(expt!AZ284:BP284))</f>
        <v>8.8580192240270209E-2</v>
      </c>
      <c r="BF286">
        <f>AVERAGE('Gal4 ctrl'!CG284:CW284)</f>
        <v>1.2305833333333334</v>
      </c>
      <c r="BG286">
        <f>AVERAGE('UAS ctrl'!CG284:CW284)</f>
        <v>0.92795833333333333</v>
      </c>
      <c r="BH286">
        <f>AVERAGE(expt!CG284:CW284)</f>
        <v>0.9586475000000001</v>
      </c>
      <c r="BJ286">
        <f>STDEV('Gal4 ctrl'!CG284:CW284)/SQRT(COUNT('Gal4 ctrl'!CG284:CW284))</f>
        <v>9.1682676433886945E-2</v>
      </c>
      <c r="BK286">
        <f>STDEV('UAS ctrl'!CG284:CW284)/SQRT(COUNT('UAS ctrl'!CG284:CW284))</f>
        <v>7.6829124418012124E-2</v>
      </c>
      <c r="BL286">
        <f>STDEV(expt!CG284:CW284)/SQRT(COUNT(expt!CG284:CW284))</f>
        <v>8.241282630503155E-2</v>
      </c>
    </row>
    <row r="287" spans="15:64" x14ac:dyDescent="0.2">
      <c r="O287">
        <v>284</v>
      </c>
      <c r="P287">
        <f>AVERAGE('Gal4 ctrl'!C285:R285)</f>
        <v>8.6526249999999987</v>
      </c>
      <c r="Q287">
        <f>AVERAGE('UAS ctrl'!C285:R285)</f>
        <v>6.221375000000001</v>
      </c>
      <c r="R287">
        <f>AVERAGE(expt!C285:R285)</f>
        <v>6.620683333333333</v>
      </c>
      <c r="T287">
        <f>STDEV('Gal4 ctrl'!C285:R285)/SQRT(COUNT('Gal4 ctrl'!C285:R285))</f>
        <v>0.76576282813827845</v>
      </c>
      <c r="U287">
        <f>STDEV('UAS ctrl'!C285:R285)/SQRT(COUNT('UAS ctrl'!C285:R285))</f>
        <v>0.7243858589140848</v>
      </c>
      <c r="V287">
        <f>STDEV(expt!C285:R285)/SQRT(COUNT(expt!C285:R285))</f>
        <v>0.7047578342769576</v>
      </c>
      <c r="X287">
        <f>AVERAGE('Gal4 ctrl'!AJ285:AY285)</f>
        <v>7.2249666666666679</v>
      </c>
      <c r="Y287">
        <f>AVERAGE('UAS ctrl'!AJ285:AY285)</f>
        <v>4.5447666666666668</v>
      </c>
      <c r="Z287">
        <f>AVERAGE(expt!AJ285:AY285)</f>
        <v>4.4922000000000004</v>
      </c>
      <c r="AB287">
        <f>STDEV('Gal4 ctrl'!AJ285:AY285)/SQRT(COUNT('Gal4 ctrl'!AJ285:AY285))</f>
        <v>0.83602964300908422</v>
      </c>
      <c r="AC287">
        <f>STDEV('UAS ctrl'!AJ285:AY285)/SQRT(COUNT('UAS ctrl'!AJ285:AY285))</f>
        <v>0.95734679685286728</v>
      </c>
      <c r="AD287">
        <f>STDEV(expt!AJ285:AY285)/SQRT(COUNT(expt!AJ285:AY285))</f>
        <v>0.74897354183150955</v>
      </c>
      <c r="AF287">
        <f>AVERAGE('Gal4 ctrl'!BQ285:CF285)</f>
        <v>6.4899250000000004</v>
      </c>
      <c r="AG287">
        <f>AVERAGE('UAS ctrl'!BQ285:CF285)</f>
        <v>3.4095716666666669</v>
      </c>
      <c r="AH287">
        <f>AVERAGE(expt!BQ285:CF285)</f>
        <v>2.3487275000000003</v>
      </c>
      <c r="AJ287">
        <f>STDEV('Gal4 ctrl'!BQ285:CF285)/SQRT(COUNT('Gal4 ctrl'!BQ285:CF285))</f>
        <v>0.70384925309297963</v>
      </c>
      <c r="AK287">
        <f>STDEV('UAS ctrl'!BQ285:CF285)/SQRT(COUNT('UAS ctrl'!BQ285:CF285))</f>
        <v>0.98619222217349933</v>
      </c>
      <c r="AL287">
        <f>STDEV(expt!BQ285:CF285)/SQRT(COUNT(expt!BQ285:CF285))</f>
        <v>0.50607467986922117</v>
      </c>
      <c r="AP287">
        <f>AVERAGE('Gal4 ctrl'!S285:AI285)</f>
        <v>1.5688083333333334</v>
      </c>
      <c r="AQ287">
        <f>AVERAGE('UAS ctrl'!S285:AI285)</f>
        <v>1.3809666666666667</v>
      </c>
      <c r="AR287">
        <f>AVERAGE(expt!S285:AI285)</f>
        <v>1.5321416666666663</v>
      </c>
      <c r="AT287">
        <f>STDEV('Gal4 ctrl'!S285:AI285)/SQRT(COUNT('Gal4 ctrl'!S285:AI285))</f>
        <v>6.6881918173265234E-2</v>
      </c>
      <c r="AU287">
        <f>STDEV('UAS ctrl'!S285:AI285)/SQRT(COUNT('UAS ctrl'!S285:AI285))</f>
        <v>8.1629785899263466E-2</v>
      </c>
      <c r="AV287">
        <f>STDEV(expt!S285:AI285)/SQRT(COUNT(expt!S285:AI285))</f>
        <v>9.3885552877647258E-2</v>
      </c>
      <c r="AX287">
        <f>AVERAGE('Gal4 ctrl'!AZ285:BP285)</f>
        <v>1.5721333333333334</v>
      </c>
      <c r="AY287">
        <f>AVERAGE('UAS ctrl'!AZ285:BP285)</f>
        <v>1.2019141666666666</v>
      </c>
      <c r="AZ287">
        <f>AVERAGE(expt!AZ285:BP285)</f>
        <v>1.2927016666666666</v>
      </c>
      <c r="BB287">
        <f>STDEV('Gal4 ctrl'!AZ285:BP285)/SQRT(COUNT('Gal4 ctrl'!AZ285:BP285))</f>
        <v>0.10753755815593659</v>
      </c>
      <c r="BC287">
        <f>STDEV('UAS ctrl'!AZ285:BP285)/SQRT(COUNT('UAS ctrl'!AZ285:BP285))</f>
        <v>0.11949330977505594</v>
      </c>
      <c r="BD287">
        <f>STDEV(expt!AZ285:BP285)/SQRT(COUNT(expt!AZ285:BP285))</f>
        <v>7.9900549376437729E-2</v>
      </c>
      <c r="BF287">
        <f>AVERAGE('Gal4 ctrl'!CG285:CW285)</f>
        <v>1.3444783333333332</v>
      </c>
      <c r="BG287">
        <f>AVERAGE('UAS ctrl'!CG285:CW285)</f>
        <v>0.9607325000000001</v>
      </c>
      <c r="BH287">
        <f>AVERAGE(expt!CG285:CW285)</f>
        <v>0.96492416666666658</v>
      </c>
      <c r="BJ287">
        <f>STDEV('Gal4 ctrl'!CG285:CW285)/SQRT(COUNT('Gal4 ctrl'!CG285:CW285))</f>
        <v>9.0721613765920958E-2</v>
      </c>
      <c r="BK287">
        <f>STDEV('UAS ctrl'!CG285:CW285)/SQRT(COUNT('UAS ctrl'!CG285:CW285))</f>
        <v>7.7062994864345286E-2</v>
      </c>
      <c r="BL287">
        <f>STDEV(expt!CG285:CW285)/SQRT(COUNT(expt!CG285:CW285))</f>
        <v>9.5924949936872075E-2</v>
      </c>
    </row>
    <row r="288" spans="15:64" x14ac:dyDescent="0.2">
      <c r="O288">
        <v>285</v>
      </c>
      <c r="P288">
        <f>AVERAGE('Gal4 ctrl'!C286:R286)</f>
        <v>8.2454750000000008</v>
      </c>
      <c r="Q288">
        <f>AVERAGE('UAS ctrl'!C286:R286)</f>
        <v>6.4337083333333318</v>
      </c>
      <c r="R288">
        <f>AVERAGE(expt!C286:R286)</f>
        <v>6.4352666666666671</v>
      </c>
      <c r="T288">
        <f>STDEV('Gal4 ctrl'!C286:R286)/SQRT(COUNT('Gal4 ctrl'!C286:R286))</f>
        <v>0.91397131081267324</v>
      </c>
      <c r="U288">
        <f>STDEV('UAS ctrl'!C286:R286)/SQRT(COUNT('UAS ctrl'!C286:R286))</f>
        <v>0.63902318014796333</v>
      </c>
      <c r="V288">
        <f>STDEV(expt!C286:R286)/SQRT(COUNT(expt!C286:R286))</f>
        <v>0.53224013538737491</v>
      </c>
      <c r="X288">
        <f>AVERAGE('Gal4 ctrl'!AJ286:AY286)</f>
        <v>7.7660333333333327</v>
      </c>
      <c r="Y288">
        <f>AVERAGE('UAS ctrl'!AJ286:AY286)</f>
        <v>4.2094583333333331</v>
      </c>
      <c r="Z288">
        <f>AVERAGE(expt!AJ286:AY286)</f>
        <v>4.1568391666666669</v>
      </c>
      <c r="AB288">
        <f>STDEV('Gal4 ctrl'!AJ286:AY286)/SQRT(COUNT('Gal4 ctrl'!AJ286:AY286))</f>
        <v>0.86979869565296375</v>
      </c>
      <c r="AC288">
        <f>STDEV('UAS ctrl'!AJ286:AY286)/SQRT(COUNT('UAS ctrl'!AJ286:AY286))</f>
        <v>0.85026336485520715</v>
      </c>
      <c r="AD288">
        <f>STDEV(expt!AJ286:AY286)/SQRT(COUNT(expt!AJ286:AY286))</f>
        <v>0.67483220175009129</v>
      </c>
      <c r="AF288">
        <f>AVERAGE('Gal4 ctrl'!BQ286:CF286)</f>
        <v>6.5180750000000005</v>
      </c>
      <c r="AG288">
        <f>AVERAGE('UAS ctrl'!BQ286:CF286)</f>
        <v>3.5142166666666674</v>
      </c>
      <c r="AH288">
        <f>AVERAGE(expt!BQ286:CF286)</f>
        <v>2.9861333333333335</v>
      </c>
      <c r="AJ288">
        <f>STDEV('Gal4 ctrl'!BQ286:CF286)/SQRT(COUNT('Gal4 ctrl'!BQ286:CF286))</f>
        <v>0.72031940475557354</v>
      </c>
      <c r="AK288">
        <f>STDEV('UAS ctrl'!BQ286:CF286)/SQRT(COUNT('UAS ctrl'!BQ286:CF286))</f>
        <v>0.80644322564385684</v>
      </c>
      <c r="AL288">
        <f>STDEV(expt!BQ286:CF286)/SQRT(COUNT(expt!BQ286:CF286))</f>
        <v>0.4576456488365096</v>
      </c>
      <c r="AP288">
        <f>AVERAGE('Gal4 ctrl'!S286:AI286)</f>
        <v>1.6458916666666668</v>
      </c>
      <c r="AQ288">
        <f>AVERAGE('UAS ctrl'!S286:AI286)</f>
        <v>1.3810450000000001</v>
      </c>
      <c r="AR288">
        <f>AVERAGE(expt!S286:AI286)</f>
        <v>1.54589</v>
      </c>
      <c r="AT288">
        <f>STDEV('Gal4 ctrl'!S286:AI286)/SQRT(COUNT('Gal4 ctrl'!S286:AI286))</f>
        <v>8.8593019475280643E-2</v>
      </c>
      <c r="AU288">
        <f>STDEV('UAS ctrl'!S286:AI286)/SQRT(COUNT('UAS ctrl'!S286:AI286))</f>
        <v>7.934697941110741E-2</v>
      </c>
      <c r="AV288">
        <f>STDEV(expt!S286:AI286)/SQRT(COUNT(expt!S286:AI286))</f>
        <v>0.10656601415426623</v>
      </c>
      <c r="AX288">
        <f>AVERAGE('Gal4 ctrl'!AZ286:BP286)</f>
        <v>1.6634441666666666</v>
      </c>
      <c r="AY288">
        <f>AVERAGE('UAS ctrl'!AZ286:BP286)</f>
        <v>1.1411074999999999</v>
      </c>
      <c r="AZ288">
        <f>AVERAGE(expt!AZ286:BP286)</f>
        <v>1.1828158333333334</v>
      </c>
      <c r="BB288">
        <f>STDEV('Gal4 ctrl'!AZ286:BP286)/SQRT(COUNT('Gal4 ctrl'!AZ286:BP286))</f>
        <v>0.1341290899992533</v>
      </c>
      <c r="BC288">
        <f>STDEV('UAS ctrl'!AZ286:BP286)/SQRT(COUNT('UAS ctrl'!AZ286:BP286))</f>
        <v>8.0016251324009038E-2</v>
      </c>
      <c r="BD288">
        <f>STDEV(expt!AZ286:BP286)/SQRT(COUNT(expt!AZ286:BP286))</f>
        <v>9.7203444067446645E-2</v>
      </c>
      <c r="BF288">
        <f>AVERAGE('Gal4 ctrl'!CG286:CW286)</f>
        <v>1.4075666666666666</v>
      </c>
      <c r="BG288">
        <f>AVERAGE('UAS ctrl'!CG286:CW286)</f>
        <v>0.97913249999999996</v>
      </c>
      <c r="BH288">
        <f>AVERAGE(expt!CG286:CW286)</f>
        <v>0.99098083333333331</v>
      </c>
      <c r="BJ288">
        <f>STDEV('Gal4 ctrl'!CG286:CW286)/SQRT(COUNT('Gal4 ctrl'!CG286:CW286))</f>
        <v>8.0372799308515444E-2</v>
      </c>
      <c r="BK288">
        <f>STDEV('UAS ctrl'!CG286:CW286)/SQRT(COUNT('UAS ctrl'!CG286:CW286))</f>
        <v>7.7491835534021405E-2</v>
      </c>
      <c r="BL288">
        <f>STDEV(expt!CG286:CW286)/SQRT(COUNT(expt!CG286:CW286))</f>
        <v>0.11100338399467941</v>
      </c>
    </row>
    <row r="289" spans="15:64" x14ac:dyDescent="0.2">
      <c r="O289">
        <v>286</v>
      </c>
      <c r="P289">
        <f>AVERAGE('Gal4 ctrl'!C287:R287)</f>
        <v>7.3508333333333331</v>
      </c>
      <c r="Q289">
        <f>AVERAGE('UAS ctrl'!C287:R287)</f>
        <v>6.6562416666666673</v>
      </c>
      <c r="R289">
        <f>AVERAGE(expt!C287:R287)</f>
        <v>6.067683333333334</v>
      </c>
      <c r="T289">
        <f>STDEV('Gal4 ctrl'!C287:R287)/SQRT(COUNT('Gal4 ctrl'!C287:R287))</f>
        <v>0.9585625311429149</v>
      </c>
      <c r="U289">
        <f>STDEV('UAS ctrl'!C287:R287)/SQRT(COUNT('UAS ctrl'!C287:R287))</f>
        <v>0.58763450432688569</v>
      </c>
      <c r="V289">
        <f>STDEV(expt!C287:R287)/SQRT(COUNT(expt!C287:R287))</f>
        <v>0.62849223963210388</v>
      </c>
      <c r="X289">
        <f>AVERAGE('Gal4 ctrl'!AJ287:AY287)</f>
        <v>8.4937000000000022</v>
      </c>
      <c r="Y289">
        <f>AVERAGE('UAS ctrl'!AJ287:AY287)</f>
        <v>4.4671500000000002</v>
      </c>
      <c r="Z289">
        <f>AVERAGE(expt!AJ287:AY287)</f>
        <v>4.3668416666666658</v>
      </c>
      <c r="AB289">
        <f>STDEV('Gal4 ctrl'!AJ287:AY287)/SQRT(COUNT('Gal4 ctrl'!AJ287:AY287))</f>
        <v>0.85354233283381575</v>
      </c>
      <c r="AC289">
        <f>STDEV('UAS ctrl'!AJ287:AY287)/SQRT(COUNT('UAS ctrl'!AJ287:AY287))</f>
        <v>0.65690016393572925</v>
      </c>
      <c r="AD289">
        <f>STDEV(expt!AJ287:AY287)/SQRT(COUNT(expt!AJ287:AY287))</f>
        <v>0.52338913871419834</v>
      </c>
      <c r="AF289">
        <f>AVERAGE('Gal4 ctrl'!BQ287:CF287)</f>
        <v>6.4516416666666672</v>
      </c>
      <c r="AG289">
        <f>AVERAGE('UAS ctrl'!BQ287:CF287)</f>
        <v>3.1809666666666665</v>
      </c>
      <c r="AH289">
        <f>AVERAGE(expt!BQ287:CF287)</f>
        <v>3.2963749999999994</v>
      </c>
      <c r="AJ289">
        <f>STDEV('Gal4 ctrl'!BQ287:CF287)/SQRT(COUNT('Gal4 ctrl'!BQ287:CF287))</f>
        <v>0.91790003709540591</v>
      </c>
      <c r="AK289">
        <f>STDEV('UAS ctrl'!BQ287:CF287)/SQRT(COUNT('UAS ctrl'!BQ287:CF287))</f>
        <v>0.42974990266244878</v>
      </c>
      <c r="AL289">
        <f>STDEV(expt!BQ287:CF287)/SQRT(COUNT(expt!BQ287:CF287))</f>
        <v>0.49916662429174757</v>
      </c>
      <c r="AP289">
        <f>AVERAGE('Gal4 ctrl'!S287:AI287)</f>
        <v>1.7130933333333334</v>
      </c>
      <c r="AQ289">
        <f>AVERAGE('UAS ctrl'!S287:AI287)</f>
        <v>1.3498974999999998</v>
      </c>
      <c r="AR289">
        <f>AVERAGE(expt!S287:AI287)</f>
        <v>1.4772008333333335</v>
      </c>
      <c r="AT289">
        <f>STDEV('Gal4 ctrl'!S287:AI287)/SQRT(COUNT('Gal4 ctrl'!S287:AI287))</f>
        <v>0.14961206871456073</v>
      </c>
      <c r="AU289">
        <f>STDEV('UAS ctrl'!S287:AI287)/SQRT(COUNT('UAS ctrl'!S287:AI287))</f>
        <v>0.1072373796920635</v>
      </c>
      <c r="AV289">
        <f>STDEV(expt!S287:AI287)/SQRT(COUNT(expt!S287:AI287))</f>
        <v>9.7873093003275083E-2</v>
      </c>
      <c r="AX289">
        <f>AVERAGE('Gal4 ctrl'!AZ287:BP287)</f>
        <v>1.4577275000000001</v>
      </c>
      <c r="AY289">
        <f>AVERAGE('UAS ctrl'!AZ287:BP287)</f>
        <v>1.15405</v>
      </c>
      <c r="AZ289">
        <f>AVERAGE(expt!AZ287:BP287)</f>
        <v>1.2861558333333332</v>
      </c>
      <c r="BB289">
        <f>STDEV('Gal4 ctrl'!AZ287:BP287)/SQRT(COUNT('Gal4 ctrl'!AZ287:BP287))</f>
        <v>9.5441771706905182E-2</v>
      </c>
      <c r="BC289">
        <f>STDEV('UAS ctrl'!AZ287:BP287)/SQRT(COUNT('UAS ctrl'!AZ287:BP287))</f>
        <v>9.7247958707251433E-2</v>
      </c>
      <c r="BD289">
        <f>STDEV(expt!AZ287:BP287)/SQRT(COUNT(expt!AZ287:BP287))</f>
        <v>0.10414323684713046</v>
      </c>
      <c r="BF289">
        <f>AVERAGE('Gal4 ctrl'!CG287:CW287)</f>
        <v>1.3255566666666665</v>
      </c>
      <c r="BG289">
        <f>AVERAGE('UAS ctrl'!CG287:CW287)</f>
        <v>0.97381166666666641</v>
      </c>
      <c r="BH289">
        <f>AVERAGE(expt!CG287:CW287)</f>
        <v>1.0855283333333332</v>
      </c>
      <c r="BJ289">
        <f>STDEV('Gal4 ctrl'!CG287:CW287)/SQRT(COUNT('Gal4 ctrl'!CG287:CW287))</f>
        <v>6.9441964207022089E-2</v>
      </c>
      <c r="BK289">
        <f>STDEV('UAS ctrl'!CG287:CW287)/SQRT(COUNT('UAS ctrl'!CG287:CW287))</f>
        <v>6.3520125155320087E-2</v>
      </c>
      <c r="BL289">
        <f>STDEV(expt!CG287:CW287)/SQRT(COUNT(expt!CG287:CW287))</f>
        <v>9.538328699319544E-2</v>
      </c>
    </row>
    <row r="290" spans="15:64" x14ac:dyDescent="0.2">
      <c r="O290">
        <v>287</v>
      </c>
      <c r="P290">
        <f>AVERAGE('Gal4 ctrl'!C288:R288)</f>
        <v>8.0537166666666682</v>
      </c>
      <c r="Q290">
        <f>AVERAGE('UAS ctrl'!C288:R288)</f>
        <v>6.1916916666666664</v>
      </c>
      <c r="R290">
        <f>AVERAGE(expt!C288:R288)</f>
        <v>5.8617249999999999</v>
      </c>
      <c r="T290">
        <f>STDEV('Gal4 ctrl'!C288:R288)/SQRT(COUNT('Gal4 ctrl'!C288:R288))</f>
        <v>0.94963951763792631</v>
      </c>
      <c r="U290">
        <f>STDEV('UAS ctrl'!C288:R288)/SQRT(COUNT('UAS ctrl'!C288:R288))</f>
        <v>0.62426724699883651</v>
      </c>
      <c r="V290">
        <f>STDEV(expt!C288:R288)/SQRT(COUNT(expt!C288:R288))</f>
        <v>0.64705774332802646</v>
      </c>
      <c r="X290">
        <f>AVERAGE('Gal4 ctrl'!AJ288:AY288)</f>
        <v>7.7537916666666682</v>
      </c>
      <c r="Y290">
        <f>AVERAGE('UAS ctrl'!AJ288:AY288)</f>
        <v>4.4272250000000009</v>
      </c>
      <c r="Z290">
        <f>AVERAGE(expt!AJ288:AY288)</f>
        <v>4.3752250000000004</v>
      </c>
      <c r="AB290">
        <f>STDEV('Gal4 ctrl'!AJ288:AY288)/SQRT(COUNT('Gal4 ctrl'!AJ288:AY288))</f>
        <v>0.97211777309460412</v>
      </c>
      <c r="AC290">
        <f>STDEV('UAS ctrl'!AJ288:AY288)/SQRT(COUNT('UAS ctrl'!AJ288:AY288))</f>
        <v>0.61528097007802096</v>
      </c>
      <c r="AD290">
        <f>STDEV(expt!AJ288:AY288)/SQRT(COUNT(expt!AJ288:AY288))</f>
        <v>0.57166427821636356</v>
      </c>
      <c r="AF290">
        <f>AVERAGE('Gal4 ctrl'!BQ288:CF288)</f>
        <v>6.0812583333333317</v>
      </c>
      <c r="AG290">
        <f>AVERAGE('UAS ctrl'!BQ288:CF288)</f>
        <v>3.4734500000000001</v>
      </c>
      <c r="AH290">
        <f>AVERAGE(expt!BQ288:CF288)</f>
        <v>3.1068333333333329</v>
      </c>
      <c r="AJ290">
        <f>STDEV('Gal4 ctrl'!BQ288:CF288)/SQRT(COUNT('Gal4 ctrl'!BQ288:CF288))</f>
        <v>0.70313680491998287</v>
      </c>
      <c r="AK290">
        <f>STDEV('UAS ctrl'!BQ288:CF288)/SQRT(COUNT('UAS ctrl'!BQ288:CF288))</f>
        <v>0.45991415066819613</v>
      </c>
      <c r="AL290">
        <f>STDEV(expt!BQ288:CF288)/SQRT(COUNT(expt!BQ288:CF288))</f>
        <v>0.50100571706853181</v>
      </c>
      <c r="AP290">
        <f>AVERAGE('Gal4 ctrl'!S288:AI288)</f>
        <v>1.6837549999999999</v>
      </c>
      <c r="AQ290">
        <f>AVERAGE('UAS ctrl'!S288:AI288)</f>
        <v>1.4970741666666669</v>
      </c>
      <c r="AR290">
        <f>AVERAGE(expt!S288:AI288)</f>
        <v>1.6205066666666665</v>
      </c>
      <c r="AT290">
        <f>STDEV('Gal4 ctrl'!S288:AI288)/SQRT(COUNT('Gal4 ctrl'!S288:AI288))</f>
        <v>0.13140233195488521</v>
      </c>
      <c r="AU290">
        <f>STDEV('UAS ctrl'!S288:AI288)/SQRT(COUNT('UAS ctrl'!S288:AI288))</f>
        <v>0.11742711963144112</v>
      </c>
      <c r="AV290">
        <f>STDEV(expt!S288:AI288)/SQRT(COUNT(expt!S288:AI288))</f>
        <v>0.11928535172163257</v>
      </c>
      <c r="AX290">
        <f>AVERAGE('Gal4 ctrl'!AZ288:BP288)</f>
        <v>1.4774700000000001</v>
      </c>
      <c r="AY290">
        <f>AVERAGE('UAS ctrl'!AZ288:BP288)</f>
        <v>1.0934524999999999</v>
      </c>
      <c r="AZ290">
        <f>AVERAGE(expt!AZ288:BP288)</f>
        <v>1.3442325000000002</v>
      </c>
      <c r="BB290">
        <f>STDEV('Gal4 ctrl'!AZ288:BP288)/SQRT(COUNT('Gal4 ctrl'!AZ288:BP288))</f>
        <v>8.186909279175783E-2</v>
      </c>
      <c r="BC290">
        <f>STDEV('UAS ctrl'!AZ288:BP288)/SQRT(COUNT('UAS ctrl'!AZ288:BP288))</f>
        <v>7.9888740987407156E-2</v>
      </c>
      <c r="BD290">
        <f>STDEV(expt!AZ288:BP288)/SQRT(COUNT(expt!AZ288:BP288))</f>
        <v>0.10461392361356955</v>
      </c>
      <c r="BF290">
        <f>AVERAGE('Gal4 ctrl'!CG288:CW288)</f>
        <v>1.3669441666666666</v>
      </c>
      <c r="BG290">
        <f>AVERAGE('UAS ctrl'!CG288:CW288)</f>
        <v>1.0861258333333332</v>
      </c>
      <c r="BH290">
        <f>AVERAGE(expt!CG288:CW288)</f>
        <v>1.0459008333333333</v>
      </c>
      <c r="BJ290">
        <f>STDEV('Gal4 ctrl'!CG288:CW288)/SQRT(COUNT('Gal4 ctrl'!CG288:CW288))</f>
        <v>8.321976662281029E-2</v>
      </c>
      <c r="BK290">
        <f>STDEV('UAS ctrl'!CG288:CW288)/SQRT(COUNT('UAS ctrl'!CG288:CW288))</f>
        <v>9.1408709339530034E-2</v>
      </c>
      <c r="BL290">
        <f>STDEV(expt!CG288:CW288)/SQRT(COUNT(expt!CG288:CW288))</f>
        <v>8.0111583370249234E-2</v>
      </c>
    </row>
    <row r="291" spans="15:64" x14ac:dyDescent="0.2">
      <c r="O291">
        <v>288</v>
      </c>
      <c r="P291">
        <f>AVERAGE('Gal4 ctrl'!C289:R289)</f>
        <v>8.3205666666666662</v>
      </c>
      <c r="Q291">
        <f>AVERAGE('UAS ctrl'!C289:R289)</f>
        <v>5.8437166666666664</v>
      </c>
      <c r="R291">
        <f>AVERAGE(expt!C289:R289)</f>
        <v>6.4536083333333325</v>
      </c>
      <c r="T291">
        <f>STDEV('Gal4 ctrl'!C289:R289)/SQRT(COUNT('Gal4 ctrl'!C289:R289))</f>
        <v>0.94034762457854171</v>
      </c>
      <c r="U291">
        <f>STDEV('UAS ctrl'!C289:R289)/SQRT(COUNT('UAS ctrl'!C289:R289))</f>
        <v>0.51950315976425998</v>
      </c>
      <c r="V291">
        <f>STDEV(expt!C289:R289)/SQRT(COUNT(expt!C289:R289))</f>
        <v>0.80914456235997645</v>
      </c>
      <c r="X291">
        <f>AVERAGE('Gal4 ctrl'!AJ289:AY289)</f>
        <v>6.6743666666666668</v>
      </c>
      <c r="Y291">
        <f>AVERAGE('UAS ctrl'!AJ289:AY289)</f>
        <v>4.6449083333333343</v>
      </c>
      <c r="Z291">
        <f>AVERAGE(expt!AJ289:AY289)</f>
        <v>4.1854416666666667</v>
      </c>
      <c r="AB291">
        <f>STDEV('Gal4 ctrl'!AJ289:AY289)/SQRT(COUNT('Gal4 ctrl'!AJ289:AY289))</f>
        <v>0.940657009620125</v>
      </c>
      <c r="AC291">
        <f>STDEV('UAS ctrl'!AJ289:AY289)/SQRT(COUNT('UAS ctrl'!AJ289:AY289))</f>
        <v>0.69299340878171312</v>
      </c>
      <c r="AD291">
        <f>STDEV(expt!AJ289:AY289)/SQRT(COUNT(expt!AJ289:AY289))</f>
        <v>0.57242119603968633</v>
      </c>
      <c r="AF291">
        <f>AVERAGE('Gal4 ctrl'!BQ289:CF289)</f>
        <v>5.7221000000000011</v>
      </c>
      <c r="AG291">
        <f>AVERAGE('UAS ctrl'!BQ289:CF289)</f>
        <v>3.66038</v>
      </c>
      <c r="AH291">
        <f>AVERAGE(expt!BQ289:CF289)</f>
        <v>3.0044000000000004</v>
      </c>
      <c r="AJ291">
        <f>STDEV('Gal4 ctrl'!BQ289:CF289)/SQRT(COUNT('Gal4 ctrl'!BQ289:CF289))</f>
        <v>0.7871329062624749</v>
      </c>
      <c r="AK291">
        <f>STDEV('UAS ctrl'!BQ289:CF289)/SQRT(COUNT('UAS ctrl'!BQ289:CF289))</f>
        <v>0.53577379267294478</v>
      </c>
      <c r="AL291">
        <f>STDEV(expt!BQ289:CF289)/SQRT(COUNT(expt!BQ289:CF289))</f>
        <v>0.38457156937259007</v>
      </c>
      <c r="AP291">
        <f>AVERAGE('Gal4 ctrl'!S289:AI289)</f>
        <v>1.7104716666666668</v>
      </c>
      <c r="AQ291">
        <f>AVERAGE('UAS ctrl'!S289:AI289)</f>
        <v>1.5066750000000002</v>
      </c>
      <c r="AR291">
        <f>AVERAGE(expt!S289:AI289)</f>
        <v>1.5027933333333332</v>
      </c>
      <c r="AT291">
        <f>STDEV('Gal4 ctrl'!S289:AI289)/SQRT(COUNT('Gal4 ctrl'!S289:AI289))</f>
        <v>0.16001784961908838</v>
      </c>
      <c r="AU291">
        <f>STDEV('UAS ctrl'!S289:AI289)/SQRT(COUNT('UAS ctrl'!S289:AI289))</f>
        <v>0.10431703797979852</v>
      </c>
      <c r="AV291">
        <f>STDEV(expt!S289:AI289)/SQRT(COUNT(expt!S289:AI289))</f>
        <v>0.10146338665904682</v>
      </c>
      <c r="AX291">
        <f>AVERAGE('Gal4 ctrl'!AZ289:BP289)</f>
        <v>1.4399741666666666</v>
      </c>
      <c r="AY291">
        <f>AVERAGE('UAS ctrl'!AZ289:BP289)</f>
        <v>1.1606225000000001</v>
      </c>
      <c r="AZ291">
        <f>AVERAGE(expt!AZ289:BP289)</f>
        <v>1.2698066666666668</v>
      </c>
      <c r="BB291">
        <f>STDEV('Gal4 ctrl'!AZ289:BP289)/SQRT(COUNT('Gal4 ctrl'!AZ289:BP289))</f>
        <v>7.9761678070193937E-2</v>
      </c>
      <c r="BC291">
        <f>STDEV('UAS ctrl'!AZ289:BP289)/SQRT(COUNT('UAS ctrl'!AZ289:BP289))</f>
        <v>0.10647158420972608</v>
      </c>
      <c r="BD291">
        <f>STDEV(expt!AZ289:BP289)/SQRT(COUNT(expt!AZ289:BP289))</f>
        <v>9.2506960789144943E-2</v>
      </c>
      <c r="BF291">
        <f>AVERAGE('Gal4 ctrl'!CG289:CW289)</f>
        <v>1.3047483333333332</v>
      </c>
      <c r="BG291">
        <f>AVERAGE('UAS ctrl'!CG289:CW289)</f>
        <v>1.075091666666667</v>
      </c>
      <c r="BH291">
        <f>AVERAGE(expt!CG289:CW289)</f>
        <v>1.0861725</v>
      </c>
      <c r="BJ291">
        <f>STDEV('Gal4 ctrl'!CG289:CW289)/SQRT(COUNT('Gal4 ctrl'!CG289:CW289))</f>
        <v>8.3151895528908698E-2</v>
      </c>
      <c r="BK291">
        <f>STDEV('UAS ctrl'!CG289:CW289)/SQRT(COUNT('UAS ctrl'!CG289:CW289))</f>
        <v>7.47949003875924E-2</v>
      </c>
      <c r="BL291">
        <f>STDEV(expt!CG289:CW289)/SQRT(COUNT(expt!CG289:CW289))</f>
        <v>7.8612404768730493E-2</v>
      </c>
    </row>
    <row r="292" spans="15:64" x14ac:dyDescent="0.2">
      <c r="O292">
        <v>289</v>
      </c>
      <c r="P292">
        <f>AVERAGE('Gal4 ctrl'!C290:R290)</f>
        <v>8.2898333333333341</v>
      </c>
      <c r="Q292">
        <f>AVERAGE('UAS ctrl'!C290:R290)</f>
        <v>6.3218416666666677</v>
      </c>
      <c r="R292">
        <f>AVERAGE(expt!C290:R290)</f>
        <v>5.4605916666666667</v>
      </c>
      <c r="T292">
        <f>STDEV('Gal4 ctrl'!C290:R290)/SQRT(COUNT('Gal4 ctrl'!C290:R290))</f>
        <v>0.9204694596297639</v>
      </c>
      <c r="U292">
        <f>STDEV('UAS ctrl'!C290:R290)/SQRT(COUNT('UAS ctrl'!C290:R290))</f>
        <v>0.65657543399367924</v>
      </c>
      <c r="V292">
        <f>STDEV(expt!C290:R290)/SQRT(COUNT(expt!C290:R290))</f>
        <v>0.68391029753136756</v>
      </c>
      <c r="X292">
        <f>AVERAGE('Gal4 ctrl'!AJ290:AY290)</f>
        <v>6.5862916666666669</v>
      </c>
      <c r="Y292">
        <f>AVERAGE('UAS ctrl'!AJ290:AY290)</f>
        <v>4.6630833333333328</v>
      </c>
      <c r="Z292">
        <f>AVERAGE(expt!AJ290:AY290)</f>
        <v>4.8499708333333338</v>
      </c>
      <c r="AB292">
        <f>STDEV('Gal4 ctrl'!AJ290:AY290)/SQRT(COUNT('Gal4 ctrl'!AJ290:AY290))</f>
        <v>0.82214846475545267</v>
      </c>
      <c r="AC292">
        <f>STDEV('UAS ctrl'!AJ290:AY290)/SQRT(COUNT('UAS ctrl'!AJ290:AY290))</f>
        <v>0.64446607814829049</v>
      </c>
      <c r="AD292">
        <f>STDEV(expt!AJ290:AY290)/SQRT(COUNT(expt!AJ290:AY290))</f>
        <v>0.75713726494731859</v>
      </c>
      <c r="AF292">
        <f>AVERAGE('Gal4 ctrl'!BQ290:CF290)</f>
        <v>5.7345749999999995</v>
      </c>
      <c r="AG292">
        <f>AVERAGE('UAS ctrl'!BQ290:CF290)</f>
        <v>3.0998975000000004</v>
      </c>
      <c r="AH292">
        <f>AVERAGE(expt!BQ290:CF290)</f>
        <v>3.3184916666666666</v>
      </c>
      <c r="AJ292">
        <f>STDEV('Gal4 ctrl'!BQ290:CF290)/SQRT(COUNT('Gal4 ctrl'!BQ290:CF290))</f>
        <v>0.69422135454755995</v>
      </c>
      <c r="AK292">
        <f>STDEV('UAS ctrl'!BQ290:CF290)/SQRT(COUNT('UAS ctrl'!BQ290:CF290))</f>
        <v>0.46387306339735235</v>
      </c>
      <c r="AL292">
        <f>STDEV(expt!BQ290:CF290)/SQRT(COUNT(expt!BQ290:CF290))</f>
        <v>0.39299601441003434</v>
      </c>
      <c r="AP292">
        <f>AVERAGE('Gal4 ctrl'!S290:AI290)</f>
        <v>1.7263416666666664</v>
      </c>
      <c r="AQ292">
        <f>AVERAGE('UAS ctrl'!S290:AI290)</f>
        <v>1.4554083333333334</v>
      </c>
      <c r="AR292">
        <f>AVERAGE(expt!S290:AI290)</f>
        <v>1.5352441666666665</v>
      </c>
      <c r="AT292">
        <f>STDEV('Gal4 ctrl'!S290:AI290)/SQRT(COUNT('Gal4 ctrl'!S290:AI290))</f>
        <v>0.11575327959116846</v>
      </c>
      <c r="AU292">
        <f>STDEV('UAS ctrl'!S290:AI290)/SQRT(COUNT('UAS ctrl'!S290:AI290))</f>
        <v>7.8233656884006395E-2</v>
      </c>
      <c r="AV292">
        <f>STDEV(expt!S290:AI290)/SQRT(COUNT(expt!S290:AI290))</f>
        <v>0.13615525979144669</v>
      </c>
      <c r="AX292">
        <f>AVERAGE('Gal4 ctrl'!AZ290:BP290)</f>
        <v>1.4820949999999999</v>
      </c>
      <c r="AY292">
        <f>AVERAGE('UAS ctrl'!AZ290:BP290)</f>
        <v>1.1609299999999998</v>
      </c>
      <c r="AZ292">
        <f>AVERAGE(expt!AZ290:BP290)</f>
        <v>1.2508883333333334</v>
      </c>
      <c r="BB292">
        <f>STDEV('Gal4 ctrl'!AZ290:BP290)/SQRT(COUNT('Gal4 ctrl'!AZ290:BP290))</f>
        <v>8.5935871760883922E-2</v>
      </c>
      <c r="BC292">
        <f>STDEV('UAS ctrl'!AZ290:BP290)/SQRT(COUNT('UAS ctrl'!AZ290:BP290))</f>
        <v>0.10121954873172745</v>
      </c>
      <c r="BD292">
        <f>STDEV(expt!AZ290:BP290)/SQRT(COUNT(expt!AZ290:BP290))</f>
        <v>9.1008228439448377E-2</v>
      </c>
      <c r="BF292">
        <f>AVERAGE('Gal4 ctrl'!CG290:CW290)</f>
        <v>1.3176266666666667</v>
      </c>
      <c r="BG292">
        <f>AVERAGE('UAS ctrl'!CG290:CW290)</f>
        <v>0.99694083333333328</v>
      </c>
      <c r="BH292">
        <f>AVERAGE(expt!CG290:CW290)</f>
        <v>1.1147874999999998</v>
      </c>
      <c r="BJ292">
        <f>STDEV('Gal4 ctrl'!CG290:CW290)/SQRT(COUNT('Gal4 ctrl'!CG290:CW290))</f>
        <v>0.131204972503316</v>
      </c>
      <c r="BK292">
        <f>STDEV('UAS ctrl'!CG290:CW290)/SQRT(COUNT('UAS ctrl'!CG290:CW290))</f>
        <v>7.4824449824930472E-2</v>
      </c>
      <c r="BL292">
        <f>STDEV(expt!CG290:CW290)/SQRT(COUNT(expt!CG290:CW290))</f>
        <v>0.12226500159629071</v>
      </c>
    </row>
    <row r="293" spans="15:64" x14ac:dyDescent="0.2">
      <c r="O293">
        <v>290</v>
      </c>
      <c r="P293">
        <f>AVERAGE('Gal4 ctrl'!C291:R291)</f>
        <v>8.9797166666666666</v>
      </c>
      <c r="Q293">
        <f>AVERAGE('UAS ctrl'!C291:R291)</f>
        <v>5.3994750000000016</v>
      </c>
      <c r="R293">
        <f>AVERAGE(expt!C291:R291)</f>
        <v>5.5917500000000002</v>
      </c>
      <c r="T293">
        <f>STDEV('Gal4 ctrl'!C291:R291)/SQRT(COUNT('Gal4 ctrl'!C291:R291))</f>
        <v>0.93170699117211142</v>
      </c>
      <c r="U293">
        <f>STDEV('UAS ctrl'!C291:R291)/SQRT(COUNT('UAS ctrl'!C291:R291))</f>
        <v>0.48087377354098221</v>
      </c>
      <c r="V293">
        <f>STDEV(expt!C291:R291)/SQRT(COUNT(expt!C291:R291))</f>
        <v>0.562537087060206</v>
      </c>
      <c r="X293">
        <f>AVERAGE('Gal4 ctrl'!AJ291:AY291)</f>
        <v>7.9523333333333328</v>
      </c>
      <c r="Y293">
        <f>AVERAGE('UAS ctrl'!AJ291:AY291)</f>
        <v>4.5505500000000003</v>
      </c>
      <c r="Z293">
        <f>AVERAGE(expt!AJ291:AY291)</f>
        <v>4.7791000000000006</v>
      </c>
      <c r="AB293">
        <f>STDEV('Gal4 ctrl'!AJ291:AY291)/SQRT(COUNT('Gal4 ctrl'!AJ291:AY291))</f>
        <v>0.93379910396490418</v>
      </c>
      <c r="AC293">
        <f>STDEV('UAS ctrl'!AJ291:AY291)/SQRT(COUNT('UAS ctrl'!AJ291:AY291))</f>
        <v>0.63676005179392814</v>
      </c>
      <c r="AD293">
        <f>STDEV(expt!AJ291:AY291)/SQRT(COUNT(expt!AJ291:AY291))</f>
        <v>0.81894276171762892</v>
      </c>
      <c r="AF293">
        <f>AVERAGE('Gal4 ctrl'!BQ291:CF291)</f>
        <v>5.440691666666666</v>
      </c>
      <c r="AG293">
        <f>AVERAGE('UAS ctrl'!BQ291:CF291)</f>
        <v>2.8629691666666672</v>
      </c>
      <c r="AH293">
        <f>AVERAGE(expt!BQ291:CF291)</f>
        <v>3.6257583333333336</v>
      </c>
      <c r="AJ293">
        <f>STDEV('Gal4 ctrl'!BQ291:CF291)/SQRT(COUNT('Gal4 ctrl'!BQ291:CF291))</f>
        <v>0.64585371273320391</v>
      </c>
      <c r="AK293">
        <f>STDEV('UAS ctrl'!BQ291:CF291)/SQRT(COUNT('UAS ctrl'!BQ291:CF291))</f>
        <v>0.38416796182150331</v>
      </c>
      <c r="AL293">
        <f>STDEV(expt!BQ291:CF291)/SQRT(COUNT(expt!BQ291:CF291))</f>
        <v>0.4013168712252832</v>
      </c>
      <c r="AP293">
        <f>AVERAGE('Gal4 ctrl'!S291:AI291)</f>
        <v>1.7302266666666668</v>
      </c>
      <c r="AQ293">
        <f>AVERAGE('UAS ctrl'!S291:AI291)</f>
        <v>1.3030066666666669</v>
      </c>
      <c r="AR293">
        <f>AVERAGE(expt!S291:AI291)</f>
        <v>1.5068774999999999</v>
      </c>
      <c r="AT293">
        <f>STDEV('Gal4 ctrl'!S291:AI291)/SQRT(COUNT('Gal4 ctrl'!S291:AI291))</f>
        <v>0.13838356843983116</v>
      </c>
      <c r="AU293">
        <f>STDEV('UAS ctrl'!S291:AI291)/SQRT(COUNT('UAS ctrl'!S291:AI291))</f>
        <v>0.10571142386399637</v>
      </c>
      <c r="AV293">
        <f>STDEV(expt!S291:AI291)/SQRT(COUNT(expt!S291:AI291))</f>
        <v>0.11405023324491601</v>
      </c>
      <c r="AX293">
        <f>AVERAGE('Gal4 ctrl'!AZ291:BP291)</f>
        <v>1.4658883333333332</v>
      </c>
      <c r="AY293">
        <f>AVERAGE('UAS ctrl'!AZ291:BP291)</f>
        <v>1.1919658333333334</v>
      </c>
      <c r="AZ293">
        <f>AVERAGE(expt!AZ291:BP291)</f>
        <v>1.2641508333333333</v>
      </c>
      <c r="BB293">
        <f>STDEV('Gal4 ctrl'!AZ291:BP291)/SQRT(COUNT('Gal4 ctrl'!AZ291:BP291))</f>
        <v>0.10028503264433213</v>
      </c>
      <c r="BC293">
        <f>STDEV('UAS ctrl'!AZ291:BP291)/SQRT(COUNT('UAS ctrl'!AZ291:BP291))</f>
        <v>0.12229847356178633</v>
      </c>
      <c r="BD293">
        <f>STDEV(expt!AZ291:BP291)/SQRT(COUNT(expt!AZ291:BP291))</f>
        <v>0.11387508281245247</v>
      </c>
      <c r="BF293">
        <f>AVERAGE('Gal4 ctrl'!CG291:CW291)</f>
        <v>1.3422425</v>
      </c>
      <c r="BG293">
        <f>AVERAGE('UAS ctrl'!CG291:CW291)</f>
        <v>1.0048541666666666</v>
      </c>
      <c r="BH293">
        <f>AVERAGE(expt!CG291:CW291)</f>
        <v>1.0219099999999999</v>
      </c>
      <c r="BJ293">
        <f>STDEV('Gal4 ctrl'!CG291:CW291)/SQRT(COUNT('Gal4 ctrl'!CG291:CW291))</f>
        <v>0.11597987966914004</v>
      </c>
      <c r="BK293">
        <f>STDEV('UAS ctrl'!CG291:CW291)/SQRT(COUNT('UAS ctrl'!CG291:CW291))</f>
        <v>8.1898349314204366E-2</v>
      </c>
      <c r="BL293">
        <f>STDEV(expt!CG291:CW291)/SQRT(COUNT(expt!CG291:CW291))</f>
        <v>9.7591247255627983E-2</v>
      </c>
    </row>
    <row r="294" spans="15:64" x14ac:dyDescent="0.2">
      <c r="O294">
        <v>291</v>
      </c>
      <c r="P294">
        <f>AVERAGE('Gal4 ctrl'!C292:R292)</f>
        <v>9.3270583333333335</v>
      </c>
      <c r="Q294">
        <f>AVERAGE('UAS ctrl'!C292:R292)</f>
        <v>5.8319083333333319</v>
      </c>
      <c r="R294">
        <f>AVERAGE(expt!C292:R292)</f>
        <v>6.3309333333333333</v>
      </c>
      <c r="T294">
        <f>STDEV('Gal4 ctrl'!C292:R292)/SQRT(COUNT('Gal4 ctrl'!C292:R292))</f>
        <v>0.89664097012788169</v>
      </c>
      <c r="U294">
        <f>STDEV('UAS ctrl'!C292:R292)/SQRT(COUNT('UAS ctrl'!C292:R292))</f>
        <v>0.57250854174630095</v>
      </c>
      <c r="V294">
        <f>STDEV(expt!C292:R292)/SQRT(COUNT(expt!C292:R292))</f>
        <v>0.87161766763607684</v>
      </c>
      <c r="X294">
        <f>AVERAGE('Gal4 ctrl'!AJ292:AY292)</f>
        <v>7.7407666666666657</v>
      </c>
      <c r="Y294">
        <f>AVERAGE('UAS ctrl'!AJ292:AY292)</f>
        <v>4.7965583333333344</v>
      </c>
      <c r="Z294">
        <f>AVERAGE(expt!AJ292:AY292)</f>
        <v>4.9580433333333334</v>
      </c>
      <c r="AB294">
        <f>STDEV('Gal4 ctrl'!AJ292:AY292)/SQRT(COUNT('Gal4 ctrl'!AJ292:AY292))</f>
        <v>0.81280645310062738</v>
      </c>
      <c r="AC294">
        <f>STDEV('UAS ctrl'!AJ292:AY292)/SQRT(COUNT('UAS ctrl'!AJ292:AY292))</f>
        <v>0.71405690816611211</v>
      </c>
      <c r="AD294">
        <f>STDEV(expt!AJ292:AY292)/SQRT(COUNT(expt!AJ292:AY292))</f>
        <v>0.75279003374651621</v>
      </c>
      <c r="AF294">
        <f>AVERAGE('Gal4 ctrl'!BQ292:CF292)</f>
        <v>6.3427833333333332</v>
      </c>
      <c r="AG294">
        <f>AVERAGE('UAS ctrl'!BQ292:CF292)</f>
        <v>3.6857583333333324</v>
      </c>
      <c r="AH294">
        <f>AVERAGE(expt!BQ292:CF292)</f>
        <v>3.3161083333333337</v>
      </c>
      <c r="AJ294">
        <f>STDEV('Gal4 ctrl'!BQ292:CF292)/SQRT(COUNT('Gal4 ctrl'!BQ292:CF292))</f>
        <v>0.70967368886814308</v>
      </c>
      <c r="AK294">
        <f>STDEV('UAS ctrl'!BQ292:CF292)/SQRT(COUNT('UAS ctrl'!BQ292:CF292))</f>
        <v>0.5422369190981754</v>
      </c>
      <c r="AL294">
        <f>STDEV(expt!BQ292:CF292)/SQRT(COUNT(expt!BQ292:CF292))</f>
        <v>0.37754810098091163</v>
      </c>
      <c r="AP294">
        <f>AVERAGE('Gal4 ctrl'!S292:AI292)</f>
        <v>1.737025</v>
      </c>
      <c r="AQ294">
        <f>AVERAGE('UAS ctrl'!S292:AI292)</f>
        <v>1.3915766666666667</v>
      </c>
      <c r="AR294">
        <f>AVERAGE(expt!S292:AI292)</f>
        <v>1.5348191666666666</v>
      </c>
      <c r="AT294">
        <f>STDEV('Gal4 ctrl'!S292:AI292)/SQRT(COUNT('Gal4 ctrl'!S292:AI292))</f>
        <v>0.14415876197894811</v>
      </c>
      <c r="AU294">
        <f>STDEV('UAS ctrl'!S292:AI292)/SQRT(COUNT('UAS ctrl'!S292:AI292))</f>
        <v>0.12717568425472103</v>
      </c>
      <c r="AV294">
        <f>STDEV(expt!S292:AI292)/SQRT(COUNT(expt!S292:AI292))</f>
        <v>0.11188153073173569</v>
      </c>
      <c r="AX294">
        <f>AVERAGE('Gal4 ctrl'!AZ292:BP292)</f>
        <v>1.4031216666666664</v>
      </c>
      <c r="AY294">
        <f>AVERAGE('UAS ctrl'!AZ292:BP292)</f>
        <v>1.1657341666666667</v>
      </c>
      <c r="AZ294">
        <f>AVERAGE(expt!AZ292:BP292)</f>
        <v>1.3317816666666666</v>
      </c>
      <c r="BB294">
        <f>STDEV('Gal4 ctrl'!AZ292:BP292)/SQRT(COUNT('Gal4 ctrl'!AZ292:BP292))</f>
        <v>9.3047167330512479E-2</v>
      </c>
      <c r="BC294">
        <f>STDEV('UAS ctrl'!AZ292:BP292)/SQRT(COUNT('UAS ctrl'!AZ292:BP292))</f>
        <v>0.10083353162107972</v>
      </c>
      <c r="BD294">
        <f>STDEV(expt!AZ292:BP292)/SQRT(COUNT(expt!AZ292:BP292))</f>
        <v>0.14390084055303068</v>
      </c>
      <c r="BF294">
        <f>AVERAGE('Gal4 ctrl'!CG292:CW292)</f>
        <v>1.3806641666666666</v>
      </c>
      <c r="BG294">
        <f>AVERAGE('UAS ctrl'!CG292:CW292)</f>
        <v>0.99399000000000004</v>
      </c>
      <c r="BH294">
        <f>AVERAGE(expt!CG292:CW292)</f>
        <v>1.0681750000000001</v>
      </c>
      <c r="BJ294">
        <f>STDEV('Gal4 ctrl'!CG292:CW292)/SQRT(COUNT('Gal4 ctrl'!CG292:CW292))</f>
        <v>0.11764569959209166</v>
      </c>
      <c r="BK294">
        <f>STDEV('UAS ctrl'!CG292:CW292)/SQRT(COUNT('UAS ctrl'!CG292:CW292))</f>
        <v>5.8418712431216907E-2</v>
      </c>
      <c r="BL294">
        <f>STDEV(expt!CG292:CW292)/SQRT(COUNT(expt!CG292:CW292))</f>
        <v>9.821567944394792E-2</v>
      </c>
    </row>
    <row r="295" spans="15:64" x14ac:dyDescent="0.2">
      <c r="O295">
        <v>292</v>
      </c>
      <c r="P295">
        <f>AVERAGE('Gal4 ctrl'!C293:R293)</f>
        <v>8.8688833333333346</v>
      </c>
      <c r="Q295">
        <f>AVERAGE('UAS ctrl'!C293:R293)</f>
        <v>6.0033249999999994</v>
      </c>
      <c r="R295">
        <f>AVERAGE(expt!C293:R293)</f>
        <v>5.9347000000000003</v>
      </c>
      <c r="T295">
        <f>STDEV('Gal4 ctrl'!C293:R293)/SQRT(COUNT('Gal4 ctrl'!C293:R293))</f>
        <v>0.7975377274094394</v>
      </c>
      <c r="U295">
        <f>STDEV('UAS ctrl'!C293:R293)/SQRT(COUNT('UAS ctrl'!C293:R293))</f>
        <v>0.58649448835212792</v>
      </c>
      <c r="V295">
        <f>STDEV(expt!C293:R293)/SQRT(COUNT(expt!C293:R293))</f>
        <v>0.78795051202086186</v>
      </c>
      <c r="X295">
        <f>AVERAGE('Gal4 ctrl'!AJ293:AY293)</f>
        <v>7.130466666666667</v>
      </c>
      <c r="Y295">
        <f>AVERAGE('UAS ctrl'!AJ293:AY293)</f>
        <v>4.2419691666666663</v>
      </c>
      <c r="Z295">
        <f>AVERAGE(expt!AJ293:AY293)</f>
        <v>4.5749800000000009</v>
      </c>
      <c r="AB295">
        <f>STDEV('Gal4 ctrl'!AJ293:AY293)/SQRT(COUNT('Gal4 ctrl'!AJ293:AY293))</f>
        <v>0.74881809604175198</v>
      </c>
      <c r="AC295">
        <f>STDEV('UAS ctrl'!AJ293:AY293)/SQRT(COUNT('UAS ctrl'!AJ293:AY293))</f>
        <v>0.79191998018190024</v>
      </c>
      <c r="AD295">
        <f>STDEV(expt!AJ293:AY293)/SQRT(COUNT(expt!AJ293:AY293))</f>
        <v>0.5825675667979191</v>
      </c>
      <c r="AF295">
        <f>AVERAGE('Gal4 ctrl'!BQ293:CF293)</f>
        <v>6.2994083333333322</v>
      </c>
      <c r="AG295">
        <f>AVERAGE('UAS ctrl'!BQ293:CF293)</f>
        <v>3.3334833333333336</v>
      </c>
      <c r="AH295">
        <f>AVERAGE(expt!BQ293:CF293)</f>
        <v>2.856641666666667</v>
      </c>
      <c r="AJ295">
        <f>STDEV('Gal4 ctrl'!BQ293:CF293)/SQRT(COUNT('Gal4 ctrl'!BQ293:CF293))</f>
        <v>0.83745623869914088</v>
      </c>
      <c r="AK295">
        <f>STDEV('UAS ctrl'!BQ293:CF293)/SQRT(COUNT('UAS ctrl'!BQ293:CF293))</f>
        <v>0.44162443059914624</v>
      </c>
      <c r="AL295">
        <f>STDEV(expt!BQ293:CF293)/SQRT(COUNT(expt!BQ293:CF293))</f>
        <v>0.23292424684092894</v>
      </c>
      <c r="AP295">
        <f>AVERAGE('Gal4 ctrl'!S293:AI293)</f>
        <v>1.6587749999999997</v>
      </c>
      <c r="AQ295">
        <f>AVERAGE('UAS ctrl'!S293:AI293)</f>
        <v>1.3507266666666666</v>
      </c>
      <c r="AR295">
        <f>AVERAGE(expt!S293:AI293)</f>
        <v>1.5578275000000001</v>
      </c>
      <c r="AT295">
        <f>STDEV('Gal4 ctrl'!S293:AI293)/SQRT(COUNT('Gal4 ctrl'!S293:AI293))</f>
        <v>0.10613886710271857</v>
      </c>
      <c r="AU295">
        <f>STDEV('UAS ctrl'!S293:AI293)/SQRT(COUNT('UAS ctrl'!S293:AI293))</f>
        <v>9.5017933333926427E-2</v>
      </c>
      <c r="AV295">
        <f>STDEV(expt!S293:AI293)/SQRT(COUNT(expt!S293:AI293))</f>
        <v>0.11600979588422025</v>
      </c>
      <c r="AX295">
        <f>AVERAGE('Gal4 ctrl'!AZ293:BP293)</f>
        <v>1.500509166666667</v>
      </c>
      <c r="AY295">
        <f>AVERAGE('UAS ctrl'!AZ293:BP293)</f>
        <v>1.0503149999999999</v>
      </c>
      <c r="AZ295">
        <f>AVERAGE(expt!AZ293:BP293)</f>
        <v>1.3171258333333333</v>
      </c>
      <c r="BB295">
        <f>STDEV('Gal4 ctrl'!AZ293:BP293)/SQRT(COUNT('Gal4 ctrl'!AZ293:BP293))</f>
        <v>9.4210578006241635E-2</v>
      </c>
      <c r="BC295">
        <f>STDEV('UAS ctrl'!AZ293:BP293)/SQRT(COUNT('UAS ctrl'!AZ293:BP293))</f>
        <v>0.11379419387582353</v>
      </c>
      <c r="BD295">
        <f>STDEV(expt!AZ293:BP293)/SQRT(COUNT(expt!AZ293:BP293))</f>
        <v>0.11737957252498825</v>
      </c>
      <c r="BF295">
        <f>AVERAGE('Gal4 ctrl'!CG293:CW293)</f>
        <v>1.2891824999999999</v>
      </c>
      <c r="BG295">
        <f>AVERAGE('UAS ctrl'!CG293:CW293)</f>
        <v>1.0490183333333332</v>
      </c>
      <c r="BH295">
        <f>AVERAGE(expt!CG293:CW293)</f>
        <v>1.1011133333333334</v>
      </c>
      <c r="BJ295">
        <f>STDEV('Gal4 ctrl'!CG293:CW293)/SQRT(COUNT('Gal4 ctrl'!CG293:CW293))</f>
        <v>8.9384444634475924E-2</v>
      </c>
      <c r="BK295">
        <f>STDEV('UAS ctrl'!CG293:CW293)/SQRT(COUNT('UAS ctrl'!CG293:CW293))</f>
        <v>6.969066272435373E-2</v>
      </c>
      <c r="BL295">
        <f>STDEV(expt!CG293:CW293)/SQRT(COUNT(expt!CG293:CW293))</f>
        <v>9.6415780020018757E-2</v>
      </c>
    </row>
    <row r="296" spans="15:64" x14ac:dyDescent="0.2">
      <c r="O296">
        <v>293</v>
      </c>
      <c r="P296">
        <f>AVERAGE('Gal4 ctrl'!C294:R294)</f>
        <v>9.0882916666666667</v>
      </c>
      <c r="Q296">
        <f>AVERAGE('UAS ctrl'!C294:R294)</f>
        <v>5.9634583333333326</v>
      </c>
      <c r="R296">
        <f>AVERAGE(expt!C294:R294)</f>
        <v>5.4553083333333339</v>
      </c>
      <c r="T296">
        <f>STDEV('Gal4 ctrl'!C294:R294)/SQRT(COUNT('Gal4 ctrl'!C294:R294))</f>
        <v>0.87662730742890582</v>
      </c>
      <c r="U296">
        <f>STDEV('UAS ctrl'!C294:R294)/SQRT(COUNT('UAS ctrl'!C294:R294))</f>
        <v>0.64028133760212491</v>
      </c>
      <c r="V296">
        <f>STDEV(expt!C294:R294)/SQRT(COUNT(expt!C294:R294))</f>
        <v>0.47379643171493829</v>
      </c>
      <c r="X296">
        <f>AVERAGE('Gal4 ctrl'!AJ294:AY294)</f>
        <v>7.1645749999999992</v>
      </c>
      <c r="Y296">
        <f>AVERAGE('UAS ctrl'!AJ294:AY294)</f>
        <v>4.642364999999999</v>
      </c>
      <c r="Z296">
        <f>AVERAGE(expt!AJ294:AY294)</f>
        <v>4.8043958333333334</v>
      </c>
      <c r="AB296">
        <f>STDEV('Gal4 ctrl'!AJ294:AY294)/SQRT(COUNT('Gal4 ctrl'!AJ294:AY294))</f>
        <v>0.81830634925501089</v>
      </c>
      <c r="AC296">
        <f>STDEV('UAS ctrl'!AJ294:AY294)/SQRT(COUNT('UAS ctrl'!AJ294:AY294))</f>
        <v>0.82543107465910137</v>
      </c>
      <c r="AD296">
        <f>STDEV(expt!AJ294:AY294)/SQRT(COUNT(expt!AJ294:AY294))</f>
        <v>0.69862737804261166</v>
      </c>
      <c r="AF296">
        <f>AVERAGE('Gal4 ctrl'!BQ294:CF294)</f>
        <v>6.2177083333333316</v>
      </c>
      <c r="AG296">
        <f>AVERAGE('UAS ctrl'!BQ294:CF294)</f>
        <v>3.5235258333333337</v>
      </c>
      <c r="AH296">
        <f>AVERAGE(expt!BQ294:CF294)</f>
        <v>3.1900666666666666</v>
      </c>
      <c r="AJ296">
        <f>STDEV('Gal4 ctrl'!BQ294:CF294)/SQRT(COUNT('Gal4 ctrl'!BQ294:CF294))</f>
        <v>0.75540459312336128</v>
      </c>
      <c r="AK296">
        <f>STDEV('UAS ctrl'!BQ294:CF294)/SQRT(COUNT('UAS ctrl'!BQ294:CF294))</f>
        <v>0.56378313268282865</v>
      </c>
      <c r="AL296">
        <f>STDEV(expt!BQ294:CF294)/SQRT(COUNT(expt!BQ294:CF294))</f>
        <v>0.43916286382115255</v>
      </c>
      <c r="AP296">
        <f>AVERAGE('Gal4 ctrl'!S294:AI294)</f>
        <v>1.610751666666667</v>
      </c>
      <c r="AQ296">
        <f>AVERAGE('UAS ctrl'!S294:AI294)</f>
        <v>1.3766533333333333</v>
      </c>
      <c r="AR296">
        <f>AVERAGE(expt!S294:AI294)</f>
        <v>1.4191775</v>
      </c>
      <c r="AT296">
        <f>STDEV('Gal4 ctrl'!S294:AI294)/SQRT(COUNT('Gal4 ctrl'!S294:AI294))</f>
        <v>0.10926010127237841</v>
      </c>
      <c r="AU296">
        <f>STDEV('UAS ctrl'!S294:AI294)/SQRT(COUNT('UAS ctrl'!S294:AI294))</f>
        <v>9.9349867947124706E-2</v>
      </c>
      <c r="AV296">
        <f>STDEV(expt!S294:AI294)/SQRT(COUNT(expt!S294:AI294))</f>
        <v>0.11152967375305153</v>
      </c>
      <c r="AX296">
        <f>AVERAGE('Gal4 ctrl'!AZ294:BP294)</f>
        <v>1.5646991666666665</v>
      </c>
      <c r="AY296">
        <f>AVERAGE('UAS ctrl'!AZ294:BP294)</f>
        <v>1.1332949999999999</v>
      </c>
      <c r="AZ296">
        <f>AVERAGE(expt!AZ294:BP294)</f>
        <v>1.2165958333333333</v>
      </c>
      <c r="BB296">
        <f>STDEV('Gal4 ctrl'!AZ294:BP294)/SQRT(COUNT('Gal4 ctrl'!AZ294:BP294))</f>
        <v>9.7978943783533862E-2</v>
      </c>
      <c r="BC296">
        <f>STDEV('UAS ctrl'!AZ294:BP294)/SQRT(COUNT('UAS ctrl'!AZ294:BP294))</f>
        <v>0.12651419537971137</v>
      </c>
      <c r="BD296">
        <f>STDEV(expt!AZ294:BP294)/SQRT(COUNT(expt!AZ294:BP294))</f>
        <v>9.8082467322906292E-2</v>
      </c>
      <c r="BF296">
        <f>AVERAGE('Gal4 ctrl'!CG294:CW294)</f>
        <v>1.3587308333333334</v>
      </c>
      <c r="BG296">
        <f>AVERAGE('UAS ctrl'!CG294:CW294)</f>
        <v>1.0391508333333332</v>
      </c>
      <c r="BH296">
        <f>AVERAGE(expt!CG294:CW294)</f>
        <v>1.1106658333333332</v>
      </c>
      <c r="BJ296">
        <f>STDEV('Gal4 ctrl'!CG294:CW294)/SQRT(COUNT('Gal4 ctrl'!CG294:CW294))</f>
        <v>0.10352126096559355</v>
      </c>
      <c r="BK296">
        <f>STDEV('UAS ctrl'!CG294:CW294)/SQRT(COUNT('UAS ctrl'!CG294:CW294))</f>
        <v>8.0246065932630922E-2</v>
      </c>
      <c r="BL296">
        <f>STDEV(expt!CG294:CW294)/SQRT(COUNT(expt!CG294:CW294))</f>
        <v>0.11063034112056253</v>
      </c>
    </row>
    <row r="297" spans="15:64" x14ac:dyDescent="0.2">
      <c r="O297">
        <v>294</v>
      </c>
      <c r="P297">
        <f>AVERAGE('Gal4 ctrl'!C295:R295)</f>
        <v>9.5921583333333356</v>
      </c>
      <c r="Q297">
        <f>AVERAGE('UAS ctrl'!C295:R295)</f>
        <v>6.7087000000000003</v>
      </c>
      <c r="R297">
        <f>AVERAGE(expt!C295:R295)</f>
        <v>5.7325583333333325</v>
      </c>
      <c r="T297">
        <f>STDEV('Gal4 ctrl'!C295:R295)/SQRT(COUNT('Gal4 ctrl'!C295:R295))</f>
        <v>0.85913383393677134</v>
      </c>
      <c r="U297">
        <f>STDEV('UAS ctrl'!C295:R295)/SQRT(COUNT('UAS ctrl'!C295:R295))</f>
        <v>0.69294830035847332</v>
      </c>
      <c r="V297">
        <f>STDEV(expt!C295:R295)/SQRT(COUNT(expt!C295:R295))</f>
        <v>0.76257787565145263</v>
      </c>
      <c r="X297">
        <f>AVERAGE('Gal4 ctrl'!AJ295:AY295)</f>
        <v>8.1828333333333347</v>
      </c>
      <c r="Y297">
        <f>AVERAGE('UAS ctrl'!AJ295:AY295)</f>
        <v>4.3373791666666675</v>
      </c>
      <c r="Z297">
        <f>AVERAGE(expt!AJ295:AY295)</f>
        <v>5.2111774999999998</v>
      </c>
      <c r="AB297">
        <f>STDEV('Gal4 ctrl'!AJ295:AY295)/SQRT(COUNT('Gal4 ctrl'!AJ295:AY295))</f>
        <v>1.092533750281907</v>
      </c>
      <c r="AC297">
        <f>STDEV('UAS ctrl'!AJ295:AY295)/SQRT(COUNT('UAS ctrl'!AJ295:AY295))</f>
        <v>0.85384281463317013</v>
      </c>
      <c r="AD297">
        <f>STDEV(expt!AJ295:AY295)/SQRT(COUNT(expt!AJ295:AY295))</f>
        <v>0.62495436232664148</v>
      </c>
      <c r="AF297">
        <f>AVERAGE('Gal4 ctrl'!BQ295:CF295)</f>
        <v>6.8801666666666677</v>
      </c>
      <c r="AG297">
        <f>AVERAGE('UAS ctrl'!BQ295:CF295)</f>
        <v>4.0830808333333328</v>
      </c>
      <c r="AH297">
        <f>AVERAGE(expt!BQ295:CF295)</f>
        <v>2.9116666666666666</v>
      </c>
      <c r="AJ297">
        <f>STDEV('Gal4 ctrl'!BQ295:CF295)/SQRT(COUNT('Gal4 ctrl'!BQ295:CF295))</f>
        <v>0.82958212119601538</v>
      </c>
      <c r="AK297">
        <f>STDEV('UAS ctrl'!BQ295:CF295)/SQRT(COUNT('UAS ctrl'!BQ295:CF295))</f>
        <v>0.81462203301309744</v>
      </c>
      <c r="AL297">
        <f>STDEV(expt!BQ295:CF295)/SQRT(COUNT(expt!BQ295:CF295))</f>
        <v>0.43375860874058242</v>
      </c>
      <c r="AP297">
        <f>AVERAGE('Gal4 ctrl'!S295:AI295)</f>
        <v>1.6491783333333332</v>
      </c>
      <c r="AQ297">
        <f>AVERAGE('UAS ctrl'!S295:AI295)</f>
        <v>1.3736375000000001</v>
      </c>
      <c r="AR297">
        <f>AVERAGE(expt!S295:AI295)</f>
        <v>1.5191091666666667</v>
      </c>
      <c r="AT297">
        <f>STDEV('Gal4 ctrl'!S295:AI295)/SQRT(COUNT('Gal4 ctrl'!S295:AI295))</f>
        <v>0.10397863598918673</v>
      </c>
      <c r="AU297">
        <f>STDEV('UAS ctrl'!S295:AI295)/SQRT(COUNT('UAS ctrl'!S295:AI295))</f>
        <v>0.11815098762154699</v>
      </c>
      <c r="AV297">
        <f>STDEV(expt!S295:AI295)/SQRT(COUNT(expt!S295:AI295))</f>
        <v>9.1282744440077737E-2</v>
      </c>
      <c r="AX297">
        <f>AVERAGE('Gal4 ctrl'!AZ295:BP295)</f>
        <v>1.5995400000000004</v>
      </c>
      <c r="AY297">
        <f>AVERAGE('UAS ctrl'!AZ295:BP295)</f>
        <v>1.1168324999999999</v>
      </c>
      <c r="AZ297">
        <f>AVERAGE(expt!AZ295:BP295)</f>
        <v>1.3249183333333334</v>
      </c>
      <c r="BB297">
        <f>STDEV('Gal4 ctrl'!AZ295:BP295)/SQRT(COUNT('Gal4 ctrl'!AZ295:BP295))</f>
        <v>0.11843050049917331</v>
      </c>
      <c r="BC297">
        <f>STDEV('UAS ctrl'!AZ295:BP295)/SQRT(COUNT('UAS ctrl'!AZ295:BP295))</f>
        <v>0.11975857456569695</v>
      </c>
      <c r="BD297">
        <f>STDEV(expt!AZ295:BP295)/SQRT(COUNT(expt!AZ295:BP295))</f>
        <v>0.11526010427561767</v>
      </c>
      <c r="BF297">
        <f>AVERAGE('Gal4 ctrl'!CG295:CW295)</f>
        <v>1.499315</v>
      </c>
      <c r="BG297">
        <f>AVERAGE('UAS ctrl'!CG295:CW295)</f>
        <v>1.0900666666666665</v>
      </c>
      <c r="BH297">
        <f>AVERAGE(expt!CG295:CW295)</f>
        <v>1.2433483333333333</v>
      </c>
      <c r="BJ297">
        <f>STDEV('Gal4 ctrl'!CG295:CW295)/SQRT(COUNT('Gal4 ctrl'!CG295:CW295))</f>
        <v>0.15452909468377773</v>
      </c>
      <c r="BK297">
        <f>STDEV('UAS ctrl'!CG295:CW295)/SQRT(COUNT('UAS ctrl'!CG295:CW295))</f>
        <v>0.12245536524700666</v>
      </c>
      <c r="BL297">
        <f>STDEV(expt!CG295:CW295)/SQRT(COUNT(expt!CG295:CW295))</f>
        <v>0.18176884784866826</v>
      </c>
    </row>
    <row r="298" spans="15:64" x14ac:dyDescent="0.2">
      <c r="O298">
        <v>295</v>
      </c>
      <c r="P298">
        <f>AVERAGE('Gal4 ctrl'!C296:R296)</f>
        <v>8.581058333333333</v>
      </c>
      <c r="Q298">
        <f>AVERAGE('UAS ctrl'!C296:R296)</f>
        <v>5.975766666666666</v>
      </c>
      <c r="R298">
        <f>AVERAGE(expt!C296:R296)</f>
        <v>5.9828833333333336</v>
      </c>
      <c r="T298">
        <f>STDEV('Gal4 ctrl'!C296:R296)/SQRT(COUNT('Gal4 ctrl'!C296:R296))</f>
        <v>0.89628395700503094</v>
      </c>
      <c r="U298">
        <f>STDEV('UAS ctrl'!C296:R296)/SQRT(COUNT('UAS ctrl'!C296:R296))</f>
        <v>0.71930419149271674</v>
      </c>
      <c r="V298">
        <f>STDEV(expt!C296:R296)/SQRT(COUNT(expt!C296:R296))</f>
        <v>0.46543608499682471</v>
      </c>
      <c r="X298">
        <f>AVERAGE('Gal4 ctrl'!AJ296:AY296)</f>
        <v>6.9820833333333328</v>
      </c>
      <c r="Y298">
        <f>AVERAGE('UAS ctrl'!AJ296:AY296)</f>
        <v>3.2706258333333338</v>
      </c>
      <c r="Z298">
        <f>AVERAGE(expt!AJ296:AY296)</f>
        <v>4.8178725</v>
      </c>
      <c r="AB298">
        <f>STDEV('Gal4 ctrl'!AJ296:AY296)/SQRT(COUNT('Gal4 ctrl'!AJ296:AY296))</f>
        <v>1.0015548394064027</v>
      </c>
      <c r="AC298">
        <f>STDEV('UAS ctrl'!AJ296:AY296)/SQRT(COUNT('UAS ctrl'!AJ296:AY296))</f>
        <v>0.62966086029349366</v>
      </c>
      <c r="AD298">
        <f>STDEV(expt!AJ296:AY296)/SQRT(COUNT(expt!AJ296:AY296))</f>
        <v>0.6375021372740467</v>
      </c>
      <c r="AF298">
        <f>AVERAGE('Gal4 ctrl'!BQ296:CF296)</f>
        <v>6.7833333333333341</v>
      </c>
      <c r="AG298">
        <f>AVERAGE('UAS ctrl'!BQ296:CF296)</f>
        <v>3.4506108333333327</v>
      </c>
      <c r="AH298">
        <f>AVERAGE(expt!BQ296:CF296)</f>
        <v>3.0470358333333336</v>
      </c>
      <c r="AJ298">
        <f>STDEV('Gal4 ctrl'!BQ296:CF296)/SQRT(COUNT('Gal4 ctrl'!BQ296:CF296))</f>
        <v>1.0436753550396654</v>
      </c>
      <c r="AK298">
        <f>STDEV('UAS ctrl'!BQ296:CF296)/SQRT(COUNT('UAS ctrl'!BQ296:CF296))</f>
        <v>0.81730953602534695</v>
      </c>
      <c r="AL298">
        <f>STDEV(expt!BQ296:CF296)/SQRT(COUNT(expt!BQ296:CF296))</f>
        <v>0.45545031558430815</v>
      </c>
      <c r="AP298">
        <f>AVERAGE('Gal4 ctrl'!S296:AI296)</f>
        <v>1.564816666666667</v>
      </c>
      <c r="AQ298">
        <f>AVERAGE('UAS ctrl'!S296:AI296)</f>
        <v>1.3388024999999999</v>
      </c>
      <c r="AR298">
        <f>AVERAGE(expt!S296:AI296)</f>
        <v>1.5499091666666667</v>
      </c>
      <c r="AT298">
        <f>STDEV('Gal4 ctrl'!S296:AI296)/SQRT(COUNT('Gal4 ctrl'!S296:AI296))</f>
        <v>8.0113965068456167E-2</v>
      </c>
      <c r="AU298">
        <f>STDEV('UAS ctrl'!S296:AI296)/SQRT(COUNT('UAS ctrl'!S296:AI296))</f>
        <v>0.10696554594060327</v>
      </c>
      <c r="AV298">
        <f>STDEV(expt!S296:AI296)/SQRT(COUNT(expt!S296:AI296))</f>
        <v>0.10600009430712151</v>
      </c>
      <c r="AX298">
        <f>AVERAGE('Gal4 ctrl'!AZ296:BP296)</f>
        <v>1.494129166666667</v>
      </c>
      <c r="AY298">
        <f>AVERAGE('UAS ctrl'!AZ296:BP296)</f>
        <v>0.93530916666666675</v>
      </c>
      <c r="AZ298">
        <f>AVERAGE(expt!AZ296:BP296)</f>
        <v>1.4070916666666664</v>
      </c>
      <c r="BB298">
        <f>STDEV('Gal4 ctrl'!AZ296:BP296)/SQRT(COUNT('Gal4 ctrl'!AZ296:BP296))</f>
        <v>0.10292839863047409</v>
      </c>
      <c r="BC298">
        <f>STDEV('UAS ctrl'!AZ296:BP296)/SQRT(COUNT('UAS ctrl'!AZ296:BP296))</f>
        <v>8.6257342739340145E-2</v>
      </c>
      <c r="BD298">
        <f>STDEV(expt!AZ296:BP296)/SQRT(COUNT(expt!AZ296:BP296))</f>
        <v>0.12220046236728337</v>
      </c>
      <c r="BF298">
        <f>AVERAGE('Gal4 ctrl'!CG296:CW296)</f>
        <v>1.4266375</v>
      </c>
      <c r="BG298">
        <f>AVERAGE('UAS ctrl'!CG296:CW296)</f>
        <v>0.98541916666666685</v>
      </c>
      <c r="BH298">
        <f>AVERAGE(expt!CG296:CW296)</f>
        <v>1.0026883333333334</v>
      </c>
      <c r="BJ298">
        <f>STDEV('Gal4 ctrl'!CG296:CW296)/SQRT(COUNT('Gal4 ctrl'!CG296:CW296))</f>
        <v>0.10801664558961213</v>
      </c>
      <c r="BK298">
        <f>STDEV('UAS ctrl'!CG296:CW296)/SQRT(COUNT('UAS ctrl'!CG296:CW296))</f>
        <v>0.10053281288893241</v>
      </c>
      <c r="BL298">
        <f>STDEV(expt!CG296:CW296)/SQRT(COUNT(expt!CG296:CW296))</f>
        <v>9.5837357853571503E-2</v>
      </c>
    </row>
    <row r="299" spans="15:64" x14ac:dyDescent="0.2">
      <c r="O299">
        <v>296</v>
      </c>
      <c r="P299">
        <f>AVERAGE('Gal4 ctrl'!C297:R297)</f>
        <v>8.0931000000000015</v>
      </c>
      <c r="Q299">
        <f>AVERAGE('UAS ctrl'!C297:R297)</f>
        <v>5.9758250000000004</v>
      </c>
      <c r="R299">
        <f>AVERAGE(expt!C297:R297)</f>
        <v>6.0799583333333329</v>
      </c>
      <c r="T299">
        <f>STDEV('Gal4 ctrl'!C297:R297)/SQRT(COUNT('Gal4 ctrl'!C297:R297))</f>
        <v>0.78513434316566544</v>
      </c>
      <c r="U299">
        <f>STDEV('UAS ctrl'!C297:R297)/SQRT(COUNT('UAS ctrl'!C297:R297))</f>
        <v>0.54231936332489661</v>
      </c>
      <c r="V299">
        <f>STDEV(expt!C297:R297)/SQRT(COUNT(expt!C297:R297))</f>
        <v>0.67061034846129863</v>
      </c>
      <c r="X299">
        <f>AVERAGE('Gal4 ctrl'!AJ297:AY297)</f>
        <v>7.1785916666666667</v>
      </c>
      <c r="Y299">
        <f>AVERAGE('UAS ctrl'!AJ297:AY297)</f>
        <v>3.1134641666666663</v>
      </c>
      <c r="Z299">
        <f>AVERAGE(expt!AJ297:AY297)</f>
        <v>4.8246433333333325</v>
      </c>
      <c r="AB299">
        <f>STDEV('Gal4 ctrl'!AJ297:AY297)/SQRT(COUNT('Gal4 ctrl'!AJ297:AY297))</f>
        <v>1.1117880272307699</v>
      </c>
      <c r="AC299">
        <f>STDEV('UAS ctrl'!AJ297:AY297)/SQRT(COUNT('UAS ctrl'!AJ297:AY297))</f>
        <v>0.65122822109510492</v>
      </c>
      <c r="AD299">
        <f>STDEV(expt!AJ297:AY297)/SQRT(COUNT(expt!AJ297:AY297))</f>
        <v>0.71502231664614602</v>
      </c>
      <c r="AF299">
        <f>AVERAGE('Gal4 ctrl'!BQ297:CF297)</f>
        <v>6.8521583333333345</v>
      </c>
      <c r="AG299">
        <f>AVERAGE('UAS ctrl'!BQ297:CF297)</f>
        <v>4.2070991666666666</v>
      </c>
      <c r="AH299">
        <f>AVERAGE(expt!BQ297:CF297)</f>
        <v>2.9685583333333336</v>
      </c>
      <c r="AJ299">
        <f>STDEV('Gal4 ctrl'!BQ297:CF297)/SQRT(COUNT('Gal4 ctrl'!BQ297:CF297))</f>
        <v>0.93719852788803715</v>
      </c>
      <c r="AK299">
        <f>STDEV('UAS ctrl'!BQ297:CF297)/SQRT(COUNT('UAS ctrl'!BQ297:CF297))</f>
        <v>1.0056742181924809</v>
      </c>
      <c r="AL299">
        <f>STDEV(expt!BQ297:CF297)/SQRT(COUNT(expt!BQ297:CF297))</f>
        <v>0.44836807459205186</v>
      </c>
      <c r="AP299">
        <f>AVERAGE('Gal4 ctrl'!S297:AI297)</f>
        <v>1.8129999999999997</v>
      </c>
      <c r="AQ299">
        <f>AVERAGE('UAS ctrl'!S297:AI297)</f>
        <v>1.3118416666666666</v>
      </c>
      <c r="AR299">
        <f>AVERAGE(expt!S297:AI297)</f>
        <v>1.6189366666666665</v>
      </c>
      <c r="AT299">
        <f>STDEV('Gal4 ctrl'!S297:AI297)/SQRT(COUNT('Gal4 ctrl'!S297:AI297))</f>
        <v>0.10944306046912509</v>
      </c>
      <c r="AU299">
        <f>STDEV('UAS ctrl'!S297:AI297)/SQRT(COUNT('UAS ctrl'!S297:AI297))</f>
        <v>0.11260602173085854</v>
      </c>
      <c r="AV299">
        <f>STDEV(expt!S297:AI297)/SQRT(COUNT(expt!S297:AI297))</f>
        <v>0.12099941339285175</v>
      </c>
      <c r="AX299">
        <f>AVERAGE('Gal4 ctrl'!AZ297:BP297)</f>
        <v>1.6160133333333331</v>
      </c>
      <c r="AY299">
        <f>AVERAGE('UAS ctrl'!AZ297:BP297)</f>
        <v>0.94247416666666661</v>
      </c>
      <c r="AZ299">
        <f>AVERAGE(expt!AZ297:BP297)</f>
        <v>1.3188583333333335</v>
      </c>
      <c r="BB299">
        <f>STDEV('Gal4 ctrl'!AZ297:BP297)/SQRT(COUNT('Gal4 ctrl'!AZ297:BP297))</f>
        <v>0.11652687853110151</v>
      </c>
      <c r="BC299">
        <f>STDEV('UAS ctrl'!AZ297:BP297)/SQRT(COUNT('UAS ctrl'!AZ297:BP297))</f>
        <v>8.5740682738429636E-2</v>
      </c>
      <c r="BD299">
        <f>STDEV(expt!AZ297:BP297)/SQRT(COUNT(expt!AZ297:BP297))</f>
        <v>0.10095581036630397</v>
      </c>
      <c r="BF299">
        <f>AVERAGE('Gal4 ctrl'!CG297:CW297)</f>
        <v>1.3671666666666662</v>
      </c>
      <c r="BG299">
        <f>AVERAGE('UAS ctrl'!CG297:CW297)</f>
        <v>0.99966333333333335</v>
      </c>
      <c r="BH299">
        <f>AVERAGE(expt!CG297:CW297)</f>
        <v>1.0194666666666667</v>
      </c>
      <c r="BJ299">
        <f>STDEV('Gal4 ctrl'!CG297:CW297)/SQRT(COUNT('Gal4 ctrl'!CG297:CW297))</f>
        <v>7.3495715535127057E-2</v>
      </c>
      <c r="BK299">
        <f>STDEV('UAS ctrl'!CG297:CW297)/SQRT(COUNT('UAS ctrl'!CG297:CW297))</f>
        <v>0.10074867984948566</v>
      </c>
      <c r="BL299">
        <f>STDEV(expt!CG297:CW297)/SQRT(COUNT(expt!CG297:CW297))</f>
        <v>0.11127754639103107</v>
      </c>
    </row>
    <row r="300" spans="15:64" x14ac:dyDescent="0.2">
      <c r="O300">
        <v>297</v>
      </c>
      <c r="P300">
        <f>AVERAGE('Gal4 ctrl'!C298:R298)</f>
        <v>8.2288499999999996</v>
      </c>
      <c r="Q300">
        <f>AVERAGE('UAS ctrl'!C298:R298)</f>
        <v>5.6591250000000004</v>
      </c>
      <c r="R300">
        <f>AVERAGE(expt!C298:R298)</f>
        <v>5.9201249999999996</v>
      </c>
      <c r="T300">
        <f>STDEV('Gal4 ctrl'!C298:R298)/SQRT(COUNT('Gal4 ctrl'!C298:R298))</f>
        <v>0.78718844038884217</v>
      </c>
      <c r="U300">
        <f>STDEV('UAS ctrl'!C298:R298)/SQRT(COUNT('UAS ctrl'!C298:R298))</f>
        <v>0.73908277657174437</v>
      </c>
      <c r="V300">
        <f>STDEV(expt!C298:R298)/SQRT(COUNT(expt!C298:R298))</f>
        <v>0.62305868480899063</v>
      </c>
      <c r="X300">
        <f>AVERAGE('Gal4 ctrl'!AJ298:AY298)</f>
        <v>7.3381416666666652</v>
      </c>
      <c r="Y300">
        <f>AVERAGE('UAS ctrl'!AJ298:AY298)</f>
        <v>3.6979458333333337</v>
      </c>
      <c r="Z300">
        <f>AVERAGE(expt!AJ298:AY298)</f>
        <v>4.1807308333333344</v>
      </c>
      <c r="AB300">
        <f>STDEV('Gal4 ctrl'!AJ298:AY298)/SQRT(COUNT('Gal4 ctrl'!AJ298:AY298))</f>
        <v>1.0314163687992455</v>
      </c>
      <c r="AC300">
        <f>STDEV('UAS ctrl'!AJ298:AY298)/SQRT(COUNT('UAS ctrl'!AJ298:AY298))</f>
        <v>0.78808769666262235</v>
      </c>
      <c r="AD300">
        <f>STDEV(expt!AJ298:AY298)/SQRT(COUNT(expt!AJ298:AY298))</f>
        <v>0.63972691936464954</v>
      </c>
      <c r="AF300">
        <f>AVERAGE('Gal4 ctrl'!BQ298:CF298)</f>
        <v>6.514875</v>
      </c>
      <c r="AG300">
        <f>AVERAGE('UAS ctrl'!BQ298:CF298)</f>
        <v>3.9540750000000009</v>
      </c>
      <c r="AH300">
        <f>AVERAGE(expt!BQ298:CF298)</f>
        <v>3.1470333333333333</v>
      </c>
      <c r="AJ300">
        <f>STDEV('Gal4 ctrl'!BQ298:CF298)/SQRT(COUNT('Gal4 ctrl'!BQ298:CF298))</f>
        <v>0.81759466712785511</v>
      </c>
      <c r="AK300">
        <f>STDEV('UAS ctrl'!BQ298:CF298)/SQRT(COUNT('UAS ctrl'!BQ298:CF298))</f>
        <v>0.95753128559735678</v>
      </c>
      <c r="AL300">
        <f>STDEV(expt!BQ298:CF298)/SQRT(COUNT(expt!BQ298:CF298))</f>
        <v>0.4942722672185989</v>
      </c>
      <c r="AP300">
        <f>AVERAGE('Gal4 ctrl'!S298:AI298)</f>
        <v>1.6769583333333336</v>
      </c>
      <c r="AQ300">
        <f>AVERAGE('UAS ctrl'!S298:AI298)</f>
        <v>1.2362191666666669</v>
      </c>
      <c r="AR300">
        <f>AVERAGE(expt!S298:AI298)</f>
        <v>1.6088475000000002</v>
      </c>
      <c r="AT300">
        <f>STDEV('Gal4 ctrl'!S298:AI298)/SQRT(COUNT('Gal4 ctrl'!S298:AI298))</f>
        <v>9.9277396385485106E-2</v>
      </c>
      <c r="AU300">
        <f>STDEV('UAS ctrl'!S298:AI298)/SQRT(COUNT('UAS ctrl'!S298:AI298))</f>
        <v>9.0784733168369144E-2</v>
      </c>
      <c r="AV300">
        <f>STDEV(expt!S298:AI298)/SQRT(COUNT(expt!S298:AI298))</f>
        <v>0.13942192297029488</v>
      </c>
      <c r="AX300">
        <f>AVERAGE('Gal4 ctrl'!AZ298:BP298)</f>
        <v>1.4524408333333334</v>
      </c>
      <c r="AY300">
        <f>AVERAGE('UAS ctrl'!AZ298:BP298)</f>
        <v>1.0727908333333336</v>
      </c>
      <c r="AZ300">
        <f>AVERAGE(expt!AZ298:BP298)</f>
        <v>1.2803891666666665</v>
      </c>
      <c r="BB300">
        <f>STDEV('Gal4 ctrl'!AZ298:BP298)/SQRT(COUNT('Gal4 ctrl'!AZ298:BP298))</f>
        <v>9.2522714495760966E-2</v>
      </c>
      <c r="BC300">
        <f>STDEV('UAS ctrl'!AZ298:BP298)/SQRT(COUNT('UAS ctrl'!AZ298:BP298))</f>
        <v>0.11407347461081963</v>
      </c>
      <c r="BD300">
        <f>STDEV(expt!AZ298:BP298)/SQRT(COUNT(expt!AZ298:BP298))</f>
        <v>9.6860144815733226E-2</v>
      </c>
      <c r="BF300">
        <f>AVERAGE('Gal4 ctrl'!CG298:CW298)</f>
        <v>1.3837483333333334</v>
      </c>
      <c r="BG300">
        <f>AVERAGE('UAS ctrl'!CG298:CW298)</f>
        <v>0.95304333333333346</v>
      </c>
      <c r="BH300">
        <f>AVERAGE(expt!CG298:CW298)</f>
        <v>0.98173333333333346</v>
      </c>
      <c r="BJ300">
        <f>STDEV('Gal4 ctrl'!CG298:CW298)/SQRT(COUNT('Gal4 ctrl'!CG298:CW298))</f>
        <v>8.4443782642775092E-2</v>
      </c>
      <c r="BK300">
        <f>STDEV('UAS ctrl'!CG298:CW298)/SQRT(COUNT('UAS ctrl'!CG298:CW298))</f>
        <v>9.3257070902062505E-2</v>
      </c>
      <c r="BL300">
        <f>STDEV(expt!CG298:CW298)/SQRT(COUNT(expt!CG298:CW298))</f>
        <v>8.5648351010442964E-2</v>
      </c>
    </row>
    <row r="301" spans="15:64" x14ac:dyDescent="0.2">
      <c r="O301">
        <v>298</v>
      </c>
      <c r="P301">
        <f>AVERAGE('Gal4 ctrl'!C299:R299)</f>
        <v>9.154891666666666</v>
      </c>
      <c r="Q301">
        <f>AVERAGE('UAS ctrl'!C299:R299)</f>
        <v>5.8986916666666671</v>
      </c>
      <c r="R301">
        <f>AVERAGE(expt!C299:R299)</f>
        <v>5.2811916666666674</v>
      </c>
      <c r="T301">
        <f>STDEV('Gal4 ctrl'!C299:R299)/SQRT(COUNT('Gal4 ctrl'!C299:R299))</f>
        <v>0.84619146272259016</v>
      </c>
      <c r="U301">
        <f>STDEV('UAS ctrl'!C299:R299)/SQRT(COUNT('UAS ctrl'!C299:R299))</f>
        <v>0.64523897927238905</v>
      </c>
      <c r="V301">
        <f>STDEV(expt!C299:R299)/SQRT(COUNT(expt!C299:R299))</f>
        <v>0.58148866341099448</v>
      </c>
      <c r="X301">
        <f>AVERAGE('Gal4 ctrl'!AJ299:AY299)</f>
        <v>6.8221249999999998</v>
      </c>
      <c r="Y301">
        <f>AVERAGE('UAS ctrl'!AJ299:AY299)</f>
        <v>3.3121224999999996</v>
      </c>
      <c r="Z301">
        <f>AVERAGE(expt!AJ299:AY299)</f>
        <v>4.6042500000000013</v>
      </c>
      <c r="AB301">
        <f>STDEV('Gal4 ctrl'!AJ299:AY299)/SQRT(COUNT('Gal4 ctrl'!AJ299:AY299))</f>
        <v>0.97266338731286628</v>
      </c>
      <c r="AC301">
        <f>STDEV('UAS ctrl'!AJ299:AY299)/SQRT(COUNT('UAS ctrl'!AJ299:AY299))</f>
        <v>0.80657864524223288</v>
      </c>
      <c r="AD301">
        <f>STDEV(expt!AJ299:AY299)/SQRT(COUNT(expt!AJ299:AY299))</f>
        <v>0.64522853685552894</v>
      </c>
      <c r="AF301">
        <f>AVERAGE('Gal4 ctrl'!BQ299:CF299)</f>
        <v>6.9137916666666657</v>
      </c>
      <c r="AG301">
        <f>AVERAGE('UAS ctrl'!BQ299:CF299)</f>
        <v>3.689821666666667</v>
      </c>
      <c r="AH301">
        <f>AVERAGE(expt!BQ299:CF299)</f>
        <v>3.0831916666666674</v>
      </c>
      <c r="AJ301">
        <f>STDEV('Gal4 ctrl'!BQ299:CF299)/SQRT(COUNT('Gal4 ctrl'!BQ299:CF299))</f>
        <v>0.93823223416218293</v>
      </c>
      <c r="AK301">
        <f>STDEV('UAS ctrl'!BQ299:CF299)/SQRT(COUNT('UAS ctrl'!BQ299:CF299))</f>
        <v>0.90519415356666055</v>
      </c>
      <c r="AL301">
        <f>STDEV(expt!BQ299:CF299)/SQRT(COUNT(expt!BQ299:CF299))</f>
        <v>0.42328623284714684</v>
      </c>
      <c r="AP301">
        <f>AVERAGE('Gal4 ctrl'!S299:AI299)</f>
        <v>1.7333833333333333</v>
      </c>
      <c r="AQ301">
        <f>AVERAGE('UAS ctrl'!S299:AI299)</f>
        <v>1.2742483333333334</v>
      </c>
      <c r="AR301">
        <f>AVERAGE(expt!S299:AI299)</f>
        <v>1.5704649999999998</v>
      </c>
      <c r="AT301">
        <f>STDEV('Gal4 ctrl'!S299:AI299)/SQRT(COUNT('Gal4 ctrl'!S299:AI299))</f>
        <v>0.10109559594859732</v>
      </c>
      <c r="AU301">
        <f>STDEV('UAS ctrl'!S299:AI299)/SQRT(COUNT('UAS ctrl'!S299:AI299))</f>
        <v>0.10163412072331827</v>
      </c>
      <c r="AV301">
        <f>STDEV(expt!S299:AI299)/SQRT(COUNT(expt!S299:AI299))</f>
        <v>0.13392356938612879</v>
      </c>
      <c r="AX301">
        <f>AVERAGE('Gal4 ctrl'!AZ299:BP299)</f>
        <v>1.52946</v>
      </c>
      <c r="AY301">
        <f>AVERAGE('UAS ctrl'!AZ299:BP299)</f>
        <v>0.99662416666666653</v>
      </c>
      <c r="AZ301">
        <f>AVERAGE(expt!AZ299:BP299)</f>
        <v>1.3187324999999999</v>
      </c>
      <c r="BB301">
        <f>STDEV('Gal4 ctrl'!AZ299:BP299)/SQRT(COUNT('Gal4 ctrl'!AZ299:BP299))</f>
        <v>0.1123501779205885</v>
      </c>
      <c r="BC301">
        <f>STDEV('UAS ctrl'!AZ299:BP299)/SQRT(COUNT('UAS ctrl'!AZ299:BP299))</f>
        <v>9.0667418678295655E-2</v>
      </c>
      <c r="BD301">
        <f>STDEV(expt!AZ299:BP299)/SQRT(COUNT(expt!AZ299:BP299))</f>
        <v>9.1728872549924623E-2</v>
      </c>
      <c r="BF301">
        <f>AVERAGE('Gal4 ctrl'!CG299:CW299)</f>
        <v>1.3977233333333332</v>
      </c>
      <c r="BG301">
        <f>AVERAGE('UAS ctrl'!CG299:CW299)</f>
        <v>0.93877083333333344</v>
      </c>
      <c r="BH301">
        <f>AVERAGE(expt!CG299:CW299)</f>
        <v>1.0269408333333334</v>
      </c>
      <c r="BJ301">
        <f>STDEV('Gal4 ctrl'!CG299:CW299)/SQRT(COUNT('Gal4 ctrl'!CG299:CW299))</f>
        <v>9.9704622391655812E-2</v>
      </c>
      <c r="BK301">
        <f>STDEV('UAS ctrl'!CG299:CW299)/SQRT(COUNT('UAS ctrl'!CG299:CW299))</f>
        <v>7.2496247567032601E-2</v>
      </c>
      <c r="BL301">
        <f>STDEV(expt!CG299:CW299)/SQRT(COUNT(expt!CG299:CW299))</f>
        <v>8.0104137623039237E-2</v>
      </c>
    </row>
    <row r="302" spans="15:64" x14ac:dyDescent="0.2">
      <c r="O302">
        <v>299</v>
      </c>
      <c r="P302">
        <f>AVERAGE('Gal4 ctrl'!C300:R300)</f>
        <v>7.8408749999999996</v>
      </c>
      <c r="Q302">
        <f>AVERAGE('UAS ctrl'!C300:R300)</f>
        <v>5.7124916666666659</v>
      </c>
      <c r="R302">
        <f>AVERAGE(expt!C300:R300)</f>
        <v>5.4246833333333333</v>
      </c>
      <c r="T302">
        <f>STDEV('Gal4 ctrl'!C300:R300)/SQRT(COUNT('Gal4 ctrl'!C300:R300))</f>
        <v>0.72296572984761331</v>
      </c>
      <c r="U302">
        <f>STDEV('UAS ctrl'!C300:R300)/SQRT(COUNT('UAS ctrl'!C300:R300))</f>
        <v>0.74657370056309658</v>
      </c>
      <c r="V302">
        <f>STDEV(expt!C300:R300)/SQRT(COUNT(expt!C300:R300))</f>
        <v>0.71798146657026196</v>
      </c>
      <c r="X302">
        <f>AVERAGE('Gal4 ctrl'!AJ300:AY300)</f>
        <v>7.0344000000000007</v>
      </c>
      <c r="Y302">
        <f>AVERAGE('UAS ctrl'!AJ300:AY300)</f>
        <v>3.0285058333333335</v>
      </c>
      <c r="Z302">
        <f>AVERAGE(expt!AJ300:AY300)</f>
        <v>4.9095249999999995</v>
      </c>
      <c r="AB302">
        <f>STDEV('Gal4 ctrl'!AJ300:AY300)/SQRT(COUNT('Gal4 ctrl'!AJ300:AY300))</f>
        <v>0.62054080934343603</v>
      </c>
      <c r="AC302">
        <f>STDEV('UAS ctrl'!AJ300:AY300)/SQRT(COUNT('UAS ctrl'!AJ300:AY300))</f>
        <v>0.71132661198131475</v>
      </c>
      <c r="AD302">
        <f>STDEV(expt!AJ300:AY300)/SQRT(COUNT(expt!AJ300:AY300))</f>
        <v>0.77799236754503887</v>
      </c>
      <c r="AF302">
        <f>AVERAGE('Gal4 ctrl'!BQ300:CF300)</f>
        <v>6.1509916666666671</v>
      </c>
      <c r="AG302">
        <f>AVERAGE('UAS ctrl'!BQ300:CF300)</f>
        <v>3.192638333333333</v>
      </c>
      <c r="AH302">
        <f>AVERAGE(expt!BQ300:CF300)</f>
        <v>2.9532083333333339</v>
      </c>
      <c r="AJ302">
        <f>STDEV('Gal4 ctrl'!BQ300:CF300)/SQRT(COUNT('Gal4 ctrl'!BQ300:CF300))</f>
        <v>0.80572716700208213</v>
      </c>
      <c r="AK302">
        <f>STDEV('UAS ctrl'!BQ300:CF300)/SQRT(COUNT('UAS ctrl'!BQ300:CF300))</f>
        <v>0.76730674267090382</v>
      </c>
      <c r="AL302">
        <f>STDEV(expt!BQ300:CF300)/SQRT(COUNT(expt!BQ300:CF300))</f>
        <v>0.49432978049843007</v>
      </c>
      <c r="AP302">
        <f>AVERAGE('Gal4 ctrl'!S300:AI300)</f>
        <v>1.6931250000000002</v>
      </c>
      <c r="AQ302">
        <f>AVERAGE('UAS ctrl'!S300:AI300)</f>
        <v>1.2572483333333333</v>
      </c>
      <c r="AR302">
        <f>AVERAGE(expt!S300:AI300)</f>
        <v>1.4970991666666666</v>
      </c>
      <c r="AT302">
        <f>STDEV('Gal4 ctrl'!S300:AI300)/SQRT(COUNT('Gal4 ctrl'!S300:AI300))</f>
        <v>9.8659614657639227E-2</v>
      </c>
      <c r="AU302">
        <f>STDEV('UAS ctrl'!S300:AI300)/SQRT(COUNT('UAS ctrl'!S300:AI300))</f>
        <v>0.10652839626293811</v>
      </c>
      <c r="AV302">
        <f>STDEV(expt!S300:AI300)/SQRT(COUNT(expt!S300:AI300))</f>
        <v>0.12747387771890542</v>
      </c>
      <c r="AX302">
        <f>AVERAGE('Gal4 ctrl'!AZ300:BP300)</f>
        <v>1.5062991666666665</v>
      </c>
      <c r="AY302">
        <f>AVERAGE('UAS ctrl'!AZ300:BP300)</f>
        <v>0.96138083333333346</v>
      </c>
      <c r="AZ302">
        <f>AVERAGE(expt!AZ300:BP300)</f>
        <v>1.30094</v>
      </c>
      <c r="BB302">
        <f>STDEV('Gal4 ctrl'!AZ300:BP300)/SQRT(COUNT('Gal4 ctrl'!AZ300:BP300))</f>
        <v>0.120541696171267</v>
      </c>
      <c r="BC302">
        <f>STDEV('UAS ctrl'!AZ300:BP300)/SQRT(COUNT('UAS ctrl'!AZ300:BP300))</f>
        <v>6.74719204160798E-2</v>
      </c>
      <c r="BD302">
        <f>STDEV(expt!AZ300:BP300)/SQRT(COUNT(expt!AZ300:BP300))</f>
        <v>9.8815525073009253E-2</v>
      </c>
      <c r="BF302">
        <f>AVERAGE('Gal4 ctrl'!CG300:CW300)</f>
        <v>1.4293483333333332</v>
      </c>
      <c r="BG302">
        <f>AVERAGE('UAS ctrl'!CG300:CW300)</f>
        <v>0.90324083333333338</v>
      </c>
      <c r="BH302">
        <f>AVERAGE(expt!CG300:CW300)</f>
        <v>1.0302183333333337</v>
      </c>
      <c r="BJ302">
        <f>STDEV('Gal4 ctrl'!CG300:CW300)/SQRT(COUNT('Gal4 ctrl'!CG300:CW300))</f>
        <v>9.8791983494501454E-2</v>
      </c>
      <c r="BK302">
        <f>STDEV('UAS ctrl'!CG300:CW300)/SQRT(COUNT('UAS ctrl'!CG300:CW300))</f>
        <v>6.5915369356175951E-2</v>
      </c>
      <c r="BL302">
        <f>STDEV(expt!CG300:CW300)/SQRT(COUNT(expt!CG300:CW300))</f>
        <v>9.1210131222502877E-2</v>
      </c>
    </row>
    <row r="303" spans="15:64" x14ac:dyDescent="0.2">
      <c r="O303">
        <v>300</v>
      </c>
      <c r="P303">
        <f>AVERAGE('Gal4 ctrl'!C301:R301)</f>
        <v>8.8713666666666651</v>
      </c>
      <c r="Q303">
        <f>AVERAGE('UAS ctrl'!C301:R301)</f>
        <v>5.717291666666668</v>
      </c>
      <c r="R303">
        <f>AVERAGE(expt!C301:R301)</f>
        <v>5.6117083333333335</v>
      </c>
      <c r="T303">
        <f>STDEV('Gal4 ctrl'!C301:R301)/SQRT(COUNT('Gal4 ctrl'!C301:R301))</f>
        <v>0.70044977815484788</v>
      </c>
      <c r="U303">
        <f>STDEV('UAS ctrl'!C301:R301)/SQRT(COUNT('UAS ctrl'!C301:R301))</f>
        <v>0.73797122125647718</v>
      </c>
      <c r="V303">
        <f>STDEV(expt!C301:R301)/SQRT(COUNT(expt!C301:R301))</f>
        <v>0.62360562875984249</v>
      </c>
      <c r="X303">
        <f>AVERAGE('Gal4 ctrl'!AJ301:AY301)</f>
        <v>7.2165250000000007</v>
      </c>
      <c r="Y303">
        <f>AVERAGE('UAS ctrl'!AJ301:AY301)</f>
        <v>3.4317166666666665</v>
      </c>
      <c r="Z303">
        <f>AVERAGE(expt!AJ301:AY301)</f>
        <v>4.6884499999999996</v>
      </c>
      <c r="AB303">
        <f>STDEV('Gal4 ctrl'!AJ301:AY301)/SQRT(COUNT('Gal4 ctrl'!AJ301:AY301))</f>
        <v>0.58478635079791652</v>
      </c>
      <c r="AC303">
        <f>STDEV('UAS ctrl'!AJ301:AY301)/SQRT(COUNT('UAS ctrl'!AJ301:AY301))</f>
        <v>0.67183069079639368</v>
      </c>
      <c r="AD303">
        <f>STDEV(expt!AJ301:AY301)/SQRT(COUNT(expt!AJ301:AY301))</f>
        <v>0.80252045942955952</v>
      </c>
      <c r="AF303">
        <f>AVERAGE('Gal4 ctrl'!BQ301:CF301)</f>
        <v>5.952141666666666</v>
      </c>
      <c r="AG303">
        <f>AVERAGE('UAS ctrl'!BQ301:CF301)</f>
        <v>3.3053566666666665</v>
      </c>
      <c r="AH303">
        <f>AVERAGE(expt!BQ301:CF301)</f>
        <v>2.7796833333333328</v>
      </c>
      <c r="AJ303">
        <f>STDEV('Gal4 ctrl'!BQ301:CF301)/SQRT(COUNT('Gal4 ctrl'!BQ301:CF301))</f>
        <v>0.72181155786634843</v>
      </c>
      <c r="AK303">
        <f>STDEV('UAS ctrl'!BQ301:CF301)/SQRT(COUNT('UAS ctrl'!BQ301:CF301))</f>
        <v>0.80133436826781113</v>
      </c>
      <c r="AL303">
        <f>STDEV(expt!BQ301:CF301)/SQRT(COUNT(expt!BQ301:CF301))</f>
        <v>0.32837753305786915</v>
      </c>
      <c r="AP303">
        <f>AVERAGE('Gal4 ctrl'!S301:AI301)</f>
        <v>1.7511833333333335</v>
      </c>
      <c r="AQ303">
        <f>AVERAGE('UAS ctrl'!S301:AI301)</f>
        <v>1.2760791666666667</v>
      </c>
      <c r="AR303">
        <f>AVERAGE(expt!S301:AI301)</f>
        <v>1.5263241666666663</v>
      </c>
      <c r="AT303">
        <f>STDEV('Gal4 ctrl'!S301:AI301)/SQRT(COUNT('Gal4 ctrl'!S301:AI301))</f>
        <v>0.11535865799647381</v>
      </c>
      <c r="AU303">
        <f>STDEV('UAS ctrl'!S301:AI301)/SQRT(COUNT('UAS ctrl'!S301:AI301))</f>
        <v>9.1979068357131918E-2</v>
      </c>
      <c r="AV303">
        <f>STDEV(expt!S301:AI301)/SQRT(COUNT(expt!S301:AI301))</f>
        <v>9.8148867492643177E-2</v>
      </c>
      <c r="AX303">
        <f>AVERAGE('Gal4 ctrl'!AZ301:BP301)</f>
        <v>1.4797583333333328</v>
      </c>
      <c r="AY303">
        <f>AVERAGE('UAS ctrl'!AZ301:BP301)</f>
        <v>1.0431458333333334</v>
      </c>
      <c r="AZ303">
        <f>AVERAGE(expt!AZ301:BP301)</f>
        <v>1.2291908333333332</v>
      </c>
      <c r="BB303">
        <f>STDEV('Gal4 ctrl'!AZ301:BP301)/SQRT(COUNT('Gal4 ctrl'!AZ301:BP301))</f>
        <v>8.5782598237367655E-2</v>
      </c>
      <c r="BC303">
        <f>STDEV('UAS ctrl'!AZ301:BP301)/SQRT(COUNT('UAS ctrl'!AZ301:BP301))</f>
        <v>7.4951240942870506E-2</v>
      </c>
      <c r="BD303">
        <f>STDEV(expt!AZ301:BP301)/SQRT(COUNT(expt!AZ301:BP301))</f>
        <v>0.10531496673009544</v>
      </c>
      <c r="BF303">
        <f>AVERAGE('Gal4 ctrl'!CG301:CW301)</f>
        <v>1.3071891666666666</v>
      </c>
      <c r="BG303">
        <f>AVERAGE('UAS ctrl'!CG301:CW301)</f>
        <v>0.91055583333333334</v>
      </c>
      <c r="BH303">
        <f>AVERAGE(expt!CG301:CW301)</f>
        <v>1.0243175</v>
      </c>
      <c r="BJ303">
        <f>STDEV('Gal4 ctrl'!CG301:CW301)/SQRT(COUNT('Gal4 ctrl'!CG301:CW301))</f>
        <v>6.6778099493071688E-2</v>
      </c>
      <c r="BK303">
        <f>STDEV('UAS ctrl'!CG301:CW301)/SQRT(COUNT('UAS ctrl'!CG301:CW301))</f>
        <v>8.6463446501961E-2</v>
      </c>
      <c r="BL303">
        <f>STDEV(expt!CG301:CW301)/SQRT(COUNT(expt!CG301:CW301))</f>
        <v>8.9164629292427675E-2</v>
      </c>
    </row>
    <row r="304" spans="15:64" x14ac:dyDescent="0.2">
      <c r="O304">
        <v>301</v>
      </c>
      <c r="P304">
        <f>AVERAGE('Gal4 ctrl'!C302:R302)</f>
        <v>8.2401</v>
      </c>
      <c r="Q304">
        <f>AVERAGE('UAS ctrl'!C302:R302)</f>
        <v>6.2107166666666673</v>
      </c>
      <c r="R304">
        <f>AVERAGE(expt!C302:R302)</f>
        <v>5.9859499999999999</v>
      </c>
      <c r="T304">
        <f>STDEV('Gal4 ctrl'!C302:R302)/SQRT(COUNT('Gal4 ctrl'!C302:R302))</f>
        <v>0.73604547846151236</v>
      </c>
      <c r="U304">
        <f>STDEV('UAS ctrl'!C302:R302)/SQRT(COUNT('UAS ctrl'!C302:R302))</f>
        <v>0.76111264893489039</v>
      </c>
      <c r="V304">
        <f>STDEV(expt!C302:R302)/SQRT(COUNT(expt!C302:R302))</f>
        <v>0.4685388777083952</v>
      </c>
      <c r="X304">
        <f>AVERAGE('Gal4 ctrl'!AJ302:AY302)</f>
        <v>7.6627833333333326</v>
      </c>
      <c r="Y304">
        <f>AVERAGE('UAS ctrl'!AJ302:AY302)</f>
        <v>3.3405983333333338</v>
      </c>
      <c r="Z304">
        <f>AVERAGE(expt!AJ302:AY302)</f>
        <v>4.2379999999999995</v>
      </c>
      <c r="AB304">
        <f>STDEV('Gal4 ctrl'!AJ302:AY302)/SQRT(COUNT('Gal4 ctrl'!AJ302:AY302))</f>
        <v>0.57610727955000385</v>
      </c>
      <c r="AC304">
        <f>STDEV('UAS ctrl'!AJ302:AY302)/SQRT(COUNT('UAS ctrl'!AJ302:AY302))</f>
        <v>0.71447733172454964</v>
      </c>
      <c r="AD304">
        <f>STDEV(expt!AJ302:AY302)/SQRT(COUNT(expt!AJ302:AY302))</f>
        <v>0.70018142562330199</v>
      </c>
      <c r="AF304">
        <f>AVERAGE('Gal4 ctrl'!BQ302:CF302)</f>
        <v>6.1177583333333319</v>
      </c>
      <c r="AG304">
        <f>AVERAGE('UAS ctrl'!BQ302:CF302)</f>
        <v>2.9950091666666658</v>
      </c>
      <c r="AH304">
        <f>AVERAGE(expt!BQ302:CF302)</f>
        <v>2.8855999999999997</v>
      </c>
      <c r="AJ304">
        <f>STDEV('Gal4 ctrl'!BQ302:CF302)/SQRT(COUNT('Gal4 ctrl'!BQ302:CF302))</f>
        <v>0.77872454279693393</v>
      </c>
      <c r="AK304">
        <f>STDEV('UAS ctrl'!BQ302:CF302)/SQRT(COUNT('UAS ctrl'!BQ302:CF302))</f>
        <v>0.67792097312236888</v>
      </c>
      <c r="AL304">
        <f>STDEV(expt!BQ302:CF302)/SQRT(COUNT(expt!BQ302:CF302))</f>
        <v>0.48460277063078222</v>
      </c>
      <c r="AP304">
        <f>AVERAGE('Gal4 ctrl'!S302:AI302)</f>
        <v>1.6925633333333332</v>
      </c>
      <c r="AQ304">
        <f>AVERAGE('UAS ctrl'!S302:AI302)</f>
        <v>1.3163741666666666</v>
      </c>
      <c r="AR304">
        <f>AVERAGE(expt!S302:AI302)</f>
        <v>1.638708333333333</v>
      </c>
      <c r="AT304">
        <f>STDEV('Gal4 ctrl'!S302:AI302)/SQRT(COUNT('Gal4 ctrl'!S302:AI302))</f>
        <v>0.13945633900937993</v>
      </c>
      <c r="AU304">
        <f>STDEV('UAS ctrl'!S302:AI302)/SQRT(COUNT('UAS ctrl'!S302:AI302))</f>
        <v>0.10540199765557286</v>
      </c>
      <c r="AV304">
        <f>STDEV(expt!S302:AI302)/SQRT(COUNT(expt!S302:AI302))</f>
        <v>0.12653377825364065</v>
      </c>
      <c r="AX304">
        <f>AVERAGE('Gal4 ctrl'!AZ302:BP302)</f>
        <v>1.5147450000000002</v>
      </c>
      <c r="AY304">
        <f>AVERAGE('UAS ctrl'!AZ302:BP302)</f>
        <v>1.022875</v>
      </c>
      <c r="AZ304">
        <f>AVERAGE(expt!AZ302:BP302)</f>
        <v>1.2932025</v>
      </c>
      <c r="BB304">
        <f>STDEV('Gal4 ctrl'!AZ302:BP302)/SQRT(COUNT('Gal4 ctrl'!AZ302:BP302))</f>
        <v>0.1110734744300802</v>
      </c>
      <c r="BC304">
        <f>STDEV('UAS ctrl'!AZ302:BP302)/SQRT(COUNT('UAS ctrl'!AZ302:BP302))</f>
        <v>8.5920628044055078E-2</v>
      </c>
      <c r="BD304">
        <f>STDEV(expt!AZ302:BP302)/SQRT(COUNT(expt!AZ302:BP302))</f>
        <v>0.10155003478003233</v>
      </c>
      <c r="BF304">
        <f>AVERAGE('Gal4 ctrl'!CG302:CW302)</f>
        <v>1.3357008333333333</v>
      </c>
      <c r="BG304">
        <f>AVERAGE('UAS ctrl'!CG302:CW302)</f>
        <v>0.8641066666666668</v>
      </c>
      <c r="BH304">
        <f>AVERAGE(expt!CG302:CW302)</f>
        <v>0.95669166666666661</v>
      </c>
      <c r="BJ304">
        <f>STDEV('Gal4 ctrl'!CG302:CW302)/SQRT(COUNT('Gal4 ctrl'!CG302:CW302))</f>
        <v>7.81397934401942E-2</v>
      </c>
      <c r="BK304">
        <f>STDEV('UAS ctrl'!CG302:CW302)/SQRT(COUNT('UAS ctrl'!CG302:CW302))</f>
        <v>7.9946105239275284E-2</v>
      </c>
      <c r="BL304">
        <f>STDEV(expt!CG302:CW302)/SQRT(COUNT(expt!CG302:CW302))</f>
        <v>6.8922208210387095E-2</v>
      </c>
    </row>
    <row r="305" spans="15:64" x14ac:dyDescent="0.2">
      <c r="O305">
        <v>302</v>
      </c>
      <c r="P305">
        <f>AVERAGE('Gal4 ctrl'!C303:R303)</f>
        <v>8.4281833333333349</v>
      </c>
      <c r="Q305">
        <f>AVERAGE('UAS ctrl'!C303:R303)</f>
        <v>6.0150249999999987</v>
      </c>
      <c r="R305">
        <f>AVERAGE(expt!C303:R303)</f>
        <v>6.4603833333333336</v>
      </c>
      <c r="T305">
        <f>STDEV('Gal4 ctrl'!C303:R303)/SQRT(COUNT('Gal4 ctrl'!C303:R303))</f>
        <v>0.78101284597681608</v>
      </c>
      <c r="U305">
        <f>STDEV('UAS ctrl'!C303:R303)/SQRT(COUNT('UAS ctrl'!C303:R303))</f>
        <v>0.75765050591275229</v>
      </c>
      <c r="V305">
        <f>STDEV(expt!C303:R303)/SQRT(COUNT(expt!C303:R303))</f>
        <v>0.70536633216400724</v>
      </c>
      <c r="X305">
        <f>AVERAGE('Gal4 ctrl'!AJ303:AY303)</f>
        <v>7.5986416666666683</v>
      </c>
      <c r="Y305">
        <f>AVERAGE('UAS ctrl'!AJ303:AY303)</f>
        <v>3.1081108333333329</v>
      </c>
      <c r="Z305">
        <f>AVERAGE(expt!AJ303:AY303)</f>
        <v>4.2595916666666671</v>
      </c>
      <c r="AB305">
        <f>STDEV('Gal4 ctrl'!AJ303:AY303)/SQRT(COUNT('Gal4 ctrl'!AJ303:AY303))</f>
        <v>0.84682281933245529</v>
      </c>
      <c r="AC305">
        <f>STDEV('UAS ctrl'!AJ303:AY303)/SQRT(COUNT('UAS ctrl'!AJ303:AY303))</f>
        <v>0.68402271631986289</v>
      </c>
      <c r="AD305">
        <f>STDEV(expt!AJ303:AY303)/SQRT(COUNT(expt!AJ303:AY303))</f>
        <v>0.75046897998380246</v>
      </c>
      <c r="AF305">
        <f>AVERAGE('Gal4 ctrl'!BQ303:CF303)</f>
        <v>6.5800583333333336</v>
      </c>
      <c r="AG305">
        <f>AVERAGE('UAS ctrl'!BQ303:CF303)</f>
        <v>3.1122200000000002</v>
      </c>
      <c r="AH305">
        <f>AVERAGE(expt!BQ303:CF303)</f>
        <v>2.8094916666666667</v>
      </c>
      <c r="AJ305">
        <f>STDEV('Gal4 ctrl'!BQ303:CF303)/SQRT(COUNT('Gal4 ctrl'!BQ303:CF303))</f>
        <v>0.80328834651400427</v>
      </c>
      <c r="AK305">
        <f>STDEV('UAS ctrl'!BQ303:CF303)/SQRT(COUNT('UAS ctrl'!BQ303:CF303))</f>
        <v>0.68191189928602824</v>
      </c>
      <c r="AL305">
        <f>STDEV(expt!BQ303:CF303)/SQRT(COUNT(expt!BQ303:CF303))</f>
        <v>0.42184302901677823</v>
      </c>
      <c r="AP305">
        <f>AVERAGE('Gal4 ctrl'!S303:AI303)</f>
        <v>1.7158016666666667</v>
      </c>
      <c r="AQ305">
        <f>AVERAGE('UAS ctrl'!S303:AI303)</f>
        <v>1.2646183333333332</v>
      </c>
      <c r="AR305">
        <f>AVERAGE(expt!S303:AI303)</f>
        <v>1.6299108333333336</v>
      </c>
      <c r="AT305">
        <f>STDEV('Gal4 ctrl'!S303:AI303)/SQRT(COUNT('Gal4 ctrl'!S303:AI303))</f>
        <v>0.11769563405456063</v>
      </c>
      <c r="AU305">
        <f>STDEV('UAS ctrl'!S303:AI303)/SQRT(COUNT('UAS ctrl'!S303:AI303))</f>
        <v>0.10554206948684339</v>
      </c>
      <c r="AV305">
        <f>STDEV(expt!S303:AI303)/SQRT(COUNT(expt!S303:AI303))</f>
        <v>0.10174483806024973</v>
      </c>
      <c r="AX305">
        <f>AVERAGE('Gal4 ctrl'!AZ303:BP303)</f>
        <v>1.5826858333333333</v>
      </c>
      <c r="AY305">
        <f>AVERAGE('UAS ctrl'!AZ303:BP303)</f>
        <v>1.0026916666666665</v>
      </c>
      <c r="AZ305">
        <f>AVERAGE(expt!AZ303:BP303)</f>
        <v>1.2835116666666668</v>
      </c>
      <c r="BB305">
        <f>STDEV('Gal4 ctrl'!AZ303:BP303)/SQRT(COUNT('Gal4 ctrl'!AZ303:BP303))</f>
        <v>9.5324725340808228E-2</v>
      </c>
      <c r="BC305">
        <f>STDEV('UAS ctrl'!AZ303:BP303)/SQRT(COUNT('UAS ctrl'!AZ303:BP303))</f>
        <v>8.0335764676208149E-2</v>
      </c>
      <c r="BD305">
        <f>STDEV(expt!AZ303:BP303)/SQRT(COUNT(expt!AZ303:BP303))</f>
        <v>0.10289269010488623</v>
      </c>
      <c r="BF305">
        <f>AVERAGE('Gal4 ctrl'!CG303:CW303)</f>
        <v>1.4619933333333333</v>
      </c>
      <c r="BG305">
        <f>AVERAGE('UAS ctrl'!CG303:CW303)</f>
        <v>0.96688833333333324</v>
      </c>
      <c r="BH305">
        <f>AVERAGE(expt!CG303:CW303)</f>
        <v>0.93979249999999992</v>
      </c>
      <c r="BJ305">
        <f>STDEV('Gal4 ctrl'!CG303:CW303)/SQRT(COUNT('Gal4 ctrl'!CG303:CW303))</f>
        <v>9.5661577649461108E-2</v>
      </c>
      <c r="BK305">
        <f>STDEV('UAS ctrl'!CG303:CW303)/SQRT(COUNT('UAS ctrl'!CG303:CW303))</f>
        <v>8.8308843750759106E-2</v>
      </c>
      <c r="BL305">
        <f>STDEV(expt!CG303:CW303)/SQRT(COUNT(expt!CG303:CW303))</f>
        <v>6.8283561801583029E-2</v>
      </c>
    </row>
    <row r="306" spans="15:64" x14ac:dyDescent="0.2">
      <c r="O306">
        <v>303</v>
      </c>
      <c r="P306">
        <f>AVERAGE('Gal4 ctrl'!C304:R304)</f>
        <v>8.8469666666666651</v>
      </c>
      <c r="Q306">
        <f>AVERAGE('UAS ctrl'!C304:R304)</f>
        <v>5.6455175000000004</v>
      </c>
      <c r="R306">
        <f>AVERAGE(expt!C304:R304)</f>
        <v>6.5149333333333326</v>
      </c>
      <c r="T306">
        <f>STDEV('Gal4 ctrl'!C304:R304)/SQRT(COUNT('Gal4 ctrl'!C304:R304))</f>
        <v>0.64704551492444551</v>
      </c>
      <c r="U306">
        <f>STDEV('UAS ctrl'!C304:R304)/SQRT(COUNT('UAS ctrl'!C304:R304))</f>
        <v>0.92700534288130843</v>
      </c>
      <c r="V306">
        <f>STDEV(expt!C304:R304)/SQRT(COUNT(expt!C304:R304))</f>
        <v>0.607408970774863</v>
      </c>
      <c r="X306">
        <f>AVERAGE('Gal4 ctrl'!AJ304:AY304)</f>
        <v>7.7407333333333339</v>
      </c>
      <c r="Y306">
        <f>AVERAGE('UAS ctrl'!AJ304:AY304)</f>
        <v>3.5182591666666667</v>
      </c>
      <c r="Z306">
        <f>AVERAGE(expt!AJ304:AY304)</f>
        <v>3.8944416666666668</v>
      </c>
      <c r="AB306">
        <f>STDEV('Gal4 ctrl'!AJ304:AY304)/SQRT(COUNT('Gal4 ctrl'!AJ304:AY304))</f>
        <v>0.79423253801669735</v>
      </c>
      <c r="AC306">
        <f>STDEV('UAS ctrl'!AJ304:AY304)/SQRT(COUNT('UAS ctrl'!AJ304:AY304))</f>
        <v>0.55219420705375455</v>
      </c>
      <c r="AD306">
        <f>STDEV(expt!AJ304:AY304)/SQRT(COUNT(expt!AJ304:AY304))</f>
        <v>0.58781153113055762</v>
      </c>
      <c r="AF306">
        <f>AVERAGE('Gal4 ctrl'!BQ304:CF304)</f>
        <v>6.7324166666666683</v>
      </c>
      <c r="AG306">
        <f>AVERAGE('UAS ctrl'!BQ304:CF304)</f>
        <v>3.2764383333333345</v>
      </c>
      <c r="AH306">
        <f>AVERAGE(expt!BQ304:CF304)</f>
        <v>3.0196416666666663</v>
      </c>
      <c r="AJ306">
        <f>STDEV('Gal4 ctrl'!BQ304:CF304)/SQRT(COUNT('Gal4 ctrl'!BQ304:CF304))</f>
        <v>0.87809230410031458</v>
      </c>
      <c r="AK306">
        <f>STDEV('UAS ctrl'!BQ304:CF304)/SQRT(COUNT('UAS ctrl'!BQ304:CF304))</f>
        <v>0.68425569291686628</v>
      </c>
      <c r="AL306">
        <f>STDEV(expt!BQ304:CF304)/SQRT(COUNT(expt!BQ304:CF304))</f>
        <v>0.54887664762847133</v>
      </c>
      <c r="AP306">
        <f>AVERAGE('Gal4 ctrl'!S304:AI304)</f>
        <v>1.7611841666666666</v>
      </c>
      <c r="AQ306">
        <f>AVERAGE('UAS ctrl'!S304:AI304)</f>
        <v>1.2479866666666666</v>
      </c>
      <c r="AR306">
        <f>AVERAGE(expt!S304:AI304)</f>
        <v>1.5160816666666668</v>
      </c>
      <c r="AT306">
        <f>STDEV('Gal4 ctrl'!S304:AI304)/SQRT(COUNT('Gal4 ctrl'!S304:AI304))</f>
        <v>0.12526131102049554</v>
      </c>
      <c r="AU306">
        <f>STDEV('UAS ctrl'!S304:AI304)/SQRT(COUNT('UAS ctrl'!S304:AI304))</f>
        <v>0.10417706499130219</v>
      </c>
      <c r="AV306">
        <f>STDEV(expt!S304:AI304)/SQRT(COUNT(expt!S304:AI304))</f>
        <v>9.145221953196736E-2</v>
      </c>
      <c r="AX306">
        <f>AVERAGE('Gal4 ctrl'!AZ304:BP304)</f>
        <v>1.5932691666666667</v>
      </c>
      <c r="AY306">
        <f>AVERAGE('UAS ctrl'!AZ304:BP304)</f>
        <v>1.0443108333333335</v>
      </c>
      <c r="AZ306">
        <f>AVERAGE(expt!AZ304:BP304)</f>
        <v>1.3042041666666668</v>
      </c>
      <c r="BB306">
        <f>STDEV('Gal4 ctrl'!AZ304:BP304)/SQRT(COUNT('Gal4 ctrl'!AZ304:BP304))</f>
        <v>0.13365103315281784</v>
      </c>
      <c r="BC306">
        <f>STDEV('UAS ctrl'!AZ304:BP304)/SQRT(COUNT('UAS ctrl'!AZ304:BP304))</f>
        <v>9.6980031734578642E-2</v>
      </c>
      <c r="BD306">
        <f>STDEV(expt!AZ304:BP304)/SQRT(COUNT(expt!AZ304:BP304))</f>
        <v>0.13422755856932769</v>
      </c>
      <c r="BF306">
        <f>AVERAGE('Gal4 ctrl'!CG304:CW304)</f>
        <v>1.3082750000000003</v>
      </c>
      <c r="BG306">
        <f>AVERAGE('UAS ctrl'!CG304:CW304)</f>
        <v>1.0468108333333332</v>
      </c>
      <c r="BH306">
        <f>AVERAGE(expt!CG304:CW304)</f>
        <v>0.95133166666666658</v>
      </c>
      <c r="BJ306">
        <f>STDEV('Gal4 ctrl'!CG304:CW304)/SQRT(COUNT('Gal4 ctrl'!CG304:CW304))</f>
        <v>8.5500636294814428E-2</v>
      </c>
      <c r="BK306">
        <f>STDEV('UAS ctrl'!CG304:CW304)/SQRT(COUNT('UAS ctrl'!CG304:CW304))</f>
        <v>0.11158014157151219</v>
      </c>
      <c r="BL306">
        <f>STDEV(expt!CG304:CW304)/SQRT(COUNT(expt!CG304:CW304))</f>
        <v>7.8066891110292511E-2</v>
      </c>
    </row>
    <row r="307" spans="15:64" x14ac:dyDescent="0.2">
      <c r="O307">
        <v>304</v>
      </c>
      <c r="P307">
        <f>AVERAGE('Gal4 ctrl'!C305:R305)</f>
        <v>8.4484499999999993</v>
      </c>
      <c r="Q307">
        <f>AVERAGE('UAS ctrl'!C305:R305)</f>
        <v>5.5903308333333337</v>
      </c>
      <c r="R307">
        <f>AVERAGE(expt!C305:R305)</f>
        <v>6.6946000000000012</v>
      </c>
      <c r="T307">
        <f>STDEV('Gal4 ctrl'!C305:R305)/SQRT(COUNT('Gal4 ctrl'!C305:R305))</f>
        <v>0.48771371065473157</v>
      </c>
      <c r="U307">
        <f>STDEV('UAS ctrl'!C305:R305)/SQRT(COUNT('UAS ctrl'!C305:R305))</f>
        <v>0.9661487518143943</v>
      </c>
      <c r="V307">
        <f>STDEV(expt!C305:R305)/SQRT(COUNT(expt!C305:R305))</f>
        <v>0.75387738061305287</v>
      </c>
      <c r="X307">
        <f>AVERAGE('Gal4 ctrl'!AJ305:AY305)</f>
        <v>8.1084833333333322</v>
      </c>
      <c r="Y307">
        <f>AVERAGE('UAS ctrl'!AJ305:AY305)</f>
        <v>3.6133416666666665</v>
      </c>
      <c r="Z307">
        <f>AVERAGE(expt!AJ305:AY305)</f>
        <v>4.1989916666666671</v>
      </c>
      <c r="AB307">
        <f>STDEV('Gal4 ctrl'!AJ305:AY305)/SQRT(COUNT('Gal4 ctrl'!AJ305:AY305))</f>
        <v>0.79359403061596534</v>
      </c>
      <c r="AC307">
        <f>STDEV('UAS ctrl'!AJ305:AY305)/SQRT(COUNT('UAS ctrl'!AJ305:AY305))</f>
        <v>0.56572497379781217</v>
      </c>
      <c r="AD307">
        <f>STDEV(expt!AJ305:AY305)/SQRT(COUNT(expt!AJ305:AY305))</f>
        <v>0.79101150361883055</v>
      </c>
      <c r="AF307">
        <f>AVERAGE('Gal4 ctrl'!BQ305:CF305)</f>
        <v>7.0685833333333328</v>
      </c>
      <c r="AG307">
        <f>AVERAGE('UAS ctrl'!BQ305:CF305)</f>
        <v>3.4913508333333332</v>
      </c>
      <c r="AH307">
        <f>AVERAGE(expt!BQ305:CF305)</f>
        <v>2.7561249999999995</v>
      </c>
      <c r="AJ307">
        <f>STDEV('Gal4 ctrl'!BQ305:CF305)/SQRT(COUNT('Gal4 ctrl'!BQ305:CF305))</f>
        <v>0.80602975167223756</v>
      </c>
      <c r="AK307">
        <f>STDEV('UAS ctrl'!BQ305:CF305)/SQRT(COUNT('UAS ctrl'!BQ305:CF305))</f>
        <v>0.75566025066329456</v>
      </c>
      <c r="AL307">
        <f>STDEV(expt!BQ305:CF305)/SQRT(COUNT(expt!BQ305:CF305))</f>
        <v>0.4118999880680439</v>
      </c>
      <c r="AP307">
        <f>AVERAGE('Gal4 ctrl'!S305:AI305)</f>
        <v>1.6096066666666669</v>
      </c>
      <c r="AQ307">
        <f>AVERAGE('UAS ctrl'!S305:AI305)</f>
        <v>1.2178933333333333</v>
      </c>
      <c r="AR307">
        <f>AVERAGE(expt!S305:AI305)</f>
        <v>1.57125</v>
      </c>
      <c r="AT307">
        <f>STDEV('Gal4 ctrl'!S305:AI305)/SQRT(COUNT('Gal4 ctrl'!S305:AI305))</f>
        <v>0.1231304355781158</v>
      </c>
      <c r="AU307">
        <f>STDEV('UAS ctrl'!S305:AI305)/SQRT(COUNT('UAS ctrl'!S305:AI305))</f>
        <v>0.10970880571086838</v>
      </c>
      <c r="AV307">
        <f>STDEV(expt!S305:AI305)/SQRT(COUNT(expt!S305:AI305))</f>
        <v>0.11312823609970353</v>
      </c>
      <c r="AX307">
        <f>AVERAGE('Gal4 ctrl'!AZ305:BP305)</f>
        <v>1.4961416666666665</v>
      </c>
      <c r="AY307">
        <f>AVERAGE('UAS ctrl'!AZ305:BP305)</f>
        <v>1.0998283333333334</v>
      </c>
      <c r="AZ307">
        <f>AVERAGE(expt!AZ305:BP305)</f>
        <v>1.2375700000000001</v>
      </c>
      <c r="BB307">
        <f>STDEV('Gal4 ctrl'!AZ305:BP305)/SQRT(COUNT('Gal4 ctrl'!AZ305:BP305))</f>
        <v>0.10812017336106287</v>
      </c>
      <c r="BC307">
        <f>STDEV('UAS ctrl'!AZ305:BP305)/SQRT(COUNT('UAS ctrl'!AZ305:BP305))</f>
        <v>8.8633626193289031E-2</v>
      </c>
      <c r="BD307">
        <f>STDEV(expt!AZ305:BP305)/SQRT(COUNT(expt!AZ305:BP305))</f>
        <v>0.12454840885569286</v>
      </c>
      <c r="BF307">
        <f>AVERAGE('Gal4 ctrl'!CG305:CW305)</f>
        <v>1.4306916666666669</v>
      </c>
      <c r="BG307">
        <f>AVERAGE('UAS ctrl'!CG305:CW305)</f>
        <v>0.93004583333333335</v>
      </c>
      <c r="BH307">
        <f>AVERAGE(expt!CG305:CW305)</f>
        <v>0.92510333333333306</v>
      </c>
      <c r="BJ307">
        <f>STDEV('Gal4 ctrl'!CG305:CW305)/SQRT(COUNT('Gal4 ctrl'!CG305:CW305))</f>
        <v>8.809767088237333E-2</v>
      </c>
      <c r="BK307">
        <f>STDEV('UAS ctrl'!CG305:CW305)/SQRT(COUNT('UAS ctrl'!CG305:CW305))</f>
        <v>5.9082091765281293E-2</v>
      </c>
      <c r="BL307">
        <f>STDEV(expt!CG305:CW305)/SQRT(COUNT(expt!CG305:CW305))</f>
        <v>5.743072417524412E-2</v>
      </c>
    </row>
    <row r="308" spans="15:64" x14ac:dyDescent="0.2">
      <c r="O308">
        <v>305</v>
      </c>
      <c r="P308">
        <f>AVERAGE('Gal4 ctrl'!C306:R306)</f>
        <v>8.4123916666666663</v>
      </c>
      <c r="Q308">
        <f>AVERAGE('UAS ctrl'!C306:R306)</f>
        <v>5.6655500000000005</v>
      </c>
      <c r="R308">
        <f>AVERAGE(expt!C306:R306)</f>
        <v>6.9623083333333335</v>
      </c>
      <c r="T308">
        <f>STDEV('Gal4 ctrl'!C306:R306)/SQRT(COUNT('Gal4 ctrl'!C306:R306))</f>
        <v>0.78568883659387323</v>
      </c>
      <c r="U308">
        <f>STDEV('UAS ctrl'!C306:R306)/SQRT(COUNT('UAS ctrl'!C306:R306))</f>
        <v>0.83030814967040445</v>
      </c>
      <c r="V308">
        <f>STDEV(expt!C306:R306)/SQRT(COUNT(expt!C306:R306))</f>
        <v>0.75420880231782328</v>
      </c>
      <c r="X308">
        <f>AVERAGE('Gal4 ctrl'!AJ306:AY306)</f>
        <v>7.8238999999999983</v>
      </c>
      <c r="Y308">
        <f>AVERAGE('UAS ctrl'!AJ306:AY306)</f>
        <v>4.1674974999999996</v>
      </c>
      <c r="Z308">
        <f>AVERAGE(expt!AJ306:AY306)</f>
        <v>4.3297583333333334</v>
      </c>
      <c r="AB308">
        <f>STDEV('Gal4 ctrl'!AJ306:AY306)/SQRT(COUNT('Gal4 ctrl'!AJ306:AY306))</f>
        <v>0.72777510085482056</v>
      </c>
      <c r="AC308">
        <f>STDEV('UAS ctrl'!AJ306:AY306)/SQRT(COUNT('UAS ctrl'!AJ306:AY306))</f>
        <v>0.71833624333671164</v>
      </c>
      <c r="AD308">
        <f>STDEV(expt!AJ306:AY306)/SQRT(COUNT(expt!AJ306:AY306))</f>
        <v>0.80668204378578701</v>
      </c>
      <c r="AF308">
        <f>AVERAGE('Gal4 ctrl'!BQ306:CF306)</f>
        <v>6.4410583333333333</v>
      </c>
      <c r="AG308">
        <f>AVERAGE('UAS ctrl'!BQ306:CF306)</f>
        <v>3.382811666666667</v>
      </c>
      <c r="AH308">
        <f>AVERAGE(expt!BQ306:CF306)</f>
        <v>2.8922249999999994</v>
      </c>
      <c r="AJ308">
        <f>STDEV('Gal4 ctrl'!BQ306:CF306)/SQRT(COUNT('Gal4 ctrl'!BQ306:CF306))</f>
        <v>0.76260760050118248</v>
      </c>
      <c r="AK308">
        <f>STDEV('UAS ctrl'!BQ306:CF306)/SQRT(COUNT('UAS ctrl'!BQ306:CF306))</f>
        <v>0.69341791693757882</v>
      </c>
      <c r="AL308">
        <f>STDEV(expt!BQ306:CF306)/SQRT(COUNT(expt!BQ306:CF306))</f>
        <v>0.40668667656775737</v>
      </c>
      <c r="AP308">
        <f>AVERAGE('Gal4 ctrl'!S306:AI306)</f>
        <v>1.7466008333333336</v>
      </c>
      <c r="AQ308">
        <f>AVERAGE('UAS ctrl'!S306:AI306)</f>
        <v>1.2716575000000001</v>
      </c>
      <c r="AR308">
        <f>AVERAGE(expt!S306:AI306)</f>
        <v>1.4825033333333335</v>
      </c>
      <c r="AT308">
        <f>STDEV('Gal4 ctrl'!S306:AI306)/SQRT(COUNT('Gal4 ctrl'!S306:AI306))</f>
        <v>0.14091584153186515</v>
      </c>
      <c r="AU308">
        <f>STDEV('UAS ctrl'!S306:AI306)/SQRT(COUNT('UAS ctrl'!S306:AI306))</f>
        <v>0.12152594159475755</v>
      </c>
      <c r="AV308">
        <f>STDEV(expt!S306:AI306)/SQRT(COUNT(expt!S306:AI306))</f>
        <v>0.10265422312921464</v>
      </c>
      <c r="AX308">
        <f>AVERAGE('Gal4 ctrl'!AZ306:BP306)</f>
        <v>1.4902508333333333</v>
      </c>
      <c r="AY308">
        <f>AVERAGE('UAS ctrl'!AZ306:BP306)</f>
        <v>1.1377158333333335</v>
      </c>
      <c r="AZ308">
        <f>AVERAGE(expt!AZ306:BP306)</f>
        <v>1.2534116666666668</v>
      </c>
      <c r="BB308">
        <f>STDEV('Gal4 ctrl'!AZ306:BP306)/SQRT(COUNT('Gal4 ctrl'!AZ306:BP306))</f>
        <v>0.10298047546235166</v>
      </c>
      <c r="BC308">
        <f>STDEV('UAS ctrl'!AZ306:BP306)/SQRT(COUNT('UAS ctrl'!AZ306:BP306))</f>
        <v>9.8000308978009529E-2</v>
      </c>
      <c r="BD308">
        <f>STDEV(expt!AZ306:BP306)/SQRT(COUNT(expt!AZ306:BP306))</f>
        <v>0.10156492635205792</v>
      </c>
      <c r="BF308">
        <f>AVERAGE('Gal4 ctrl'!CG306:CW306)</f>
        <v>1.3779416666666666</v>
      </c>
      <c r="BG308">
        <f>AVERAGE('UAS ctrl'!CG306:CW306)</f>
        <v>1.0363608333333334</v>
      </c>
      <c r="BH308">
        <f>AVERAGE(expt!CG306:CW306)</f>
        <v>0.97613583333333331</v>
      </c>
      <c r="BJ308">
        <f>STDEV('Gal4 ctrl'!CG306:CW306)/SQRT(COUNT('Gal4 ctrl'!CG306:CW306))</f>
        <v>0.11868014262199793</v>
      </c>
      <c r="BK308">
        <f>STDEV('UAS ctrl'!CG306:CW306)/SQRT(COUNT('UAS ctrl'!CG306:CW306))</f>
        <v>0.11518310152297508</v>
      </c>
      <c r="BL308">
        <f>STDEV(expt!CG306:CW306)/SQRT(COUNT(expt!CG306:CW306))</f>
        <v>0.10066917155817667</v>
      </c>
    </row>
    <row r="309" spans="15:64" x14ac:dyDescent="0.2">
      <c r="O309">
        <v>306</v>
      </c>
      <c r="P309">
        <f>AVERAGE('Gal4 ctrl'!C307:R307)</f>
        <v>8.3965999999999994</v>
      </c>
      <c r="Q309">
        <f>AVERAGE('UAS ctrl'!C307:R307)</f>
        <v>5.54765</v>
      </c>
      <c r="R309">
        <f>AVERAGE(expt!C307:R307)</f>
        <v>6.3556750000000006</v>
      </c>
      <c r="T309">
        <f>STDEV('Gal4 ctrl'!C307:R307)/SQRT(COUNT('Gal4 ctrl'!C307:R307))</f>
        <v>0.87863014799726535</v>
      </c>
      <c r="U309">
        <f>STDEV('UAS ctrl'!C307:R307)/SQRT(COUNT('UAS ctrl'!C307:R307))</f>
        <v>0.94748439680924024</v>
      </c>
      <c r="V309">
        <f>STDEV(expt!C307:R307)/SQRT(COUNT(expt!C307:R307))</f>
        <v>0.70421417047495383</v>
      </c>
      <c r="X309">
        <f>AVERAGE('Gal4 ctrl'!AJ307:AY307)</f>
        <v>7.9623333333333326</v>
      </c>
      <c r="Y309">
        <f>AVERAGE('UAS ctrl'!AJ307:AY307)</f>
        <v>3.8687183333333333</v>
      </c>
      <c r="Z309">
        <f>AVERAGE(expt!AJ307:AY307)</f>
        <v>4.8371166666666667</v>
      </c>
      <c r="AB309">
        <f>STDEV('Gal4 ctrl'!AJ307:AY307)/SQRT(COUNT('Gal4 ctrl'!AJ307:AY307))</f>
        <v>0.61730461960351479</v>
      </c>
      <c r="AC309">
        <f>STDEV('UAS ctrl'!AJ307:AY307)/SQRT(COUNT('UAS ctrl'!AJ307:AY307))</f>
        <v>0.87439210540968282</v>
      </c>
      <c r="AD309">
        <f>STDEV(expt!AJ307:AY307)/SQRT(COUNT(expt!AJ307:AY307))</f>
        <v>0.90216237996451187</v>
      </c>
      <c r="AF309">
        <f>AVERAGE('Gal4 ctrl'!BQ307:CF307)</f>
        <v>6.9573000000000009</v>
      </c>
      <c r="AG309">
        <f>AVERAGE('UAS ctrl'!BQ307:CF307)</f>
        <v>3.5266583333333332</v>
      </c>
      <c r="AH309">
        <f>AVERAGE(expt!BQ307:CF307)</f>
        <v>2.9512583333333331</v>
      </c>
      <c r="AJ309">
        <f>STDEV('Gal4 ctrl'!BQ307:CF307)/SQRT(COUNT('Gal4 ctrl'!BQ307:CF307))</f>
        <v>0.91532224040928756</v>
      </c>
      <c r="AK309">
        <f>STDEV('UAS ctrl'!BQ307:CF307)/SQRT(COUNT('UAS ctrl'!BQ307:CF307))</f>
        <v>0.82529876183208084</v>
      </c>
      <c r="AL309">
        <f>STDEV(expt!BQ307:CF307)/SQRT(COUNT(expt!BQ307:CF307))</f>
        <v>0.39539292567711076</v>
      </c>
      <c r="AP309">
        <f>AVERAGE('Gal4 ctrl'!S307:AI307)</f>
        <v>1.7006000000000003</v>
      </c>
      <c r="AQ309">
        <f>AVERAGE('UAS ctrl'!S307:AI307)</f>
        <v>1.2087049999999999</v>
      </c>
      <c r="AR309">
        <f>AVERAGE(expt!S307:AI307)</f>
        <v>1.4964916666666666</v>
      </c>
      <c r="AT309">
        <f>STDEV('Gal4 ctrl'!S307:AI307)/SQRT(COUNT('Gal4 ctrl'!S307:AI307))</f>
        <v>0.10619067327646524</v>
      </c>
      <c r="AU309">
        <f>STDEV('UAS ctrl'!S307:AI307)/SQRT(COUNT('UAS ctrl'!S307:AI307))</f>
        <v>0.11854802922265628</v>
      </c>
      <c r="AV309">
        <f>STDEV(expt!S307:AI307)/SQRT(COUNT(expt!S307:AI307))</f>
        <v>0.16119064397727351</v>
      </c>
      <c r="AX309">
        <f>AVERAGE('Gal4 ctrl'!AZ307:BP307)</f>
        <v>1.4061075000000001</v>
      </c>
      <c r="AY309">
        <f>AVERAGE('UAS ctrl'!AZ307:BP307)</f>
        <v>1.0327825000000002</v>
      </c>
      <c r="AZ309">
        <f>AVERAGE(expt!AZ307:BP307)</f>
        <v>1.1898883333333334</v>
      </c>
      <c r="BB309">
        <f>STDEV('Gal4 ctrl'!AZ307:BP307)/SQRT(COUNT('Gal4 ctrl'!AZ307:BP307))</f>
        <v>8.2212589789437671E-2</v>
      </c>
      <c r="BC309">
        <f>STDEV('UAS ctrl'!AZ307:BP307)/SQRT(COUNT('UAS ctrl'!AZ307:BP307))</f>
        <v>0.10114485571727384</v>
      </c>
      <c r="BD309">
        <f>STDEV(expt!AZ307:BP307)/SQRT(COUNT(expt!AZ307:BP307))</f>
        <v>0.10425136061777113</v>
      </c>
      <c r="BF309">
        <f>AVERAGE('Gal4 ctrl'!CG307:CW307)</f>
        <v>1.4445133333333333</v>
      </c>
      <c r="BG309">
        <f>AVERAGE('UAS ctrl'!CG307:CW307)</f>
        <v>0.94948333333333335</v>
      </c>
      <c r="BH309">
        <f>AVERAGE(expt!CG307:CW307)</f>
        <v>0.95870416666666658</v>
      </c>
      <c r="BJ309">
        <f>STDEV('Gal4 ctrl'!CG307:CW307)/SQRT(COUNT('Gal4 ctrl'!CG307:CW307))</f>
        <v>0.11277060446236886</v>
      </c>
      <c r="BK309">
        <f>STDEV('UAS ctrl'!CG307:CW307)/SQRT(COUNT('UAS ctrl'!CG307:CW307))</f>
        <v>7.9057807315120618E-2</v>
      </c>
      <c r="BL309">
        <f>STDEV(expt!CG307:CW307)/SQRT(COUNT(expt!CG307:CW307))</f>
        <v>6.8909587740115283E-2</v>
      </c>
    </row>
    <row r="310" spans="15:64" x14ac:dyDescent="0.2">
      <c r="O310">
        <v>307</v>
      </c>
      <c r="P310">
        <f>AVERAGE('Gal4 ctrl'!C308:R308)</f>
        <v>8.4032</v>
      </c>
      <c r="Q310">
        <f>AVERAGE('UAS ctrl'!C308:R308)</f>
        <v>5.2446166666666674</v>
      </c>
      <c r="R310">
        <f>AVERAGE(expt!C308:R308)</f>
        <v>5.7058416666666671</v>
      </c>
      <c r="T310">
        <f>STDEV('Gal4 ctrl'!C308:R308)/SQRT(COUNT('Gal4 ctrl'!C308:R308))</f>
        <v>0.89900722820433221</v>
      </c>
      <c r="U310">
        <f>STDEV('UAS ctrl'!C308:R308)/SQRT(COUNT('UAS ctrl'!C308:R308))</f>
        <v>0.8894000326090894</v>
      </c>
      <c r="V310">
        <f>STDEV(expt!C308:R308)/SQRT(COUNT(expt!C308:R308))</f>
        <v>0.74519212688979419</v>
      </c>
      <c r="X310">
        <f>AVERAGE('Gal4 ctrl'!AJ308:AY308)</f>
        <v>7.2440999999999995</v>
      </c>
      <c r="Y310">
        <f>AVERAGE('UAS ctrl'!AJ308:AY308)</f>
        <v>3.6480916666666663</v>
      </c>
      <c r="Z310">
        <f>AVERAGE(expt!AJ308:AY308)</f>
        <v>4.9460666666666668</v>
      </c>
      <c r="AB310">
        <f>STDEV('Gal4 ctrl'!AJ308:AY308)/SQRT(COUNT('Gal4 ctrl'!AJ308:AY308))</f>
        <v>0.69570423509367318</v>
      </c>
      <c r="AC310">
        <f>STDEV('UAS ctrl'!AJ308:AY308)/SQRT(COUNT('UAS ctrl'!AJ308:AY308))</f>
        <v>0.86788741750493437</v>
      </c>
      <c r="AD310">
        <f>STDEV(expt!AJ308:AY308)/SQRT(COUNT(expt!AJ308:AY308))</f>
        <v>0.8771458875699113</v>
      </c>
      <c r="AF310">
        <f>AVERAGE('Gal4 ctrl'!BQ308:CF308)</f>
        <v>7.3127166666666668</v>
      </c>
      <c r="AG310">
        <f>AVERAGE('UAS ctrl'!BQ308:CF308)</f>
        <v>3.452044166666667</v>
      </c>
      <c r="AH310">
        <f>AVERAGE(expt!BQ308:CF308)</f>
        <v>3.5260916666666673</v>
      </c>
      <c r="AJ310">
        <f>STDEV('Gal4 ctrl'!BQ308:CF308)/SQRT(COUNT('Gal4 ctrl'!BQ308:CF308))</f>
        <v>0.85075431181138184</v>
      </c>
      <c r="AK310">
        <f>STDEV('UAS ctrl'!BQ308:CF308)/SQRT(COUNT('UAS ctrl'!BQ308:CF308))</f>
        <v>0.64392560456023962</v>
      </c>
      <c r="AL310">
        <f>STDEV(expt!BQ308:CF308)/SQRT(COUNT(expt!BQ308:CF308))</f>
        <v>0.5361770280163769</v>
      </c>
      <c r="AP310">
        <f>AVERAGE('Gal4 ctrl'!S308:AI308)</f>
        <v>1.7208408333333332</v>
      </c>
      <c r="AQ310">
        <f>AVERAGE('UAS ctrl'!S308:AI308)</f>
        <v>1.2414224999999999</v>
      </c>
      <c r="AR310">
        <f>AVERAGE(expt!S308:AI308)</f>
        <v>1.4159666666666668</v>
      </c>
      <c r="AT310">
        <f>STDEV('Gal4 ctrl'!S308:AI308)/SQRT(COUNT('Gal4 ctrl'!S308:AI308))</f>
        <v>0.12068636148786378</v>
      </c>
      <c r="AU310">
        <f>STDEV('UAS ctrl'!S308:AI308)/SQRT(COUNT('UAS ctrl'!S308:AI308))</f>
        <v>0.11109190298703281</v>
      </c>
      <c r="AV310">
        <f>STDEV(expt!S308:AI308)/SQRT(COUNT(expt!S308:AI308))</f>
        <v>0.15790566868235026</v>
      </c>
      <c r="AX310">
        <f>AVERAGE('Gal4 ctrl'!AZ308:BP308)</f>
        <v>1.525525</v>
      </c>
      <c r="AY310">
        <f>AVERAGE('UAS ctrl'!AZ308:BP308)</f>
        <v>1.0435108333333334</v>
      </c>
      <c r="AZ310">
        <f>AVERAGE(expt!AZ308:BP308)</f>
        <v>1.2407341666666667</v>
      </c>
      <c r="BB310">
        <f>STDEV('Gal4 ctrl'!AZ308:BP308)/SQRT(COUNT('Gal4 ctrl'!AZ308:BP308))</f>
        <v>0.12758556732105861</v>
      </c>
      <c r="BC310">
        <f>STDEV('UAS ctrl'!AZ308:BP308)/SQRT(COUNT('UAS ctrl'!AZ308:BP308))</f>
        <v>0.11753202526467271</v>
      </c>
      <c r="BD310">
        <f>STDEV(expt!AZ308:BP308)/SQRT(COUNT(expt!AZ308:BP308))</f>
        <v>0.10532890905403244</v>
      </c>
      <c r="BF310">
        <f>AVERAGE('Gal4 ctrl'!CG308:CW308)</f>
        <v>1.4328766666666668</v>
      </c>
      <c r="BG310">
        <f>AVERAGE('UAS ctrl'!CG308:CW308)</f>
        <v>0.9895708333333334</v>
      </c>
      <c r="BH310">
        <f>AVERAGE(expt!CG308:CW308)</f>
        <v>1.0487033333333333</v>
      </c>
      <c r="BJ310">
        <f>STDEV('Gal4 ctrl'!CG308:CW308)/SQRT(COUNT('Gal4 ctrl'!CG308:CW308))</f>
        <v>0.12714913243029907</v>
      </c>
      <c r="BK310">
        <f>STDEV('UAS ctrl'!CG308:CW308)/SQRT(COUNT('UAS ctrl'!CG308:CW308))</f>
        <v>9.8137837970904612E-2</v>
      </c>
      <c r="BL310">
        <f>STDEV(expt!CG308:CW308)/SQRT(COUNT(expt!CG308:CW308))</f>
        <v>0.11584116130950754</v>
      </c>
    </row>
    <row r="311" spans="15:64" x14ac:dyDescent="0.2">
      <c r="O311">
        <v>308</v>
      </c>
      <c r="P311">
        <f>AVERAGE('Gal4 ctrl'!C309:R309)</f>
        <v>7.8874000000000004</v>
      </c>
      <c r="Q311">
        <f>AVERAGE('UAS ctrl'!C309:R309)</f>
        <v>5.5453583333333336</v>
      </c>
      <c r="R311">
        <f>AVERAGE(expt!C309:R309)</f>
        <v>5.8697416666666671</v>
      </c>
      <c r="T311">
        <f>STDEV('Gal4 ctrl'!C309:R309)/SQRT(COUNT('Gal4 ctrl'!C309:R309))</f>
        <v>0.69468159983658284</v>
      </c>
      <c r="U311">
        <f>STDEV('UAS ctrl'!C309:R309)/SQRT(COUNT('UAS ctrl'!C309:R309))</f>
        <v>0.87352794264671041</v>
      </c>
      <c r="V311">
        <f>STDEV(expt!C309:R309)/SQRT(COUNT(expt!C309:R309))</f>
        <v>0.69415006820618796</v>
      </c>
      <c r="X311">
        <f>AVERAGE('Gal4 ctrl'!AJ309:AY309)</f>
        <v>7.3502083333333346</v>
      </c>
      <c r="Y311">
        <f>AVERAGE('UAS ctrl'!AJ309:AY309)</f>
        <v>3.6515033333333338</v>
      </c>
      <c r="Z311">
        <f>AVERAGE(expt!AJ309:AY309)</f>
        <v>4.089434999999999</v>
      </c>
      <c r="AB311">
        <f>STDEV('Gal4 ctrl'!AJ309:AY309)/SQRT(COUNT('Gal4 ctrl'!AJ309:AY309))</f>
        <v>0.53255656342895685</v>
      </c>
      <c r="AC311">
        <f>STDEV('UAS ctrl'!AJ309:AY309)/SQRT(COUNT('UAS ctrl'!AJ309:AY309))</f>
        <v>0.70698798634014504</v>
      </c>
      <c r="AD311">
        <f>STDEV(expt!AJ309:AY309)/SQRT(COUNT(expt!AJ309:AY309))</f>
        <v>0.66577448148355556</v>
      </c>
      <c r="AF311">
        <f>AVERAGE('Gal4 ctrl'!BQ309:CF309)</f>
        <v>6.866783333333335</v>
      </c>
      <c r="AG311">
        <f>AVERAGE('UAS ctrl'!BQ309:CF309)</f>
        <v>3.5946908333333329</v>
      </c>
      <c r="AH311">
        <f>AVERAGE(expt!BQ309:CF309)</f>
        <v>3.1604833333333335</v>
      </c>
      <c r="AJ311">
        <f>STDEV('Gal4 ctrl'!BQ309:CF309)/SQRT(COUNT('Gal4 ctrl'!BQ309:CF309))</f>
        <v>0.86478837197783798</v>
      </c>
      <c r="AK311">
        <f>STDEV('UAS ctrl'!BQ309:CF309)/SQRT(COUNT('UAS ctrl'!BQ309:CF309))</f>
        <v>0.72746298904653095</v>
      </c>
      <c r="AL311">
        <f>STDEV(expt!BQ309:CF309)/SQRT(COUNT(expt!BQ309:CF309))</f>
        <v>0.43567994870319676</v>
      </c>
      <c r="AP311">
        <f>AVERAGE('Gal4 ctrl'!S309:AI309)</f>
        <v>1.5791341666666669</v>
      </c>
      <c r="AQ311">
        <f>AVERAGE('UAS ctrl'!S309:AI309)</f>
        <v>1.2386491666666666</v>
      </c>
      <c r="AR311">
        <f>AVERAGE(expt!S309:AI309)</f>
        <v>1.5136099999999999</v>
      </c>
      <c r="AT311">
        <f>STDEV('Gal4 ctrl'!S309:AI309)/SQRT(COUNT('Gal4 ctrl'!S309:AI309))</f>
        <v>0.10806965458961451</v>
      </c>
      <c r="AU311">
        <f>STDEV('UAS ctrl'!S309:AI309)/SQRT(COUNT('UAS ctrl'!S309:AI309))</f>
        <v>0.12094601426818954</v>
      </c>
      <c r="AV311">
        <f>STDEV(expt!S309:AI309)/SQRT(COUNT(expt!S309:AI309))</f>
        <v>0.11473157728922194</v>
      </c>
      <c r="AX311">
        <f>AVERAGE('Gal4 ctrl'!AZ309:BP309)</f>
        <v>1.6134250000000001</v>
      </c>
      <c r="AY311">
        <f>AVERAGE('UAS ctrl'!AZ309:BP309)</f>
        <v>1.0778816666666666</v>
      </c>
      <c r="AZ311">
        <f>AVERAGE(expt!AZ309:BP309)</f>
        <v>1.2212208333333334</v>
      </c>
      <c r="BB311">
        <f>STDEV('Gal4 ctrl'!AZ309:BP309)/SQRT(COUNT('Gal4 ctrl'!AZ309:BP309))</f>
        <v>0.10625446452295852</v>
      </c>
      <c r="BC311">
        <f>STDEV('UAS ctrl'!AZ309:BP309)/SQRT(COUNT('UAS ctrl'!AZ309:BP309))</f>
        <v>8.9557108264260901E-2</v>
      </c>
      <c r="BD311">
        <f>STDEV(expt!AZ309:BP309)/SQRT(COUNT(expt!AZ309:BP309))</f>
        <v>0.1168151258915474</v>
      </c>
      <c r="BF311">
        <f>AVERAGE('Gal4 ctrl'!CG309:CW309)</f>
        <v>1.3889308333333334</v>
      </c>
      <c r="BG311">
        <f>AVERAGE('UAS ctrl'!CG309:CW309)</f>
        <v>1.0193783333333333</v>
      </c>
      <c r="BH311">
        <f>AVERAGE(expt!CG309:CW309)</f>
        <v>0.99291583333333344</v>
      </c>
      <c r="BJ311">
        <f>STDEV('Gal4 ctrl'!CG309:CW309)/SQRT(COUNT('Gal4 ctrl'!CG309:CW309))</f>
        <v>0.11804979273952963</v>
      </c>
      <c r="BK311">
        <f>STDEV('UAS ctrl'!CG309:CW309)/SQRT(COUNT('UAS ctrl'!CG309:CW309))</f>
        <v>9.0506963601446278E-2</v>
      </c>
      <c r="BL311">
        <f>STDEV(expt!CG309:CW309)/SQRT(COUNT(expt!CG309:CW309))</f>
        <v>7.3003156972607466E-2</v>
      </c>
    </row>
    <row r="312" spans="15:64" x14ac:dyDescent="0.2">
      <c r="O312">
        <v>309</v>
      </c>
      <c r="P312">
        <f>AVERAGE('Gal4 ctrl'!C310:R310)</f>
        <v>7.5093166666666678</v>
      </c>
      <c r="Q312">
        <f>AVERAGE('UAS ctrl'!C310:R310)</f>
        <v>5.0888083333333327</v>
      </c>
      <c r="R312">
        <f>AVERAGE(expt!C310:R310)</f>
        <v>5.9536666666666669</v>
      </c>
      <c r="T312">
        <f>STDEV('Gal4 ctrl'!C310:R310)/SQRT(COUNT('Gal4 ctrl'!C310:R310))</f>
        <v>0.6351352588984166</v>
      </c>
      <c r="U312">
        <f>STDEV('UAS ctrl'!C310:R310)/SQRT(COUNT('UAS ctrl'!C310:R310))</f>
        <v>0.81016388862567934</v>
      </c>
      <c r="V312">
        <f>STDEV(expt!C310:R310)/SQRT(COUNT(expt!C310:R310))</f>
        <v>0.66977713834566255</v>
      </c>
      <c r="X312">
        <f>AVERAGE('Gal4 ctrl'!AJ310:AY310)</f>
        <v>7.5697416666666681</v>
      </c>
      <c r="Y312">
        <f>AVERAGE('UAS ctrl'!AJ310:AY310)</f>
        <v>3.7748574999999995</v>
      </c>
      <c r="Z312">
        <f>AVERAGE(expt!AJ310:AY310)</f>
        <v>3.9311300000000009</v>
      </c>
      <c r="AB312">
        <f>STDEV('Gal4 ctrl'!AJ310:AY310)/SQRT(COUNT('Gal4 ctrl'!AJ310:AY310))</f>
        <v>0.75548136505689545</v>
      </c>
      <c r="AC312">
        <f>STDEV('UAS ctrl'!AJ310:AY310)/SQRT(COUNT('UAS ctrl'!AJ310:AY310))</f>
        <v>0.82899466356264395</v>
      </c>
      <c r="AD312">
        <f>STDEV(expt!AJ310:AY310)/SQRT(COUNT(expt!AJ310:AY310))</f>
        <v>0.57149784616630606</v>
      </c>
      <c r="AF312">
        <f>AVERAGE('Gal4 ctrl'!BQ310:CF310)</f>
        <v>6.9262583333333341</v>
      </c>
      <c r="AG312">
        <f>AVERAGE('UAS ctrl'!BQ310:CF310)</f>
        <v>3.1639566666666661</v>
      </c>
      <c r="AH312">
        <f>AVERAGE(expt!BQ310:CF310)</f>
        <v>3.1533250000000002</v>
      </c>
      <c r="AJ312">
        <f>STDEV('Gal4 ctrl'!BQ310:CF310)/SQRT(COUNT('Gal4 ctrl'!BQ310:CF310))</f>
        <v>1.0764530789967408</v>
      </c>
      <c r="AK312">
        <f>STDEV('UAS ctrl'!BQ310:CF310)/SQRT(COUNT('UAS ctrl'!BQ310:CF310))</f>
        <v>0.69922316409792329</v>
      </c>
      <c r="AL312">
        <f>STDEV(expt!BQ310:CF310)/SQRT(COUNT(expt!BQ310:CF310))</f>
        <v>0.59324375619248071</v>
      </c>
      <c r="AP312">
        <f>AVERAGE('Gal4 ctrl'!S310:AI310)</f>
        <v>1.6547216666666664</v>
      </c>
      <c r="AQ312">
        <f>AVERAGE('UAS ctrl'!S310:AI310)</f>
        <v>1.3111125000000001</v>
      </c>
      <c r="AR312">
        <f>AVERAGE(expt!S310:AI310)</f>
        <v>1.5543591666666667</v>
      </c>
      <c r="AT312">
        <f>STDEV('Gal4 ctrl'!S310:AI310)/SQRT(COUNT('Gal4 ctrl'!S310:AI310))</f>
        <v>0.10671111192766408</v>
      </c>
      <c r="AU312">
        <f>STDEV('UAS ctrl'!S310:AI310)/SQRT(COUNT('UAS ctrl'!S310:AI310))</f>
        <v>0.10631125046029616</v>
      </c>
      <c r="AV312">
        <f>STDEV(expt!S310:AI310)/SQRT(COUNT(expt!S310:AI310))</f>
        <v>0.15190477719291062</v>
      </c>
      <c r="AX312">
        <f>AVERAGE('Gal4 ctrl'!AZ310:BP310)</f>
        <v>1.5097750000000001</v>
      </c>
      <c r="AY312">
        <f>AVERAGE('UAS ctrl'!AZ310:BP310)</f>
        <v>1.0516916666666667</v>
      </c>
      <c r="AZ312">
        <f>AVERAGE(expt!AZ310:BP310)</f>
        <v>1.2097333333333333</v>
      </c>
      <c r="BB312">
        <f>STDEV('Gal4 ctrl'!AZ310:BP310)/SQRT(COUNT('Gal4 ctrl'!AZ310:BP310))</f>
        <v>8.5049959582588722E-2</v>
      </c>
      <c r="BC312">
        <f>STDEV('UAS ctrl'!AZ310:BP310)/SQRT(COUNT('UAS ctrl'!AZ310:BP310))</f>
        <v>8.7222931312339769E-2</v>
      </c>
      <c r="BD312">
        <f>STDEV(expt!AZ310:BP310)/SQRT(COUNT(expt!AZ310:BP310))</f>
        <v>0.10400789743713194</v>
      </c>
      <c r="BF312">
        <f>AVERAGE('Gal4 ctrl'!CG310:CW310)</f>
        <v>1.3027691666666665</v>
      </c>
      <c r="BG312">
        <f>AVERAGE('UAS ctrl'!CG310:CW310)</f>
        <v>0.89922499999999994</v>
      </c>
      <c r="BH312">
        <f>AVERAGE(expt!CG310:CW310)</f>
        <v>1.038195</v>
      </c>
      <c r="BJ312">
        <f>STDEV('Gal4 ctrl'!CG310:CW310)/SQRT(COUNT('Gal4 ctrl'!CG310:CW310))</f>
        <v>0.10174634581673239</v>
      </c>
      <c r="BK312">
        <f>STDEV('UAS ctrl'!CG310:CW310)/SQRT(COUNT('UAS ctrl'!CG310:CW310))</f>
        <v>8.9954164612099069E-2</v>
      </c>
      <c r="BL312">
        <f>STDEV(expt!CG310:CW310)/SQRT(COUNT(expt!CG310:CW310))</f>
        <v>9.816268297082302E-2</v>
      </c>
    </row>
    <row r="313" spans="15:64" x14ac:dyDescent="0.2">
      <c r="O313">
        <v>310</v>
      </c>
      <c r="P313">
        <f>AVERAGE('Gal4 ctrl'!C311:R311)</f>
        <v>7.8954833333333339</v>
      </c>
      <c r="Q313">
        <f>AVERAGE('UAS ctrl'!C311:R311)</f>
        <v>5.3802441666666665</v>
      </c>
      <c r="R313">
        <f>AVERAGE(expt!C311:R311)</f>
        <v>6.3443916666666667</v>
      </c>
      <c r="T313">
        <f>STDEV('Gal4 ctrl'!C311:R311)/SQRT(COUNT('Gal4 ctrl'!C311:R311))</f>
        <v>0.66071674727243268</v>
      </c>
      <c r="U313">
        <f>STDEV('UAS ctrl'!C311:R311)/SQRT(COUNT('UAS ctrl'!C311:R311))</f>
        <v>0.67080345446818646</v>
      </c>
      <c r="V313">
        <f>STDEV(expt!C311:R311)/SQRT(COUNT(expt!C311:R311))</f>
        <v>0.84743400766205468</v>
      </c>
      <c r="X313">
        <f>AVERAGE('Gal4 ctrl'!AJ311:AY311)</f>
        <v>7.5624750000000018</v>
      </c>
      <c r="Y313">
        <f>AVERAGE('UAS ctrl'!AJ311:AY311)</f>
        <v>3.6877549999999992</v>
      </c>
      <c r="Z313">
        <f>AVERAGE(expt!AJ311:AY311)</f>
        <v>3.9231449999999999</v>
      </c>
      <c r="AB313">
        <f>STDEV('Gal4 ctrl'!AJ311:AY311)/SQRT(COUNT('Gal4 ctrl'!AJ311:AY311))</f>
        <v>0.81093553980320043</v>
      </c>
      <c r="AC313">
        <f>STDEV('UAS ctrl'!AJ311:AY311)/SQRT(COUNT('UAS ctrl'!AJ311:AY311))</f>
        <v>0.73508676014065966</v>
      </c>
      <c r="AD313">
        <f>STDEV(expt!AJ311:AY311)/SQRT(COUNT(expt!AJ311:AY311))</f>
        <v>0.60313263805369244</v>
      </c>
      <c r="AF313">
        <f>AVERAGE('Gal4 ctrl'!BQ311:CF311)</f>
        <v>6.813441666666666</v>
      </c>
      <c r="AG313">
        <f>AVERAGE('UAS ctrl'!BQ311:CF311)</f>
        <v>3.7147133333333322</v>
      </c>
      <c r="AH313">
        <f>AVERAGE(expt!BQ311:CF311)</f>
        <v>2.9828333333333337</v>
      </c>
      <c r="AJ313">
        <f>STDEV('Gal4 ctrl'!BQ311:CF311)/SQRT(COUNT('Gal4 ctrl'!BQ311:CF311))</f>
        <v>0.97265948816527226</v>
      </c>
      <c r="AK313">
        <f>STDEV('UAS ctrl'!BQ311:CF311)/SQRT(COUNT('UAS ctrl'!BQ311:CF311))</f>
        <v>0.89198333049152234</v>
      </c>
      <c r="AL313">
        <f>STDEV(expt!BQ311:CF311)/SQRT(COUNT(expt!BQ311:CF311))</f>
        <v>0.57449031301447961</v>
      </c>
      <c r="AP313">
        <f>AVERAGE('Gal4 ctrl'!S311:AI311)</f>
        <v>1.6582083333333335</v>
      </c>
      <c r="AQ313">
        <f>AVERAGE('UAS ctrl'!S311:AI311)</f>
        <v>1.3527950000000002</v>
      </c>
      <c r="AR313">
        <f>AVERAGE(expt!S311:AI311)</f>
        <v>1.5508333333333335</v>
      </c>
      <c r="AT313">
        <f>STDEV('Gal4 ctrl'!S311:AI311)/SQRT(COUNT('Gal4 ctrl'!S311:AI311))</f>
        <v>9.590901264119038E-2</v>
      </c>
      <c r="AU313">
        <f>STDEV('UAS ctrl'!S311:AI311)/SQRT(COUNT('UAS ctrl'!S311:AI311))</f>
        <v>0.10484458105460251</v>
      </c>
      <c r="AV313">
        <f>STDEV(expt!S311:AI311)/SQRT(COUNT(expt!S311:AI311))</f>
        <v>8.2473087743942852E-2</v>
      </c>
      <c r="AX313">
        <f>AVERAGE('Gal4 ctrl'!AZ311:BP311)</f>
        <v>1.5190341666666667</v>
      </c>
      <c r="AY313">
        <f>AVERAGE('UAS ctrl'!AZ311:BP311)</f>
        <v>0.99744583333333348</v>
      </c>
      <c r="AZ313">
        <f>AVERAGE(expt!AZ311:BP311)</f>
        <v>1.1942958333333331</v>
      </c>
      <c r="BB313">
        <f>STDEV('Gal4 ctrl'!AZ311:BP311)/SQRT(COUNT('Gal4 ctrl'!AZ311:BP311))</f>
        <v>7.7270068104906067E-2</v>
      </c>
      <c r="BC313">
        <f>STDEV('UAS ctrl'!AZ311:BP311)/SQRT(COUNT('UAS ctrl'!AZ311:BP311))</f>
        <v>7.1935736782575491E-2</v>
      </c>
      <c r="BD313">
        <f>STDEV(expt!AZ311:BP311)/SQRT(COUNT(expt!AZ311:BP311))</f>
        <v>9.9033754694428808E-2</v>
      </c>
      <c r="BF313">
        <f>AVERAGE('Gal4 ctrl'!CG311:CW311)</f>
        <v>1.3575699999999999</v>
      </c>
      <c r="BG313">
        <f>AVERAGE('UAS ctrl'!CG311:CW311)</f>
        <v>0.91438499999999989</v>
      </c>
      <c r="BH313">
        <f>AVERAGE(expt!CG311:CW311)</f>
        <v>1.0405766666666667</v>
      </c>
      <c r="BJ313">
        <f>STDEV('Gal4 ctrl'!CG311:CW311)/SQRT(COUNT('Gal4 ctrl'!CG311:CW311))</f>
        <v>8.458489776729082E-2</v>
      </c>
      <c r="BK313">
        <f>STDEV('UAS ctrl'!CG311:CW311)/SQRT(COUNT('UAS ctrl'!CG311:CW311))</f>
        <v>0.10316424390482662</v>
      </c>
      <c r="BL313">
        <f>STDEV(expt!CG311:CW311)/SQRT(COUNT(expt!CG311:CW311))</f>
        <v>0.10291082120069792</v>
      </c>
    </row>
    <row r="314" spans="15:64" x14ac:dyDescent="0.2">
      <c r="O314">
        <v>311</v>
      </c>
      <c r="P314">
        <f>AVERAGE('Gal4 ctrl'!C312:R312)</f>
        <v>6.8970833333333337</v>
      </c>
      <c r="Q314">
        <f>AVERAGE('UAS ctrl'!C312:R312)</f>
        <v>5.8301916666666651</v>
      </c>
      <c r="R314">
        <f>AVERAGE(expt!C312:R312)</f>
        <v>6.2169416666666661</v>
      </c>
      <c r="T314">
        <f>STDEV('Gal4 ctrl'!C312:R312)/SQRT(COUNT('Gal4 ctrl'!C312:R312))</f>
        <v>0.65186204176182727</v>
      </c>
      <c r="U314">
        <f>STDEV('UAS ctrl'!C312:R312)/SQRT(COUNT('UAS ctrl'!C312:R312))</f>
        <v>0.7105835404428068</v>
      </c>
      <c r="V314">
        <f>STDEV(expt!C312:R312)/SQRT(COUNT(expt!C312:R312))</f>
        <v>0.88613901719578891</v>
      </c>
      <c r="X314">
        <f>AVERAGE('Gal4 ctrl'!AJ312:AY312)</f>
        <v>7.6166916666666671</v>
      </c>
      <c r="Y314">
        <f>AVERAGE('UAS ctrl'!AJ312:AY312)</f>
        <v>4.2154916666666669</v>
      </c>
      <c r="Z314">
        <f>AVERAGE(expt!AJ312:AY312)</f>
        <v>3.6037083333333335</v>
      </c>
      <c r="AB314">
        <f>STDEV('Gal4 ctrl'!AJ312:AY312)/SQRT(COUNT('Gal4 ctrl'!AJ312:AY312))</f>
        <v>0.84253516925590721</v>
      </c>
      <c r="AC314">
        <f>STDEV('UAS ctrl'!AJ312:AY312)/SQRT(COUNT('UAS ctrl'!AJ312:AY312))</f>
        <v>0.67207381284939949</v>
      </c>
      <c r="AD314">
        <f>STDEV(expt!AJ312:AY312)/SQRT(COUNT(expt!AJ312:AY312))</f>
        <v>0.48891290177698338</v>
      </c>
      <c r="AF314">
        <f>AVERAGE('Gal4 ctrl'!BQ312:CF312)</f>
        <v>6.2833499999999995</v>
      </c>
      <c r="AG314">
        <f>AVERAGE('UAS ctrl'!BQ312:CF312)</f>
        <v>3.6078950000000005</v>
      </c>
      <c r="AH314">
        <f>AVERAGE(expt!BQ312:CF312)</f>
        <v>3.5598333333333332</v>
      </c>
      <c r="AJ314">
        <f>STDEV('Gal4 ctrl'!BQ312:CF312)/SQRT(COUNT('Gal4 ctrl'!BQ312:CF312))</f>
        <v>0.83505697732477446</v>
      </c>
      <c r="AK314">
        <f>STDEV('UAS ctrl'!BQ312:CF312)/SQRT(COUNT('UAS ctrl'!BQ312:CF312))</f>
        <v>0.77714934664363977</v>
      </c>
      <c r="AL314">
        <f>STDEV(expt!BQ312:CF312)/SQRT(COUNT(expt!BQ312:CF312))</f>
        <v>0.74687344393988608</v>
      </c>
      <c r="AP314">
        <f>AVERAGE('Gal4 ctrl'!S312:AI312)</f>
        <v>1.6199783333333333</v>
      </c>
      <c r="AQ314">
        <f>AVERAGE('UAS ctrl'!S312:AI312)</f>
        <v>1.3645275000000001</v>
      </c>
      <c r="AR314">
        <f>AVERAGE(expt!S312:AI312)</f>
        <v>1.4829733333333335</v>
      </c>
      <c r="AT314">
        <f>STDEV('Gal4 ctrl'!S312:AI312)/SQRT(COUNT('Gal4 ctrl'!S312:AI312))</f>
        <v>0.14664587788188058</v>
      </c>
      <c r="AU314">
        <f>STDEV('UAS ctrl'!S312:AI312)/SQRT(COUNT('UAS ctrl'!S312:AI312))</f>
        <v>9.4681691849066038E-2</v>
      </c>
      <c r="AV314">
        <f>STDEV(expt!S312:AI312)/SQRT(COUNT(expt!S312:AI312))</f>
        <v>0.10447476358557889</v>
      </c>
      <c r="AX314">
        <f>AVERAGE('Gal4 ctrl'!AZ312:BP312)</f>
        <v>1.474663333333333</v>
      </c>
      <c r="AY314">
        <f>AVERAGE('UAS ctrl'!AZ312:BP312)</f>
        <v>1.1318241666666666</v>
      </c>
      <c r="AZ314">
        <f>AVERAGE(expt!AZ312:BP312)</f>
        <v>1.1907833333333333</v>
      </c>
      <c r="BB314">
        <f>STDEV('Gal4 ctrl'!AZ312:BP312)/SQRT(COUNT('Gal4 ctrl'!AZ312:BP312))</f>
        <v>9.388464994853879E-2</v>
      </c>
      <c r="BC314">
        <f>STDEV('UAS ctrl'!AZ312:BP312)/SQRT(COUNT('UAS ctrl'!AZ312:BP312))</f>
        <v>8.932974268387428E-2</v>
      </c>
      <c r="BD314">
        <f>STDEV(expt!AZ312:BP312)/SQRT(COUNT(expt!AZ312:BP312))</f>
        <v>0.10899190205068582</v>
      </c>
      <c r="BF314">
        <f>AVERAGE('Gal4 ctrl'!CG312:CW312)</f>
        <v>1.2818691666666668</v>
      </c>
      <c r="BG314">
        <f>AVERAGE('UAS ctrl'!CG312:CW312)</f>
        <v>0.95949916666666679</v>
      </c>
      <c r="BH314">
        <f>AVERAGE(expt!CG312:CW312)</f>
        <v>1.0911041666666665</v>
      </c>
      <c r="BJ314">
        <f>STDEV('Gal4 ctrl'!CG312:CW312)/SQRT(COUNT('Gal4 ctrl'!CG312:CW312))</f>
        <v>7.4404560033136918E-2</v>
      </c>
      <c r="BK314">
        <f>STDEV('UAS ctrl'!CG312:CW312)/SQRT(COUNT('UAS ctrl'!CG312:CW312))</f>
        <v>0.12403267232356445</v>
      </c>
      <c r="BL314">
        <f>STDEV(expt!CG312:CW312)/SQRT(COUNT(expt!CG312:CW312))</f>
        <v>7.8342821638038948E-2</v>
      </c>
    </row>
    <row r="315" spans="15:64" x14ac:dyDescent="0.2">
      <c r="O315">
        <v>312</v>
      </c>
      <c r="P315">
        <f>AVERAGE('Gal4 ctrl'!C313:R313)</f>
        <v>7.3327</v>
      </c>
      <c r="Q315">
        <f>AVERAGE('UAS ctrl'!C313:R313)</f>
        <v>5.9269500000000006</v>
      </c>
      <c r="R315">
        <f>AVERAGE(expt!C313:R313)</f>
        <v>7.0536416666666666</v>
      </c>
      <c r="T315">
        <f>STDEV('Gal4 ctrl'!C313:R313)/SQRT(COUNT('Gal4 ctrl'!C313:R313))</f>
        <v>0.67326320306850373</v>
      </c>
      <c r="U315">
        <f>STDEV('UAS ctrl'!C313:R313)/SQRT(COUNT('UAS ctrl'!C313:R313))</f>
        <v>0.7582762088207935</v>
      </c>
      <c r="V315">
        <f>STDEV(expt!C313:R313)/SQRT(COUNT(expt!C313:R313))</f>
        <v>0.76246472173316104</v>
      </c>
      <c r="X315">
        <f>AVERAGE('Gal4 ctrl'!AJ313:AY313)</f>
        <v>7.0781666666666672</v>
      </c>
      <c r="Y315">
        <f>AVERAGE('UAS ctrl'!AJ313:AY313)</f>
        <v>3.7246683333333332</v>
      </c>
      <c r="Z315">
        <f>AVERAGE(expt!AJ313:AY313)</f>
        <v>3.8353999999999999</v>
      </c>
      <c r="AB315">
        <f>STDEV('Gal4 ctrl'!AJ313:AY313)/SQRT(COUNT('Gal4 ctrl'!AJ313:AY313))</f>
        <v>0.58261230460293845</v>
      </c>
      <c r="AC315">
        <f>STDEV('UAS ctrl'!AJ313:AY313)/SQRT(COUNT('UAS ctrl'!AJ313:AY313))</f>
        <v>0.72257132029431448</v>
      </c>
      <c r="AD315">
        <f>STDEV(expt!AJ313:AY313)/SQRT(COUNT(expt!AJ313:AY313))</f>
        <v>0.62211723537083818</v>
      </c>
      <c r="AF315">
        <f>AVERAGE('Gal4 ctrl'!BQ313:CF313)</f>
        <v>6.7019249999999992</v>
      </c>
      <c r="AG315">
        <f>AVERAGE('UAS ctrl'!BQ313:CF313)</f>
        <v>3.1772183333333324</v>
      </c>
      <c r="AH315">
        <f>AVERAGE(expt!BQ313:CF313)</f>
        <v>3.5891250000000006</v>
      </c>
      <c r="AJ315">
        <f>STDEV('Gal4 ctrl'!BQ313:CF313)/SQRT(COUNT('Gal4 ctrl'!BQ313:CF313))</f>
        <v>0.96610202274515156</v>
      </c>
      <c r="AK315">
        <f>STDEV('UAS ctrl'!BQ313:CF313)/SQRT(COUNT('UAS ctrl'!BQ313:CF313))</f>
        <v>0.71695991377823898</v>
      </c>
      <c r="AL315">
        <f>STDEV(expt!BQ313:CF313)/SQRT(COUNT(expt!BQ313:CF313))</f>
        <v>0.58069865928700648</v>
      </c>
      <c r="AP315">
        <f>AVERAGE('Gal4 ctrl'!S313:AI313)</f>
        <v>1.7652674999999995</v>
      </c>
      <c r="AQ315">
        <f>AVERAGE('UAS ctrl'!S313:AI313)</f>
        <v>1.3597741666666667</v>
      </c>
      <c r="AR315">
        <f>AVERAGE(expt!S313:AI313)</f>
        <v>1.6093500000000001</v>
      </c>
      <c r="AT315">
        <f>STDEV('Gal4 ctrl'!S313:AI313)/SQRT(COUNT('Gal4 ctrl'!S313:AI313))</f>
        <v>0.13324252333976241</v>
      </c>
      <c r="AU315">
        <f>STDEV('UAS ctrl'!S313:AI313)/SQRT(COUNT('UAS ctrl'!S313:AI313))</f>
        <v>0.10691851926256998</v>
      </c>
      <c r="AV315">
        <f>STDEV(expt!S313:AI313)/SQRT(COUNT(expt!S313:AI313))</f>
        <v>0.11393566865081825</v>
      </c>
      <c r="AX315">
        <f>AVERAGE('Gal4 ctrl'!AZ313:BP313)</f>
        <v>1.4449149999999999</v>
      </c>
      <c r="AY315">
        <f>AVERAGE('UAS ctrl'!AZ313:BP313)</f>
        <v>1.0525333333333333</v>
      </c>
      <c r="AZ315">
        <f>AVERAGE(expt!AZ313:BP313)</f>
        <v>1.2210583333333334</v>
      </c>
      <c r="BB315">
        <f>STDEV('Gal4 ctrl'!AZ313:BP313)/SQRT(COUNT('Gal4 ctrl'!AZ313:BP313))</f>
        <v>7.5063478071239809E-2</v>
      </c>
      <c r="BC315">
        <f>STDEV('UAS ctrl'!AZ313:BP313)/SQRT(COUNT('UAS ctrl'!AZ313:BP313))</f>
        <v>7.1908632245469409E-2</v>
      </c>
      <c r="BD315">
        <f>STDEV(expt!AZ313:BP313)/SQRT(COUNT(expt!AZ313:BP313))</f>
        <v>0.10316394373089435</v>
      </c>
      <c r="BF315">
        <f>AVERAGE('Gal4 ctrl'!CG313:CW313)</f>
        <v>1.3787391666666664</v>
      </c>
      <c r="BG315">
        <f>AVERAGE('UAS ctrl'!CG313:CW313)</f>
        <v>0.99400416666666658</v>
      </c>
      <c r="BH315">
        <f>AVERAGE(expt!CG313:CW313)</f>
        <v>1.0023758333333332</v>
      </c>
      <c r="BJ315">
        <f>STDEV('Gal4 ctrl'!CG313:CW313)/SQRT(COUNT('Gal4 ctrl'!CG313:CW313))</f>
        <v>9.5972511377417136E-2</v>
      </c>
      <c r="BK315">
        <f>STDEV('UAS ctrl'!CG313:CW313)/SQRT(COUNT('UAS ctrl'!CG313:CW313))</f>
        <v>0.10267965950689575</v>
      </c>
      <c r="BL315">
        <f>STDEV(expt!CG313:CW313)/SQRT(COUNT(expt!CG313:CW313))</f>
        <v>8.1959064333678375E-2</v>
      </c>
    </row>
    <row r="316" spans="15:64" x14ac:dyDescent="0.2">
      <c r="O316">
        <v>313</v>
      </c>
      <c r="P316">
        <f>AVERAGE('Gal4 ctrl'!C314:R314)</f>
        <v>7.0966500000000003</v>
      </c>
      <c r="Q316">
        <f>AVERAGE('UAS ctrl'!C314:R314)</f>
        <v>6.0544149999999997</v>
      </c>
      <c r="R316">
        <f>AVERAGE(expt!C314:R314)</f>
        <v>6.1935666666666656</v>
      </c>
      <c r="T316">
        <f>STDEV('Gal4 ctrl'!C314:R314)/SQRT(COUNT('Gal4 ctrl'!C314:R314))</f>
        <v>0.78754978010051102</v>
      </c>
      <c r="U316">
        <f>STDEV('UAS ctrl'!C314:R314)/SQRT(COUNT('UAS ctrl'!C314:R314))</f>
        <v>0.83204518671773575</v>
      </c>
      <c r="V316">
        <f>STDEV(expt!C314:R314)/SQRT(COUNT(expt!C314:R314))</f>
        <v>0.76494899981844133</v>
      </c>
      <c r="X316">
        <f>AVERAGE('Gal4 ctrl'!AJ314:AY314)</f>
        <v>7.0210416666666662</v>
      </c>
      <c r="Y316">
        <f>AVERAGE('UAS ctrl'!AJ314:AY314)</f>
        <v>3.6213500000000001</v>
      </c>
      <c r="Z316">
        <f>AVERAGE(expt!AJ314:AY314)</f>
        <v>3.6486666666666672</v>
      </c>
      <c r="AB316">
        <f>STDEV('Gal4 ctrl'!AJ314:AY314)/SQRT(COUNT('Gal4 ctrl'!AJ314:AY314))</f>
        <v>0.49479460131825137</v>
      </c>
      <c r="AC316">
        <f>STDEV('UAS ctrl'!AJ314:AY314)/SQRT(COUNT('UAS ctrl'!AJ314:AY314))</f>
        <v>0.80374968754412102</v>
      </c>
      <c r="AD316">
        <f>STDEV(expt!AJ314:AY314)/SQRT(COUNT(expt!AJ314:AY314))</f>
        <v>0.63190517416888869</v>
      </c>
      <c r="AF316">
        <f>AVERAGE('Gal4 ctrl'!BQ314:CF314)</f>
        <v>7.230075000000002</v>
      </c>
      <c r="AG316">
        <f>AVERAGE('UAS ctrl'!BQ314:CF314)</f>
        <v>3.1082049999999994</v>
      </c>
      <c r="AH316">
        <f>AVERAGE(expt!BQ314:CF314)</f>
        <v>3.1883083333333335</v>
      </c>
      <c r="AJ316">
        <f>STDEV('Gal4 ctrl'!BQ314:CF314)/SQRT(COUNT('Gal4 ctrl'!BQ314:CF314))</f>
        <v>1.0433037882440528</v>
      </c>
      <c r="AK316">
        <f>STDEV('UAS ctrl'!BQ314:CF314)/SQRT(COUNT('UAS ctrl'!BQ314:CF314))</f>
        <v>0.59539291136508199</v>
      </c>
      <c r="AL316">
        <f>STDEV(expt!BQ314:CF314)/SQRT(COUNT(expt!BQ314:CF314))</f>
        <v>0.5642913655381937</v>
      </c>
      <c r="AP316">
        <f>AVERAGE('Gal4 ctrl'!S314:AI314)</f>
        <v>1.6448566666666664</v>
      </c>
      <c r="AQ316">
        <f>AVERAGE('UAS ctrl'!S314:AI314)</f>
        <v>1.2965383333333336</v>
      </c>
      <c r="AR316">
        <f>AVERAGE(expt!S314:AI314)</f>
        <v>1.6120991666666666</v>
      </c>
      <c r="AT316">
        <f>STDEV('Gal4 ctrl'!S314:AI314)/SQRT(COUNT('Gal4 ctrl'!S314:AI314))</f>
        <v>0.12265618354826781</v>
      </c>
      <c r="AU316">
        <f>STDEV('UAS ctrl'!S314:AI314)/SQRT(COUNT('UAS ctrl'!S314:AI314))</f>
        <v>9.7349254832351462E-2</v>
      </c>
      <c r="AV316">
        <f>STDEV(expt!S314:AI314)/SQRT(COUNT(expt!S314:AI314))</f>
        <v>0.14933858966901642</v>
      </c>
      <c r="AX316">
        <f>AVERAGE('Gal4 ctrl'!AZ314:BP314)</f>
        <v>1.42628</v>
      </c>
      <c r="AY316">
        <f>AVERAGE('UAS ctrl'!AZ314:BP314)</f>
        <v>1.0828358333333334</v>
      </c>
      <c r="AZ316">
        <f>AVERAGE(expt!AZ314:BP314)</f>
        <v>1.2450766666666668</v>
      </c>
      <c r="BB316">
        <f>STDEV('Gal4 ctrl'!AZ314:BP314)/SQRT(COUNT('Gal4 ctrl'!AZ314:BP314))</f>
        <v>7.5743634836082818E-2</v>
      </c>
      <c r="BC316">
        <f>STDEV('UAS ctrl'!AZ314:BP314)/SQRT(COUNT('UAS ctrl'!AZ314:BP314))</f>
        <v>7.1074939926411035E-2</v>
      </c>
      <c r="BD316">
        <f>STDEV(expt!AZ314:BP314)/SQRT(COUNT(expt!AZ314:BP314))</f>
        <v>0.10425806922722988</v>
      </c>
      <c r="BF316">
        <f>AVERAGE('Gal4 ctrl'!CG314:CW314)</f>
        <v>1.3726266666666669</v>
      </c>
      <c r="BG316">
        <f>AVERAGE('UAS ctrl'!CG314:CW314)</f>
        <v>0.93711083333333312</v>
      </c>
      <c r="BH316">
        <f>AVERAGE(expt!CG314:CW314)</f>
        <v>0.99413083333333352</v>
      </c>
      <c r="BJ316">
        <f>STDEV('Gal4 ctrl'!CG314:CW314)/SQRT(COUNT('Gal4 ctrl'!CG314:CW314))</f>
        <v>0.11932273648776774</v>
      </c>
      <c r="BK316">
        <f>STDEV('UAS ctrl'!CG314:CW314)/SQRT(COUNT('UAS ctrl'!CG314:CW314))</f>
        <v>7.4013205081607178E-2</v>
      </c>
      <c r="BL316">
        <f>STDEV(expt!CG314:CW314)/SQRT(COUNT(expt!CG314:CW314))</f>
        <v>5.2869925982752371E-2</v>
      </c>
    </row>
    <row r="317" spans="15:64" x14ac:dyDescent="0.2">
      <c r="O317">
        <v>314</v>
      </c>
      <c r="P317">
        <f>AVERAGE('Gal4 ctrl'!C315:R315)</f>
        <v>6.9702999999999991</v>
      </c>
      <c r="Q317">
        <f>AVERAGE('UAS ctrl'!C315:R315)</f>
        <v>5.721375000000001</v>
      </c>
      <c r="R317">
        <f>AVERAGE(expt!C315:R315)</f>
        <v>6.3524666666666674</v>
      </c>
      <c r="T317">
        <f>STDEV('Gal4 ctrl'!C315:R315)/SQRT(COUNT('Gal4 ctrl'!C315:R315))</f>
        <v>0.85484395386207546</v>
      </c>
      <c r="U317">
        <f>STDEV('UAS ctrl'!C315:R315)/SQRT(COUNT('UAS ctrl'!C315:R315))</f>
        <v>0.69055053049755477</v>
      </c>
      <c r="V317">
        <f>STDEV(expt!C315:R315)/SQRT(COUNT(expt!C315:R315))</f>
        <v>0.8896265318160822</v>
      </c>
      <c r="X317">
        <f>AVERAGE('Gal4 ctrl'!AJ315:AY315)</f>
        <v>6.8876833333333325</v>
      </c>
      <c r="Y317">
        <f>AVERAGE('UAS ctrl'!AJ315:AY315)</f>
        <v>3.9613750000000003</v>
      </c>
      <c r="Z317">
        <f>AVERAGE(expt!AJ315:AY315)</f>
        <v>3.9305666666666661</v>
      </c>
      <c r="AB317">
        <f>STDEV('Gal4 ctrl'!AJ315:AY315)/SQRT(COUNT('Gal4 ctrl'!AJ315:AY315))</f>
        <v>0.68025414544785501</v>
      </c>
      <c r="AC317">
        <f>STDEV('UAS ctrl'!AJ315:AY315)/SQRT(COUNT('UAS ctrl'!AJ315:AY315))</f>
        <v>0.82027610781324245</v>
      </c>
      <c r="AD317">
        <f>STDEV(expt!AJ315:AY315)/SQRT(COUNT(expt!AJ315:AY315))</f>
        <v>0.79570793839971421</v>
      </c>
      <c r="AF317">
        <f>AVERAGE('Gal4 ctrl'!BQ315:CF315)</f>
        <v>7.6734083333333336</v>
      </c>
      <c r="AG317">
        <f>AVERAGE('UAS ctrl'!BQ315:CF315)</f>
        <v>3.2980308333333332</v>
      </c>
      <c r="AH317">
        <f>AVERAGE(expt!BQ315:CF315)</f>
        <v>2.9354333333333336</v>
      </c>
      <c r="AJ317">
        <f>STDEV('Gal4 ctrl'!BQ315:CF315)/SQRT(COUNT('Gal4 ctrl'!BQ315:CF315))</f>
        <v>1.0493530470447838</v>
      </c>
      <c r="AK317">
        <f>STDEV('UAS ctrl'!BQ315:CF315)/SQRT(COUNT('UAS ctrl'!BQ315:CF315))</f>
        <v>0.79210563304728498</v>
      </c>
      <c r="AL317">
        <f>STDEV(expt!BQ315:CF315)/SQRT(COUNT(expt!BQ315:CF315))</f>
        <v>0.43491241635413186</v>
      </c>
      <c r="AP317">
        <f>AVERAGE('Gal4 ctrl'!S315:AI315)</f>
        <v>1.5571649999999997</v>
      </c>
      <c r="AQ317">
        <f>AVERAGE('UAS ctrl'!S315:AI315)</f>
        <v>1.459688333333333</v>
      </c>
      <c r="AR317">
        <f>AVERAGE(expt!S315:AI315)</f>
        <v>1.6201916666666669</v>
      </c>
      <c r="AT317">
        <f>STDEV('Gal4 ctrl'!S315:AI315)/SQRT(COUNT('Gal4 ctrl'!S315:AI315))</f>
        <v>0.13081102725213065</v>
      </c>
      <c r="AU317">
        <f>STDEV('UAS ctrl'!S315:AI315)/SQRT(COUNT('UAS ctrl'!S315:AI315))</f>
        <v>0.13914982856854932</v>
      </c>
      <c r="AV317">
        <f>STDEV(expt!S315:AI315)/SQRT(COUNT(expt!S315:AI315))</f>
        <v>0.11011709983242803</v>
      </c>
      <c r="AX317">
        <f>AVERAGE('Gal4 ctrl'!AZ315:BP315)</f>
        <v>1.3767158333333331</v>
      </c>
      <c r="AY317">
        <f>AVERAGE('UAS ctrl'!AZ315:BP315)</f>
        <v>1.1335966666666668</v>
      </c>
      <c r="AZ317">
        <f>AVERAGE(expt!AZ315:BP315)</f>
        <v>1.2084874999999999</v>
      </c>
      <c r="BB317">
        <f>STDEV('Gal4 ctrl'!AZ315:BP315)/SQRT(COUNT('Gal4 ctrl'!AZ315:BP315))</f>
        <v>8.0490387393872681E-2</v>
      </c>
      <c r="BC317">
        <f>STDEV('UAS ctrl'!AZ315:BP315)/SQRT(COUNT('UAS ctrl'!AZ315:BP315))</f>
        <v>7.1168865791726529E-2</v>
      </c>
      <c r="BD317">
        <f>STDEV(expt!AZ315:BP315)/SQRT(COUNT(expt!AZ315:BP315))</f>
        <v>0.12328883988254308</v>
      </c>
      <c r="BF317">
        <f>AVERAGE('Gal4 ctrl'!CG315:CW315)</f>
        <v>1.5064216666666665</v>
      </c>
      <c r="BG317">
        <f>AVERAGE('UAS ctrl'!CG315:CW315)</f>
        <v>0.90089666666666679</v>
      </c>
      <c r="BH317">
        <f>AVERAGE(expt!CG315:CW315)</f>
        <v>0.97540833333333332</v>
      </c>
      <c r="BJ317">
        <f>STDEV('Gal4 ctrl'!CG315:CW315)/SQRT(COUNT('Gal4 ctrl'!CG315:CW315))</f>
        <v>0.11199758161507907</v>
      </c>
      <c r="BK317">
        <f>STDEV('UAS ctrl'!CG315:CW315)/SQRT(COUNT('UAS ctrl'!CG315:CW315))</f>
        <v>8.7052347063665728E-2</v>
      </c>
      <c r="BL317">
        <f>STDEV(expt!CG315:CW315)/SQRT(COUNT(expt!CG315:CW315))</f>
        <v>5.6087212309009954E-2</v>
      </c>
    </row>
    <row r="318" spans="15:64" x14ac:dyDescent="0.2">
      <c r="O318">
        <v>315</v>
      </c>
      <c r="P318">
        <f>AVERAGE('Gal4 ctrl'!C316:R316)</f>
        <v>7.2297166666666675</v>
      </c>
      <c r="Q318">
        <f>AVERAGE('UAS ctrl'!C316:R316)</f>
        <v>6.8877583333333341</v>
      </c>
      <c r="R318">
        <f>AVERAGE(expt!C316:R316)</f>
        <v>7.0569750000000004</v>
      </c>
      <c r="T318">
        <f>STDEV('Gal4 ctrl'!C316:R316)/SQRT(COUNT('Gal4 ctrl'!C316:R316))</f>
        <v>0.62360081829709468</v>
      </c>
      <c r="U318">
        <f>STDEV('UAS ctrl'!C316:R316)/SQRT(COUNT('UAS ctrl'!C316:R316))</f>
        <v>0.89430562224473054</v>
      </c>
      <c r="V318">
        <f>STDEV(expt!C316:R316)/SQRT(COUNT(expt!C316:R316))</f>
        <v>1.0067563933114532</v>
      </c>
      <c r="X318">
        <f>AVERAGE('Gal4 ctrl'!AJ316:AY316)</f>
        <v>6.6118250000000005</v>
      </c>
      <c r="Y318">
        <f>AVERAGE('UAS ctrl'!AJ316:AY316)</f>
        <v>4.9311750000000005</v>
      </c>
      <c r="Z318">
        <f>AVERAGE(expt!AJ316:AY316)</f>
        <v>4.1877666666666666</v>
      </c>
      <c r="AB318">
        <f>STDEV('Gal4 ctrl'!AJ316:AY316)/SQRT(COUNT('Gal4 ctrl'!AJ316:AY316))</f>
        <v>0.48957934342023335</v>
      </c>
      <c r="AC318">
        <f>STDEV('UAS ctrl'!AJ316:AY316)/SQRT(COUNT('UAS ctrl'!AJ316:AY316))</f>
        <v>0.76324256878584651</v>
      </c>
      <c r="AD318">
        <f>STDEV(expt!AJ316:AY316)/SQRT(COUNT(expt!AJ316:AY316))</f>
        <v>0.66080600524333655</v>
      </c>
      <c r="AF318">
        <f>AVERAGE('Gal4 ctrl'!BQ316:CF316)</f>
        <v>7.6712166666666652</v>
      </c>
      <c r="AG318">
        <f>AVERAGE('UAS ctrl'!BQ316:CF316)</f>
        <v>2.8519783333333333</v>
      </c>
      <c r="AH318">
        <f>AVERAGE(expt!BQ316:CF316)</f>
        <v>2.9240499999999998</v>
      </c>
      <c r="AJ318">
        <f>STDEV('Gal4 ctrl'!BQ316:CF316)/SQRT(COUNT('Gal4 ctrl'!BQ316:CF316))</f>
        <v>1.0340756289258479</v>
      </c>
      <c r="AK318">
        <f>STDEV('UAS ctrl'!BQ316:CF316)/SQRT(COUNT('UAS ctrl'!BQ316:CF316))</f>
        <v>0.58036839516449235</v>
      </c>
      <c r="AL318">
        <f>STDEV(expt!BQ316:CF316)/SQRT(COUNT(expt!BQ316:CF316))</f>
        <v>0.43899357099938058</v>
      </c>
      <c r="AP318">
        <f>AVERAGE('Gal4 ctrl'!S316:AI316)</f>
        <v>1.6410316666666664</v>
      </c>
      <c r="AQ318">
        <f>AVERAGE('UAS ctrl'!S316:AI316)</f>
        <v>1.3669258333333334</v>
      </c>
      <c r="AR318">
        <f>AVERAGE(expt!S316:AI316)</f>
        <v>1.6497499999999998</v>
      </c>
      <c r="AT318">
        <f>STDEV('Gal4 ctrl'!S316:AI316)/SQRT(COUNT('Gal4 ctrl'!S316:AI316))</f>
        <v>0.1548580391051918</v>
      </c>
      <c r="AU318">
        <f>STDEV('UAS ctrl'!S316:AI316)/SQRT(COUNT('UAS ctrl'!S316:AI316))</f>
        <v>0.118565605496514</v>
      </c>
      <c r="AV318">
        <f>STDEV(expt!S316:AI316)/SQRT(COUNT(expt!S316:AI316))</f>
        <v>0.10832444916951504</v>
      </c>
      <c r="AX318">
        <f>AVERAGE('Gal4 ctrl'!AZ316:BP316)</f>
        <v>1.3866049999999996</v>
      </c>
      <c r="AY318">
        <f>AVERAGE('UAS ctrl'!AZ316:BP316)</f>
        <v>1.1520958333333331</v>
      </c>
      <c r="AZ318">
        <f>AVERAGE(expt!AZ316:BP316)</f>
        <v>1.2732300000000001</v>
      </c>
      <c r="BB318">
        <f>STDEV('Gal4 ctrl'!AZ316:BP316)/SQRT(COUNT('Gal4 ctrl'!AZ316:BP316))</f>
        <v>8.8698207051162978E-2</v>
      </c>
      <c r="BC318">
        <f>STDEV('UAS ctrl'!AZ316:BP316)/SQRT(COUNT('UAS ctrl'!AZ316:BP316))</f>
        <v>8.6971365101763135E-2</v>
      </c>
      <c r="BD318">
        <f>STDEV(expt!AZ316:BP316)/SQRT(COUNT(expt!AZ316:BP316))</f>
        <v>0.1371525420007691</v>
      </c>
      <c r="BF318">
        <f>AVERAGE('Gal4 ctrl'!CG316:CW316)</f>
        <v>1.3013458333333332</v>
      </c>
      <c r="BG318">
        <f>AVERAGE('UAS ctrl'!CG316:CW316)</f>
        <v>0.90188750000000006</v>
      </c>
      <c r="BH318">
        <f>AVERAGE(expt!CG316:CW316)</f>
        <v>0.93623916666666673</v>
      </c>
      <c r="BJ318">
        <f>STDEV('Gal4 ctrl'!CG316:CW316)/SQRT(COUNT('Gal4 ctrl'!CG316:CW316))</f>
        <v>9.5512525915478999E-2</v>
      </c>
      <c r="BK318">
        <f>STDEV('UAS ctrl'!CG316:CW316)/SQRT(COUNT('UAS ctrl'!CG316:CW316))</f>
        <v>8.0295673334557588E-2</v>
      </c>
      <c r="BL318">
        <f>STDEV(expt!CG316:CW316)/SQRT(COUNT(expt!CG316:CW316))</f>
        <v>5.8443713124036872E-2</v>
      </c>
    </row>
    <row r="319" spans="15:64" x14ac:dyDescent="0.2">
      <c r="O319">
        <v>316</v>
      </c>
      <c r="P319">
        <f>AVERAGE('Gal4 ctrl'!C317:R317)</f>
        <v>8.0991499999999981</v>
      </c>
      <c r="Q319">
        <f>AVERAGE('UAS ctrl'!C317:R317)</f>
        <v>6.4566341666666673</v>
      </c>
      <c r="R319">
        <f>AVERAGE(expt!C317:R317)</f>
        <v>6.4803666666666677</v>
      </c>
      <c r="T319">
        <f>STDEV('Gal4 ctrl'!C317:R317)/SQRT(COUNT('Gal4 ctrl'!C317:R317))</f>
        <v>0.7379891820365887</v>
      </c>
      <c r="U319">
        <f>STDEV('UAS ctrl'!C317:R317)/SQRT(COUNT('UAS ctrl'!C317:R317))</f>
        <v>0.89284272358646688</v>
      </c>
      <c r="V319">
        <f>STDEV(expt!C317:R317)/SQRT(COUNT(expt!C317:R317))</f>
        <v>1.00962255671127</v>
      </c>
      <c r="X319">
        <f>AVERAGE('Gal4 ctrl'!AJ317:AY317)</f>
        <v>6.3688749999999992</v>
      </c>
      <c r="Y319">
        <f>AVERAGE('UAS ctrl'!AJ317:AY317)</f>
        <v>5.0197775000000009</v>
      </c>
      <c r="Z319">
        <f>AVERAGE(expt!AJ317:AY317)</f>
        <v>3.9229633333333336</v>
      </c>
      <c r="AB319">
        <f>STDEV('Gal4 ctrl'!AJ317:AY317)/SQRT(COUNT('Gal4 ctrl'!AJ317:AY317))</f>
        <v>0.51901971967631422</v>
      </c>
      <c r="AC319">
        <f>STDEV('UAS ctrl'!AJ317:AY317)/SQRT(COUNT('UAS ctrl'!AJ317:AY317))</f>
        <v>0.95132796162356936</v>
      </c>
      <c r="AD319">
        <f>STDEV(expt!AJ317:AY317)/SQRT(COUNT(expt!AJ317:AY317))</f>
        <v>0.68145244489067225</v>
      </c>
      <c r="AF319">
        <f>AVERAGE('Gal4 ctrl'!BQ317:CF317)</f>
        <v>7.8120583333333329</v>
      </c>
      <c r="AG319">
        <f>AVERAGE('UAS ctrl'!BQ317:CF317)</f>
        <v>2.6884283333333339</v>
      </c>
      <c r="AH319">
        <f>AVERAGE(expt!BQ317:CF317)</f>
        <v>2.7954758333333332</v>
      </c>
      <c r="AJ319">
        <f>STDEV('Gal4 ctrl'!BQ317:CF317)/SQRT(COUNT('Gal4 ctrl'!BQ317:CF317))</f>
        <v>1.0977062847798602</v>
      </c>
      <c r="AK319">
        <f>STDEV('UAS ctrl'!BQ317:CF317)/SQRT(COUNT('UAS ctrl'!BQ317:CF317))</f>
        <v>0.42437603290691128</v>
      </c>
      <c r="AL319">
        <f>STDEV(expt!BQ317:CF317)/SQRT(COUNT(expt!BQ317:CF317))</f>
        <v>0.45873089052009708</v>
      </c>
      <c r="AP319">
        <f>AVERAGE('Gal4 ctrl'!S317:AI317)</f>
        <v>1.7402016666666669</v>
      </c>
      <c r="AQ319">
        <f>AVERAGE('UAS ctrl'!S317:AI317)</f>
        <v>1.2588691666666667</v>
      </c>
      <c r="AR319">
        <f>AVERAGE(expt!S317:AI317)</f>
        <v>1.6657083333333331</v>
      </c>
      <c r="AT319">
        <f>STDEV('Gal4 ctrl'!S317:AI317)/SQRT(COUNT('Gal4 ctrl'!S317:AI317))</f>
        <v>0.15856461297410024</v>
      </c>
      <c r="AU319">
        <f>STDEV('UAS ctrl'!S317:AI317)/SQRT(COUNT('UAS ctrl'!S317:AI317))</f>
        <v>0.10046144505034552</v>
      </c>
      <c r="AV319">
        <f>STDEV(expt!S317:AI317)/SQRT(COUNT(expt!S317:AI317))</f>
        <v>0.10088902954021173</v>
      </c>
      <c r="AX319">
        <f>AVERAGE('Gal4 ctrl'!AZ317:BP317)</f>
        <v>1.4295583333333335</v>
      </c>
      <c r="AY319">
        <f>AVERAGE('UAS ctrl'!AZ317:BP317)</f>
        <v>1.1468883333333331</v>
      </c>
      <c r="AZ319">
        <f>AVERAGE(expt!AZ317:BP317)</f>
        <v>1.1300574999999999</v>
      </c>
      <c r="BB319">
        <f>STDEV('Gal4 ctrl'!AZ317:BP317)/SQRT(COUNT('Gal4 ctrl'!AZ317:BP317))</f>
        <v>4.6599035069885053E-2</v>
      </c>
      <c r="BC319">
        <f>STDEV('UAS ctrl'!AZ317:BP317)/SQRT(COUNT('UAS ctrl'!AZ317:BP317))</f>
        <v>7.7718883765060032E-2</v>
      </c>
      <c r="BD319">
        <f>STDEV(expt!AZ317:BP317)/SQRT(COUNT(expt!AZ317:BP317))</f>
        <v>9.7951801630259239E-2</v>
      </c>
      <c r="BF319">
        <f>AVERAGE('Gal4 ctrl'!CG317:CW317)</f>
        <v>1.3589666666666667</v>
      </c>
      <c r="BG319">
        <f>AVERAGE('UAS ctrl'!CG317:CW317)</f>
        <v>0.90671666666666662</v>
      </c>
      <c r="BH319">
        <f>AVERAGE(expt!CG317:CW317)</f>
        <v>0.90497999999999978</v>
      </c>
      <c r="BJ319">
        <f>STDEV('Gal4 ctrl'!CG317:CW317)/SQRT(COUNT('Gal4 ctrl'!CG317:CW317))</f>
        <v>0.10440097187906319</v>
      </c>
      <c r="BK319">
        <f>STDEV('UAS ctrl'!CG317:CW317)/SQRT(COUNT('UAS ctrl'!CG317:CW317))</f>
        <v>7.6338194274232912E-2</v>
      </c>
      <c r="BL319">
        <f>STDEV(expt!CG317:CW317)/SQRT(COUNT(expt!CG317:CW317))</f>
        <v>6.4644517766572832E-2</v>
      </c>
    </row>
    <row r="320" spans="15:64" x14ac:dyDescent="0.2">
      <c r="O320">
        <v>317</v>
      </c>
      <c r="P320">
        <f>AVERAGE('Gal4 ctrl'!C318:R318)</f>
        <v>8.6829083333333319</v>
      </c>
      <c r="Q320">
        <f>AVERAGE('UAS ctrl'!C318:R318)</f>
        <v>6.1611908333333334</v>
      </c>
      <c r="R320">
        <f>AVERAGE(expt!C318:R318)</f>
        <v>5.950616666666666</v>
      </c>
      <c r="T320">
        <f>STDEV('Gal4 ctrl'!C318:R318)/SQRT(COUNT('Gal4 ctrl'!C318:R318))</f>
        <v>0.7862214938184876</v>
      </c>
      <c r="U320">
        <f>STDEV('UAS ctrl'!C318:R318)/SQRT(COUNT('UAS ctrl'!C318:R318))</f>
        <v>0.89246088841850857</v>
      </c>
      <c r="V320">
        <f>STDEV(expt!C318:R318)/SQRT(COUNT(expt!C318:R318))</f>
        <v>0.55746562522552201</v>
      </c>
      <c r="X320">
        <f>AVERAGE('Gal4 ctrl'!AJ318:AY318)</f>
        <v>7.3045583333333335</v>
      </c>
      <c r="Y320">
        <f>AVERAGE('UAS ctrl'!AJ318:AY318)</f>
        <v>4.5879033333333332</v>
      </c>
      <c r="Z320">
        <f>AVERAGE(expt!AJ318:AY318)</f>
        <v>3.9424583333333327</v>
      </c>
      <c r="AB320">
        <f>STDEV('Gal4 ctrl'!AJ318:AY318)/SQRT(COUNT('Gal4 ctrl'!AJ318:AY318))</f>
        <v>0.50906573479480088</v>
      </c>
      <c r="AC320">
        <f>STDEV('UAS ctrl'!AJ318:AY318)/SQRT(COUNT('UAS ctrl'!AJ318:AY318))</f>
        <v>0.83682329321770066</v>
      </c>
      <c r="AD320">
        <f>STDEV(expt!AJ318:AY318)/SQRT(COUNT(expt!AJ318:AY318))</f>
        <v>0.67128721988772933</v>
      </c>
      <c r="AF320">
        <f>AVERAGE('Gal4 ctrl'!BQ318:CF318)</f>
        <v>7.1177249999999992</v>
      </c>
      <c r="AG320">
        <f>AVERAGE('UAS ctrl'!BQ318:CF318)</f>
        <v>2.8483991666666668</v>
      </c>
      <c r="AH320">
        <f>AVERAGE(expt!BQ318:CF318)</f>
        <v>2.4726691666666669</v>
      </c>
      <c r="AJ320">
        <f>STDEV('Gal4 ctrl'!BQ318:CF318)/SQRT(COUNT('Gal4 ctrl'!BQ318:CF318))</f>
        <v>1.0864807921383641</v>
      </c>
      <c r="AK320">
        <f>STDEV('UAS ctrl'!BQ318:CF318)/SQRT(COUNT('UAS ctrl'!BQ318:CF318))</f>
        <v>0.44290208422722016</v>
      </c>
      <c r="AL320">
        <f>STDEV(expt!BQ318:CF318)/SQRT(COUNT(expt!BQ318:CF318))</f>
        <v>0.26524120708431198</v>
      </c>
      <c r="AP320">
        <f>AVERAGE('Gal4 ctrl'!S318:AI318)</f>
        <v>1.6370508333333336</v>
      </c>
      <c r="AQ320">
        <f>AVERAGE('UAS ctrl'!S318:AI318)</f>
        <v>1.3534041666666667</v>
      </c>
      <c r="AR320">
        <f>AVERAGE(expt!S318:AI318)</f>
        <v>1.5020666666666662</v>
      </c>
      <c r="AT320">
        <f>STDEV('Gal4 ctrl'!S318:AI318)/SQRT(COUNT('Gal4 ctrl'!S318:AI318))</f>
        <v>0.12841570661426052</v>
      </c>
      <c r="AU320">
        <f>STDEV('UAS ctrl'!S318:AI318)/SQRT(COUNT('UAS ctrl'!S318:AI318))</f>
        <v>0.11763595015502777</v>
      </c>
      <c r="AV320">
        <f>STDEV(expt!S318:AI318)/SQRT(COUNT(expt!S318:AI318))</f>
        <v>7.9373847243677825E-2</v>
      </c>
      <c r="AX320">
        <f>AVERAGE('Gal4 ctrl'!AZ318:BP318)</f>
        <v>1.4429708333333331</v>
      </c>
      <c r="AY320">
        <f>AVERAGE('UAS ctrl'!AZ318:BP318)</f>
        <v>1.0986825</v>
      </c>
      <c r="AZ320">
        <f>AVERAGE(expt!AZ318:BP318)</f>
        <v>1.2000774999999999</v>
      </c>
      <c r="BB320">
        <f>STDEV('Gal4 ctrl'!AZ318:BP318)/SQRT(COUNT('Gal4 ctrl'!AZ318:BP318))</f>
        <v>8.8694512841946668E-2</v>
      </c>
      <c r="BC320">
        <f>STDEV('UAS ctrl'!AZ318:BP318)/SQRT(COUNT('UAS ctrl'!AZ318:BP318))</f>
        <v>9.1530401317490503E-2</v>
      </c>
      <c r="BD320">
        <f>STDEV(expt!AZ318:BP318)/SQRT(COUNT(expt!AZ318:BP318))</f>
        <v>9.8950203562387373E-2</v>
      </c>
      <c r="BF320">
        <f>AVERAGE('Gal4 ctrl'!CG318:CW318)</f>
        <v>1.2826483333333334</v>
      </c>
      <c r="BG320">
        <f>AVERAGE('UAS ctrl'!CG318:CW318)</f>
        <v>0.98453833333333318</v>
      </c>
      <c r="BH320">
        <f>AVERAGE(expt!CG318:CW318)</f>
        <v>0.90899250000000009</v>
      </c>
      <c r="BJ320">
        <f>STDEV('Gal4 ctrl'!CG318:CW318)/SQRT(COUNT('Gal4 ctrl'!CG318:CW318))</f>
        <v>8.4122892254502452E-2</v>
      </c>
      <c r="BK320">
        <f>STDEV('UAS ctrl'!CG318:CW318)/SQRT(COUNT('UAS ctrl'!CG318:CW318))</f>
        <v>9.2693672954566361E-2</v>
      </c>
      <c r="BL320">
        <f>STDEV(expt!CG318:CW318)/SQRT(COUNT(expt!CG318:CW318))</f>
        <v>8.1434111590244662E-2</v>
      </c>
    </row>
    <row r="321" spans="15:64" x14ac:dyDescent="0.2">
      <c r="O321">
        <v>318</v>
      </c>
      <c r="P321">
        <f>AVERAGE('Gal4 ctrl'!C319:R319)</f>
        <v>7.9208083333333335</v>
      </c>
      <c r="Q321">
        <f>AVERAGE('UAS ctrl'!C319:R319)</f>
        <v>6.3750833333333325</v>
      </c>
      <c r="R321">
        <f>AVERAGE(expt!C319:R319)</f>
        <v>6.9014500000000005</v>
      </c>
      <c r="T321">
        <f>STDEV('Gal4 ctrl'!C319:R319)/SQRT(COUNT('Gal4 ctrl'!C319:R319))</f>
        <v>0.74293883873421751</v>
      </c>
      <c r="U321">
        <f>STDEV('UAS ctrl'!C319:R319)/SQRT(COUNT('UAS ctrl'!C319:R319))</f>
        <v>0.99128066377221669</v>
      </c>
      <c r="V321">
        <f>STDEV(expt!C319:R319)/SQRT(COUNT(expt!C319:R319))</f>
        <v>0.53382136106594957</v>
      </c>
      <c r="X321">
        <f>AVERAGE('Gal4 ctrl'!AJ319:AY319)</f>
        <v>6.9268749999999999</v>
      </c>
      <c r="Y321">
        <f>AVERAGE('UAS ctrl'!AJ319:AY319)</f>
        <v>4.6213416666666669</v>
      </c>
      <c r="Z321">
        <f>AVERAGE(expt!AJ319:AY319)</f>
        <v>4.2764999999999995</v>
      </c>
      <c r="AB321">
        <f>STDEV('Gal4 ctrl'!AJ319:AY319)/SQRT(COUNT('Gal4 ctrl'!AJ319:AY319))</f>
        <v>0.67240080783902711</v>
      </c>
      <c r="AC321">
        <f>STDEV('UAS ctrl'!AJ319:AY319)/SQRT(COUNT('UAS ctrl'!AJ319:AY319))</f>
        <v>0.75700104694078452</v>
      </c>
      <c r="AD321">
        <f>STDEV(expt!AJ319:AY319)/SQRT(COUNT(expt!AJ319:AY319))</f>
        <v>0.88190192215633056</v>
      </c>
      <c r="AF321">
        <f>AVERAGE('Gal4 ctrl'!BQ319:CF319)</f>
        <v>6.7038500000000001</v>
      </c>
      <c r="AG321">
        <f>AVERAGE('UAS ctrl'!BQ319:CF319)</f>
        <v>2.7764933333333341</v>
      </c>
      <c r="AH321">
        <f>AVERAGE(expt!BQ319:CF319)</f>
        <v>2.7409500000000002</v>
      </c>
      <c r="AJ321">
        <f>STDEV('Gal4 ctrl'!BQ319:CF319)/SQRT(COUNT('Gal4 ctrl'!BQ319:CF319))</f>
        <v>0.89717715831885225</v>
      </c>
      <c r="AK321">
        <f>STDEV('UAS ctrl'!BQ319:CF319)/SQRT(COUNT('UAS ctrl'!BQ319:CF319))</f>
        <v>0.45495292834989121</v>
      </c>
      <c r="AL321">
        <f>STDEV(expt!BQ319:CF319)/SQRT(COUNT(expt!BQ319:CF319))</f>
        <v>0.39535174394378697</v>
      </c>
      <c r="AP321">
        <f>AVERAGE('Gal4 ctrl'!S319:AI319)</f>
        <v>1.6066116666666668</v>
      </c>
      <c r="AQ321">
        <f>AVERAGE('UAS ctrl'!S319:AI319)</f>
        <v>1.3021041666666668</v>
      </c>
      <c r="AR321">
        <f>AVERAGE(expt!S319:AI319)</f>
        <v>1.5459500000000002</v>
      </c>
      <c r="AT321">
        <f>STDEV('Gal4 ctrl'!S319:AI319)/SQRT(COUNT('Gal4 ctrl'!S319:AI319))</f>
        <v>0.14305478326466034</v>
      </c>
      <c r="AU321">
        <f>STDEV('UAS ctrl'!S319:AI319)/SQRT(COUNT('UAS ctrl'!S319:AI319))</f>
        <v>0.10628223904088076</v>
      </c>
      <c r="AV321">
        <f>STDEV(expt!S319:AI319)/SQRT(COUNT(expt!S319:AI319))</f>
        <v>0.11020508670820814</v>
      </c>
      <c r="AX321">
        <f>AVERAGE('Gal4 ctrl'!AZ319:BP319)</f>
        <v>1.4367583333333334</v>
      </c>
      <c r="AY321">
        <f>AVERAGE('UAS ctrl'!AZ319:BP319)</f>
        <v>1.0812916666666668</v>
      </c>
      <c r="AZ321">
        <f>AVERAGE(expt!AZ319:BP319)</f>
        <v>1.1530683333333334</v>
      </c>
      <c r="BB321">
        <f>STDEV('Gal4 ctrl'!AZ319:BP319)/SQRT(COUNT('Gal4 ctrl'!AZ319:BP319))</f>
        <v>7.77313004486897E-2</v>
      </c>
      <c r="BC321">
        <f>STDEV('UAS ctrl'!AZ319:BP319)/SQRT(COUNT('UAS ctrl'!AZ319:BP319))</f>
        <v>8.1727227250102438E-2</v>
      </c>
      <c r="BD321">
        <f>STDEV(expt!AZ319:BP319)/SQRT(COUNT(expt!AZ319:BP319))</f>
        <v>7.9770071805208315E-2</v>
      </c>
      <c r="BF321">
        <f>AVERAGE('Gal4 ctrl'!CG319:CW319)</f>
        <v>1.4211166666666666</v>
      </c>
      <c r="BG321">
        <f>AVERAGE('UAS ctrl'!CG319:CW319)</f>
        <v>0.85019499999999992</v>
      </c>
      <c r="BH321">
        <f>AVERAGE(expt!CG319:CW319)</f>
        <v>0.98752333333333331</v>
      </c>
      <c r="BJ321">
        <f>STDEV('Gal4 ctrl'!CG319:CW319)/SQRT(COUNT('Gal4 ctrl'!CG319:CW319))</f>
        <v>0.10793673921199008</v>
      </c>
      <c r="BK321">
        <f>STDEV('UAS ctrl'!CG319:CW319)/SQRT(COUNT('UAS ctrl'!CG319:CW319))</f>
        <v>7.2292282840793864E-2</v>
      </c>
      <c r="BL321">
        <f>STDEV(expt!CG319:CW319)/SQRT(COUNT(expt!CG319:CW319))</f>
        <v>6.6476446584523896E-2</v>
      </c>
    </row>
    <row r="322" spans="15:64" x14ac:dyDescent="0.2">
      <c r="O322">
        <v>319</v>
      </c>
      <c r="P322">
        <f>AVERAGE('Gal4 ctrl'!C320:R320)</f>
        <v>7.9216749999999996</v>
      </c>
      <c r="Q322">
        <f>AVERAGE('UAS ctrl'!C320:R320)</f>
        <v>6.3311525000000008</v>
      </c>
      <c r="R322">
        <f>AVERAGE(expt!C320:R320)</f>
        <v>6.3785333333333343</v>
      </c>
      <c r="T322">
        <f>STDEV('Gal4 ctrl'!C320:R320)/SQRT(COUNT('Gal4 ctrl'!C320:R320))</f>
        <v>0.91859204246144344</v>
      </c>
      <c r="U322">
        <f>STDEV('UAS ctrl'!C320:R320)/SQRT(COUNT('UAS ctrl'!C320:R320))</f>
        <v>1.0527110312074948</v>
      </c>
      <c r="V322">
        <f>STDEV(expt!C320:R320)/SQRT(COUNT(expt!C320:R320))</f>
        <v>0.77288969393432749</v>
      </c>
      <c r="X322">
        <f>AVERAGE('Gal4 ctrl'!AJ320:AY320)</f>
        <v>7.6330999999999998</v>
      </c>
      <c r="Y322">
        <f>AVERAGE('UAS ctrl'!AJ320:AY320)</f>
        <v>4.6864249999999998</v>
      </c>
      <c r="Z322">
        <f>AVERAGE(expt!AJ320:AY320)</f>
        <v>4.4005900000000002</v>
      </c>
      <c r="AB322">
        <f>STDEV('Gal4 ctrl'!AJ320:AY320)/SQRT(COUNT('Gal4 ctrl'!AJ320:AY320))</f>
        <v>0.57821638866536096</v>
      </c>
      <c r="AC322">
        <f>STDEV('UAS ctrl'!AJ320:AY320)/SQRT(COUNT('UAS ctrl'!AJ320:AY320))</f>
        <v>0.76594631192154239</v>
      </c>
      <c r="AD322">
        <f>STDEV(expt!AJ320:AY320)/SQRT(COUNT(expt!AJ320:AY320))</f>
        <v>0.86744911445029793</v>
      </c>
      <c r="AF322">
        <f>AVERAGE('Gal4 ctrl'!BQ320:CF320)</f>
        <v>7.3599166666666642</v>
      </c>
      <c r="AG322">
        <f>AVERAGE('UAS ctrl'!BQ320:CF320)</f>
        <v>2.8384758333333338</v>
      </c>
      <c r="AH322">
        <f>AVERAGE(expt!BQ320:CF320)</f>
        <v>2.9577083333333332</v>
      </c>
      <c r="AJ322">
        <f>STDEV('Gal4 ctrl'!BQ320:CF320)/SQRT(COUNT('Gal4 ctrl'!BQ320:CF320))</f>
        <v>1.0976749041160891</v>
      </c>
      <c r="AK322">
        <f>STDEV('UAS ctrl'!BQ320:CF320)/SQRT(COUNT('UAS ctrl'!BQ320:CF320))</f>
        <v>0.54723302772172122</v>
      </c>
      <c r="AL322">
        <f>STDEV(expt!BQ320:CF320)/SQRT(COUNT(expt!BQ320:CF320))</f>
        <v>0.51712907427777044</v>
      </c>
      <c r="AP322">
        <f>AVERAGE('Gal4 ctrl'!S320:AI320)</f>
        <v>1.5778066666666668</v>
      </c>
      <c r="AQ322">
        <f>AVERAGE('UAS ctrl'!S320:AI320)</f>
        <v>1.3155091666666665</v>
      </c>
      <c r="AR322">
        <f>AVERAGE(expt!S320:AI320)</f>
        <v>1.594641666666667</v>
      </c>
      <c r="AT322">
        <f>STDEV('Gal4 ctrl'!S320:AI320)/SQRT(COUNT('Gal4 ctrl'!S320:AI320))</f>
        <v>9.473014103336902E-2</v>
      </c>
      <c r="AU322">
        <f>STDEV('UAS ctrl'!S320:AI320)/SQRT(COUNT('UAS ctrl'!S320:AI320))</f>
        <v>0.13325943307026966</v>
      </c>
      <c r="AV322">
        <f>STDEV(expt!S320:AI320)/SQRT(COUNT(expt!S320:AI320))</f>
        <v>0.10823355460379026</v>
      </c>
      <c r="AX322">
        <f>AVERAGE('Gal4 ctrl'!AZ320:BP320)</f>
        <v>1.5167908333333333</v>
      </c>
      <c r="AY322">
        <f>AVERAGE('UAS ctrl'!AZ320:BP320)</f>
        <v>1.2083824999999999</v>
      </c>
      <c r="AZ322">
        <f>AVERAGE(expt!AZ320:BP320)</f>
        <v>1.2550033333333335</v>
      </c>
      <c r="BB322">
        <f>STDEV('Gal4 ctrl'!AZ320:BP320)/SQRT(COUNT('Gal4 ctrl'!AZ320:BP320))</f>
        <v>0.10586604511490078</v>
      </c>
      <c r="BC322">
        <f>STDEV('UAS ctrl'!AZ320:BP320)/SQRT(COUNT('UAS ctrl'!AZ320:BP320))</f>
        <v>0.10826091703733706</v>
      </c>
      <c r="BD322">
        <f>STDEV(expt!AZ320:BP320)/SQRT(COUNT(expt!AZ320:BP320))</f>
        <v>0.13014074539171458</v>
      </c>
      <c r="BF322">
        <f>AVERAGE('Gal4 ctrl'!CG320:CW320)</f>
        <v>1.2777308333333333</v>
      </c>
      <c r="BG322">
        <f>AVERAGE('UAS ctrl'!CG320:CW320)</f>
        <v>0.93321166666666677</v>
      </c>
      <c r="BH322">
        <f>AVERAGE(expt!CG320:CW320)</f>
        <v>1.0588683333333335</v>
      </c>
      <c r="BJ322">
        <f>STDEV('Gal4 ctrl'!CG320:CW320)/SQRT(COUNT('Gal4 ctrl'!CG320:CW320))</f>
        <v>9.6474225993254378E-2</v>
      </c>
      <c r="BK322">
        <f>STDEV('UAS ctrl'!CG320:CW320)/SQRT(COUNT('UAS ctrl'!CG320:CW320))</f>
        <v>7.8346826383031642E-2</v>
      </c>
      <c r="BL322">
        <f>STDEV(expt!CG320:CW320)/SQRT(COUNT(expt!CG320:CW320))</f>
        <v>0.10854404319622427</v>
      </c>
    </row>
    <row r="323" spans="15:64" x14ac:dyDescent="0.2">
      <c r="O323">
        <v>320</v>
      </c>
      <c r="P323">
        <f>AVERAGE('Gal4 ctrl'!C321:R321)</f>
        <v>7.748241666666666</v>
      </c>
      <c r="Q323">
        <f>AVERAGE('UAS ctrl'!C321:R321)</f>
        <v>6.3718416666666675</v>
      </c>
      <c r="R323">
        <f>AVERAGE(expt!C321:R321)</f>
        <v>6.2706750000000007</v>
      </c>
      <c r="T323">
        <f>STDEV('Gal4 ctrl'!C321:R321)/SQRT(COUNT('Gal4 ctrl'!C321:R321))</f>
        <v>0.8528251219950127</v>
      </c>
      <c r="U323">
        <f>STDEV('UAS ctrl'!C321:R321)/SQRT(COUNT('UAS ctrl'!C321:R321))</f>
        <v>1.042208039449747</v>
      </c>
      <c r="V323">
        <f>STDEV(expt!C321:R321)/SQRT(COUNT(expt!C321:R321))</f>
        <v>0.74683073962933688</v>
      </c>
      <c r="X323">
        <f>AVERAGE('Gal4 ctrl'!AJ321:AY321)</f>
        <v>7.9544833333333331</v>
      </c>
      <c r="Y323">
        <f>AVERAGE('UAS ctrl'!AJ321:AY321)</f>
        <v>4.6839649999999997</v>
      </c>
      <c r="Z323">
        <f>AVERAGE(expt!AJ321:AY321)</f>
        <v>4.2454574999999997</v>
      </c>
      <c r="AB323">
        <f>STDEV('Gal4 ctrl'!AJ321:AY321)/SQRT(COUNT('Gal4 ctrl'!AJ321:AY321))</f>
        <v>0.47646247584026763</v>
      </c>
      <c r="AC323">
        <f>STDEV('UAS ctrl'!AJ321:AY321)/SQRT(COUNT('UAS ctrl'!AJ321:AY321))</f>
        <v>0.67977623337935611</v>
      </c>
      <c r="AD323">
        <f>STDEV(expt!AJ321:AY321)/SQRT(COUNT(expt!AJ321:AY321))</f>
        <v>0.76800079555487244</v>
      </c>
      <c r="AF323">
        <f>AVERAGE('Gal4 ctrl'!BQ321:CF321)</f>
        <v>6.5757499999999984</v>
      </c>
      <c r="AG323">
        <f>AVERAGE('UAS ctrl'!BQ321:CF321)</f>
        <v>3.0798391666666665</v>
      </c>
      <c r="AH323">
        <f>AVERAGE(expt!BQ321:CF321)</f>
        <v>2.9917999999999996</v>
      </c>
      <c r="AJ323">
        <f>STDEV('Gal4 ctrl'!BQ321:CF321)/SQRT(COUNT('Gal4 ctrl'!BQ321:CF321))</f>
        <v>0.867791759644019</v>
      </c>
      <c r="AK323">
        <f>STDEV('UAS ctrl'!BQ321:CF321)/SQRT(COUNT('UAS ctrl'!BQ321:CF321))</f>
        <v>0.62558610608367649</v>
      </c>
      <c r="AL323">
        <f>STDEV(expt!BQ321:CF321)/SQRT(COUNT(expt!BQ321:CF321))</f>
        <v>0.4653696137740867</v>
      </c>
      <c r="AP323">
        <f>AVERAGE('Gal4 ctrl'!S321:AI321)</f>
        <v>1.7414583333333333</v>
      </c>
      <c r="AQ323">
        <f>AVERAGE('UAS ctrl'!S321:AI321)</f>
        <v>1.2283291666666665</v>
      </c>
      <c r="AR323">
        <f>AVERAGE(expt!S321:AI321)</f>
        <v>1.5886416666666665</v>
      </c>
      <c r="AT323">
        <f>STDEV('Gal4 ctrl'!S321:AI321)/SQRT(COUNT('Gal4 ctrl'!S321:AI321))</f>
        <v>0.1250866708365026</v>
      </c>
      <c r="AU323">
        <f>STDEV('UAS ctrl'!S321:AI321)/SQRT(COUNT('UAS ctrl'!S321:AI321))</f>
        <v>0.10012632609842036</v>
      </c>
      <c r="AV323">
        <f>STDEV(expt!S321:AI321)/SQRT(COUNT(expt!S321:AI321))</f>
        <v>9.0031968613791896E-2</v>
      </c>
      <c r="AX323">
        <f>AVERAGE('Gal4 ctrl'!AZ321:BP321)</f>
        <v>1.5709</v>
      </c>
      <c r="AY323">
        <f>AVERAGE('UAS ctrl'!AZ321:BP321)</f>
        <v>1.1660750000000002</v>
      </c>
      <c r="AZ323">
        <f>AVERAGE(expt!AZ321:BP321)</f>
        <v>1.2490849999999998</v>
      </c>
      <c r="BB323">
        <f>STDEV('Gal4 ctrl'!AZ321:BP321)/SQRT(COUNT('Gal4 ctrl'!AZ321:BP321))</f>
        <v>8.6511339246261879E-2</v>
      </c>
      <c r="BC323">
        <f>STDEV('UAS ctrl'!AZ321:BP321)/SQRT(COUNT('UAS ctrl'!AZ321:BP321))</f>
        <v>0.10179201093480519</v>
      </c>
      <c r="BD323">
        <f>STDEV(expt!AZ321:BP321)/SQRT(COUNT(expt!AZ321:BP321))</f>
        <v>0.13648191201334406</v>
      </c>
      <c r="BF323">
        <f>AVERAGE('Gal4 ctrl'!CG321:CW321)</f>
        <v>1.23786</v>
      </c>
      <c r="BG323">
        <f>AVERAGE('UAS ctrl'!CG321:CW321)</f>
        <v>0.88927166666666668</v>
      </c>
      <c r="BH323">
        <f>AVERAGE(expt!CG321:CW321)</f>
        <v>1.0603841666666667</v>
      </c>
      <c r="BJ323">
        <f>STDEV('Gal4 ctrl'!CG321:CW321)/SQRT(COUNT('Gal4 ctrl'!CG321:CW321))</f>
        <v>7.709987333440857E-2</v>
      </c>
      <c r="BK323">
        <f>STDEV('UAS ctrl'!CG321:CW321)/SQRT(COUNT('UAS ctrl'!CG321:CW321))</f>
        <v>7.0788190236932891E-2</v>
      </c>
      <c r="BL323">
        <f>STDEV(expt!CG321:CW321)/SQRT(COUNT(expt!CG321:CW321))</f>
        <v>6.9488894768509488E-2</v>
      </c>
    </row>
    <row r="324" spans="15:64" x14ac:dyDescent="0.2">
      <c r="O324">
        <v>321</v>
      </c>
      <c r="P324">
        <f>AVERAGE('Gal4 ctrl'!C322:R322)</f>
        <v>7.6371333333333347</v>
      </c>
      <c r="Q324">
        <f>AVERAGE('UAS ctrl'!C322:R322)</f>
        <v>5.6572999999999993</v>
      </c>
      <c r="R324">
        <f>AVERAGE(expt!C322:R322)</f>
        <v>5.8321166666666668</v>
      </c>
      <c r="T324">
        <f>STDEV('Gal4 ctrl'!C322:R322)/SQRT(COUNT('Gal4 ctrl'!C322:R322))</f>
        <v>0.91514785113906172</v>
      </c>
      <c r="U324">
        <f>STDEV('UAS ctrl'!C322:R322)/SQRT(COUNT('UAS ctrl'!C322:R322))</f>
        <v>0.89287800686964847</v>
      </c>
      <c r="V324">
        <f>STDEV(expt!C322:R322)/SQRT(COUNT(expt!C322:R322))</f>
        <v>0.61078937261712452</v>
      </c>
      <c r="X324">
        <f>AVERAGE('Gal4 ctrl'!AJ322:AY322)</f>
        <v>7.6835000000000013</v>
      </c>
      <c r="Y324">
        <f>AVERAGE('UAS ctrl'!AJ322:AY322)</f>
        <v>4.5723500000000001</v>
      </c>
      <c r="Z324">
        <f>AVERAGE(expt!AJ322:AY322)</f>
        <v>4.3463400000000005</v>
      </c>
      <c r="AB324">
        <f>STDEV('Gal4 ctrl'!AJ322:AY322)/SQRT(COUNT('Gal4 ctrl'!AJ322:AY322))</f>
        <v>0.71834297212825837</v>
      </c>
      <c r="AC324">
        <f>STDEV('UAS ctrl'!AJ322:AY322)/SQRT(COUNT('UAS ctrl'!AJ322:AY322))</f>
        <v>0.7486091033518173</v>
      </c>
      <c r="AD324">
        <f>STDEV(expt!AJ322:AY322)/SQRT(COUNT(expt!AJ322:AY322))</f>
        <v>0.73090240599196843</v>
      </c>
      <c r="AF324">
        <f>AVERAGE('Gal4 ctrl'!BQ322:CF322)</f>
        <v>6.590416666666667</v>
      </c>
      <c r="AG324">
        <f>AVERAGE('UAS ctrl'!BQ322:CF322)</f>
        <v>3.2276291666666665</v>
      </c>
      <c r="AH324">
        <f>AVERAGE(expt!BQ322:CF322)</f>
        <v>3.0082083333333336</v>
      </c>
      <c r="AJ324">
        <f>STDEV('Gal4 ctrl'!BQ322:CF322)/SQRT(COUNT('Gal4 ctrl'!BQ322:CF322))</f>
        <v>0.82290341620325602</v>
      </c>
      <c r="AK324">
        <f>STDEV('UAS ctrl'!BQ322:CF322)/SQRT(COUNT('UAS ctrl'!BQ322:CF322))</f>
        <v>0.6554953339425017</v>
      </c>
      <c r="AL324">
        <f>STDEV(expt!BQ322:CF322)/SQRT(COUNT(expt!BQ322:CF322))</f>
        <v>0.52393672435710237</v>
      </c>
      <c r="AP324">
        <f>AVERAGE('Gal4 ctrl'!S322:AI322)</f>
        <v>1.6323891666666668</v>
      </c>
      <c r="AQ324">
        <f>AVERAGE('UAS ctrl'!S322:AI322)</f>
        <v>1.4130791666666667</v>
      </c>
      <c r="AR324">
        <f>AVERAGE(expt!S322:AI322)</f>
        <v>1.4854624999999999</v>
      </c>
      <c r="AT324">
        <f>STDEV('Gal4 ctrl'!S322:AI322)/SQRT(COUNT('Gal4 ctrl'!S322:AI322))</f>
        <v>0.12827954705688163</v>
      </c>
      <c r="AU324">
        <f>STDEV('UAS ctrl'!S322:AI322)/SQRT(COUNT('UAS ctrl'!S322:AI322))</f>
        <v>0.14291781881216839</v>
      </c>
      <c r="AV324">
        <f>STDEV(expt!S322:AI322)/SQRT(COUNT(expt!S322:AI322))</f>
        <v>7.8245548117381186E-2</v>
      </c>
      <c r="AX324">
        <f>AVERAGE('Gal4 ctrl'!AZ322:BP322)</f>
        <v>1.4748275000000002</v>
      </c>
      <c r="AY324">
        <f>AVERAGE('UAS ctrl'!AZ322:BP322)</f>
        <v>1.2218650000000002</v>
      </c>
      <c r="AZ324">
        <f>AVERAGE(expt!AZ322:BP322)</f>
        <v>1.2147866666666667</v>
      </c>
      <c r="BB324">
        <f>STDEV('Gal4 ctrl'!AZ322:BP322)/SQRT(COUNT('Gal4 ctrl'!AZ322:BP322))</f>
        <v>9.1540526785291759E-2</v>
      </c>
      <c r="BC324">
        <f>STDEV('UAS ctrl'!AZ322:BP322)/SQRT(COUNT('UAS ctrl'!AZ322:BP322))</f>
        <v>0.10988718287338364</v>
      </c>
      <c r="BD324">
        <f>STDEV(expt!AZ322:BP322)/SQRT(COUNT(expt!AZ322:BP322))</f>
        <v>8.8711247974378807E-2</v>
      </c>
      <c r="BF324">
        <f>AVERAGE('Gal4 ctrl'!CG322:CW322)</f>
        <v>1.2459416666666667</v>
      </c>
      <c r="BG324">
        <f>AVERAGE('UAS ctrl'!CG322:CW322)</f>
        <v>0.90403250000000002</v>
      </c>
      <c r="BH324">
        <f>AVERAGE(expt!CG322:CW322)</f>
        <v>1.0551316666666666</v>
      </c>
      <c r="BJ324">
        <f>STDEV('Gal4 ctrl'!CG322:CW322)/SQRT(COUNT('Gal4 ctrl'!CG322:CW322))</f>
        <v>8.5852481493171304E-2</v>
      </c>
      <c r="BK324">
        <f>STDEV('UAS ctrl'!CG322:CW322)/SQRT(COUNT('UAS ctrl'!CG322:CW322))</f>
        <v>7.0233901974424209E-2</v>
      </c>
      <c r="BL324">
        <f>STDEV(expt!CG322:CW322)/SQRT(COUNT(expt!CG322:CW322))</f>
        <v>8.6078084510988057E-2</v>
      </c>
    </row>
    <row r="325" spans="15:64" x14ac:dyDescent="0.2">
      <c r="O325">
        <v>322</v>
      </c>
      <c r="P325">
        <f>AVERAGE('Gal4 ctrl'!C323:R323)</f>
        <v>7.7590416666666657</v>
      </c>
      <c r="Q325">
        <f>AVERAGE('UAS ctrl'!C323:R323)</f>
        <v>5.2714766666666666</v>
      </c>
      <c r="R325">
        <f>AVERAGE(expt!C323:R323)</f>
        <v>6.2093666666666651</v>
      </c>
      <c r="T325">
        <f>STDEV('Gal4 ctrl'!C323:R323)/SQRT(COUNT('Gal4 ctrl'!C323:R323))</f>
        <v>0.80117112427525516</v>
      </c>
      <c r="U325">
        <f>STDEV('UAS ctrl'!C323:R323)/SQRT(COUNT('UAS ctrl'!C323:R323))</f>
        <v>0.96931536473018987</v>
      </c>
      <c r="V325">
        <f>STDEV(expt!C323:R323)/SQRT(COUNT(expt!C323:R323))</f>
        <v>0.73959452408093651</v>
      </c>
      <c r="X325">
        <f>AVERAGE('Gal4 ctrl'!AJ323:AY323)</f>
        <v>7.4984999999999991</v>
      </c>
      <c r="Y325">
        <f>AVERAGE('UAS ctrl'!AJ323:AY323)</f>
        <v>4.5022583333333319</v>
      </c>
      <c r="Z325">
        <f>AVERAGE(expt!AJ323:AY323)</f>
        <v>3.9039575000000002</v>
      </c>
      <c r="AB325">
        <f>STDEV('Gal4 ctrl'!AJ323:AY323)/SQRT(COUNT('Gal4 ctrl'!AJ323:AY323))</f>
        <v>0.71604770875418777</v>
      </c>
      <c r="AC325">
        <f>STDEV('UAS ctrl'!AJ323:AY323)/SQRT(COUNT('UAS ctrl'!AJ323:AY323))</f>
        <v>0.74758665581204231</v>
      </c>
      <c r="AD325">
        <f>STDEV(expt!AJ323:AY323)/SQRT(COUNT(expt!AJ323:AY323))</f>
        <v>0.6626076975379569</v>
      </c>
      <c r="AF325">
        <f>AVERAGE('Gal4 ctrl'!BQ323:CF323)</f>
        <v>6.7374749999999999</v>
      </c>
      <c r="AG325">
        <f>AVERAGE('UAS ctrl'!BQ323:CF323)</f>
        <v>3.3022833333333335</v>
      </c>
      <c r="AH325">
        <f>AVERAGE(expt!BQ323:CF323)</f>
        <v>3.0672916666666672</v>
      </c>
      <c r="AJ325">
        <f>STDEV('Gal4 ctrl'!BQ323:CF323)/SQRT(COUNT('Gal4 ctrl'!BQ323:CF323))</f>
        <v>0.96049728992763606</v>
      </c>
      <c r="AK325">
        <f>STDEV('UAS ctrl'!BQ323:CF323)/SQRT(COUNT('UAS ctrl'!BQ323:CF323))</f>
        <v>0.64848694127565165</v>
      </c>
      <c r="AL325">
        <f>STDEV(expt!BQ323:CF323)/SQRT(COUNT(expt!BQ323:CF323))</f>
        <v>0.43571076440794926</v>
      </c>
      <c r="AP325">
        <f>AVERAGE('Gal4 ctrl'!S323:AI323)</f>
        <v>1.6976233333333335</v>
      </c>
      <c r="AQ325">
        <f>AVERAGE('UAS ctrl'!S323:AI323)</f>
        <v>1.2687300000000001</v>
      </c>
      <c r="AR325">
        <f>AVERAGE(expt!S323:AI323)</f>
        <v>1.603505</v>
      </c>
      <c r="AT325">
        <f>STDEV('Gal4 ctrl'!S323:AI323)/SQRT(COUNT('Gal4 ctrl'!S323:AI323))</f>
        <v>0.15005029520097221</v>
      </c>
      <c r="AU325">
        <f>STDEV('UAS ctrl'!S323:AI323)/SQRT(COUNT('UAS ctrl'!S323:AI323))</f>
        <v>0.12514155300250487</v>
      </c>
      <c r="AV325">
        <f>STDEV(expt!S323:AI323)/SQRT(COUNT(expt!S323:AI323))</f>
        <v>0.10191841134188943</v>
      </c>
      <c r="AX325">
        <f>AVERAGE('Gal4 ctrl'!AZ323:BP323)</f>
        <v>1.4983250000000001</v>
      </c>
      <c r="AY325">
        <f>AVERAGE('UAS ctrl'!AZ323:BP323)</f>
        <v>1.2529983333333332</v>
      </c>
      <c r="AZ325">
        <f>AVERAGE(expt!AZ323:BP323)</f>
        <v>1.1504225000000001</v>
      </c>
      <c r="BB325">
        <f>STDEV('Gal4 ctrl'!AZ323:BP323)/SQRT(COUNT('Gal4 ctrl'!AZ323:BP323))</f>
        <v>0.11478121555020111</v>
      </c>
      <c r="BC325">
        <f>STDEV('UAS ctrl'!AZ323:BP323)/SQRT(COUNT('UAS ctrl'!AZ323:BP323))</f>
        <v>0.12273545588608728</v>
      </c>
      <c r="BD325">
        <f>STDEV(expt!AZ323:BP323)/SQRT(COUNT(expt!AZ323:BP323))</f>
        <v>0.10946681851015336</v>
      </c>
      <c r="BF325">
        <f>AVERAGE('Gal4 ctrl'!CG323:CW323)</f>
        <v>1.3739475000000001</v>
      </c>
      <c r="BG325">
        <f>AVERAGE('UAS ctrl'!CG323:CW323)</f>
        <v>0.94288166666666673</v>
      </c>
      <c r="BH325">
        <f>AVERAGE(expt!CG323:CW323)</f>
        <v>1.0502816666666666</v>
      </c>
      <c r="BJ325">
        <f>STDEV('Gal4 ctrl'!CG323:CW323)/SQRT(COUNT('Gal4 ctrl'!CG323:CW323))</f>
        <v>0.11204638618112558</v>
      </c>
      <c r="BK325">
        <f>STDEV('UAS ctrl'!CG323:CW323)/SQRT(COUNT('UAS ctrl'!CG323:CW323))</f>
        <v>8.313343776116737E-2</v>
      </c>
      <c r="BL325">
        <f>STDEV(expt!CG323:CW323)/SQRT(COUNT(expt!CG323:CW323))</f>
        <v>5.8072392111097715E-2</v>
      </c>
    </row>
    <row r="326" spans="15:64" x14ac:dyDescent="0.2">
      <c r="O326">
        <v>323</v>
      </c>
      <c r="P326">
        <f>AVERAGE('Gal4 ctrl'!C324:R324)</f>
        <v>7.6274333333333333</v>
      </c>
      <c r="Q326">
        <f>AVERAGE('UAS ctrl'!C324:R324)</f>
        <v>5.8202083333333334</v>
      </c>
      <c r="R326">
        <f>AVERAGE(expt!C324:R324)</f>
        <v>6.5804916666666671</v>
      </c>
      <c r="T326">
        <f>STDEV('Gal4 ctrl'!C324:R324)/SQRT(COUNT('Gal4 ctrl'!C324:R324))</f>
        <v>0.96411248458325249</v>
      </c>
      <c r="U326">
        <f>STDEV('UAS ctrl'!C324:R324)/SQRT(COUNT('UAS ctrl'!C324:R324))</f>
        <v>1.1193367190776442</v>
      </c>
      <c r="V326">
        <f>STDEV(expt!C324:R324)/SQRT(COUNT(expt!C324:R324))</f>
        <v>0.67878589200914885</v>
      </c>
      <c r="X326">
        <f>AVERAGE('Gal4 ctrl'!AJ324:AY324)</f>
        <v>7.0741083333333341</v>
      </c>
      <c r="Y326">
        <f>AVERAGE('UAS ctrl'!AJ324:AY324)</f>
        <v>4.3427166666666661</v>
      </c>
      <c r="Z326">
        <f>AVERAGE(expt!AJ324:AY324)</f>
        <v>4.0920233333333336</v>
      </c>
      <c r="AB326">
        <f>STDEV('Gal4 ctrl'!AJ324:AY324)/SQRT(COUNT('Gal4 ctrl'!AJ324:AY324))</f>
        <v>0.74903880421574898</v>
      </c>
      <c r="AC326">
        <f>STDEV('UAS ctrl'!AJ324:AY324)/SQRT(COUNT('UAS ctrl'!AJ324:AY324))</f>
        <v>0.60524516505564341</v>
      </c>
      <c r="AD326">
        <f>STDEV(expt!AJ324:AY324)/SQRT(COUNT(expt!AJ324:AY324))</f>
        <v>0.75203232707689283</v>
      </c>
      <c r="AF326">
        <f>AVERAGE('Gal4 ctrl'!BQ324:CF324)</f>
        <v>6.806</v>
      </c>
      <c r="AG326">
        <f>AVERAGE('UAS ctrl'!BQ324:CF324)</f>
        <v>3.2686049999999995</v>
      </c>
      <c r="AH326">
        <f>AVERAGE(expt!BQ324:CF324)</f>
        <v>3.1987666666666663</v>
      </c>
      <c r="AJ326">
        <f>STDEV('Gal4 ctrl'!BQ324:CF324)/SQRT(COUNT('Gal4 ctrl'!BQ324:CF324))</f>
        <v>0.80131866282643094</v>
      </c>
      <c r="AK326">
        <f>STDEV('UAS ctrl'!BQ324:CF324)/SQRT(COUNT('UAS ctrl'!BQ324:CF324))</f>
        <v>0.62119284159529953</v>
      </c>
      <c r="AL326">
        <f>STDEV(expt!BQ324:CF324)/SQRT(COUNT(expt!BQ324:CF324))</f>
        <v>0.31537761381069757</v>
      </c>
      <c r="AP326">
        <f>AVERAGE('Gal4 ctrl'!S324:AI324)</f>
        <v>1.7688266666666665</v>
      </c>
      <c r="AQ326">
        <f>AVERAGE('UAS ctrl'!S324:AI324)</f>
        <v>1.3457766666666666</v>
      </c>
      <c r="AR326">
        <f>AVERAGE(expt!S324:AI324)</f>
        <v>1.4631916666666667</v>
      </c>
      <c r="AT326">
        <f>STDEV('Gal4 ctrl'!S324:AI324)/SQRT(COUNT('Gal4 ctrl'!S324:AI324))</f>
        <v>0.14193082047962755</v>
      </c>
      <c r="AU326">
        <f>STDEV('UAS ctrl'!S324:AI324)/SQRT(COUNT('UAS ctrl'!S324:AI324))</f>
        <v>0.12963331206705597</v>
      </c>
      <c r="AV326">
        <f>STDEV(expt!S324:AI324)/SQRT(COUNT(expt!S324:AI324))</f>
        <v>6.3525647956021156E-2</v>
      </c>
      <c r="AX326">
        <f>AVERAGE('Gal4 ctrl'!AZ324:BP324)</f>
        <v>1.4782</v>
      </c>
      <c r="AY326">
        <f>AVERAGE('UAS ctrl'!AZ324:BP324)</f>
        <v>1.265995</v>
      </c>
      <c r="AZ326">
        <f>AVERAGE(expt!AZ324:BP324)</f>
        <v>1.2256325000000001</v>
      </c>
      <c r="BB326">
        <f>STDEV('Gal4 ctrl'!AZ324:BP324)/SQRT(COUNT('Gal4 ctrl'!AZ324:BP324))</f>
        <v>0.10727956610198573</v>
      </c>
      <c r="BC326">
        <f>STDEV('UAS ctrl'!AZ324:BP324)/SQRT(COUNT('UAS ctrl'!AZ324:BP324))</f>
        <v>0.12222425981416786</v>
      </c>
      <c r="BD326">
        <f>STDEV(expt!AZ324:BP324)/SQRT(COUNT(expt!AZ324:BP324))</f>
        <v>0.11976053956987735</v>
      </c>
      <c r="BF326">
        <f>AVERAGE('Gal4 ctrl'!CG324:CW324)</f>
        <v>1.3891824999999998</v>
      </c>
      <c r="BG326">
        <f>AVERAGE('UAS ctrl'!CG324:CW324)</f>
        <v>0.95981583333333342</v>
      </c>
      <c r="BH326">
        <f>AVERAGE(expt!CG324:CW324)</f>
        <v>1.1539391666666665</v>
      </c>
      <c r="BJ326">
        <f>STDEV('Gal4 ctrl'!CG324:CW324)/SQRT(COUNT('Gal4 ctrl'!CG324:CW324))</f>
        <v>0.13170066268513822</v>
      </c>
      <c r="BK326">
        <f>STDEV('UAS ctrl'!CG324:CW324)/SQRT(COUNT('UAS ctrl'!CG324:CW324))</f>
        <v>8.2523528228623896E-2</v>
      </c>
      <c r="BL326">
        <f>STDEV(expt!CG324:CW324)/SQRT(COUNT(expt!CG324:CW324))</f>
        <v>9.9313928250945052E-2</v>
      </c>
    </row>
    <row r="327" spans="15:64" x14ac:dyDescent="0.2">
      <c r="O327">
        <v>324</v>
      </c>
      <c r="P327">
        <f>AVERAGE('Gal4 ctrl'!C325:R325)</f>
        <v>7.3206499999999997</v>
      </c>
      <c r="Q327">
        <f>AVERAGE('UAS ctrl'!C325:R325)</f>
        <v>5.9575716666666665</v>
      </c>
      <c r="R327">
        <f>AVERAGE(expt!C325:R325)</f>
        <v>6.4740083333333347</v>
      </c>
      <c r="T327">
        <f>STDEV('Gal4 ctrl'!C325:R325)/SQRT(COUNT('Gal4 ctrl'!C325:R325))</f>
        <v>0.70110151217836381</v>
      </c>
      <c r="U327">
        <f>STDEV('UAS ctrl'!C325:R325)/SQRT(COUNT('UAS ctrl'!C325:R325))</f>
        <v>1.0884909896133479</v>
      </c>
      <c r="V327">
        <f>STDEV(expt!C325:R325)/SQRT(COUNT(expt!C325:R325))</f>
        <v>0.68518279959243089</v>
      </c>
      <c r="X327">
        <f>AVERAGE('Gal4 ctrl'!AJ325:AY325)</f>
        <v>6.8372333333333328</v>
      </c>
      <c r="Y327">
        <f>AVERAGE('UAS ctrl'!AJ325:AY325)</f>
        <v>3.9022333333333328</v>
      </c>
      <c r="Z327">
        <f>AVERAGE(expt!AJ325:AY325)</f>
        <v>4.0217000000000001</v>
      </c>
      <c r="AB327">
        <f>STDEV('Gal4 ctrl'!AJ325:AY325)/SQRT(COUNT('Gal4 ctrl'!AJ325:AY325))</f>
        <v>0.8987202729380821</v>
      </c>
      <c r="AC327">
        <f>STDEV('UAS ctrl'!AJ325:AY325)/SQRT(COUNT('UAS ctrl'!AJ325:AY325))</f>
        <v>0.66171597373721491</v>
      </c>
      <c r="AD327">
        <f>STDEV(expt!AJ325:AY325)/SQRT(COUNT(expt!AJ325:AY325))</f>
        <v>0.49942828920737564</v>
      </c>
      <c r="AF327">
        <f>AVERAGE('Gal4 ctrl'!BQ325:CF325)</f>
        <v>6.4235999999999995</v>
      </c>
      <c r="AG327">
        <f>AVERAGE('UAS ctrl'!BQ325:CF325)</f>
        <v>3.4761891666666664</v>
      </c>
      <c r="AH327">
        <f>AVERAGE(expt!BQ325:CF325)</f>
        <v>3.975000000000001</v>
      </c>
      <c r="AJ327">
        <f>STDEV('Gal4 ctrl'!BQ325:CF325)/SQRT(COUNT('Gal4 ctrl'!BQ325:CF325))</f>
        <v>0.7783995692405935</v>
      </c>
      <c r="AK327">
        <f>STDEV('UAS ctrl'!BQ325:CF325)/SQRT(COUNT('UAS ctrl'!BQ325:CF325))</f>
        <v>0.76321607205801445</v>
      </c>
      <c r="AL327">
        <f>STDEV(expt!BQ325:CF325)/SQRT(COUNT(expt!BQ325:CF325))</f>
        <v>0.67591150599719274</v>
      </c>
      <c r="AP327">
        <f>AVERAGE('Gal4 ctrl'!S325:AI325)</f>
        <v>1.6259950000000003</v>
      </c>
      <c r="AQ327">
        <f>AVERAGE('UAS ctrl'!S325:AI325)</f>
        <v>1.3813166666666667</v>
      </c>
      <c r="AR327">
        <f>AVERAGE(expt!S325:AI325)</f>
        <v>1.4775750000000001</v>
      </c>
      <c r="AT327">
        <f>STDEV('Gal4 ctrl'!S325:AI325)/SQRT(COUNT('Gal4 ctrl'!S325:AI325))</f>
        <v>0.10306471853557923</v>
      </c>
      <c r="AU327">
        <f>STDEV('UAS ctrl'!S325:AI325)/SQRT(COUNT('UAS ctrl'!S325:AI325))</f>
        <v>0.13133892136050673</v>
      </c>
      <c r="AV327">
        <f>STDEV(expt!S325:AI325)/SQRT(COUNT(expt!S325:AI325))</f>
        <v>7.2731859265886198E-2</v>
      </c>
      <c r="AX327">
        <f>AVERAGE('Gal4 ctrl'!AZ325:BP325)</f>
        <v>1.4344666666666666</v>
      </c>
      <c r="AY327">
        <f>AVERAGE('UAS ctrl'!AZ325:BP325)</f>
        <v>1.2030758333333331</v>
      </c>
      <c r="AZ327">
        <f>AVERAGE(expt!AZ325:BP325)</f>
        <v>1.2931958333333333</v>
      </c>
      <c r="BB327">
        <f>STDEV('Gal4 ctrl'!AZ325:BP325)/SQRT(COUNT('Gal4 ctrl'!AZ325:BP325))</f>
        <v>6.6658970767919892E-2</v>
      </c>
      <c r="BC327">
        <f>STDEV('UAS ctrl'!AZ325:BP325)/SQRT(COUNT('UAS ctrl'!AZ325:BP325))</f>
        <v>0.12588826658118579</v>
      </c>
      <c r="BD327">
        <f>STDEV(expt!AZ325:BP325)/SQRT(COUNT(expt!AZ325:BP325))</f>
        <v>0.1167119582007691</v>
      </c>
      <c r="BF327">
        <f>AVERAGE('Gal4 ctrl'!CG325:CW325)</f>
        <v>1.4228858333333332</v>
      </c>
      <c r="BG327">
        <f>AVERAGE('UAS ctrl'!CG325:CW325)</f>
        <v>0.95134000000000007</v>
      </c>
      <c r="BH327">
        <f>AVERAGE(expt!CG325:CW325)</f>
        <v>1.06992</v>
      </c>
      <c r="BJ327">
        <f>STDEV('Gal4 ctrl'!CG325:CW325)/SQRT(COUNT('Gal4 ctrl'!CG325:CW325))</f>
        <v>0.11397337468487147</v>
      </c>
      <c r="BK327">
        <f>STDEV('UAS ctrl'!CG325:CW325)/SQRT(COUNT('UAS ctrl'!CG325:CW325))</f>
        <v>7.4108661488221039E-2</v>
      </c>
      <c r="BL327">
        <f>STDEV(expt!CG325:CW325)/SQRT(COUNT(expt!CG325:CW325))</f>
        <v>6.8020783577410107E-2</v>
      </c>
    </row>
    <row r="328" spans="15:64" x14ac:dyDescent="0.2">
      <c r="O328">
        <v>325</v>
      </c>
      <c r="P328">
        <f>AVERAGE('Gal4 ctrl'!C326:R326)</f>
        <v>7.8968249999999989</v>
      </c>
      <c r="Q328">
        <f>AVERAGE('UAS ctrl'!C326:R326)</f>
        <v>6.0435599999999994</v>
      </c>
      <c r="R328">
        <f>AVERAGE(expt!C326:R326)</f>
        <v>7.2720583333333337</v>
      </c>
      <c r="T328">
        <f>STDEV('Gal4 ctrl'!C326:R326)/SQRT(COUNT('Gal4 ctrl'!C326:R326))</f>
        <v>0.76963176192146321</v>
      </c>
      <c r="U328">
        <f>STDEV('UAS ctrl'!C326:R326)/SQRT(COUNT('UAS ctrl'!C326:R326))</f>
        <v>0.84555590885165033</v>
      </c>
      <c r="V328">
        <f>STDEV(expt!C326:R326)/SQRT(COUNT(expt!C326:R326))</f>
        <v>0.76127939087994134</v>
      </c>
      <c r="X328">
        <f>AVERAGE('Gal4 ctrl'!AJ326:AY326)</f>
        <v>6.3014083333333337</v>
      </c>
      <c r="Y328">
        <f>AVERAGE('UAS ctrl'!AJ326:AY326)</f>
        <v>4.56135</v>
      </c>
      <c r="Z328">
        <f>AVERAGE(expt!AJ326:AY326)</f>
        <v>4.0368666666666666</v>
      </c>
      <c r="AB328">
        <f>STDEV('Gal4 ctrl'!AJ326:AY326)/SQRT(COUNT('Gal4 ctrl'!AJ326:AY326))</f>
        <v>0.57469616510870858</v>
      </c>
      <c r="AC328">
        <f>STDEV('UAS ctrl'!AJ326:AY326)/SQRT(COUNT('UAS ctrl'!AJ326:AY326))</f>
        <v>0.68872481700647759</v>
      </c>
      <c r="AD328">
        <f>STDEV(expt!AJ326:AY326)/SQRT(COUNT(expt!AJ326:AY326))</f>
        <v>0.65090850848190751</v>
      </c>
      <c r="AF328">
        <f>AVERAGE('Gal4 ctrl'!BQ326:CF326)</f>
        <v>6.3459749999999993</v>
      </c>
      <c r="AG328">
        <f>AVERAGE('UAS ctrl'!BQ326:CF326)</f>
        <v>3.367388333333333</v>
      </c>
      <c r="AH328">
        <f>AVERAGE(expt!BQ326:CF326)</f>
        <v>3.4193333333333329</v>
      </c>
      <c r="AJ328">
        <f>STDEV('Gal4 ctrl'!BQ326:CF326)/SQRT(COUNT('Gal4 ctrl'!BQ326:CF326))</f>
        <v>0.72880172700925161</v>
      </c>
      <c r="AK328">
        <f>STDEV('UAS ctrl'!BQ326:CF326)/SQRT(COUNT('UAS ctrl'!BQ326:CF326))</f>
        <v>0.74938442534809402</v>
      </c>
      <c r="AL328">
        <f>STDEV(expt!BQ326:CF326)/SQRT(COUNT(expt!BQ326:CF326))</f>
        <v>0.442089952339562</v>
      </c>
      <c r="AP328">
        <f>AVERAGE('Gal4 ctrl'!S326:AI326)</f>
        <v>1.6015833333333338</v>
      </c>
      <c r="AQ328">
        <f>AVERAGE('UAS ctrl'!S326:AI326)</f>
        <v>1.3582816666666666</v>
      </c>
      <c r="AR328">
        <f>AVERAGE(expt!S326:AI326)</f>
        <v>1.4431333333333336</v>
      </c>
      <c r="AT328">
        <f>STDEV('Gal4 ctrl'!S326:AI326)/SQRT(COUNT('Gal4 ctrl'!S326:AI326))</f>
        <v>0.11782851614601469</v>
      </c>
      <c r="AU328">
        <f>STDEV('UAS ctrl'!S326:AI326)/SQRT(COUNT('UAS ctrl'!S326:AI326))</f>
        <v>0.10484610957098858</v>
      </c>
      <c r="AV328">
        <f>STDEV(expt!S326:AI326)/SQRT(COUNT(expt!S326:AI326))</f>
        <v>6.7844566488556662E-2</v>
      </c>
      <c r="AX328">
        <f>AVERAGE('Gal4 ctrl'!AZ326:BP326)</f>
        <v>1.3956083333333333</v>
      </c>
      <c r="AY328">
        <f>AVERAGE('UAS ctrl'!AZ326:BP326)</f>
        <v>1.1518183333333332</v>
      </c>
      <c r="AZ328">
        <f>AVERAGE(expt!AZ326:BP326)</f>
        <v>1.2262299999999999</v>
      </c>
      <c r="BB328">
        <f>STDEV('Gal4 ctrl'!AZ326:BP326)/SQRT(COUNT('Gal4 ctrl'!AZ326:BP326))</f>
        <v>6.3722238706813344E-2</v>
      </c>
      <c r="BC328">
        <f>STDEV('UAS ctrl'!AZ326:BP326)/SQRT(COUNT('UAS ctrl'!AZ326:BP326))</f>
        <v>9.7565905043822634E-2</v>
      </c>
      <c r="BD328">
        <f>STDEV(expt!AZ326:BP326)/SQRT(COUNT(expt!AZ326:BP326))</f>
        <v>0.11916555878908634</v>
      </c>
      <c r="BF328">
        <f>AVERAGE('Gal4 ctrl'!CG326:CW326)</f>
        <v>1.3962058333333331</v>
      </c>
      <c r="BG328">
        <f>AVERAGE('UAS ctrl'!CG326:CW326)</f>
        <v>0.97494499999999995</v>
      </c>
      <c r="BH328">
        <f>AVERAGE(expt!CG326:CW326)</f>
        <v>1.0601066666666665</v>
      </c>
      <c r="BJ328">
        <f>STDEV('Gal4 ctrl'!CG326:CW326)/SQRT(COUNT('Gal4 ctrl'!CG326:CW326))</f>
        <v>0.11390861756355342</v>
      </c>
      <c r="BK328">
        <f>STDEV('UAS ctrl'!CG326:CW326)/SQRT(COUNT('UAS ctrl'!CG326:CW326))</f>
        <v>8.21399176802311E-2</v>
      </c>
      <c r="BL328">
        <f>STDEV(expt!CG326:CW326)/SQRT(COUNT(expt!CG326:CW326))</f>
        <v>7.6588847072923336E-2</v>
      </c>
    </row>
    <row r="329" spans="15:64" x14ac:dyDescent="0.2">
      <c r="O329">
        <v>326</v>
      </c>
      <c r="P329">
        <f>AVERAGE('Gal4 ctrl'!C327:R327)</f>
        <v>8.1988916666666665</v>
      </c>
      <c r="Q329">
        <f>AVERAGE('UAS ctrl'!C327:R327)</f>
        <v>6.2131816666666673</v>
      </c>
      <c r="R329">
        <f>AVERAGE(expt!C327:R327)</f>
        <v>6.5690249999999999</v>
      </c>
      <c r="T329">
        <f>STDEV('Gal4 ctrl'!C327:R327)/SQRT(COUNT('Gal4 ctrl'!C327:R327))</f>
        <v>0.81069496724595957</v>
      </c>
      <c r="U329">
        <f>STDEV('UAS ctrl'!C327:R327)/SQRT(COUNT('UAS ctrl'!C327:R327))</f>
        <v>0.7786947996505289</v>
      </c>
      <c r="V329">
        <f>STDEV(expt!C327:R327)/SQRT(COUNT(expt!C327:R327))</f>
        <v>0.75336535626410339</v>
      </c>
      <c r="X329">
        <f>AVERAGE('Gal4 ctrl'!AJ327:AY327)</f>
        <v>7.6188916666666673</v>
      </c>
      <c r="Y329">
        <f>AVERAGE('UAS ctrl'!AJ327:AY327)</f>
        <v>4.1408333333333331</v>
      </c>
      <c r="Z329">
        <f>AVERAGE(expt!AJ327:AY327)</f>
        <v>3.8290916666666663</v>
      </c>
      <c r="AB329">
        <f>STDEV('Gal4 ctrl'!AJ327:AY327)/SQRT(COUNT('Gal4 ctrl'!AJ327:AY327))</f>
        <v>0.76969023220662713</v>
      </c>
      <c r="AC329">
        <f>STDEV('UAS ctrl'!AJ327:AY327)/SQRT(COUNT('UAS ctrl'!AJ327:AY327))</f>
        <v>0.59940245666038539</v>
      </c>
      <c r="AD329">
        <f>STDEV(expt!AJ327:AY327)/SQRT(COUNT(expt!AJ327:AY327))</f>
        <v>0.71225112170671567</v>
      </c>
      <c r="AF329">
        <f>AVERAGE('Gal4 ctrl'!BQ327:CF327)</f>
        <v>6.6175666666666677</v>
      </c>
      <c r="AG329">
        <f>AVERAGE('UAS ctrl'!BQ327:CF327)</f>
        <v>3.2029983333333338</v>
      </c>
      <c r="AH329">
        <f>AVERAGE(expt!BQ327:CF327)</f>
        <v>3.3519499999999991</v>
      </c>
      <c r="AJ329">
        <f>STDEV('Gal4 ctrl'!BQ327:CF327)/SQRT(COUNT('Gal4 ctrl'!BQ327:CF327))</f>
        <v>0.56866807106650963</v>
      </c>
      <c r="AK329">
        <f>STDEV('UAS ctrl'!BQ327:CF327)/SQRT(COUNT('UAS ctrl'!BQ327:CF327))</f>
        <v>0.76538494878625263</v>
      </c>
      <c r="AL329">
        <f>STDEV(expt!BQ327:CF327)/SQRT(COUNT(expt!BQ327:CF327))</f>
        <v>0.4897994432634778</v>
      </c>
      <c r="AP329">
        <f>AVERAGE('Gal4 ctrl'!S327:AI327)</f>
        <v>1.6139108333333336</v>
      </c>
      <c r="AQ329">
        <f>AVERAGE('UAS ctrl'!S327:AI327)</f>
        <v>1.38452</v>
      </c>
      <c r="AR329">
        <f>AVERAGE(expt!S327:AI327)</f>
        <v>1.4173916666666668</v>
      </c>
      <c r="AT329">
        <f>STDEV('Gal4 ctrl'!S327:AI327)/SQRT(COUNT('Gal4 ctrl'!S327:AI327))</f>
        <v>0.11045639601395339</v>
      </c>
      <c r="AU329">
        <f>STDEV('UAS ctrl'!S327:AI327)/SQRT(COUNT('UAS ctrl'!S327:AI327))</f>
        <v>8.660955860887562E-2</v>
      </c>
      <c r="AV329">
        <f>STDEV(expt!S327:AI327)/SQRT(COUNT(expt!S327:AI327))</f>
        <v>4.9716221147649384E-2</v>
      </c>
      <c r="AX329">
        <f>AVERAGE('Gal4 ctrl'!AZ327:BP327)</f>
        <v>1.3810475</v>
      </c>
      <c r="AY329">
        <f>AVERAGE('UAS ctrl'!AZ327:BP327)</f>
        <v>1.2042633333333335</v>
      </c>
      <c r="AZ329">
        <f>AVERAGE(expt!AZ327:BP327)</f>
        <v>1.1769033333333334</v>
      </c>
      <c r="BB329">
        <f>STDEV('Gal4 ctrl'!AZ327:BP327)/SQRT(COUNT('Gal4 ctrl'!AZ327:BP327))</f>
        <v>8.6990600494719295E-2</v>
      </c>
      <c r="BC329">
        <f>STDEV('UAS ctrl'!AZ327:BP327)/SQRT(COUNT('UAS ctrl'!AZ327:BP327))</f>
        <v>8.9588110279966021E-2</v>
      </c>
      <c r="BD329">
        <f>STDEV(expt!AZ327:BP327)/SQRT(COUNT(expt!AZ327:BP327))</f>
        <v>0.15222533602451921</v>
      </c>
      <c r="BF329">
        <f>AVERAGE('Gal4 ctrl'!CG327:CW327)</f>
        <v>1.3128333333333331</v>
      </c>
      <c r="BG329">
        <f>AVERAGE('UAS ctrl'!CG327:CW327)</f>
        <v>0.9013066666666667</v>
      </c>
      <c r="BH329">
        <f>AVERAGE(expt!CG327:CW327)</f>
        <v>1.0788566666666666</v>
      </c>
      <c r="BJ329">
        <f>STDEV('Gal4 ctrl'!CG327:CW327)/SQRT(COUNT('Gal4 ctrl'!CG327:CW327))</f>
        <v>7.863343352980913E-2</v>
      </c>
      <c r="BK329">
        <f>STDEV('UAS ctrl'!CG327:CW327)/SQRT(COUNT('UAS ctrl'!CG327:CW327))</f>
        <v>7.7438604032126213E-2</v>
      </c>
      <c r="BL329">
        <f>STDEV(expt!CG327:CW327)/SQRT(COUNT(expt!CG327:CW327))</f>
        <v>5.7846174192308392E-2</v>
      </c>
    </row>
    <row r="330" spans="15:64" x14ac:dyDescent="0.2">
      <c r="O330">
        <v>327</v>
      </c>
      <c r="P330">
        <f>AVERAGE('Gal4 ctrl'!C328:R328)</f>
        <v>7.440875000000001</v>
      </c>
      <c r="Q330">
        <f>AVERAGE('UAS ctrl'!C328:R328)</f>
        <v>6.0293508333333348</v>
      </c>
      <c r="R330">
        <f>AVERAGE(expt!C328:R328)</f>
        <v>6.5028333333333341</v>
      </c>
      <c r="T330">
        <f>STDEV('Gal4 ctrl'!C328:R328)/SQRT(COUNT('Gal4 ctrl'!C328:R328))</f>
        <v>0.80501204819941163</v>
      </c>
      <c r="U330">
        <f>STDEV('UAS ctrl'!C328:R328)/SQRT(COUNT('UAS ctrl'!C328:R328))</f>
        <v>0.92166218299812819</v>
      </c>
      <c r="V330">
        <f>STDEV(expt!C328:R328)/SQRT(COUNT(expt!C328:R328))</f>
        <v>0.62276956148897555</v>
      </c>
      <c r="X330">
        <f>AVERAGE('Gal4 ctrl'!AJ328:AY328)</f>
        <v>7.4339750000000002</v>
      </c>
      <c r="Y330">
        <f>AVERAGE('UAS ctrl'!AJ328:AY328)</f>
        <v>3.959541666666667</v>
      </c>
      <c r="Z330">
        <f>AVERAGE(expt!AJ328:AY328)</f>
        <v>4.0821383333333339</v>
      </c>
      <c r="AB330">
        <f>STDEV('Gal4 ctrl'!AJ328:AY328)/SQRT(COUNT('Gal4 ctrl'!AJ328:AY328))</f>
        <v>0.64029553168652331</v>
      </c>
      <c r="AC330">
        <f>STDEV('UAS ctrl'!AJ328:AY328)/SQRT(COUNT('UAS ctrl'!AJ328:AY328))</f>
        <v>0.60991210736122303</v>
      </c>
      <c r="AD330">
        <f>STDEV(expt!AJ328:AY328)/SQRT(COUNT(expt!AJ328:AY328))</f>
        <v>0.75250269310887541</v>
      </c>
      <c r="AF330">
        <f>AVERAGE('Gal4 ctrl'!BQ328:CF328)</f>
        <v>6.6975166666666661</v>
      </c>
      <c r="AG330">
        <f>AVERAGE('UAS ctrl'!BQ328:CF328)</f>
        <v>2.8889983333333338</v>
      </c>
      <c r="AH330">
        <f>AVERAGE(expt!BQ328:CF328)</f>
        <v>3.3319425000000003</v>
      </c>
      <c r="AJ330">
        <f>STDEV('Gal4 ctrl'!BQ328:CF328)/SQRT(COUNT('Gal4 ctrl'!BQ328:CF328))</f>
        <v>0.77736395543990289</v>
      </c>
      <c r="AK330">
        <f>STDEV('UAS ctrl'!BQ328:CF328)/SQRT(COUNT('UAS ctrl'!BQ328:CF328))</f>
        <v>0.50360982323956283</v>
      </c>
      <c r="AL330">
        <f>STDEV(expt!BQ328:CF328)/SQRT(COUNT(expt!BQ328:CF328))</f>
        <v>0.47452481234759747</v>
      </c>
      <c r="AP330">
        <f>AVERAGE('Gal4 ctrl'!S328:AI328)</f>
        <v>1.5802783333333335</v>
      </c>
      <c r="AQ330">
        <f>AVERAGE('UAS ctrl'!S328:AI328)</f>
        <v>1.2915566666666665</v>
      </c>
      <c r="AR330">
        <f>AVERAGE(expt!S328:AI328)</f>
        <v>1.4995583333333331</v>
      </c>
      <c r="AT330">
        <f>STDEV('Gal4 ctrl'!S328:AI328)/SQRT(COUNT('Gal4 ctrl'!S328:AI328))</f>
        <v>0.15036641453782013</v>
      </c>
      <c r="AU330">
        <f>STDEV('UAS ctrl'!S328:AI328)/SQRT(COUNT('UAS ctrl'!S328:AI328))</f>
        <v>8.7736721194489997E-2</v>
      </c>
      <c r="AV330">
        <f>STDEV(expt!S328:AI328)/SQRT(COUNT(expt!S328:AI328))</f>
        <v>8.6971155492072988E-2</v>
      </c>
      <c r="AX330">
        <f>AVERAGE('Gal4 ctrl'!AZ328:BP328)</f>
        <v>1.3517250000000001</v>
      </c>
      <c r="AY330">
        <f>AVERAGE('UAS ctrl'!AZ328:BP328)</f>
        <v>1.1830366666666665</v>
      </c>
      <c r="AZ330">
        <f>AVERAGE(expt!AZ328:BP328)</f>
        <v>1.1962141666666668</v>
      </c>
      <c r="BB330">
        <f>STDEV('Gal4 ctrl'!AZ328:BP328)/SQRT(COUNT('Gal4 ctrl'!AZ328:BP328))</f>
        <v>7.8335647411015813E-2</v>
      </c>
      <c r="BC330">
        <f>STDEV('UAS ctrl'!AZ328:BP328)/SQRT(COUNT('UAS ctrl'!AZ328:BP328))</f>
        <v>9.2034783545805313E-2</v>
      </c>
      <c r="BD330">
        <f>STDEV(expt!AZ328:BP328)/SQRT(COUNT(expt!AZ328:BP328))</f>
        <v>0.14219099057498136</v>
      </c>
      <c r="BF330">
        <f>AVERAGE('Gal4 ctrl'!CG328:CW328)</f>
        <v>1.3343566666666664</v>
      </c>
      <c r="BG330">
        <f>AVERAGE('UAS ctrl'!CG328:CW328)</f>
        <v>0.92976416666666672</v>
      </c>
      <c r="BH330">
        <f>AVERAGE(expt!CG328:CW328)</f>
        <v>1.1048849999999999</v>
      </c>
      <c r="BJ330">
        <f>STDEV('Gal4 ctrl'!CG328:CW328)/SQRT(COUNT('Gal4 ctrl'!CG328:CW328))</f>
        <v>9.1226010041439723E-2</v>
      </c>
      <c r="BK330">
        <f>STDEV('UAS ctrl'!CG328:CW328)/SQRT(COUNT('UAS ctrl'!CG328:CW328))</f>
        <v>6.0834517495220064E-2</v>
      </c>
      <c r="BL330">
        <f>STDEV(expt!CG328:CW328)/SQRT(COUNT(expt!CG328:CW328))</f>
        <v>7.3893928170415651E-2</v>
      </c>
    </row>
    <row r="331" spans="15:64" x14ac:dyDescent="0.2">
      <c r="O331">
        <v>328</v>
      </c>
      <c r="P331">
        <f>AVERAGE('Gal4 ctrl'!C329:R329)</f>
        <v>7.144233333333335</v>
      </c>
      <c r="Q331">
        <f>AVERAGE('UAS ctrl'!C329:R329)</f>
        <v>6.1664833333333346</v>
      </c>
      <c r="R331">
        <f>AVERAGE(expt!C329:R329)</f>
        <v>6.493358333333334</v>
      </c>
      <c r="T331">
        <f>STDEV('Gal4 ctrl'!C329:R329)/SQRT(COUNT('Gal4 ctrl'!C329:R329))</f>
        <v>0.77250609925348557</v>
      </c>
      <c r="U331">
        <f>STDEV('UAS ctrl'!C329:R329)/SQRT(COUNT('UAS ctrl'!C329:R329))</f>
        <v>0.96511306433207267</v>
      </c>
      <c r="V331">
        <f>STDEV(expt!C329:R329)/SQRT(COUNT(expt!C329:R329))</f>
        <v>0.5703282839146937</v>
      </c>
      <c r="X331">
        <f>AVERAGE('Gal4 ctrl'!AJ329:AY329)</f>
        <v>7.3546583333333331</v>
      </c>
      <c r="Y331">
        <f>AVERAGE('UAS ctrl'!AJ329:AY329)</f>
        <v>4.2450166666666673</v>
      </c>
      <c r="Z331">
        <f>AVERAGE(expt!AJ329:AY329)</f>
        <v>3.9826841666666666</v>
      </c>
      <c r="AB331">
        <f>STDEV('Gal4 ctrl'!AJ329:AY329)/SQRT(COUNT('Gal4 ctrl'!AJ329:AY329))</f>
        <v>0.66364003985118869</v>
      </c>
      <c r="AC331">
        <f>STDEV('UAS ctrl'!AJ329:AY329)/SQRT(COUNT('UAS ctrl'!AJ329:AY329))</f>
        <v>0.60817437800819596</v>
      </c>
      <c r="AD331">
        <f>STDEV(expt!AJ329:AY329)/SQRT(COUNT(expt!AJ329:AY329))</f>
        <v>0.6294537966718714</v>
      </c>
      <c r="AF331">
        <f>AVERAGE('Gal4 ctrl'!BQ329:CF329)</f>
        <v>7.1394250000000001</v>
      </c>
      <c r="AG331">
        <f>AVERAGE('UAS ctrl'!BQ329:CF329)</f>
        <v>2.9306033333333334</v>
      </c>
      <c r="AH331">
        <f>AVERAGE(expt!BQ329:CF329)</f>
        <v>3.6136241666666664</v>
      </c>
      <c r="AJ331">
        <f>STDEV('Gal4 ctrl'!BQ329:CF329)/SQRT(COUNT('Gal4 ctrl'!BQ329:CF329))</f>
        <v>0.81853471142451661</v>
      </c>
      <c r="AK331">
        <f>STDEV('UAS ctrl'!BQ329:CF329)/SQRT(COUNT('UAS ctrl'!BQ329:CF329))</f>
        <v>0.7154607275124375</v>
      </c>
      <c r="AL331">
        <f>STDEV(expt!BQ329:CF329)/SQRT(COUNT(expt!BQ329:CF329))</f>
        <v>0.53605651215183603</v>
      </c>
      <c r="AP331">
        <f>AVERAGE('Gal4 ctrl'!S329:AI329)</f>
        <v>1.6294249999999997</v>
      </c>
      <c r="AQ331">
        <f>AVERAGE('UAS ctrl'!S329:AI329)</f>
        <v>1.4309374999999998</v>
      </c>
      <c r="AR331">
        <f>AVERAGE(expt!S329:AI329)</f>
        <v>1.6378833333333336</v>
      </c>
      <c r="AT331">
        <f>STDEV('Gal4 ctrl'!S329:AI329)/SQRT(COUNT('Gal4 ctrl'!S329:AI329))</f>
        <v>0.11182576621081755</v>
      </c>
      <c r="AU331">
        <f>STDEV('UAS ctrl'!S329:AI329)/SQRT(COUNT('UAS ctrl'!S329:AI329))</f>
        <v>0.11569450320960252</v>
      </c>
      <c r="AV331">
        <f>STDEV(expt!S329:AI329)/SQRT(COUNT(expt!S329:AI329))</f>
        <v>9.278226616191973E-2</v>
      </c>
      <c r="AX331">
        <f>AVERAGE('Gal4 ctrl'!AZ329:BP329)</f>
        <v>1.4646833333333331</v>
      </c>
      <c r="AY331">
        <f>AVERAGE('UAS ctrl'!AZ329:BP329)</f>
        <v>1.2339858333333333</v>
      </c>
      <c r="AZ331">
        <f>AVERAGE(expt!AZ329:BP329)</f>
        <v>1.0985108333333333</v>
      </c>
      <c r="BB331">
        <f>STDEV('Gal4 ctrl'!AZ329:BP329)/SQRT(COUNT('Gal4 ctrl'!AZ329:BP329))</f>
        <v>7.8817128035200884E-2</v>
      </c>
      <c r="BC331">
        <f>STDEV('UAS ctrl'!AZ329:BP329)/SQRT(COUNT('UAS ctrl'!AZ329:BP329))</f>
        <v>0.12593866768138021</v>
      </c>
      <c r="BD331">
        <f>STDEV(expt!AZ329:BP329)/SQRT(COUNT(expt!AZ329:BP329))</f>
        <v>9.2487596788895926E-2</v>
      </c>
      <c r="BF331">
        <f>AVERAGE('Gal4 ctrl'!CG329:CW329)</f>
        <v>1.3517650000000001</v>
      </c>
      <c r="BG331">
        <f>AVERAGE('UAS ctrl'!CG329:CW329)</f>
        <v>0.88591333333333344</v>
      </c>
      <c r="BH331">
        <f>AVERAGE(expt!CG329:CW329)</f>
        <v>1.0148408333333334</v>
      </c>
      <c r="BJ331">
        <f>STDEV('Gal4 ctrl'!CG329:CW329)/SQRT(COUNT('Gal4 ctrl'!CG329:CW329))</f>
        <v>0.10486401340943097</v>
      </c>
      <c r="BK331">
        <f>STDEV('UAS ctrl'!CG329:CW329)/SQRT(COUNT('UAS ctrl'!CG329:CW329))</f>
        <v>7.5196037525895945E-2</v>
      </c>
      <c r="BL331">
        <f>STDEV(expt!CG329:CW329)/SQRT(COUNT(expt!CG329:CW329))</f>
        <v>8.9605388158626217E-2</v>
      </c>
    </row>
    <row r="332" spans="15:64" x14ac:dyDescent="0.2">
      <c r="O332">
        <v>329</v>
      </c>
      <c r="P332">
        <f>AVERAGE('Gal4 ctrl'!C330:R330)</f>
        <v>7.6815333333333333</v>
      </c>
      <c r="Q332">
        <f>AVERAGE('UAS ctrl'!C330:R330)</f>
        <v>6.4406000000000008</v>
      </c>
      <c r="R332">
        <f>AVERAGE(expt!C330:R330)</f>
        <v>5.7994416666666666</v>
      </c>
      <c r="T332">
        <f>STDEV('Gal4 ctrl'!C330:R330)/SQRT(COUNT('Gal4 ctrl'!C330:R330))</f>
        <v>1.0094266852670839</v>
      </c>
      <c r="U332">
        <f>STDEV('UAS ctrl'!C330:R330)/SQRT(COUNT('UAS ctrl'!C330:R330))</f>
        <v>0.99782237959073683</v>
      </c>
      <c r="V332">
        <f>STDEV(expt!C330:R330)/SQRT(COUNT(expt!C330:R330))</f>
        <v>0.6045328458703555</v>
      </c>
      <c r="X332">
        <f>AVERAGE('Gal4 ctrl'!AJ330:AY330)</f>
        <v>6.8493916666666665</v>
      </c>
      <c r="Y332">
        <f>AVERAGE('UAS ctrl'!AJ330:AY330)</f>
        <v>4.4872333333333332</v>
      </c>
      <c r="Z332">
        <f>AVERAGE(expt!AJ330:AY330)</f>
        <v>4.0546083333333334</v>
      </c>
      <c r="AB332">
        <f>STDEV('Gal4 ctrl'!AJ330:AY330)/SQRT(COUNT('Gal4 ctrl'!AJ330:AY330))</f>
        <v>0.60888986545290924</v>
      </c>
      <c r="AC332">
        <f>STDEV('UAS ctrl'!AJ330:AY330)/SQRT(COUNT('UAS ctrl'!AJ330:AY330))</f>
        <v>0.72019106916922504</v>
      </c>
      <c r="AD332">
        <f>STDEV(expt!AJ330:AY330)/SQRT(COUNT(expt!AJ330:AY330))</f>
        <v>0.50726957426849051</v>
      </c>
      <c r="AF332">
        <f>AVERAGE('Gal4 ctrl'!BQ330:CF330)</f>
        <v>7.4743666666666657</v>
      </c>
      <c r="AG332">
        <f>AVERAGE('UAS ctrl'!BQ330:CF330)</f>
        <v>3.2183849999999996</v>
      </c>
      <c r="AH332">
        <f>AVERAGE(expt!BQ330:CF330)</f>
        <v>3.4577516666666668</v>
      </c>
      <c r="AJ332">
        <f>STDEV('Gal4 ctrl'!BQ330:CF330)/SQRT(COUNT('Gal4 ctrl'!BQ330:CF330))</f>
        <v>0.86244423889433008</v>
      </c>
      <c r="AK332">
        <f>STDEV('UAS ctrl'!BQ330:CF330)/SQRT(COUNT('UAS ctrl'!BQ330:CF330))</f>
        <v>0.64580173722339707</v>
      </c>
      <c r="AL332">
        <f>STDEV(expt!BQ330:CF330)/SQRT(COUNT(expt!BQ330:CF330))</f>
        <v>0.43031945142592043</v>
      </c>
      <c r="AP332">
        <f>AVERAGE('Gal4 ctrl'!S330:AI330)</f>
        <v>1.5685008333333332</v>
      </c>
      <c r="AQ332">
        <f>AVERAGE('UAS ctrl'!S330:AI330)</f>
        <v>1.2646758333333334</v>
      </c>
      <c r="AR332">
        <f>AVERAGE(expt!S330:AI330)</f>
        <v>1.4463999999999999</v>
      </c>
      <c r="AT332">
        <f>STDEV('Gal4 ctrl'!S330:AI330)/SQRT(COUNT('Gal4 ctrl'!S330:AI330))</f>
        <v>0.14532178881270635</v>
      </c>
      <c r="AU332">
        <f>STDEV('UAS ctrl'!S330:AI330)/SQRT(COUNT('UAS ctrl'!S330:AI330))</f>
        <v>0.10283442898187234</v>
      </c>
      <c r="AV332">
        <f>STDEV(expt!S330:AI330)/SQRT(COUNT(expt!S330:AI330))</f>
        <v>9.5551480650722748E-2</v>
      </c>
      <c r="AX332">
        <f>AVERAGE('Gal4 ctrl'!AZ330:BP330)</f>
        <v>1.4985858333333335</v>
      </c>
      <c r="AY332">
        <f>AVERAGE('UAS ctrl'!AZ330:BP330)</f>
        <v>1.1861658333333331</v>
      </c>
      <c r="AZ332">
        <f>AVERAGE(expt!AZ330:BP330)</f>
        <v>1.2049325000000002</v>
      </c>
      <c r="BB332">
        <f>STDEV('Gal4 ctrl'!AZ330:BP330)/SQRT(COUNT('Gal4 ctrl'!AZ330:BP330))</f>
        <v>0.11665774474841048</v>
      </c>
      <c r="BC332">
        <f>STDEV('UAS ctrl'!AZ330:BP330)/SQRT(COUNT('UAS ctrl'!AZ330:BP330))</f>
        <v>0.14349544091299812</v>
      </c>
      <c r="BD332">
        <f>STDEV(expt!AZ330:BP330)/SQRT(COUNT(expt!AZ330:BP330))</f>
        <v>0.10248154487312977</v>
      </c>
      <c r="BF332">
        <f>AVERAGE('Gal4 ctrl'!CG330:CW330)</f>
        <v>1.3235875000000001</v>
      </c>
      <c r="BG332">
        <f>AVERAGE('UAS ctrl'!CG330:CW330)</f>
        <v>0.92933083333333333</v>
      </c>
      <c r="BH332">
        <f>AVERAGE(expt!CG330:CW330)</f>
        <v>1.1841483333333334</v>
      </c>
      <c r="BJ332">
        <f>STDEV('Gal4 ctrl'!CG330:CW330)/SQRT(COUNT('Gal4 ctrl'!CG330:CW330))</f>
        <v>9.8954228163335808E-2</v>
      </c>
      <c r="BK332">
        <f>STDEV('UAS ctrl'!CG330:CW330)/SQRT(COUNT('UAS ctrl'!CG330:CW330))</f>
        <v>8.0083635944860662E-2</v>
      </c>
      <c r="BL332">
        <f>STDEV(expt!CG330:CW330)/SQRT(COUNT(expt!CG330:CW330))</f>
        <v>0.11639970628173767</v>
      </c>
    </row>
    <row r="333" spans="15:64" x14ac:dyDescent="0.2">
      <c r="O333">
        <v>330</v>
      </c>
      <c r="P333">
        <f>AVERAGE('Gal4 ctrl'!C331:R331)</f>
        <v>7.4222333333333319</v>
      </c>
      <c r="Q333">
        <f>AVERAGE('UAS ctrl'!C331:R331)</f>
        <v>6.569137500000001</v>
      </c>
      <c r="R333">
        <f>AVERAGE(expt!C331:R331)</f>
        <v>6.0183</v>
      </c>
      <c r="T333">
        <f>STDEV('Gal4 ctrl'!C331:R331)/SQRT(COUNT('Gal4 ctrl'!C331:R331))</f>
        <v>0.96699225885571083</v>
      </c>
      <c r="U333">
        <f>STDEV('UAS ctrl'!C331:R331)/SQRT(COUNT('UAS ctrl'!C331:R331))</f>
        <v>0.97698712436703927</v>
      </c>
      <c r="V333">
        <f>STDEV(expt!C331:R331)/SQRT(COUNT(expt!C331:R331))</f>
        <v>0.6426897081088907</v>
      </c>
      <c r="X333">
        <f>AVERAGE('Gal4 ctrl'!AJ331:AY331)</f>
        <v>7.1615833333333336</v>
      </c>
      <c r="Y333">
        <f>AVERAGE('UAS ctrl'!AJ331:AY331)</f>
        <v>4.9908333333333337</v>
      </c>
      <c r="Z333">
        <f>AVERAGE(expt!AJ331:AY331)</f>
        <v>3.6905491666666665</v>
      </c>
      <c r="AB333">
        <f>STDEV('Gal4 ctrl'!AJ331:AY331)/SQRT(COUNT('Gal4 ctrl'!AJ331:AY331))</f>
        <v>0.73462972005004523</v>
      </c>
      <c r="AC333">
        <f>STDEV('UAS ctrl'!AJ331:AY331)/SQRT(COUNT('UAS ctrl'!AJ331:AY331))</f>
        <v>0.77828956093254009</v>
      </c>
      <c r="AD333">
        <f>STDEV(expt!AJ331:AY331)/SQRT(COUNT(expt!AJ331:AY331))</f>
        <v>0.58149784465774568</v>
      </c>
      <c r="AF333">
        <f>AVERAGE('Gal4 ctrl'!BQ331:CF331)</f>
        <v>6.8324500000000006</v>
      </c>
      <c r="AG333">
        <f>AVERAGE('UAS ctrl'!BQ331:CF331)</f>
        <v>3.4994116666666666</v>
      </c>
      <c r="AH333">
        <f>AVERAGE(expt!BQ331:CF331)</f>
        <v>3.6741483333333331</v>
      </c>
      <c r="AJ333">
        <f>STDEV('Gal4 ctrl'!BQ331:CF331)/SQRT(COUNT('Gal4 ctrl'!BQ331:CF331))</f>
        <v>0.69975191453395658</v>
      </c>
      <c r="AK333">
        <f>STDEV('UAS ctrl'!BQ331:CF331)/SQRT(COUNT('UAS ctrl'!BQ331:CF331))</f>
        <v>0.71501495431472428</v>
      </c>
      <c r="AL333">
        <f>STDEV(expt!BQ331:CF331)/SQRT(COUNT(expt!BQ331:CF331))</f>
        <v>0.53535007895122322</v>
      </c>
      <c r="AP333">
        <f>AVERAGE('Gal4 ctrl'!S331:AI331)</f>
        <v>1.4780333333333333</v>
      </c>
      <c r="AQ333">
        <f>AVERAGE('UAS ctrl'!S331:AI331)</f>
        <v>1.4277766666666667</v>
      </c>
      <c r="AR333">
        <f>AVERAGE(expt!S331:AI331)</f>
        <v>1.5250325</v>
      </c>
      <c r="AT333">
        <f>STDEV('Gal4 ctrl'!S331:AI331)/SQRT(COUNT('Gal4 ctrl'!S331:AI331))</f>
        <v>9.6369870129033808E-2</v>
      </c>
      <c r="AU333">
        <f>STDEV('UAS ctrl'!S331:AI331)/SQRT(COUNT('UAS ctrl'!S331:AI331))</f>
        <v>0.12742587851037715</v>
      </c>
      <c r="AV333">
        <f>STDEV(expt!S331:AI331)/SQRT(COUNT(expt!S331:AI331))</f>
        <v>0.104284224286504</v>
      </c>
      <c r="AX333">
        <f>AVERAGE('Gal4 ctrl'!AZ331:BP331)</f>
        <v>1.4053033333333333</v>
      </c>
      <c r="AY333">
        <f>AVERAGE('UAS ctrl'!AZ331:BP331)</f>
        <v>1.1142974999999999</v>
      </c>
      <c r="AZ333">
        <f>AVERAGE(expt!AZ331:BP331)</f>
        <v>1.1434883333333332</v>
      </c>
      <c r="BB333">
        <f>STDEV('Gal4 ctrl'!AZ331:BP331)/SQRT(COUNT('Gal4 ctrl'!AZ331:BP331))</f>
        <v>0.10010808268410153</v>
      </c>
      <c r="BC333">
        <f>STDEV('UAS ctrl'!AZ331:BP331)/SQRT(COUNT('UAS ctrl'!AZ331:BP331))</f>
        <v>9.3171881228751322E-2</v>
      </c>
      <c r="BD333">
        <f>STDEV(expt!AZ331:BP331)/SQRT(COUNT(expt!AZ331:BP331))</f>
        <v>0.12586034470572716</v>
      </c>
      <c r="BF333">
        <f>AVERAGE('Gal4 ctrl'!CG331:CW331)</f>
        <v>1.3164591666666667</v>
      </c>
      <c r="BG333">
        <f>AVERAGE('UAS ctrl'!CG331:CW331)</f>
        <v>0.90696833333333327</v>
      </c>
      <c r="BH333">
        <f>AVERAGE(expt!CG331:CW331)</f>
        <v>1.0745041666666666</v>
      </c>
      <c r="BJ333">
        <f>STDEV('Gal4 ctrl'!CG331:CW331)/SQRT(COUNT('Gal4 ctrl'!CG331:CW331))</f>
        <v>8.5244440078698552E-2</v>
      </c>
      <c r="BK333">
        <f>STDEV('UAS ctrl'!CG331:CW331)/SQRT(COUNT('UAS ctrl'!CG331:CW331))</f>
        <v>7.6403315192959925E-2</v>
      </c>
      <c r="BL333">
        <f>STDEV(expt!CG331:CW331)/SQRT(COUNT(expt!CG331:CW331))</f>
        <v>6.3550610783827247E-2</v>
      </c>
    </row>
    <row r="334" spans="15:64" x14ac:dyDescent="0.2">
      <c r="O334">
        <v>331</v>
      </c>
      <c r="P334">
        <f>AVERAGE('Gal4 ctrl'!C332:R332)</f>
        <v>7.2248500000000009</v>
      </c>
      <c r="Q334">
        <f>AVERAGE('UAS ctrl'!C332:R332)</f>
        <v>6.0383033333333325</v>
      </c>
      <c r="R334">
        <f>AVERAGE(expt!C332:R332)</f>
        <v>5.9904666666666673</v>
      </c>
      <c r="T334">
        <f>STDEV('Gal4 ctrl'!C332:R332)/SQRT(COUNT('Gal4 ctrl'!C332:R332))</f>
        <v>0.82470429213730645</v>
      </c>
      <c r="U334">
        <f>STDEV('UAS ctrl'!C332:R332)/SQRT(COUNT('UAS ctrl'!C332:R332))</f>
        <v>1.043591720647999</v>
      </c>
      <c r="V334">
        <f>STDEV(expt!C332:R332)/SQRT(COUNT(expt!C332:R332))</f>
        <v>0.59019775991448797</v>
      </c>
      <c r="X334">
        <f>AVERAGE('Gal4 ctrl'!AJ332:AY332)</f>
        <v>7.890341666666667</v>
      </c>
      <c r="Y334">
        <f>AVERAGE('UAS ctrl'!AJ332:AY332)</f>
        <v>5.1397550000000001</v>
      </c>
      <c r="Z334">
        <f>AVERAGE(expt!AJ332:AY332)</f>
        <v>3.4703500000000003</v>
      </c>
      <c r="AB334">
        <f>STDEV('Gal4 ctrl'!AJ332:AY332)/SQRT(COUNT('Gal4 ctrl'!AJ332:AY332))</f>
        <v>0.95736363578843486</v>
      </c>
      <c r="AC334">
        <f>STDEV('UAS ctrl'!AJ332:AY332)/SQRT(COUNT('UAS ctrl'!AJ332:AY332))</f>
        <v>0.8665577535497111</v>
      </c>
      <c r="AD334">
        <f>STDEV(expt!AJ332:AY332)/SQRT(COUNT(expt!AJ332:AY332))</f>
        <v>0.55627276548579319</v>
      </c>
      <c r="AF334">
        <f>AVERAGE('Gal4 ctrl'!BQ332:CF332)</f>
        <v>6.576483333333333</v>
      </c>
      <c r="AG334">
        <f>AVERAGE('UAS ctrl'!BQ332:CF332)</f>
        <v>3.1199091666666665</v>
      </c>
      <c r="AH334">
        <f>AVERAGE(expt!BQ332:CF332)</f>
        <v>4.0852250000000003</v>
      </c>
      <c r="AJ334">
        <f>STDEV('Gal4 ctrl'!BQ332:CF332)/SQRT(COUNT('Gal4 ctrl'!BQ332:CF332))</f>
        <v>0.83445915380483804</v>
      </c>
      <c r="AK334">
        <f>STDEV('UAS ctrl'!BQ332:CF332)/SQRT(COUNT('UAS ctrl'!BQ332:CF332))</f>
        <v>0.60324060354542286</v>
      </c>
      <c r="AL334">
        <f>STDEV(expt!BQ332:CF332)/SQRT(COUNT(expt!BQ332:CF332))</f>
        <v>0.80651092603065111</v>
      </c>
      <c r="AP334">
        <f>AVERAGE('Gal4 ctrl'!S332:AI332)</f>
        <v>1.5783008333333335</v>
      </c>
      <c r="AQ334">
        <f>AVERAGE('UAS ctrl'!S332:AI332)</f>
        <v>1.3969166666666666</v>
      </c>
      <c r="AR334">
        <f>AVERAGE(expt!S332:AI332)</f>
        <v>1.467325</v>
      </c>
      <c r="AT334">
        <f>STDEV('Gal4 ctrl'!S332:AI332)/SQRT(COUNT('Gal4 ctrl'!S332:AI332))</f>
        <v>0.10539151215362484</v>
      </c>
      <c r="AU334">
        <f>STDEV('UAS ctrl'!S332:AI332)/SQRT(COUNT('UAS ctrl'!S332:AI332))</f>
        <v>0.10435854340114251</v>
      </c>
      <c r="AV334">
        <f>STDEV(expt!S332:AI332)/SQRT(COUNT(expt!S332:AI332))</f>
        <v>8.2756547964862551E-2</v>
      </c>
      <c r="AX334">
        <f>AVERAGE('Gal4 ctrl'!AZ332:BP332)</f>
        <v>1.4960541666666665</v>
      </c>
      <c r="AY334">
        <f>AVERAGE('UAS ctrl'!AZ332:BP332)</f>
        <v>1.2149574999999999</v>
      </c>
      <c r="AZ334">
        <f>AVERAGE(expt!AZ332:BP332)</f>
        <v>1.2178674999999999</v>
      </c>
      <c r="BB334">
        <f>STDEV('Gal4 ctrl'!AZ332:BP332)/SQRT(COUNT('Gal4 ctrl'!AZ332:BP332))</f>
        <v>0.10701183336193421</v>
      </c>
      <c r="BC334">
        <f>STDEV('UAS ctrl'!AZ332:BP332)/SQRT(COUNT('UAS ctrl'!AZ332:BP332))</f>
        <v>0.10841440969950634</v>
      </c>
      <c r="BD334">
        <f>STDEV(expt!AZ332:BP332)/SQRT(COUNT(expt!AZ332:BP332))</f>
        <v>0.11087458303105635</v>
      </c>
      <c r="BF334">
        <f>AVERAGE('Gal4 ctrl'!CG332:CW332)</f>
        <v>1.3019450000000001</v>
      </c>
      <c r="BG334">
        <f>AVERAGE('UAS ctrl'!CG332:CW332)</f>
        <v>0.93090083333333329</v>
      </c>
      <c r="BH334">
        <f>AVERAGE(expt!CG332:CW332)</f>
        <v>1.1599908333333335</v>
      </c>
      <c r="BJ334">
        <f>STDEV('Gal4 ctrl'!CG332:CW332)/SQRT(COUNT('Gal4 ctrl'!CG332:CW332))</f>
        <v>9.5191647945795821E-2</v>
      </c>
      <c r="BK334">
        <f>STDEV('UAS ctrl'!CG332:CW332)/SQRT(COUNT('UAS ctrl'!CG332:CW332))</f>
        <v>8.509976132732204E-2</v>
      </c>
      <c r="BL334">
        <f>STDEV(expt!CG332:CW332)/SQRT(COUNT(expt!CG332:CW332))</f>
        <v>0.10444003347186116</v>
      </c>
    </row>
    <row r="335" spans="15:64" x14ac:dyDescent="0.2">
      <c r="O335">
        <v>332</v>
      </c>
      <c r="P335">
        <f>AVERAGE('Gal4 ctrl'!C333:R333)</f>
        <v>6.9417749999999998</v>
      </c>
      <c r="Q335">
        <f>AVERAGE('UAS ctrl'!C333:R333)</f>
        <v>5.848584166666666</v>
      </c>
      <c r="R335">
        <f>AVERAGE(expt!C333:R333)</f>
        <v>6.5710166666666678</v>
      </c>
      <c r="T335">
        <f>STDEV('Gal4 ctrl'!C333:R333)/SQRT(COUNT('Gal4 ctrl'!C333:R333))</f>
        <v>0.78554884520363033</v>
      </c>
      <c r="U335">
        <f>STDEV('UAS ctrl'!C333:R333)/SQRT(COUNT('UAS ctrl'!C333:R333))</f>
        <v>0.95796914815212164</v>
      </c>
      <c r="V335">
        <f>STDEV(expt!C333:R333)/SQRT(COUNT(expt!C333:R333))</f>
        <v>0.58544847453758297</v>
      </c>
      <c r="X335">
        <f>AVERAGE('Gal4 ctrl'!AJ333:AY333)</f>
        <v>6.4291833333333335</v>
      </c>
      <c r="Y335">
        <f>AVERAGE('UAS ctrl'!AJ333:AY333)</f>
        <v>5.3227666666666664</v>
      </c>
      <c r="Z335">
        <f>AVERAGE(expt!AJ333:AY333)</f>
        <v>3.3934308333333334</v>
      </c>
      <c r="AB335">
        <f>STDEV('Gal4 ctrl'!AJ333:AY333)/SQRT(COUNT('Gal4 ctrl'!AJ333:AY333))</f>
        <v>0.77582046470790966</v>
      </c>
      <c r="AC335">
        <f>STDEV('UAS ctrl'!AJ333:AY333)/SQRT(COUNT('UAS ctrl'!AJ333:AY333))</f>
        <v>0.73183434697624161</v>
      </c>
      <c r="AD335">
        <f>STDEV(expt!AJ333:AY333)/SQRT(COUNT(expt!AJ333:AY333))</f>
        <v>0.55410833760121259</v>
      </c>
      <c r="AF335">
        <f>AVERAGE('Gal4 ctrl'!BQ333:CF333)</f>
        <v>6.474684166666667</v>
      </c>
      <c r="AG335">
        <f>AVERAGE('UAS ctrl'!BQ333:CF333)</f>
        <v>2.7383266666666661</v>
      </c>
      <c r="AH335">
        <f>AVERAGE(expt!BQ333:CF333)</f>
        <v>4.2800641666666657</v>
      </c>
      <c r="AJ335">
        <f>STDEV('Gal4 ctrl'!BQ333:CF333)/SQRT(COUNT('Gal4 ctrl'!BQ333:CF333))</f>
        <v>0.93944930004591165</v>
      </c>
      <c r="AK335">
        <f>STDEV('UAS ctrl'!BQ333:CF333)/SQRT(COUNT('UAS ctrl'!BQ333:CF333))</f>
        <v>0.65109795378284074</v>
      </c>
      <c r="AL335">
        <f>STDEV(expt!BQ333:CF333)/SQRT(COUNT(expt!BQ333:CF333))</f>
        <v>0.88820496559366346</v>
      </c>
      <c r="AP335">
        <f>AVERAGE('Gal4 ctrl'!S333:AI333)</f>
        <v>1.5449725000000001</v>
      </c>
      <c r="AQ335">
        <f>AVERAGE('UAS ctrl'!S333:AI333)</f>
        <v>1.2930358333333334</v>
      </c>
      <c r="AR335">
        <f>AVERAGE(expt!S333:AI333)</f>
        <v>1.4798016666666669</v>
      </c>
      <c r="AT335">
        <f>STDEV('Gal4 ctrl'!S333:AI333)/SQRT(COUNT('Gal4 ctrl'!S333:AI333))</f>
        <v>0.14122401085190311</v>
      </c>
      <c r="AU335">
        <f>STDEV('UAS ctrl'!S333:AI333)/SQRT(COUNT('UAS ctrl'!S333:AI333))</f>
        <v>0.11174538508170306</v>
      </c>
      <c r="AV335">
        <f>STDEV(expt!S333:AI333)/SQRT(COUNT(expt!S333:AI333))</f>
        <v>9.0949393869349054E-2</v>
      </c>
      <c r="AX335">
        <f>AVERAGE('Gal4 ctrl'!AZ333:BP333)</f>
        <v>1.4273224999999998</v>
      </c>
      <c r="AY335">
        <f>AVERAGE('UAS ctrl'!AZ333:BP333)</f>
        <v>1.2268191666666668</v>
      </c>
      <c r="AZ335">
        <f>AVERAGE(expt!AZ333:BP333)</f>
        <v>1.2026224999999999</v>
      </c>
      <c r="BB335">
        <f>STDEV('Gal4 ctrl'!AZ333:BP333)/SQRT(COUNT('Gal4 ctrl'!AZ333:BP333))</f>
        <v>9.1737662485869287E-2</v>
      </c>
      <c r="BC335">
        <f>STDEV('UAS ctrl'!AZ333:BP333)/SQRT(COUNT('UAS ctrl'!AZ333:BP333))</f>
        <v>9.0875809199500876E-2</v>
      </c>
      <c r="BD335">
        <f>STDEV(expt!AZ333:BP333)/SQRT(COUNT(expt!AZ333:BP333))</f>
        <v>0.13366075232017618</v>
      </c>
      <c r="BF335">
        <f>AVERAGE('Gal4 ctrl'!CG333:CW333)</f>
        <v>1.2551275</v>
      </c>
      <c r="BG335">
        <f>AVERAGE('UAS ctrl'!CG333:CW333)</f>
        <v>0.92464333333333337</v>
      </c>
      <c r="BH335">
        <f>AVERAGE(expt!CG333:CW333)</f>
        <v>1.0848091666666666</v>
      </c>
      <c r="BJ335">
        <f>STDEV('Gal4 ctrl'!CG333:CW333)/SQRT(COUNT('Gal4 ctrl'!CG333:CW333))</f>
        <v>9.5913105237240739E-2</v>
      </c>
      <c r="BK335">
        <f>STDEV('UAS ctrl'!CG333:CW333)/SQRT(COUNT('UAS ctrl'!CG333:CW333))</f>
        <v>8.0748131278999213E-2</v>
      </c>
      <c r="BL335">
        <f>STDEV(expt!CG333:CW333)/SQRT(COUNT(expt!CG333:CW333))</f>
        <v>7.5104208093965855E-2</v>
      </c>
    </row>
    <row r="336" spans="15:64" x14ac:dyDescent="0.2">
      <c r="O336">
        <v>333</v>
      </c>
      <c r="P336">
        <f>AVERAGE('Gal4 ctrl'!C334:R334)</f>
        <v>7.1151166666666681</v>
      </c>
      <c r="Q336">
        <f>AVERAGE('UAS ctrl'!C334:R334)</f>
        <v>5.8504350000000001</v>
      </c>
      <c r="R336">
        <f>AVERAGE(expt!C334:R334)</f>
        <v>5.9110666666666667</v>
      </c>
      <c r="T336">
        <f>STDEV('Gal4 ctrl'!C334:R334)/SQRT(COUNT('Gal4 ctrl'!C334:R334))</f>
        <v>0.75943590636987757</v>
      </c>
      <c r="U336">
        <f>STDEV('UAS ctrl'!C334:R334)/SQRT(COUNT('UAS ctrl'!C334:R334))</f>
        <v>0.85018878298284339</v>
      </c>
      <c r="V336">
        <f>STDEV(expt!C334:R334)/SQRT(COUNT(expt!C334:R334))</f>
        <v>0.68583886628350965</v>
      </c>
      <c r="X336">
        <f>AVERAGE('Gal4 ctrl'!AJ334:AY334)</f>
        <v>7.0191583333333343</v>
      </c>
      <c r="Y336">
        <f>AVERAGE('UAS ctrl'!AJ334:AY334)</f>
        <v>5.0066750000000004</v>
      </c>
      <c r="Z336">
        <f>AVERAGE(expt!AJ334:AY334)</f>
        <v>3.7931416666666666</v>
      </c>
      <c r="AB336">
        <f>STDEV('Gal4 ctrl'!AJ334:AY334)/SQRT(COUNT('Gal4 ctrl'!AJ334:AY334))</f>
        <v>0.75649464352069551</v>
      </c>
      <c r="AC336">
        <f>STDEV('UAS ctrl'!AJ334:AY334)/SQRT(COUNT('UAS ctrl'!AJ334:AY334))</f>
        <v>0.77531378243331983</v>
      </c>
      <c r="AD336">
        <f>STDEV(expt!AJ334:AY334)/SQRT(COUNT(expt!AJ334:AY334))</f>
        <v>0.67139351944164061</v>
      </c>
      <c r="AF336">
        <f>AVERAGE('Gal4 ctrl'!BQ334:CF334)</f>
        <v>7.0690999999999988</v>
      </c>
      <c r="AG336">
        <f>AVERAGE('UAS ctrl'!BQ334:CF334)</f>
        <v>2.9181225000000004</v>
      </c>
      <c r="AH336">
        <f>AVERAGE(expt!BQ334:CF334)</f>
        <v>3.8786124999999991</v>
      </c>
      <c r="AJ336">
        <f>STDEV('Gal4 ctrl'!BQ334:CF334)/SQRT(COUNT('Gal4 ctrl'!BQ334:CF334))</f>
        <v>0.9932718079888585</v>
      </c>
      <c r="AK336">
        <f>STDEV('UAS ctrl'!BQ334:CF334)/SQRT(COUNT('UAS ctrl'!BQ334:CF334))</f>
        <v>0.54331735149035376</v>
      </c>
      <c r="AL336">
        <f>STDEV(expt!BQ334:CF334)/SQRT(COUNT(expt!BQ334:CF334))</f>
        <v>0.96009865441883446</v>
      </c>
      <c r="AP336">
        <f>AVERAGE('Gal4 ctrl'!S334:AI334)</f>
        <v>1.5099333333333329</v>
      </c>
      <c r="AQ336">
        <f>AVERAGE('UAS ctrl'!S334:AI334)</f>
        <v>1.2878524999999998</v>
      </c>
      <c r="AR336">
        <f>AVERAGE(expt!S334:AI334)</f>
        <v>1.4918749999999996</v>
      </c>
      <c r="AT336">
        <f>STDEV('Gal4 ctrl'!S334:AI334)/SQRT(COUNT('Gal4 ctrl'!S334:AI334))</f>
        <v>0.12098206749996364</v>
      </c>
      <c r="AU336">
        <f>STDEV('UAS ctrl'!S334:AI334)/SQRT(COUNT('UAS ctrl'!S334:AI334))</f>
        <v>9.5380070174817283E-2</v>
      </c>
      <c r="AV336">
        <f>STDEV(expt!S334:AI334)/SQRT(COUNT(expt!S334:AI334))</f>
        <v>0.11974192458695485</v>
      </c>
      <c r="AX336">
        <f>AVERAGE('Gal4 ctrl'!AZ334:BP334)</f>
        <v>1.5777941666666668</v>
      </c>
      <c r="AY336">
        <f>AVERAGE('UAS ctrl'!AZ334:BP334)</f>
        <v>1.1468558333333334</v>
      </c>
      <c r="AZ336">
        <f>AVERAGE(expt!AZ334:BP334)</f>
        <v>1.244985</v>
      </c>
      <c r="BB336">
        <f>STDEV('Gal4 ctrl'!AZ334:BP334)/SQRT(COUNT('Gal4 ctrl'!AZ334:BP334))</f>
        <v>0.13665432364324007</v>
      </c>
      <c r="BC336">
        <f>STDEV('UAS ctrl'!AZ334:BP334)/SQRT(COUNT('UAS ctrl'!AZ334:BP334))</f>
        <v>7.1343888278070464E-2</v>
      </c>
      <c r="BD336">
        <f>STDEV(expt!AZ334:BP334)/SQRT(COUNT(expt!AZ334:BP334))</f>
        <v>9.5087801017126952E-2</v>
      </c>
      <c r="BF336">
        <f>AVERAGE('Gal4 ctrl'!CG334:CW334)</f>
        <v>1.3280799999999999</v>
      </c>
      <c r="BG336">
        <f>AVERAGE('UAS ctrl'!CG334:CW334)</f>
        <v>0.89650666666666678</v>
      </c>
      <c r="BH336">
        <f>AVERAGE(expt!CG334:CW334)</f>
        <v>1.0851591666666667</v>
      </c>
      <c r="BJ336">
        <f>STDEV('Gal4 ctrl'!CG334:CW334)/SQRT(COUNT('Gal4 ctrl'!CG334:CW334))</f>
        <v>9.4774135360515682E-2</v>
      </c>
      <c r="BK336">
        <f>STDEV('UAS ctrl'!CG334:CW334)/SQRT(COUNT('UAS ctrl'!CG334:CW334))</f>
        <v>6.7834952445124511E-2</v>
      </c>
      <c r="BL336">
        <f>STDEV(expt!CG334:CW334)/SQRT(COUNT(expt!CG334:CW334))</f>
        <v>6.8561625083043226E-2</v>
      </c>
    </row>
    <row r="337" spans="15:64" x14ac:dyDescent="0.2">
      <c r="O337">
        <v>334</v>
      </c>
      <c r="P337">
        <f>AVERAGE('Gal4 ctrl'!C335:R335)</f>
        <v>7.1465416666666668</v>
      </c>
      <c r="Q337">
        <f>AVERAGE('UAS ctrl'!C335:R335)</f>
        <v>6.1287416666666665</v>
      </c>
      <c r="R337">
        <f>AVERAGE(expt!C335:R335)</f>
        <v>6.6860749999999989</v>
      </c>
      <c r="T337">
        <f>STDEV('Gal4 ctrl'!C335:R335)/SQRT(COUNT('Gal4 ctrl'!C335:R335))</f>
        <v>0.69602611687527483</v>
      </c>
      <c r="U337">
        <f>STDEV('UAS ctrl'!C335:R335)/SQRT(COUNT('UAS ctrl'!C335:R335))</f>
        <v>0.94624100575833014</v>
      </c>
      <c r="V337">
        <f>STDEV(expt!C335:R335)/SQRT(COUNT(expt!C335:R335))</f>
        <v>0.63900509543245254</v>
      </c>
      <c r="X337">
        <f>AVERAGE('Gal4 ctrl'!AJ335:AY335)</f>
        <v>7.3115749999999986</v>
      </c>
      <c r="Y337">
        <f>AVERAGE('UAS ctrl'!AJ335:AY335)</f>
        <v>4.715466666666666</v>
      </c>
      <c r="Z337">
        <f>AVERAGE(expt!AJ335:AY335)</f>
        <v>4.0273666666666665</v>
      </c>
      <c r="AB337">
        <f>STDEV('Gal4 ctrl'!AJ335:AY335)/SQRT(COUNT('Gal4 ctrl'!AJ335:AY335))</f>
        <v>0.79109228900041084</v>
      </c>
      <c r="AC337">
        <f>STDEV('UAS ctrl'!AJ335:AY335)/SQRT(COUNT('UAS ctrl'!AJ335:AY335))</f>
        <v>0.65139629507107544</v>
      </c>
      <c r="AD337">
        <f>STDEV(expt!AJ335:AY335)/SQRT(COUNT(expt!AJ335:AY335))</f>
        <v>0.56834018706433509</v>
      </c>
      <c r="AF337">
        <f>AVERAGE('Gal4 ctrl'!BQ335:CF335)</f>
        <v>7.2863583333333333</v>
      </c>
      <c r="AG337">
        <f>AVERAGE('UAS ctrl'!BQ335:CF335)</f>
        <v>2.6879650000000002</v>
      </c>
      <c r="AH337">
        <f>AVERAGE(expt!BQ335:CF335)</f>
        <v>3.7725666666666662</v>
      </c>
      <c r="AJ337">
        <f>STDEV('Gal4 ctrl'!BQ335:CF335)/SQRT(COUNT('Gal4 ctrl'!BQ335:CF335))</f>
        <v>0.78373349554497274</v>
      </c>
      <c r="AK337">
        <f>STDEV('UAS ctrl'!BQ335:CF335)/SQRT(COUNT('UAS ctrl'!BQ335:CF335))</f>
        <v>0.48440637427383348</v>
      </c>
      <c r="AL337">
        <f>STDEV(expt!BQ335:CF335)/SQRT(COUNT(expt!BQ335:CF335))</f>
        <v>0.57732986321477986</v>
      </c>
      <c r="AP337">
        <f>AVERAGE('Gal4 ctrl'!S335:AI335)</f>
        <v>1.6100708333333331</v>
      </c>
      <c r="AQ337">
        <f>AVERAGE('UAS ctrl'!S335:AI335)</f>
        <v>1.4438424999999999</v>
      </c>
      <c r="AR337">
        <f>AVERAGE(expt!S335:AI335)</f>
        <v>1.5006916666666668</v>
      </c>
      <c r="AT337">
        <f>STDEV('Gal4 ctrl'!S335:AI335)/SQRT(COUNT('Gal4 ctrl'!S335:AI335))</f>
        <v>0.13307140149614816</v>
      </c>
      <c r="AU337">
        <f>STDEV('UAS ctrl'!S335:AI335)/SQRT(COUNT('UAS ctrl'!S335:AI335))</f>
        <v>0.15460039220482708</v>
      </c>
      <c r="AV337">
        <f>STDEV(expt!S335:AI335)/SQRT(COUNT(expt!S335:AI335))</f>
        <v>8.0791704174276446E-2</v>
      </c>
      <c r="AX337">
        <f>AVERAGE('Gal4 ctrl'!AZ335:BP335)</f>
        <v>1.3904758333333331</v>
      </c>
      <c r="AY337">
        <f>AVERAGE('UAS ctrl'!AZ335:BP335)</f>
        <v>1.1517633333333333</v>
      </c>
      <c r="AZ337">
        <f>AVERAGE(expt!AZ335:BP335)</f>
        <v>1.3262366666666665</v>
      </c>
      <c r="BB337">
        <f>STDEV('Gal4 ctrl'!AZ335:BP335)/SQRT(COUNT('Gal4 ctrl'!AZ335:BP335))</f>
        <v>0.11875371882826662</v>
      </c>
      <c r="BC337">
        <f>STDEV('UAS ctrl'!AZ335:BP335)/SQRT(COUNT('UAS ctrl'!AZ335:BP335))</f>
        <v>9.9274537477714517E-2</v>
      </c>
      <c r="BD337">
        <f>STDEV(expt!AZ335:BP335)/SQRT(COUNT(expt!AZ335:BP335))</f>
        <v>0.10015724180184664</v>
      </c>
      <c r="BF337">
        <f>AVERAGE('Gal4 ctrl'!CG335:CW335)</f>
        <v>1.3145500000000001</v>
      </c>
      <c r="BG337">
        <f>AVERAGE('UAS ctrl'!CG335:CW335)</f>
        <v>0.89571166666666668</v>
      </c>
      <c r="BH337">
        <f>AVERAGE(expt!CG335:CW335)</f>
        <v>1.1378833333333331</v>
      </c>
      <c r="BJ337">
        <f>STDEV('Gal4 ctrl'!CG335:CW335)/SQRT(COUNT('Gal4 ctrl'!CG335:CW335))</f>
        <v>7.8643693172164658E-2</v>
      </c>
      <c r="BK337">
        <f>STDEV('UAS ctrl'!CG335:CW335)/SQRT(COUNT('UAS ctrl'!CG335:CW335))</f>
        <v>6.9186206726938093E-2</v>
      </c>
      <c r="BL337">
        <f>STDEV(expt!CG335:CW335)/SQRT(COUNT(expt!CG335:CW335))</f>
        <v>6.241828925754387E-2</v>
      </c>
    </row>
    <row r="338" spans="15:64" x14ac:dyDescent="0.2">
      <c r="O338">
        <v>335</v>
      </c>
      <c r="P338">
        <f>AVERAGE('Gal4 ctrl'!C336:R336)</f>
        <v>7.376691666666666</v>
      </c>
      <c r="Q338">
        <f>AVERAGE('UAS ctrl'!C336:R336)</f>
        <v>6.4521666666666659</v>
      </c>
      <c r="R338">
        <f>AVERAGE(expt!C336:R336)</f>
        <v>5.8655500000000016</v>
      </c>
      <c r="T338">
        <f>STDEV('Gal4 ctrl'!C336:R336)/SQRT(COUNT('Gal4 ctrl'!C336:R336))</f>
        <v>0.83712714137520472</v>
      </c>
      <c r="U338">
        <f>STDEV('UAS ctrl'!C336:R336)/SQRT(COUNT('UAS ctrl'!C336:R336))</f>
        <v>0.97967875960449557</v>
      </c>
      <c r="V338">
        <f>STDEV(expt!C336:R336)/SQRT(COUNT(expt!C336:R336))</f>
        <v>0.57682158978265741</v>
      </c>
      <c r="X338">
        <f>AVERAGE('Gal4 ctrl'!AJ336:AY336)</f>
        <v>7.4232916666666675</v>
      </c>
      <c r="Y338">
        <f>AVERAGE('UAS ctrl'!AJ336:AY336)</f>
        <v>4.2095666666666665</v>
      </c>
      <c r="Z338">
        <f>AVERAGE(expt!AJ336:AY336)</f>
        <v>3.303525</v>
      </c>
      <c r="AB338">
        <f>STDEV('Gal4 ctrl'!AJ336:AY336)/SQRT(COUNT('Gal4 ctrl'!AJ336:AY336))</f>
        <v>0.75522674354153529</v>
      </c>
      <c r="AC338">
        <f>STDEV('UAS ctrl'!AJ336:AY336)/SQRT(COUNT('UAS ctrl'!AJ336:AY336))</f>
        <v>0.50035623057452572</v>
      </c>
      <c r="AD338">
        <f>STDEV(expt!AJ336:AY336)/SQRT(COUNT(expt!AJ336:AY336))</f>
        <v>0.51595533855419673</v>
      </c>
      <c r="AF338">
        <f>AVERAGE('Gal4 ctrl'!BQ336:CF336)</f>
        <v>6.5538249999999998</v>
      </c>
      <c r="AG338">
        <f>AVERAGE('UAS ctrl'!BQ336:CF336)</f>
        <v>3.0887666666666669</v>
      </c>
      <c r="AH338">
        <f>AVERAGE(expt!BQ336:CF336)</f>
        <v>4.0385583333333335</v>
      </c>
      <c r="AJ338">
        <f>STDEV('Gal4 ctrl'!BQ336:CF336)/SQRT(COUNT('Gal4 ctrl'!BQ336:CF336))</f>
        <v>0.77577180729170392</v>
      </c>
      <c r="AK338">
        <f>STDEV('UAS ctrl'!BQ336:CF336)/SQRT(COUNT('UAS ctrl'!BQ336:CF336))</f>
        <v>0.60234606235816279</v>
      </c>
      <c r="AL338">
        <f>STDEV(expt!BQ336:CF336)/SQRT(COUNT(expt!BQ336:CF336))</f>
        <v>0.92278465423941047</v>
      </c>
      <c r="AP338">
        <f>AVERAGE('Gal4 ctrl'!S336:AI336)</f>
        <v>1.6490916666666664</v>
      </c>
      <c r="AQ338">
        <f>AVERAGE('UAS ctrl'!S336:AI336)</f>
        <v>1.3824649999999998</v>
      </c>
      <c r="AR338">
        <f>AVERAGE(expt!S336:AI336)</f>
        <v>1.526975</v>
      </c>
      <c r="AT338">
        <f>STDEV('Gal4 ctrl'!S336:AI336)/SQRT(COUNT('Gal4 ctrl'!S336:AI336))</f>
        <v>0.12533244244827663</v>
      </c>
      <c r="AU338">
        <f>STDEV('UAS ctrl'!S336:AI336)/SQRT(COUNT('UAS ctrl'!S336:AI336))</f>
        <v>0.1117994495602271</v>
      </c>
      <c r="AV338">
        <f>STDEV(expt!S336:AI336)/SQRT(COUNT(expt!S336:AI336))</f>
        <v>7.6977861954334856E-2</v>
      </c>
      <c r="AX338">
        <f>AVERAGE('Gal4 ctrl'!AZ336:BP336)</f>
        <v>1.4725283333333332</v>
      </c>
      <c r="AY338">
        <f>AVERAGE('UAS ctrl'!AZ336:BP336)</f>
        <v>1.1415483333333332</v>
      </c>
      <c r="AZ338">
        <f>AVERAGE(expt!AZ336:BP336)</f>
        <v>1.1701491666666666</v>
      </c>
      <c r="BB338">
        <f>STDEV('Gal4 ctrl'!AZ336:BP336)/SQRT(COUNT('Gal4 ctrl'!AZ336:BP336))</f>
        <v>0.10540155281641335</v>
      </c>
      <c r="BC338">
        <f>STDEV('UAS ctrl'!AZ336:BP336)/SQRT(COUNT('UAS ctrl'!AZ336:BP336))</f>
        <v>7.9355524018002263E-2</v>
      </c>
      <c r="BD338">
        <f>STDEV(expt!AZ336:BP336)/SQRT(COUNT(expt!AZ336:BP336))</f>
        <v>8.4656030745621128E-2</v>
      </c>
      <c r="BF338">
        <f>AVERAGE('Gal4 ctrl'!CG336:CW336)</f>
        <v>1.3204108333333331</v>
      </c>
      <c r="BG338">
        <f>AVERAGE('UAS ctrl'!CG336:CW336)</f>
        <v>0.89777749999999978</v>
      </c>
      <c r="BH338">
        <f>AVERAGE(expt!CG336:CW336)</f>
        <v>1.1195141666666666</v>
      </c>
      <c r="BJ338">
        <f>STDEV('Gal4 ctrl'!CG336:CW336)/SQRT(COUNT('Gal4 ctrl'!CG336:CW336))</f>
        <v>0.10283367753582956</v>
      </c>
      <c r="BK338">
        <f>STDEV('UAS ctrl'!CG336:CW336)/SQRT(COUNT('UAS ctrl'!CG336:CW336))</f>
        <v>7.6718970453611895E-2</v>
      </c>
      <c r="BL338">
        <f>STDEV(expt!CG336:CW336)/SQRT(COUNT(expt!CG336:CW336))</f>
        <v>9.5390703762635282E-2</v>
      </c>
    </row>
    <row r="339" spans="15:64" x14ac:dyDescent="0.2">
      <c r="O339">
        <v>336</v>
      </c>
      <c r="P339">
        <f>AVERAGE('Gal4 ctrl'!C337:R337)</f>
        <v>7.4562333333333344</v>
      </c>
      <c r="Q339">
        <f>AVERAGE('UAS ctrl'!C337:R337)</f>
        <v>6.0613583333333336</v>
      </c>
      <c r="R339">
        <f>AVERAGE(expt!C337:R337)</f>
        <v>5.5288166666666667</v>
      </c>
      <c r="T339">
        <f>STDEV('Gal4 ctrl'!C337:R337)/SQRT(COUNT('Gal4 ctrl'!C337:R337))</f>
        <v>0.70906282314877844</v>
      </c>
      <c r="U339">
        <f>STDEV('UAS ctrl'!C337:R337)/SQRT(COUNT('UAS ctrl'!C337:R337))</f>
        <v>0.791206769459881</v>
      </c>
      <c r="V339">
        <f>STDEV(expt!C337:R337)/SQRT(COUNT(expt!C337:R337))</f>
        <v>0.40599552502260833</v>
      </c>
      <c r="X339">
        <f>AVERAGE('Gal4 ctrl'!AJ337:AY337)</f>
        <v>7.151183333333333</v>
      </c>
      <c r="Y339">
        <f>AVERAGE('UAS ctrl'!AJ337:AY337)</f>
        <v>4.498924999999999</v>
      </c>
      <c r="Z339">
        <f>AVERAGE(expt!AJ337:AY337)</f>
        <v>3.9472833333333335</v>
      </c>
      <c r="AB339">
        <f>STDEV('Gal4 ctrl'!AJ337:AY337)/SQRT(COUNT('Gal4 ctrl'!AJ337:AY337))</f>
        <v>0.75796863459865738</v>
      </c>
      <c r="AC339">
        <f>STDEV('UAS ctrl'!AJ337:AY337)/SQRT(COUNT('UAS ctrl'!AJ337:AY337))</f>
        <v>0.61676468907161552</v>
      </c>
      <c r="AD339">
        <f>STDEV(expt!AJ337:AY337)/SQRT(COUNT(expt!AJ337:AY337))</f>
        <v>0.52067210772483874</v>
      </c>
      <c r="AF339">
        <f>AVERAGE('Gal4 ctrl'!BQ337:CF337)</f>
        <v>6.2590416666666657</v>
      </c>
      <c r="AG339">
        <f>AVERAGE('UAS ctrl'!BQ337:CF337)</f>
        <v>2.8262208333333336</v>
      </c>
      <c r="AH339">
        <f>AVERAGE(expt!BQ337:CF337)</f>
        <v>4.0745833333333339</v>
      </c>
      <c r="AJ339">
        <f>STDEV('Gal4 ctrl'!BQ337:CF337)/SQRT(COUNT('Gal4 ctrl'!BQ337:CF337))</f>
        <v>0.68450249877339486</v>
      </c>
      <c r="AK339">
        <f>STDEV('UAS ctrl'!BQ337:CF337)/SQRT(COUNT('UAS ctrl'!BQ337:CF337))</f>
        <v>0.55266946720393595</v>
      </c>
      <c r="AL339">
        <f>STDEV(expt!BQ337:CF337)/SQRT(COUNT(expt!BQ337:CF337))</f>
        <v>0.74704196921098487</v>
      </c>
      <c r="AP339">
        <f>AVERAGE('Gal4 ctrl'!S337:AI337)</f>
        <v>1.6337824999999999</v>
      </c>
      <c r="AQ339">
        <f>AVERAGE('UAS ctrl'!S337:AI337)</f>
        <v>1.4289583333333333</v>
      </c>
      <c r="AR339">
        <f>AVERAGE(expt!S337:AI337)</f>
        <v>1.4642999999999999</v>
      </c>
      <c r="AT339">
        <f>STDEV('Gal4 ctrl'!S337:AI337)/SQRT(COUNT('Gal4 ctrl'!S337:AI337))</f>
        <v>0.13891929160119298</v>
      </c>
      <c r="AU339">
        <f>STDEV('UAS ctrl'!S337:AI337)/SQRT(COUNT('UAS ctrl'!S337:AI337))</f>
        <v>7.9554752880064125E-2</v>
      </c>
      <c r="AV339">
        <f>STDEV(expt!S337:AI337)/SQRT(COUNT(expt!S337:AI337))</f>
        <v>8.0163692378517407E-2</v>
      </c>
      <c r="AX339">
        <f>AVERAGE('Gal4 ctrl'!AZ337:BP337)</f>
        <v>1.6209083333333332</v>
      </c>
      <c r="AY339">
        <f>AVERAGE('UAS ctrl'!AZ337:BP337)</f>
        <v>1.1719391666666665</v>
      </c>
      <c r="AZ339">
        <f>AVERAGE(expt!AZ337:BP337)</f>
        <v>1.2630791666666668</v>
      </c>
      <c r="BB339">
        <f>STDEV('Gal4 ctrl'!AZ337:BP337)/SQRT(COUNT('Gal4 ctrl'!AZ337:BP337))</f>
        <v>0.15118622244544389</v>
      </c>
      <c r="BC339">
        <f>STDEV('UAS ctrl'!AZ337:BP337)/SQRT(COUNT('UAS ctrl'!AZ337:BP337))</f>
        <v>9.600993924603754E-2</v>
      </c>
      <c r="BD339">
        <f>STDEV(expt!AZ337:BP337)/SQRT(COUNT(expt!AZ337:BP337))</f>
        <v>8.2930392375065276E-2</v>
      </c>
      <c r="BF339">
        <f>AVERAGE('Gal4 ctrl'!CG337:CW337)</f>
        <v>1.2992783333333333</v>
      </c>
      <c r="BG339">
        <f>AVERAGE('UAS ctrl'!CG337:CW337)</f>
        <v>0.89324749999999986</v>
      </c>
      <c r="BH339">
        <f>AVERAGE(expt!CG337:CW337)</f>
        <v>1.1625491666666667</v>
      </c>
      <c r="BJ339">
        <f>STDEV('Gal4 ctrl'!CG337:CW337)/SQRT(COUNT('Gal4 ctrl'!CG337:CW337))</f>
        <v>7.7092911573626563E-2</v>
      </c>
      <c r="BK339">
        <f>STDEV('UAS ctrl'!CG337:CW337)/SQRT(COUNT('UAS ctrl'!CG337:CW337))</f>
        <v>7.4226309832845144E-2</v>
      </c>
      <c r="BL339">
        <f>STDEV(expt!CG337:CW337)/SQRT(COUNT(expt!CG337:CW337))</f>
        <v>7.8124142773074792E-2</v>
      </c>
    </row>
    <row r="340" spans="15:64" x14ac:dyDescent="0.2">
      <c r="O340">
        <v>337</v>
      </c>
      <c r="P340">
        <f>AVERAGE('Gal4 ctrl'!C338:R338)</f>
        <v>7.1275916666666674</v>
      </c>
      <c r="Q340">
        <f>AVERAGE('UAS ctrl'!C338:R338)</f>
        <v>6.0066249999999997</v>
      </c>
      <c r="R340">
        <f>AVERAGE(expt!C338:R338)</f>
        <v>5.862333333333333</v>
      </c>
      <c r="T340">
        <f>STDEV('Gal4 ctrl'!C338:R338)/SQRT(COUNT('Gal4 ctrl'!C338:R338))</f>
        <v>0.90113191559941319</v>
      </c>
      <c r="U340">
        <f>STDEV('UAS ctrl'!C338:R338)/SQRT(COUNT('UAS ctrl'!C338:R338))</f>
        <v>0.86837539258271357</v>
      </c>
      <c r="V340">
        <f>STDEV(expt!C338:R338)/SQRT(COUNT(expt!C338:R338))</f>
        <v>0.72824315227702929</v>
      </c>
      <c r="X340">
        <f>AVERAGE('Gal4 ctrl'!AJ338:AY338)</f>
        <v>6.7227166666666669</v>
      </c>
      <c r="Y340">
        <f>AVERAGE('UAS ctrl'!AJ338:AY338)</f>
        <v>4.1904183333333336</v>
      </c>
      <c r="Z340">
        <f>AVERAGE(expt!AJ338:AY338)</f>
        <v>4.3915583333333332</v>
      </c>
      <c r="AB340">
        <f>STDEV('Gal4 ctrl'!AJ338:AY338)/SQRT(COUNT('Gal4 ctrl'!AJ338:AY338))</f>
        <v>0.70090990481781346</v>
      </c>
      <c r="AC340">
        <f>STDEV('UAS ctrl'!AJ338:AY338)/SQRT(COUNT('UAS ctrl'!AJ338:AY338))</f>
        <v>0.59016422391110412</v>
      </c>
      <c r="AD340">
        <f>STDEV(expt!AJ338:AY338)/SQRT(COUNT(expt!AJ338:AY338))</f>
        <v>0.58534322687741247</v>
      </c>
      <c r="AF340">
        <f>AVERAGE('Gal4 ctrl'!BQ338:CF338)</f>
        <v>6.1428000000000011</v>
      </c>
      <c r="AG340">
        <f>AVERAGE('UAS ctrl'!BQ338:CF338)</f>
        <v>3.1144716666666667</v>
      </c>
      <c r="AH340">
        <f>AVERAGE(expt!BQ338:CF338)</f>
        <v>3.5756083333333333</v>
      </c>
      <c r="AJ340">
        <f>STDEV('Gal4 ctrl'!BQ338:CF338)/SQRT(COUNT('Gal4 ctrl'!BQ338:CF338))</f>
        <v>0.66811275177989859</v>
      </c>
      <c r="AK340">
        <f>STDEV('UAS ctrl'!BQ338:CF338)/SQRT(COUNT('UAS ctrl'!BQ338:CF338))</f>
        <v>0.67601919870401173</v>
      </c>
      <c r="AL340">
        <f>STDEV(expt!BQ338:CF338)/SQRT(COUNT(expt!BQ338:CF338))</f>
        <v>0.42506857155521371</v>
      </c>
      <c r="AP340">
        <f>AVERAGE('Gal4 ctrl'!S338:AI338)</f>
        <v>1.6154841666666666</v>
      </c>
      <c r="AQ340">
        <f>AVERAGE('UAS ctrl'!S338:AI338)</f>
        <v>1.2991533333333332</v>
      </c>
      <c r="AR340">
        <f>AVERAGE(expt!S338:AI338)</f>
        <v>1.5286333333333335</v>
      </c>
      <c r="AT340">
        <f>STDEV('Gal4 ctrl'!S338:AI338)/SQRT(COUNT('Gal4 ctrl'!S338:AI338))</f>
        <v>0.1045972996019868</v>
      </c>
      <c r="AU340">
        <f>STDEV('UAS ctrl'!S338:AI338)/SQRT(COUNT('UAS ctrl'!S338:AI338))</f>
        <v>6.6063130302412856E-2</v>
      </c>
      <c r="AV340">
        <f>STDEV(expt!S338:AI338)/SQRT(COUNT(expt!S338:AI338))</f>
        <v>9.1541953731222189E-2</v>
      </c>
      <c r="AX340">
        <f>AVERAGE('Gal4 ctrl'!AZ338:BP338)</f>
        <v>1.6193916666666668</v>
      </c>
      <c r="AY340">
        <f>AVERAGE('UAS ctrl'!AZ338:BP338)</f>
        <v>1.2689899999999998</v>
      </c>
      <c r="AZ340">
        <f>AVERAGE(expt!AZ338:BP338)</f>
        <v>1.2884933333333335</v>
      </c>
      <c r="BB340">
        <f>STDEV('Gal4 ctrl'!AZ338:BP338)/SQRT(COUNT('Gal4 ctrl'!AZ338:BP338))</f>
        <v>0.10346605098199128</v>
      </c>
      <c r="BC340">
        <f>STDEV('UAS ctrl'!AZ338:BP338)/SQRT(COUNT('UAS ctrl'!AZ338:BP338))</f>
        <v>0.10491388005060481</v>
      </c>
      <c r="BD340">
        <f>STDEV(expt!AZ338:BP338)/SQRT(COUNT(expt!AZ338:BP338))</f>
        <v>8.1292051955348651E-2</v>
      </c>
      <c r="BF340">
        <f>AVERAGE('Gal4 ctrl'!CG338:CW338)</f>
        <v>1.3219624999999999</v>
      </c>
      <c r="BG340">
        <f>AVERAGE('UAS ctrl'!CG338:CW338)</f>
        <v>0.9069491666666667</v>
      </c>
      <c r="BH340">
        <f>AVERAGE(expt!CG338:CW338)</f>
        <v>1.1527108333333336</v>
      </c>
      <c r="BJ340">
        <f>STDEV('Gal4 ctrl'!CG338:CW338)/SQRT(COUNT('Gal4 ctrl'!CG338:CW338))</f>
        <v>7.9299827353981195E-2</v>
      </c>
      <c r="BK340">
        <f>STDEV('UAS ctrl'!CG338:CW338)/SQRT(COUNT('UAS ctrl'!CG338:CW338))</f>
        <v>8.407596054523267E-2</v>
      </c>
      <c r="BL340">
        <f>STDEV(expt!CG338:CW338)/SQRT(COUNT(expt!CG338:CW338))</f>
        <v>8.1985398602603357E-2</v>
      </c>
    </row>
    <row r="341" spans="15:64" x14ac:dyDescent="0.2">
      <c r="O341">
        <v>338</v>
      </c>
      <c r="P341">
        <f>AVERAGE('Gal4 ctrl'!C339:R339)</f>
        <v>7.5368583333333339</v>
      </c>
      <c r="Q341">
        <f>AVERAGE('UAS ctrl'!C339:R339)</f>
        <v>5.8486083333333321</v>
      </c>
      <c r="R341">
        <f>AVERAGE(expt!C339:R339)</f>
        <v>5.9911416666666666</v>
      </c>
      <c r="T341">
        <f>STDEV('Gal4 ctrl'!C339:R339)/SQRT(COUNT('Gal4 ctrl'!C339:R339))</f>
        <v>0.9528430145477661</v>
      </c>
      <c r="U341">
        <f>STDEV('UAS ctrl'!C339:R339)/SQRT(COUNT('UAS ctrl'!C339:R339))</f>
        <v>0.81204059417285157</v>
      </c>
      <c r="V341">
        <f>STDEV(expt!C339:R339)/SQRT(COUNT(expt!C339:R339))</f>
        <v>0.70620847386185737</v>
      </c>
      <c r="X341">
        <f>AVERAGE('Gal4 ctrl'!AJ339:AY339)</f>
        <v>6.9033833333333341</v>
      </c>
      <c r="Y341">
        <f>AVERAGE('UAS ctrl'!AJ339:AY339)</f>
        <v>4.407866666666667</v>
      </c>
      <c r="Z341">
        <f>AVERAGE(expt!AJ339:AY339)</f>
        <v>4.7499950000000002</v>
      </c>
      <c r="AB341">
        <f>STDEV('Gal4 ctrl'!AJ339:AY339)/SQRT(COUNT('Gal4 ctrl'!AJ339:AY339))</f>
        <v>0.7004701572421691</v>
      </c>
      <c r="AC341">
        <f>STDEV('UAS ctrl'!AJ339:AY339)/SQRT(COUNT('UAS ctrl'!AJ339:AY339))</f>
        <v>0.63630538067404974</v>
      </c>
      <c r="AD341">
        <f>STDEV(expt!AJ339:AY339)/SQRT(COUNT(expt!AJ339:AY339))</f>
        <v>0.65433043431237692</v>
      </c>
      <c r="AF341">
        <f>AVERAGE('Gal4 ctrl'!BQ339:CF339)</f>
        <v>6.2936666666666676</v>
      </c>
      <c r="AG341">
        <f>AVERAGE('UAS ctrl'!BQ339:CF339)</f>
        <v>3.2963691666666666</v>
      </c>
      <c r="AH341">
        <f>AVERAGE(expt!BQ339:CF339)</f>
        <v>3.1974666666666667</v>
      </c>
      <c r="AJ341">
        <f>STDEV('Gal4 ctrl'!BQ339:CF339)/SQRT(COUNT('Gal4 ctrl'!BQ339:CF339))</f>
        <v>0.81768021703061322</v>
      </c>
      <c r="AK341">
        <f>STDEV('UAS ctrl'!BQ339:CF339)/SQRT(COUNT('UAS ctrl'!BQ339:CF339))</f>
        <v>0.68751625719782117</v>
      </c>
      <c r="AL341">
        <f>STDEV(expt!BQ339:CF339)/SQRT(COUNT(expt!BQ339:CF339))</f>
        <v>0.45705357376671873</v>
      </c>
      <c r="AP341">
        <f>AVERAGE('Gal4 ctrl'!S339:AI339)</f>
        <v>1.5812274999999998</v>
      </c>
      <c r="AQ341">
        <f>AVERAGE('UAS ctrl'!S339:AI339)</f>
        <v>1.3037700000000001</v>
      </c>
      <c r="AR341">
        <f>AVERAGE(expt!S339:AI339)</f>
        <v>1.5192583333333332</v>
      </c>
      <c r="AT341">
        <f>STDEV('Gal4 ctrl'!S339:AI339)/SQRT(COUNT('Gal4 ctrl'!S339:AI339))</f>
        <v>0.12162902190008464</v>
      </c>
      <c r="AU341">
        <f>STDEV('UAS ctrl'!S339:AI339)/SQRT(COUNT('UAS ctrl'!S339:AI339))</f>
        <v>9.64404096194936E-2</v>
      </c>
      <c r="AV341">
        <f>STDEV(expt!S339:AI339)/SQRT(COUNT(expt!S339:AI339))</f>
        <v>8.9056108852733587E-2</v>
      </c>
      <c r="AX341">
        <f>AVERAGE('Gal4 ctrl'!AZ339:BP339)</f>
        <v>1.6280583333333334</v>
      </c>
      <c r="AY341">
        <f>AVERAGE('UAS ctrl'!AZ339:BP339)</f>
        <v>1.2422816666666667</v>
      </c>
      <c r="AZ341">
        <f>AVERAGE(expt!AZ339:BP339)</f>
        <v>1.1841566666666667</v>
      </c>
      <c r="BB341">
        <f>STDEV('Gal4 ctrl'!AZ339:BP339)/SQRT(COUNT('Gal4 ctrl'!AZ339:BP339))</f>
        <v>0.11126486993461003</v>
      </c>
      <c r="BC341">
        <f>STDEV('UAS ctrl'!AZ339:BP339)/SQRT(COUNT('UAS ctrl'!AZ339:BP339))</f>
        <v>9.1253575229531383E-2</v>
      </c>
      <c r="BD341">
        <f>STDEV(expt!AZ339:BP339)/SQRT(COUNT(expt!AZ339:BP339))</f>
        <v>8.1278654567997377E-2</v>
      </c>
      <c r="BF341">
        <f>AVERAGE('Gal4 ctrl'!CG339:CW339)</f>
        <v>1.3151766666666669</v>
      </c>
      <c r="BG341">
        <f>AVERAGE('UAS ctrl'!CG339:CW339)</f>
        <v>0.92754750000000019</v>
      </c>
      <c r="BH341">
        <f>AVERAGE(expt!CG339:CW339)</f>
        <v>0.99644500000000003</v>
      </c>
      <c r="BJ341">
        <f>STDEV('Gal4 ctrl'!CG339:CW339)/SQRT(COUNT('Gal4 ctrl'!CG339:CW339))</f>
        <v>8.0849158644572955E-2</v>
      </c>
      <c r="BK341">
        <f>STDEV('UAS ctrl'!CG339:CW339)/SQRT(COUNT('UAS ctrl'!CG339:CW339))</f>
        <v>7.9705826648398315E-2</v>
      </c>
      <c r="BL341">
        <f>STDEV(expt!CG339:CW339)/SQRT(COUNT(expt!CG339:CW339))</f>
        <v>8.4671249104994337E-2</v>
      </c>
    </row>
    <row r="342" spans="15:64" x14ac:dyDescent="0.2">
      <c r="O342">
        <v>339</v>
      </c>
      <c r="P342">
        <f>AVERAGE('Gal4 ctrl'!C340:R340)</f>
        <v>7.141025</v>
      </c>
      <c r="Q342">
        <f>AVERAGE('UAS ctrl'!C340:R340)</f>
        <v>5.9396333333333322</v>
      </c>
      <c r="R342">
        <f>AVERAGE(expt!C340:R340)</f>
        <v>6.4474749999999998</v>
      </c>
      <c r="T342">
        <f>STDEV('Gal4 ctrl'!C340:R340)/SQRT(COUNT('Gal4 ctrl'!C340:R340))</f>
        <v>0.79828120635079458</v>
      </c>
      <c r="U342">
        <f>STDEV('UAS ctrl'!C340:R340)/SQRT(COUNT('UAS ctrl'!C340:R340))</f>
        <v>0.66409534836284845</v>
      </c>
      <c r="V342">
        <f>STDEV(expt!C340:R340)/SQRT(COUNT(expt!C340:R340))</f>
        <v>0.75430607596058774</v>
      </c>
      <c r="X342">
        <f>AVERAGE('Gal4 ctrl'!AJ340:AY340)</f>
        <v>6.6087583333333342</v>
      </c>
      <c r="Y342">
        <f>AVERAGE('UAS ctrl'!AJ340:AY340)</f>
        <v>4.8102550000000006</v>
      </c>
      <c r="Z342">
        <f>AVERAGE(expt!AJ340:AY340)</f>
        <v>4.4956041666666673</v>
      </c>
      <c r="AB342">
        <f>STDEV('Gal4 ctrl'!AJ340:AY340)/SQRT(COUNT('Gal4 ctrl'!AJ340:AY340))</f>
        <v>0.69728895030751792</v>
      </c>
      <c r="AC342">
        <f>STDEV('UAS ctrl'!AJ340:AY340)/SQRT(COUNT('UAS ctrl'!AJ340:AY340))</f>
        <v>0.72070097972495883</v>
      </c>
      <c r="AD342">
        <f>STDEV(expt!AJ340:AY340)/SQRT(COUNT(expt!AJ340:AY340))</f>
        <v>0.52800743231318903</v>
      </c>
      <c r="AF342">
        <f>AVERAGE('Gal4 ctrl'!BQ340:CF340)</f>
        <v>6.8364083333333321</v>
      </c>
      <c r="AG342">
        <f>AVERAGE('UAS ctrl'!BQ340:CF340)</f>
        <v>2.8541383333333332</v>
      </c>
      <c r="AH342">
        <f>AVERAGE(expt!BQ340:CF340)</f>
        <v>3.7194749999999992</v>
      </c>
      <c r="AJ342">
        <f>STDEV('Gal4 ctrl'!BQ340:CF340)/SQRT(COUNT('Gal4 ctrl'!BQ340:CF340))</f>
        <v>1.0541197774546121</v>
      </c>
      <c r="AK342">
        <f>STDEV('UAS ctrl'!BQ340:CF340)/SQRT(COUNT('UAS ctrl'!BQ340:CF340))</f>
        <v>0.64530059721529354</v>
      </c>
      <c r="AL342">
        <f>STDEV(expt!BQ340:CF340)/SQRT(COUNT(expt!BQ340:CF340))</f>
        <v>0.61948524209254197</v>
      </c>
      <c r="AP342">
        <f>AVERAGE('Gal4 ctrl'!S340:AI340)</f>
        <v>1.6769083333333334</v>
      </c>
      <c r="AQ342">
        <f>AVERAGE('UAS ctrl'!S340:AI340)</f>
        <v>1.4637991666666668</v>
      </c>
      <c r="AR342">
        <f>AVERAGE(expt!S340:AI340)</f>
        <v>1.4947916666666667</v>
      </c>
      <c r="AT342">
        <f>STDEV('Gal4 ctrl'!S340:AI340)/SQRT(COUNT('Gal4 ctrl'!S340:AI340))</f>
        <v>0.14735862740078853</v>
      </c>
      <c r="AU342">
        <f>STDEV('UAS ctrl'!S340:AI340)/SQRT(COUNT('UAS ctrl'!S340:AI340))</f>
        <v>0.13231455302845063</v>
      </c>
      <c r="AV342">
        <f>STDEV(expt!S340:AI340)/SQRT(COUNT(expt!S340:AI340))</f>
        <v>9.7778333457299388E-2</v>
      </c>
      <c r="AX342">
        <f>AVERAGE('Gal4 ctrl'!AZ340:BP340)</f>
        <v>1.4441816666666669</v>
      </c>
      <c r="AY342">
        <f>AVERAGE('UAS ctrl'!AZ340:BP340)</f>
        <v>1.1944058333333334</v>
      </c>
      <c r="AZ342">
        <f>AVERAGE(expt!AZ340:BP340)</f>
        <v>1.2333816666666666</v>
      </c>
      <c r="BB342">
        <f>STDEV('Gal4 ctrl'!AZ340:BP340)/SQRT(COUNT('Gal4 ctrl'!AZ340:BP340))</f>
        <v>9.9506149664026156E-2</v>
      </c>
      <c r="BC342">
        <f>STDEV('UAS ctrl'!AZ340:BP340)/SQRT(COUNT('UAS ctrl'!AZ340:BP340))</f>
        <v>0.10198232890940143</v>
      </c>
      <c r="BD342">
        <f>STDEV(expt!AZ340:BP340)/SQRT(COUNT(expt!AZ340:BP340))</f>
        <v>8.6684646737761606E-2</v>
      </c>
      <c r="BF342">
        <f>AVERAGE('Gal4 ctrl'!CG340:CW340)</f>
        <v>1.3390575000000002</v>
      </c>
      <c r="BG342">
        <f>AVERAGE('UAS ctrl'!CG340:CW340)</f>
        <v>0.91638416666666656</v>
      </c>
      <c r="BH342">
        <f>AVERAGE(expt!CG340:CW340)</f>
        <v>1.0639350000000001</v>
      </c>
      <c r="BJ342">
        <f>STDEV('Gal4 ctrl'!CG340:CW340)/SQRT(COUNT('Gal4 ctrl'!CG340:CW340))</f>
        <v>8.4752201384879919E-2</v>
      </c>
      <c r="BK342">
        <f>STDEV('UAS ctrl'!CG340:CW340)/SQRT(COUNT('UAS ctrl'!CG340:CW340))</f>
        <v>8.832730829187764E-2</v>
      </c>
      <c r="BL342">
        <f>STDEV(expt!CG340:CW340)/SQRT(COUNT(expt!CG340:CW340))</f>
        <v>8.1570373330658585E-2</v>
      </c>
    </row>
    <row r="343" spans="15:64" x14ac:dyDescent="0.2">
      <c r="O343">
        <v>340</v>
      </c>
      <c r="P343">
        <f>AVERAGE('Gal4 ctrl'!C341:R341)</f>
        <v>7.4518416666666658</v>
      </c>
      <c r="Q343">
        <f>AVERAGE('UAS ctrl'!C341:R341)</f>
        <v>5.6121416666666661</v>
      </c>
      <c r="R343">
        <f>AVERAGE(expt!C341:R341)</f>
        <v>6.1572583333333322</v>
      </c>
      <c r="T343">
        <f>STDEV('Gal4 ctrl'!C341:R341)/SQRT(COUNT('Gal4 ctrl'!C341:R341))</f>
        <v>0.94577870020762067</v>
      </c>
      <c r="U343">
        <f>STDEV('UAS ctrl'!C341:R341)/SQRT(COUNT('UAS ctrl'!C341:R341))</f>
        <v>0.67993123220219187</v>
      </c>
      <c r="V343">
        <f>STDEV(expt!C341:R341)/SQRT(COUNT(expt!C341:R341))</f>
        <v>0.5379139420100949</v>
      </c>
      <c r="X343">
        <f>AVERAGE('Gal4 ctrl'!AJ341:AY341)</f>
        <v>7.1187583333333331</v>
      </c>
      <c r="Y343">
        <f>AVERAGE('UAS ctrl'!AJ341:AY341)</f>
        <v>4.6748225000000003</v>
      </c>
      <c r="Z343">
        <f>AVERAGE(expt!AJ341:AY341)</f>
        <v>4.0699416666666659</v>
      </c>
      <c r="AB343">
        <f>STDEV('Gal4 ctrl'!AJ341:AY341)/SQRT(COUNT('Gal4 ctrl'!AJ341:AY341))</f>
        <v>0.76411639695778444</v>
      </c>
      <c r="AC343">
        <f>STDEV('UAS ctrl'!AJ341:AY341)/SQRT(COUNT('UAS ctrl'!AJ341:AY341))</f>
        <v>0.7490221897066307</v>
      </c>
      <c r="AD343">
        <f>STDEV(expt!AJ341:AY341)/SQRT(COUNT(expt!AJ341:AY341))</f>
        <v>0.45638587415700227</v>
      </c>
      <c r="AF343">
        <f>AVERAGE('Gal4 ctrl'!BQ341:CF341)</f>
        <v>6.6282416666666677</v>
      </c>
      <c r="AG343">
        <f>AVERAGE('UAS ctrl'!BQ341:CF341)</f>
        <v>2.8070983333333328</v>
      </c>
      <c r="AH343">
        <f>AVERAGE(expt!BQ341:CF341)</f>
        <v>3.1763749999999997</v>
      </c>
      <c r="AJ343">
        <f>STDEV('Gal4 ctrl'!BQ341:CF341)/SQRT(COUNT('Gal4 ctrl'!BQ341:CF341))</f>
        <v>1.1476344216149603</v>
      </c>
      <c r="AK343">
        <f>STDEV('UAS ctrl'!BQ341:CF341)/SQRT(COUNT('UAS ctrl'!BQ341:CF341))</f>
        <v>0.55711454260191018</v>
      </c>
      <c r="AL343">
        <f>STDEV(expt!BQ341:CF341)/SQRT(COUNT(expt!BQ341:CF341))</f>
        <v>0.573248486779248</v>
      </c>
      <c r="AP343">
        <f>AVERAGE('Gal4 ctrl'!S341:AI341)</f>
        <v>1.7360366666666662</v>
      </c>
      <c r="AQ343">
        <f>AVERAGE('UAS ctrl'!S341:AI341)</f>
        <v>1.4118674999999998</v>
      </c>
      <c r="AR343">
        <f>AVERAGE(expt!S341:AI341)</f>
        <v>1.5113250000000003</v>
      </c>
      <c r="AT343">
        <f>STDEV('Gal4 ctrl'!S341:AI341)/SQRT(COUNT('Gal4 ctrl'!S341:AI341))</f>
        <v>0.16934651461164249</v>
      </c>
      <c r="AU343">
        <f>STDEV('UAS ctrl'!S341:AI341)/SQRT(COUNT('UAS ctrl'!S341:AI341))</f>
        <v>0.10431193957581364</v>
      </c>
      <c r="AV343">
        <f>STDEV(expt!S341:AI341)/SQRT(COUNT(expt!S341:AI341))</f>
        <v>0.11713808293413708</v>
      </c>
      <c r="AX343">
        <f>AVERAGE('Gal4 ctrl'!AZ341:BP341)</f>
        <v>1.574325</v>
      </c>
      <c r="AY343">
        <f>AVERAGE('UAS ctrl'!AZ341:BP341)</f>
        <v>1.1638883333333336</v>
      </c>
      <c r="AZ343">
        <f>AVERAGE(expt!AZ341:BP341)</f>
        <v>1.1709341666666664</v>
      </c>
      <c r="BB343">
        <f>STDEV('Gal4 ctrl'!AZ341:BP341)/SQRT(COUNT('Gal4 ctrl'!AZ341:BP341))</f>
        <v>0.10669604883556476</v>
      </c>
      <c r="BC343">
        <f>STDEV('UAS ctrl'!AZ341:BP341)/SQRT(COUNT('UAS ctrl'!AZ341:BP341))</f>
        <v>0.10183719076287756</v>
      </c>
      <c r="BD343">
        <f>STDEV(expt!AZ341:BP341)/SQRT(COUNT(expt!AZ341:BP341))</f>
        <v>8.0506764090546051E-2</v>
      </c>
      <c r="BF343">
        <f>AVERAGE('Gal4 ctrl'!CG341:CW341)</f>
        <v>1.2520983333333333</v>
      </c>
      <c r="BG343">
        <f>AVERAGE('UAS ctrl'!CG341:CW341)</f>
        <v>0.99358250000000004</v>
      </c>
      <c r="BH343">
        <f>AVERAGE(expt!CG341:CW341)</f>
        <v>1.0861433333333335</v>
      </c>
      <c r="BJ343">
        <f>STDEV('Gal4 ctrl'!CG341:CW341)/SQRT(COUNT('Gal4 ctrl'!CG341:CW341))</f>
        <v>6.8970540777943748E-2</v>
      </c>
      <c r="BK343">
        <f>STDEV('UAS ctrl'!CG341:CW341)/SQRT(COUNT('UAS ctrl'!CG341:CW341))</f>
        <v>0.11187507616469382</v>
      </c>
      <c r="BL343">
        <f>STDEV(expt!CG341:CW341)/SQRT(COUNT(expt!CG341:CW341))</f>
        <v>6.7632480590379213E-2</v>
      </c>
    </row>
    <row r="344" spans="15:64" x14ac:dyDescent="0.2">
      <c r="O344">
        <v>341</v>
      </c>
      <c r="P344">
        <f>AVERAGE('Gal4 ctrl'!C342:R342)</f>
        <v>7.7061166666666656</v>
      </c>
      <c r="Q344">
        <f>AVERAGE('UAS ctrl'!C342:R342)</f>
        <v>5.1066166666666666</v>
      </c>
      <c r="R344">
        <f>AVERAGE(expt!C342:R342)</f>
        <v>5.4284083333333335</v>
      </c>
      <c r="T344">
        <f>STDEV('Gal4 ctrl'!C342:R342)/SQRT(COUNT('Gal4 ctrl'!C342:R342))</f>
        <v>0.97442328731077554</v>
      </c>
      <c r="U344">
        <f>STDEV('UAS ctrl'!C342:R342)/SQRT(COUNT('UAS ctrl'!C342:R342))</f>
        <v>0.57412336849101953</v>
      </c>
      <c r="V344">
        <f>STDEV(expt!C342:R342)/SQRT(COUNT(expt!C342:R342))</f>
        <v>0.4712907018767768</v>
      </c>
      <c r="X344">
        <f>AVERAGE('Gal4 ctrl'!AJ342:AY342)</f>
        <v>7.3392999999999988</v>
      </c>
      <c r="Y344">
        <f>AVERAGE('UAS ctrl'!AJ342:AY342)</f>
        <v>4.5368533333333341</v>
      </c>
      <c r="Z344">
        <f>AVERAGE(expt!AJ342:AY342)</f>
        <v>4.4523250000000001</v>
      </c>
      <c r="AB344">
        <f>STDEV('Gal4 ctrl'!AJ342:AY342)/SQRT(COUNT('Gal4 ctrl'!AJ342:AY342))</f>
        <v>0.80318194266946918</v>
      </c>
      <c r="AC344">
        <f>STDEV('UAS ctrl'!AJ342:AY342)/SQRT(COUNT('UAS ctrl'!AJ342:AY342))</f>
        <v>0.77281329998410542</v>
      </c>
      <c r="AD344">
        <f>STDEV(expt!AJ342:AY342)/SQRT(COUNT(expt!AJ342:AY342))</f>
        <v>0.59627729047830702</v>
      </c>
      <c r="AF344">
        <f>AVERAGE('Gal4 ctrl'!BQ342:CF342)</f>
        <v>6.5429416666666667</v>
      </c>
      <c r="AG344">
        <f>AVERAGE('UAS ctrl'!BQ342:CF342)</f>
        <v>3.0949408333333337</v>
      </c>
      <c r="AH344">
        <f>AVERAGE(expt!BQ342:CF342)</f>
        <v>3.3080833333333337</v>
      </c>
      <c r="AJ344">
        <f>STDEV('Gal4 ctrl'!BQ342:CF342)/SQRT(COUNT('Gal4 ctrl'!BQ342:CF342))</f>
        <v>1.0354717912739062</v>
      </c>
      <c r="AK344">
        <f>STDEV('UAS ctrl'!BQ342:CF342)/SQRT(COUNT('UAS ctrl'!BQ342:CF342))</f>
        <v>0.61042635721230309</v>
      </c>
      <c r="AL344">
        <f>STDEV(expt!BQ342:CF342)/SQRT(COUNT(expt!BQ342:CF342))</f>
        <v>0.51839200795743468</v>
      </c>
      <c r="AP344">
        <f>AVERAGE('Gal4 ctrl'!S342:AI342)</f>
        <v>1.5956158333333335</v>
      </c>
      <c r="AQ344">
        <f>AVERAGE('UAS ctrl'!S342:AI342)</f>
        <v>1.3888433333333332</v>
      </c>
      <c r="AR344">
        <f>AVERAGE(expt!S342:AI342)</f>
        <v>1.4486999999999999</v>
      </c>
      <c r="AT344">
        <f>STDEV('Gal4 ctrl'!S342:AI342)/SQRT(COUNT('Gal4 ctrl'!S342:AI342))</f>
        <v>0.10444190378313631</v>
      </c>
      <c r="AU344">
        <f>STDEV('UAS ctrl'!S342:AI342)/SQRT(COUNT('UAS ctrl'!S342:AI342))</f>
        <v>9.3810166465704836E-2</v>
      </c>
      <c r="AV344">
        <f>STDEV(expt!S342:AI342)/SQRT(COUNT(expt!S342:AI342))</f>
        <v>9.1206575387629829E-2</v>
      </c>
      <c r="AX344">
        <f>AVERAGE('Gal4 ctrl'!AZ342:BP342)</f>
        <v>1.6028166666666668</v>
      </c>
      <c r="AY344">
        <f>AVERAGE('UAS ctrl'!AZ342:BP342)</f>
        <v>1.1398949999999999</v>
      </c>
      <c r="AZ344">
        <f>AVERAGE(expt!AZ342:BP342)</f>
        <v>1.2462625000000001</v>
      </c>
      <c r="BB344">
        <f>STDEV('Gal4 ctrl'!AZ342:BP342)/SQRT(COUNT('Gal4 ctrl'!AZ342:BP342))</f>
        <v>0.15251294025244036</v>
      </c>
      <c r="BC344">
        <f>STDEV('UAS ctrl'!AZ342:BP342)/SQRT(COUNT('UAS ctrl'!AZ342:BP342))</f>
        <v>8.2697530802059452E-2</v>
      </c>
      <c r="BD344">
        <f>STDEV(expt!AZ342:BP342)/SQRT(COUNT(expt!AZ342:BP342))</f>
        <v>0.10493428791625943</v>
      </c>
      <c r="BF344">
        <f>AVERAGE('Gal4 ctrl'!CG342:CW342)</f>
        <v>1.2997558333333332</v>
      </c>
      <c r="BG344">
        <f>AVERAGE('UAS ctrl'!CG342:CW342)</f>
        <v>0.88032500000000014</v>
      </c>
      <c r="BH344">
        <f>AVERAGE(expt!CG342:CW342)</f>
        <v>1.0622858333333334</v>
      </c>
      <c r="BJ344">
        <f>STDEV('Gal4 ctrl'!CG342:CW342)/SQRT(COUNT('Gal4 ctrl'!CG342:CW342))</f>
        <v>8.5801308684113967E-2</v>
      </c>
      <c r="BK344">
        <f>STDEV('UAS ctrl'!CG342:CW342)/SQRT(COUNT('UAS ctrl'!CG342:CW342))</f>
        <v>7.6135983374446034E-2</v>
      </c>
      <c r="BL344">
        <f>STDEV(expt!CG342:CW342)/SQRT(COUNT(expt!CG342:CW342))</f>
        <v>4.9171791178114502E-2</v>
      </c>
    </row>
    <row r="345" spans="15:64" x14ac:dyDescent="0.2">
      <c r="O345">
        <v>342</v>
      </c>
      <c r="P345">
        <f>AVERAGE('Gal4 ctrl'!C343:R343)</f>
        <v>7.9801666666666664</v>
      </c>
      <c r="Q345">
        <f>AVERAGE('UAS ctrl'!C343:R343)</f>
        <v>5.6529666666666669</v>
      </c>
      <c r="R345">
        <f>AVERAGE(expt!C343:R343)</f>
        <v>5.4408666666666674</v>
      </c>
      <c r="T345">
        <f>STDEV('Gal4 ctrl'!C343:R343)/SQRT(COUNT('Gal4 ctrl'!C343:R343))</f>
        <v>0.88195237445571906</v>
      </c>
      <c r="U345">
        <f>STDEV('UAS ctrl'!C343:R343)/SQRT(COUNT('UAS ctrl'!C343:R343))</f>
        <v>0.72044102132098287</v>
      </c>
      <c r="V345">
        <f>STDEV(expt!C343:R343)/SQRT(COUNT(expt!C343:R343))</f>
        <v>0.6584576625598928</v>
      </c>
      <c r="X345">
        <f>AVERAGE('Gal4 ctrl'!AJ343:AY343)</f>
        <v>7.5963166666666666</v>
      </c>
      <c r="Y345">
        <f>AVERAGE('UAS ctrl'!AJ343:AY343)</f>
        <v>4.8515333333333333</v>
      </c>
      <c r="Z345">
        <f>AVERAGE(expt!AJ343:AY343)</f>
        <v>4.7395749999999994</v>
      </c>
      <c r="AB345">
        <f>STDEV('Gal4 ctrl'!AJ343:AY343)/SQRT(COUNT('Gal4 ctrl'!AJ343:AY343))</f>
        <v>0.80730824281320213</v>
      </c>
      <c r="AC345">
        <f>STDEV('UAS ctrl'!AJ343:AY343)/SQRT(COUNT('UAS ctrl'!AJ343:AY343))</f>
        <v>0.97473553385500211</v>
      </c>
      <c r="AD345">
        <f>STDEV(expt!AJ343:AY343)/SQRT(COUNT(expt!AJ343:AY343))</f>
        <v>0.55935898663383554</v>
      </c>
      <c r="AF345">
        <f>AVERAGE('Gal4 ctrl'!BQ343:CF343)</f>
        <v>6.1734250000000008</v>
      </c>
      <c r="AG345">
        <f>AVERAGE('UAS ctrl'!BQ343:CF343)</f>
        <v>2.9817233333333331</v>
      </c>
      <c r="AH345">
        <f>AVERAGE(expt!BQ343:CF343)</f>
        <v>3.1078083333333328</v>
      </c>
      <c r="AJ345">
        <f>STDEV('Gal4 ctrl'!BQ343:CF343)/SQRT(COUNT('Gal4 ctrl'!BQ343:CF343))</f>
        <v>0.95491902053342481</v>
      </c>
      <c r="AK345">
        <f>STDEV('UAS ctrl'!BQ343:CF343)/SQRT(COUNT('UAS ctrl'!BQ343:CF343))</f>
        <v>0.60884942331558245</v>
      </c>
      <c r="AL345">
        <f>STDEV(expt!BQ343:CF343)/SQRT(COUNT(expt!BQ343:CF343))</f>
        <v>0.5119694715179941</v>
      </c>
      <c r="AP345">
        <f>AVERAGE('Gal4 ctrl'!S343:AI343)</f>
        <v>1.720505</v>
      </c>
      <c r="AQ345">
        <f>AVERAGE('UAS ctrl'!S343:AI343)</f>
        <v>1.4358666666666666</v>
      </c>
      <c r="AR345">
        <f>AVERAGE(expt!S343:AI343)</f>
        <v>1.4148249999999998</v>
      </c>
      <c r="AT345">
        <f>STDEV('Gal4 ctrl'!S343:AI343)/SQRT(COUNT('Gal4 ctrl'!S343:AI343))</f>
        <v>0.14591199130578064</v>
      </c>
      <c r="AU345">
        <f>STDEV('UAS ctrl'!S343:AI343)/SQRT(COUNT('UAS ctrl'!S343:AI343))</f>
        <v>6.7287391692709433E-2</v>
      </c>
      <c r="AV345">
        <f>STDEV(expt!S343:AI343)/SQRT(COUNT(expt!S343:AI343))</f>
        <v>0.11189759243693236</v>
      </c>
      <c r="AX345">
        <f>AVERAGE('Gal4 ctrl'!AZ343:BP343)</f>
        <v>1.5379975000000001</v>
      </c>
      <c r="AY345">
        <f>AVERAGE('UAS ctrl'!AZ343:BP343)</f>
        <v>1.1747433333333333</v>
      </c>
      <c r="AZ345">
        <f>AVERAGE(expt!AZ343:BP343)</f>
        <v>1.2148541666666668</v>
      </c>
      <c r="BB345">
        <f>STDEV('Gal4 ctrl'!AZ343:BP343)/SQRT(COUNT('Gal4 ctrl'!AZ343:BP343))</f>
        <v>0.1185048515444973</v>
      </c>
      <c r="BC345">
        <f>STDEV('UAS ctrl'!AZ343:BP343)/SQRT(COUNT('UAS ctrl'!AZ343:BP343))</f>
        <v>9.0586762799232681E-2</v>
      </c>
      <c r="BD345">
        <f>STDEV(expt!AZ343:BP343)/SQRT(COUNT(expt!AZ343:BP343))</f>
        <v>6.7581020314545548E-2</v>
      </c>
      <c r="BF345">
        <f>AVERAGE('Gal4 ctrl'!CG343:CW343)</f>
        <v>1.2978358333333333</v>
      </c>
      <c r="BG345">
        <f>AVERAGE('UAS ctrl'!CG343:CW343)</f>
        <v>0.92602666666666666</v>
      </c>
      <c r="BH345">
        <f>AVERAGE(expt!CG343:CW343)</f>
        <v>1.0124666666666666</v>
      </c>
      <c r="BJ345">
        <f>STDEV('Gal4 ctrl'!CG343:CW343)/SQRT(COUNT('Gal4 ctrl'!CG343:CW343))</f>
        <v>8.0565973130422783E-2</v>
      </c>
      <c r="BK345">
        <f>STDEV('UAS ctrl'!CG343:CW343)/SQRT(COUNT('UAS ctrl'!CG343:CW343))</f>
        <v>8.3762484843584381E-2</v>
      </c>
      <c r="BL345">
        <f>STDEV(expt!CG343:CW343)/SQRT(COUNT(expt!CG343:CW343))</f>
        <v>7.8532130129178743E-2</v>
      </c>
    </row>
    <row r="346" spans="15:64" x14ac:dyDescent="0.2">
      <c r="O346">
        <v>343</v>
      </c>
      <c r="P346">
        <f>AVERAGE('Gal4 ctrl'!C344:R344)</f>
        <v>8.7477333333333345</v>
      </c>
      <c r="Q346">
        <f>AVERAGE('UAS ctrl'!C344:R344)</f>
        <v>5.9794916666666671</v>
      </c>
      <c r="R346">
        <f>AVERAGE(expt!C344:R344)</f>
        <v>5.7994500000000002</v>
      </c>
      <c r="T346">
        <f>STDEV('Gal4 ctrl'!C344:R344)/SQRT(COUNT('Gal4 ctrl'!C344:R344))</f>
        <v>1.1561206308516454</v>
      </c>
      <c r="U346">
        <f>STDEV('UAS ctrl'!C344:R344)/SQRT(COUNT('UAS ctrl'!C344:R344))</f>
        <v>0.833613551867604</v>
      </c>
      <c r="V346">
        <f>STDEV(expt!C344:R344)/SQRT(COUNT(expt!C344:R344))</f>
        <v>0.78452681670951363</v>
      </c>
      <c r="X346">
        <f>AVERAGE('Gal4 ctrl'!AJ344:AY344)</f>
        <v>8.6262916666666651</v>
      </c>
      <c r="Y346">
        <f>AVERAGE('UAS ctrl'!AJ344:AY344)</f>
        <v>5.445383333333333</v>
      </c>
      <c r="Z346">
        <f>AVERAGE(expt!AJ344:AY344)</f>
        <v>5.2511166666666664</v>
      </c>
      <c r="AB346">
        <f>STDEV('Gal4 ctrl'!AJ344:AY344)/SQRT(COUNT('Gal4 ctrl'!AJ344:AY344))</f>
        <v>0.99018854391155675</v>
      </c>
      <c r="AC346">
        <f>STDEV('UAS ctrl'!AJ344:AY344)/SQRT(COUNT('UAS ctrl'!AJ344:AY344))</f>
        <v>0.87623656111540671</v>
      </c>
      <c r="AD346">
        <f>STDEV(expt!AJ344:AY344)/SQRT(COUNT(expt!AJ344:AY344))</f>
        <v>0.7363063850748689</v>
      </c>
      <c r="AF346">
        <f>AVERAGE('Gal4 ctrl'!BQ344:CF344)</f>
        <v>6.9495249999999986</v>
      </c>
      <c r="AG346">
        <f>AVERAGE('UAS ctrl'!BQ344:CF344)</f>
        <v>3.1313433333333331</v>
      </c>
      <c r="AH346">
        <f>AVERAGE(expt!BQ344:CF344)</f>
        <v>3.1500833333333329</v>
      </c>
      <c r="AJ346">
        <f>STDEV('Gal4 ctrl'!BQ344:CF344)/SQRT(COUNT('Gal4 ctrl'!BQ344:CF344))</f>
        <v>1.0308399756130784</v>
      </c>
      <c r="AK346">
        <f>STDEV('UAS ctrl'!BQ344:CF344)/SQRT(COUNT('UAS ctrl'!BQ344:CF344))</f>
        <v>0.64233293451026319</v>
      </c>
      <c r="AL346">
        <f>STDEV(expt!BQ344:CF344)/SQRT(COUNT(expt!BQ344:CF344))</f>
        <v>0.4126995441754529</v>
      </c>
      <c r="AP346">
        <f>AVERAGE('Gal4 ctrl'!S344:AI344)</f>
        <v>1.8499366666666666</v>
      </c>
      <c r="AQ346">
        <f>AVERAGE('UAS ctrl'!S344:AI344)</f>
        <v>1.5008441666666668</v>
      </c>
      <c r="AR346">
        <f>AVERAGE(expt!S344:AI344)</f>
        <v>1.4945241666666664</v>
      </c>
      <c r="AT346">
        <f>STDEV('Gal4 ctrl'!S344:AI344)/SQRT(COUNT('Gal4 ctrl'!S344:AI344))</f>
        <v>0.19974610349039607</v>
      </c>
      <c r="AU346">
        <f>STDEV('UAS ctrl'!S344:AI344)/SQRT(COUNT('UAS ctrl'!S344:AI344))</f>
        <v>0.11461182117794282</v>
      </c>
      <c r="AV346">
        <f>STDEV(expt!S344:AI344)/SQRT(COUNT(expt!S344:AI344))</f>
        <v>0.11974276510983471</v>
      </c>
      <c r="AX346">
        <f>AVERAGE('Gal4 ctrl'!AZ344:BP344)</f>
        <v>1.7602708333333332</v>
      </c>
      <c r="AY346">
        <f>AVERAGE('UAS ctrl'!AZ344:BP344)</f>
        <v>1.2661975000000001</v>
      </c>
      <c r="AZ346">
        <f>AVERAGE(expt!AZ344:BP344)</f>
        <v>1.3808808333333336</v>
      </c>
      <c r="BB346">
        <f>STDEV('Gal4 ctrl'!AZ344:BP344)/SQRT(COUNT('Gal4 ctrl'!AZ344:BP344))</f>
        <v>0.18647868373371293</v>
      </c>
      <c r="BC346">
        <f>STDEV('UAS ctrl'!AZ344:BP344)/SQRT(COUNT('UAS ctrl'!AZ344:BP344))</f>
        <v>0.12180486222148693</v>
      </c>
      <c r="BD346">
        <f>STDEV(expt!AZ344:BP344)/SQRT(COUNT(expt!AZ344:BP344))</f>
        <v>0.12581357776162011</v>
      </c>
      <c r="BF346">
        <f>AVERAGE('Gal4 ctrl'!CG344:CW344)</f>
        <v>1.5613250000000001</v>
      </c>
      <c r="BG346">
        <f>AVERAGE('UAS ctrl'!CG344:CW344)</f>
        <v>0.89262666666666668</v>
      </c>
      <c r="BH346">
        <f>AVERAGE(expt!CG344:CW344)</f>
        <v>1.0223149999999999</v>
      </c>
      <c r="BJ346">
        <f>STDEV('Gal4 ctrl'!CG344:CW344)/SQRT(COUNT('Gal4 ctrl'!CG344:CW344))</f>
        <v>0.18040387989469792</v>
      </c>
      <c r="BK346">
        <f>STDEV('UAS ctrl'!CG344:CW344)/SQRT(COUNT('UAS ctrl'!CG344:CW344))</f>
        <v>7.0132736480638086E-2</v>
      </c>
      <c r="BL346">
        <f>STDEV(expt!CG344:CW344)/SQRT(COUNT(expt!CG344:CW344))</f>
        <v>7.7713258087509091E-2</v>
      </c>
    </row>
    <row r="347" spans="15:64" x14ac:dyDescent="0.2">
      <c r="O347">
        <v>344</v>
      </c>
      <c r="P347">
        <f>AVERAGE('Gal4 ctrl'!C345:R345)</f>
        <v>7.1519916666666665</v>
      </c>
      <c r="Q347">
        <f>AVERAGE('UAS ctrl'!C345:R345)</f>
        <v>6.0400916666666653</v>
      </c>
      <c r="R347">
        <f>AVERAGE(expt!C345:R345)</f>
        <v>5.2144083333333331</v>
      </c>
      <c r="T347">
        <f>STDEV('Gal4 ctrl'!C345:R345)/SQRT(COUNT('Gal4 ctrl'!C345:R345))</f>
        <v>0.86295437986959111</v>
      </c>
      <c r="U347">
        <f>STDEV('UAS ctrl'!C345:R345)/SQRT(COUNT('UAS ctrl'!C345:R345))</f>
        <v>0.90044287861318761</v>
      </c>
      <c r="V347">
        <f>STDEV(expt!C345:R345)/SQRT(COUNT(expt!C345:R345))</f>
        <v>0.74526179521211089</v>
      </c>
      <c r="X347">
        <f>AVERAGE('Gal4 ctrl'!AJ345:AY345)</f>
        <v>8.2961749999999981</v>
      </c>
      <c r="Y347">
        <f>AVERAGE('UAS ctrl'!AJ345:AY345)</f>
        <v>4.8793983333333326</v>
      </c>
      <c r="Z347">
        <f>AVERAGE(expt!AJ345:AY345)</f>
        <v>4.7755833333333326</v>
      </c>
      <c r="AB347">
        <f>STDEV('Gal4 ctrl'!AJ345:AY345)/SQRT(COUNT('Gal4 ctrl'!AJ345:AY345))</f>
        <v>0.7731598485323572</v>
      </c>
      <c r="AC347">
        <f>STDEV('UAS ctrl'!AJ345:AY345)/SQRT(COUNT('UAS ctrl'!AJ345:AY345))</f>
        <v>0.80012822677087569</v>
      </c>
      <c r="AD347">
        <f>STDEV(expt!AJ345:AY345)/SQRT(COUNT(expt!AJ345:AY345))</f>
        <v>0.65284442968343337</v>
      </c>
      <c r="AF347">
        <f>AVERAGE('Gal4 ctrl'!BQ345:CF345)</f>
        <v>6.6909416666666672</v>
      </c>
      <c r="AG347">
        <f>AVERAGE('UAS ctrl'!BQ345:CF345)</f>
        <v>3.1535975000000005</v>
      </c>
      <c r="AH347">
        <f>AVERAGE(expt!BQ345:CF345)</f>
        <v>2.7442574999999998</v>
      </c>
      <c r="AJ347">
        <f>STDEV('Gal4 ctrl'!BQ345:CF345)/SQRT(COUNT('Gal4 ctrl'!BQ345:CF345))</f>
        <v>0.89869587681753527</v>
      </c>
      <c r="AK347">
        <f>STDEV('UAS ctrl'!BQ345:CF345)/SQRT(COUNT('UAS ctrl'!BQ345:CF345))</f>
        <v>0.74856487098103641</v>
      </c>
      <c r="AL347">
        <f>STDEV(expt!BQ345:CF345)/SQRT(COUNT(expt!BQ345:CF345))</f>
        <v>0.3717045663421199</v>
      </c>
      <c r="AP347">
        <f>AVERAGE('Gal4 ctrl'!S345:AI345)</f>
        <v>1.6358708333333334</v>
      </c>
      <c r="AQ347">
        <f>AVERAGE('UAS ctrl'!S345:AI345)</f>
        <v>1.4623199999999998</v>
      </c>
      <c r="AR347">
        <f>AVERAGE(expt!S345:AI345)</f>
        <v>1.5019166666666666</v>
      </c>
      <c r="AT347">
        <f>STDEV('Gal4 ctrl'!S345:AI345)/SQRT(COUNT('Gal4 ctrl'!S345:AI345))</f>
        <v>0.11443690077848737</v>
      </c>
      <c r="AU347">
        <f>STDEV('UAS ctrl'!S345:AI345)/SQRT(COUNT('UAS ctrl'!S345:AI345))</f>
        <v>0.14599349087295924</v>
      </c>
      <c r="AV347">
        <f>STDEV(expt!S345:AI345)/SQRT(COUNT(expt!S345:AI345))</f>
        <v>8.5614763341494954E-2</v>
      </c>
      <c r="AX347">
        <f>AVERAGE('Gal4 ctrl'!AZ345:BP345)</f>
        <v>1.6457833333333334</v>
      </c>
      <c r="AY347">
        <f>AVERAGE('UAS ctrl'!AZ345:BP345)</f>
        <v>1.1382366666666666</v>
      </c>
      <c r="AZ347">
        <f>AVERAGE(expt!AZ345:BP345)</f>
        <v>1.3075208333333332</v>
      </c>
      <c r="BB347">
        <f>STDEV('Gal4 ctrl'!AZ345:BP345)/SQRT(COUNT('Gal4 ctrl'!AZ345:BP345))</f>
        <v>0.10983299501028486</v>
      </c>
      <c r="BC347">
        <f>STDEV('UAS ctrl'!AZ345:BP345)/SQRT(COUNT('UAS ctrl'!AZ345:BP345))</f>
        <v>9.4525709636708033E-2</v>
      </c>
      <c r="BD347">
        <f>STDEV(expt!AZ345:BP345)/SQRT(COUNT(expt!AZ345:BP345))</f>
        <v>9.428558918502454E-2</v>
      </c>
      <c r="BF347">
        <f>AVERAGE('Gal4 ctrl'!CG345:CW345)</f>
        <v>1.2723491666666664</v>
      </c>
      <c r="BG347">
        <f>AVERAGE('UAS ctrl'!CG345:CW345)</f>
        <v>0.96518749999999998</v>
      </c>
      <c r="BH347">
        <f>AVERAGE(expt!CG345:CW345)</f>
        <v>1.0646441666666666</v>
      </c>
      <c r="BJ347">
        <f>STDEV('Gal4 ctrl'!CG345:CW345)/SQRT(COUNT('Gal4 ctrl'!CG345:CW345))</f>
        <v>0.11093108514160721</v>
      </c>
      <c r="BK347">
        <f>STDEV('UAS ctrl'!CG345:CW345)/SQRT(COUNT('UAS ctrl'!CG345:CW345))</f>
        <v>7.899324435177793E-2</v>
      </c>
      <c r="BL347">
        <f>STDEV(expt!CG345:CW345)/SQRT(COUNT(expt!CG345:CW345))</f>
        <v>0.12122306817710152</v>
      </c>
    </row>
    <row r="348" spans="15:64" x14ac:dyDescent="0.2">
      <c r="O348">
        <v>345</v>
      </c>
      <c r="P348">
        <f>AVERAGE('Gal4 ctrl'!C346:R346)</f>
        <v>7.2895500000000011</v>
      </c>
      <c r="Q348">
        <f>AVERAGE('UAS ctrl'!C346:R346)</f>
        <v>5.4593500000000006</v>
      </c>
      <c r="R348">
        <f>AVERAGE(expt!C346:R346)</f>
        <v>5.0883000000000012</v>
      </c>
      <c r="T348">
        <f>STDEV('Gal4 ctrl'!C346:R346)/SQRT(COUNT('Gal4 ctrl'!C346:R346))</f>
        <v>0.80062312649699108</v>
      </c>
      <c r="U348">
        <f>STDEV('UAS ctrl'!C346:R346)/SQRT(COUNT('UAS ctrl'!C346:R346))</f>
        <v>0.81590415644240943</v>
      </c>
      <c r="V348">
        <f>STDEV(expt!C346:R346)/SQRT(COUNT(expt!C346:R346))</f>
        <v>0.66367612937107279</v>
      </c>
      <c r="X348">
        <f>AVERAGE('Gal4 ctrl'!AJ346:AY346)</f>
        <v>7.7147250000000005</v>
      </c>
      <c r="Y348">
        <f>AVERAGE('UAS ctrl'!AJ346:AY346)</f>
        <v>4.6356916666666672</v>
      </c>
      <c r="Z348">
        <f>AVERAGE(expt!AJ346:AY346)</f>
        <v>5.0007750000000009</v>
      </c>
      <c r="AB348">
        <f>STDEV('Gal4 ctrl'!AJ346:AY346)/SQRT(COUNT('Gal4 ctrl'!AJ346:AY346))</f>
        <v>0.73470214291699121</v>
      </c>
      <c r="AC348">
        <f>STDEV('UAS ctrl'!AJ346:AY346)/SQRT(COUNT('UAS ctrl'!AJ346:AY346))</f>
        <v>0.83680120548054082</v>
      </c>
      <c r="AD348">
        <f>STDEV(expt!AJ346:AY346)/SQRT(COUNT(expt!AJ346:AY346))</f>
        <v>0.77244355929198205</v>
      </c>
      <c r="AF348">
        <f>AVERAGE('Gal4 ctrl'!BQ346:CF346)</f>
        <v>6.6784083333333326</v>
      </c>
      <c r="AG348">
        <f>AVERAGE('UAS ctrl'!BQ346:CF346)</f>
        <v>2.8759583333333332</v>
      </c>
      <c r="AH348">
        <f>AVERAGE(expt!BQ346:CF346)</f>
        <v>2.6251833333333336</v>
      </c>
      <c r="AJ348">
        <f>STDEV('Gal4 ctrl'!BQ346:CF346)/SQRT(COUNT('Gal4 ctrl'!BQ346:CF346))</f>
        <v>0.97790622857594434</v>
      </c>
      <c r="AK348">
        <f>STDEV('UAS ctrl'!BQ346:CF346)/SQRT(COUNT('UAS ctrl'!BQ346:CF346))</f>
        <v>0.65432535807111969</v>
      </c>
      <c r="AL348">
        <f>STDEV(expt!BQ346:CF346)/SQRT(COUNT(expt!BQ346:CF346))</f>
        <v>0.29388432011781623</v>
      </c>
      <c r="AP348">
        <f>AVERAGE('Gal4 ctrl'!S346:AI346)</f>
        <v>1.7423983333333333</v>
      </c>
      <c r="AQ348">
        <f>AVERAGE('UAS ctrl'!S346:AI346)</f>
        <v>1.3551766666666667</v>
      </c>
      <c r="AR348">
        <f>AVERAGE(expt!S346:AI346)</f>
        <v>1.3674675000000003</v>
      </c>
      <c r="AT348">
        <f>STDEV('Gal4 ctrl'!S346:AI346)/SQRT(COUNT('Gal4 ctrl'!S346:AI346))</f>
        <v>0.127198772994328</v>
      </c>
      <c r="AU348">
        <f>STDEV('UAS ctrl'!S346:AI346)/SQRT(COUNT('UAS ctrl'!S346:AI346))</f>
        <v>0.10390768425614517</v>
      </c>
      <c r="AV348">
        <f>STDEV(expt!S346:AI346)/SQRT(COUNT(expt!S346:AI346))</f>
        <v>8.4001115677339658E-2</v>
      </c>
      <c r="AX348">
        <f>AVERAGE('Gal4 ctrl'!AZ346:BP346)</f>
        <v>1.4375916666666668</v>
      </c>
      <c r="AY348">
        <f>AVERAGE('UAS ctrl'!AZ346:BP346)</f>
        <v>1.1194091666666666</v>
      </c>
      <c r="AZ348">
        <f>AVERAGE(expt!AZ346:BP346)</f>
        <v>1.2792958333333333</v>
      </c>
      <c r="BB348">
        <f>STDEV('Gal4 ctrl'!AZ346:BP346)/SQRT(COUNT('Gal4 ctrl'!AZ346:BP346))</f>
        <v>0.11056379445913588</v>
      </c>
      <c r="BC348">
        <f>STDEV('UAS ctrl'!AZ346:BP346)/SQRT(COUNT('UAS ctrl'!AZ346:BP346))</f>
        <v>8.1624679176671031E-2</v>
      </c>
      <c r="BD348">
        <f>STDEV(expt!AZ346:BP346)/SQRT(COUNT(expt!AZ346:BP346))</f>
        <v>9.0841556715261423E-2</v>
      </c>
      <c r="BF348">
        <f>AVERAGE('Gal4 ctrl'!CG346:CW346)</f>
        <v>1.330595</v>
      </c>
      <c r="BG348">
        <f>AVERAGE('UAS ctrl'!CG346:CW346)</f>
        <v>0.94367249999999991</v>
      </c>
      <c r="BH348">
        <f>AVERAGE(expt!CG346:CW346)</f>
        <v>1.0029950000000001</v>
      </c>
      <c r="BJ348">
        <f>STDEV('Gal4 ctrl'!CG346:CW346)/SQRT(COUNT('Gal4 ctrl'!CG346:CW346))</f>
        <v>0.11009588543009373</v>
      </c>
      <c r="BK348">
        <f>STDEV('UAS ctrl'!CG346:CW346)/SQRT(COUNT('UAS ctrl'!CG346:CW346))</f>
        <v>8.3394876496982726E-2</v>
      </c>
      <c r="BL348">
        <f>STDEV(expt!CG346:CW346)/SQRT(COUNT(expt!CG346:CW346))</f>
        <v>7.744294989627129E-2</v>
      </c>
    </row>
    <row r="349" spans="15:64" x14ac:dyDescent="0.2">
      <c r="O349">
        <v>346</v>
      </c>
      <c r="P349">
        <f>AVERAGE('Gal4 ctrl'!C347:R347)</f>
        <v>7.8527916666666657</v>
      </c>
      <c r="Q349">
        <f>AVERAGE('UAS ctrl'!C347:R347)</f>
        <v>6.0303916666666657</v>
      </c>
      <c r="R349">
        <f>AVERAGE(expt!C347:R347)</f>
        <v>5.1463916666666663</v>
      </c>
      <c r="T349">
        <f>STDEV('Gal4 ctrl'!C347:R347)/SQRT(COUNT('Gal4 ctrl'!C347:R347))</f>
        <v>0.76353129794935959</v>
      </c>
      <c r="U349">
        <f>STDEV('UAS ctrl'!C347:R347)/SQRT(COUNT('UAS ctrl'!C347:R347))</f>
        <v>0.761498479818848</v>
      </c>
      <c r="V349">
        <f>STDEV(expt!C347:R347)/SQRT(COUNT(expt!C347:R347))</f>
        <v>0.56987269477600278</v>
      </c>
      <c r="X349">
        <f>AVERAGE('Gal4 ctrl'!AJ347:AY347)</f>
        <v>7.6578583333333343</v>
      </c>
      <c r="Y349">
        <f>AVERAGE('UAS ctrl'!AJ347:AY347)</f>
        <v>4.2363333333333335</v>
      </c>
      <c r="Z349">
        <f>AVERAGE(expt!AJ347:AY347)</f>
        <v>4.9686008333333334</v>
      </c>
      <c r="AB349">
        <f>STDEV('Gal4 ctrl'!AJ347:AY347)/SQRT(COUNT('Gal4 ctrl'!AJ347:AY347))</f>
        <v>0.86390110698227529</v>
      </c>
      <c r="AC349">
        <f>STDEV('UAS ctrl'!AJ347:AY347)/SQRT(COUNT('UAS ctrl'!AJ347:AY347))</f>
        <v>0.67920939270700231</v>
      </c>
      <c r="AD349">
        <f>STDEV(expt!AJ347:AY347)/SQRT(COUNT(expt!AJ347:AY347))</f>
        <v>0.78346468924168711</v>
      </c>
      <c r="AF349">
        <f>AVERAGE('Gal4 ctrl'!BQ347:CF347)</f>
        <v>6.3667249999999989</v>
      </c>
      <c r="AG349">
        <f>AVERAGE('UAS ctrl'!BQ347:CF347)</f>
        <v>3.4688191666666666</v>
      </c>
      <c r="AH349">
        <f>AVERAGE(expt!BQ347:CF347)</f>
        <v>2.5656333333333334</v>
      </c>
      <c r="AJ349">
        <f>STDEV('Gal4 ctrl'!BQ347:CF347)/SQRT(COUNT('Gal4 ctrl'!BQ347:CF347))</f>
        <v>0.76169168224867734</v>
      </c>
      <c r="AK349">
        <f>STDEV('UAS ctrl'!BQ347:CF347)/SQRT(COUNT('UAS ctrl'!BQ347:CF347))</f>
        <v>0.71681471438670996</v>
      </c>
      <c r="AL349">
        <f>STDEV(expt!BQ347:CF347)/SQRT(COUNT(expt!BQ347:CF347))</f>
        <v>0.41144137259250957</v>
      </c>
      <c r="AP349">
        <f>AVERAGE('Gal4 ctrl'!S347:AI347)</f>
        <v>1.7865925000000002</v>
      </c>
      <c r="AQ349">
        <f>AVERAGE('UAS ctrl'!S347:AI347)</f>
        <v>1.3007958333333334</v>
      </c>
      <c r="AR349">
        <f>AVERAGE(expt!S347:AI347)</f>
        <v>1.3676333333333333</v>
      </c>
      <c r="AT349">
        <f>STDEV('Gal4 ctrl'!S347:AI347)/SQRT(COUNT('Gal4 ctrl'!S347:AI347))</f>
        <v>0.10733245772128945</v>
      </c>
      <c r="AU349">
        <f>STDEV('UAS ctrl'!S347:AI347)/SQRT(COUNT('UAS ctrl'!S347:AI347))</f>
        <v>8.2647125263561341E-2</v>
      </c>
      <c r="AV349">
        <f>STDEV(expt!S347:AI347)/SQRT(COUNT(expt!S347:AI347))</f>
        <v>8.4953667705200547E-2</v>
      </c>
      <c r="AX349">
        <f>AVERAGE('Gal4 ctrl'!AZ347:BP347)</f>
        <v>1.5207841666666668</v>
      </c>
      <c r="AY349">
        <f>AVERAGE('UAS ctrl'!AZ347:BP347)</f>
        <v>1.1240358333333333</v>
      </c>
      <c r="AZ349">
        <f>AVERAGE(expt!AZ347:BP347)</f>
        <v>1.3129358333333332</v>
      </c>
      <c r="BB349">
        <f>STDEV('Gal4 ctrl'!AZ347:BP347)/SQRT(COUNT('Gal4 ctrl'!AZ347:BP347))</f>
        <v>0.11331351476978505</v>
      </c>
      <c r="BC349">
        <f>STDEV('UAS ctrl'!AZ347:BP347)/SQRT(COUNT('UAS ctrl'!AZ347:BP347))</f>
        <v>9.2783050351411753E-2</v>
      </c>
      <c r="BD349">
        <f>STDEV(expt!AZ347:BP347)/SQRT(COUNT(expt!AZ347:BP347))</f>
        <v>0.10008177029126672</v>
      </c>
      <c r="BF349">
        <f>AVERAGE('Gal4 ctrl'!CG347:CW347)</f>
        <v>1.3387041666666668</v>
      </c>
      <c r="BG349">
        <f>AVERAGE('UAS ctrl'!CG347:CW347)</f>
        <v>0.95427166666666674</v>
      </c>
      <c r="BH349">
        <f>AVERAGE(expt!CG347:CW347)</f>
        <v>1.02661</v>
      </c>
      <c r="BJ349">
        <f>STDEV('Gal4 ctrl'!CG347:CW347)/SQRT(COUNT('Gal4 ctrl'!CG347:CW347))</f>
        <v>0.12002664070100082</v>
      </c>
      <c r="BK349">
        <f>STDEV('UAS ctrl'!CG347:CW347)/SQRT(COUNT('UAS ctrl'!CG347:CW347))</f>
        <v>0.10193832918644105</v>
      </c>
      <c r="BL349">
        <f>STDEV(expt!CG347:CW347)/SQRT(COUNT(expt!CG347:CW347))</f>
        <v>9.7494055040201311E-2</v>
      </c>
    </row>
    <row r="350" spans="15:64" x14ac:dyDescent="0.2">
      <c r="O350">
        <v>347</v>
      </c>
      <c r="P350">
        <f>AVERAGE('Gal4 ctrl'!C348:R348)</f>
        <v>8.0281500000000019</v>
      </c>
      <c r="Q350">
        <f>AVERAGE('UAS ctrl'!C348:R348)</f>
        <v>5.5102416666666665</v>
      </c>
      <c r="R350">
        <f>AVERAGE(expt!C348:R348)</f>
        <v>4.929358333333334</v>
      </c>
      <c r="T350">
        <f>STDEV('Gal4 ctrl'!C348:R348)/SQRT(COUNT('Gal4 ctrl'!C348:R348))</f>
        <v>1.05952080223976</v>
      </c>
      <c r="U350">
        <f>STDEV('UAS ctrl'!C348:R348)/SQRT(COUNT('UAS ctrl'!C348:R348))</f>
        <v>0.73848653887511584</v>
      </c>
      <c r="V350">
        <f>STDEV(expt!C348:R348)/SQRT(COUNT(expt!C348:R348))</f>
        <v>0.58041781560829442</v>
      </c>
      <c r="X350">
        <f>AVERAGE('Gal4 ctrl'!AJ348:AY348)</f>
        <v>7.8302500000000004</v>
      </c>
      <c r="Y350">
        <f>AVERAGE('UAS ctrl'!AJ348:AY348)</f>
        <v>3.6538183333333332</v>
      </c>
      <c r="Z350">
        <f>AVERAGE(expt!AJ348:AY348)</f>
        <v>4.9988333333333337</v>
      </c>
      <c r="AB350">
        <f>STDEV('Gal4 ctrl'!AJ348:AY348)/SQRT(COUNT('Gal4 ctrl'!AJ348:AY348))</f>
        <v>1.0301490803041637</v>
      </c>
      <c r="AC350">
        <f>STDEV('UAS ctrl'!AJ348:AY348)/SQRT(COUNT('UAS ctrl'!AJ348:AY348))</f>
        <v>0.71385389919556885</v>
      </c>
      <c r="AD350">
        <f>STDEV(expt!AJ348:AY348)/SQRT(COUNT(expt!AJ348:AY348))</f>
        <v>0.66398567360107574</v>
      </c>
      <c r="AF350">
        <f>AVERAGE('Gal4 ctrl'!BQ348:CF348)</f>
        <v>6.6368416666666663</v>
      </c>
      <c r="AG350">
        <f>AVERAGE('UAS ctrl'!BQ348:CF348)</f>
        <v>3.3104583333333326</v>
      </c>
      <c r="AH350">
        <f>AVERAGE(expt!BQ348:CF348)</f>
        <v>2.6895500000000001</v>
      </c>
      <c r="AJ350">
        <f>STDEV('Gal4 ctrl'!BQ348:CF348)/SQRT(COUNT('Gal4 ctrl'!BQ348:CF348))</f>
        <v>0.90100616917290133</v>
      </c>
      <c r="AK350">
        <f>STDEV('UAS ctrl'!BQ348:CF348)/SQRT(COUNT('UAS ctrl'!BQ348:CF348))</f>
        <v>0.77316984790265109</v>
      </c>
      <c r="AL350">
        <f>STDEV(expt!BQ348:CF348)/SQRT(COUNT(expt!BQ348:CF348))</f>
        <v>0.31859114044920883</v>
      </c>
      <c r="AP350">
        <f>AVERAGE('Gal4 ctrl'!S348:AI348)</f>
        <v>1.6500575</v>
      </c>
      <c r="AQ350">
        <f>AVERAGE('UAS ctrl'!S348:AI348)</f>
        <v>1.4027891666666668</v>
      </c>
      <c r="AR350">
        <f>AVERAGE(expt!S348:AI348)</f>
        <v>1.4001441666666665</v>
      </c>
      <c r="AT350">
        <f>STDEV('Gal4 ctrl'!S348:AI348)/SQRT(COUNT('Gal4 ctrl'!S348:AI348))</f>
        <v>0.12055344339893784</v>
      </c>
      <c r="AU350">
        <f>STDEV('UAS ctrl'!S348:AI348)/SQRT(COUNT('UAS ctrl'!S348:AI348))</f>
        <v>0.11514224254095923</v>
      </c>
      <c r="AV350">
        <f>STDEV(expt!S348:AI348)/SQRT(COUNT(expt!S348:AI348))</f>
        <v>9.1725186864022909E-2</v>
      </c>
      <c r="AX350">
        <f>AVERAGE('Gal4 ctrl'!AZ348:BP348)</f>
        <v>1.5799358333333335</v>
      </c>
      <c r="AY350">
        <f>AVERAGE('UAS ctrl'!AZ348:BP348)</f>
        <v>1.0485133333333334</v>
      </c>
      <c r="AZ350">
        <f>AVERAGE(expt!AZ348:BP348)</f>
        <v>1.3062791666666667</v>
      </c>
      <c r="BB350">
        <f>STDEV('Gal4 ctrl'!AZ348:BP348)/SQRT(COUNT('Gal4 ctrl'!AZ348:BP348))</f>
        <v>0.11843123114829321</v>
      </c>
      <c r="BC350">
        <f>STDEV('UAS ctrl'!AZ348:BP348)/SQRT(COUNT('UAS ctrl'!AZ348:BP348))</f>
        <v>8.5865385080662687E-2</v>
      </c>
      <c r="BD350">
        <f>STDEV(expt!AZ348:BP348)/SQRT(COUNT(expt!AZ348:BP348))</f>
        <v>0.11181365862558974</v>
      </c>
      <c r="BF350">
        <f>AVERAGE('Gal4 ctrl'!CG348:CW348)</f>
        <v>1.2674925000000001</v>
      </c>
      <c r="BG350">
        <f>AVERAGE('UAS ctrl'!CG348:CW348)</f>
        <v>0.94378749999999989</v>
      </c>
      <c r="BH350">
        <f>AVERAGE(expt!CG348:CW348)</f>
        <v>1.0745499999999999</v>
      </c>
      <c r="BJ350">
        <f>STDEV('Gal4 ctrl'!CG348:CW348)/SQRT(COUNT('Gal4 ctrl'!CG348:CW348))</f>
        <v>8.1355536094476766E-2</v>
      </c>
      <c r="BK350">
        <f>STDEV('UAS ctrl'!CG348:CW348)/SQRT(COUNT('UAS ctrl'!CG348:CW348))</f>
        <v>9.3540084894165001E-2</v>
      </c>
      <c r="BL350">
        <f>STDEV(expt!CG348:CW348)/SQRT(COUNT(expt!CG348:CW348))</f>
        <v>9.9247179511103109E-2</v>
      </c>
    </row>
    <row r="351" spans="15:64" x14ac:dyDescent="0.2">
      <c r="O351">
        <v>348</v>
      </c>
      <c r="P351">
        <f>AVERAGE('Gal4 ctrl'!C349:R349)</f>
        <v>8.0333500000000004</v>
      </c>
      <c r="Q351">
        <f>AVERAGE('UAS ctrl'!C349:R349)</f>
        <v>5.5214416666666652</v>
      </c>
      <c r="R351">
        <f>AVERAGE(expt!C349:R349)</f>
        <v>5.3607083333333341</v>
      </c>
      <c r="T351">
        <f>STDEV('Gal4 ctrl'!C349:R349)/SQRT(COUNT('Gal4 ctrl'!C349:R349))</f>
        <v>0.90854999157832184</v>
      </c>
      <c r="U351">
        <f>STDEV('UAS ctrl'!C349:R349)/SQRT(COUNT('UAS ctrl'!C349:R349))</f>
        <v>0.5017457658558705</v>
      </c>
      <c r="V351">
        <f>STDEV(expt!C349:R349)/SQRT(COUNT(expt!C349:R349))</f>
        <v>0.62758533096719316</v>
      </c>
      <c r="X351">
        <f>AVERAGE('Gal4 ctrl'!AJ349:AY349)</f>
        <v>7.6854000000000005</v>
      </c>
      <c r="Y351">
        <f>AVERAGE('UAS ctrl'!AJ349:AY349)</f>
        <v>4.1144749999999997</v>
      </c>
      <c r="Z351">
        <f>AVERAGE(expt!AJ349:AY349)</f>
        <v>4.2537416666666665</v>
      </c>
      <c r="AB351">
        <f>STDEV('Gal4 ctrl'!AJ349:AY349)/SQRT(COUNT('Gal4 ctrl'!AJ349:AY349))</f>
        <v>0.90051604372159899</v>
      </c>
      <c r="AC351">
        <f>STDEV('UAS ctrl'!AJ349:AY349)/SQRT(COUNT('UAS ctrl'!AJ349:AY349))</f>
        <v>0.82350080386016222</v>
      </c>
      <c r="AD351">
        <f>STDEV(expt!AJ349:AY349)/SQRT(COUNT(expt!AJ349:AY349))</f>
        <v>0.56966999943060281</v>
      </c>
      <c r="AF351">
        <f>AVERAGE('Gal4 ctrl'!BQ349:CF349)</f>
        <v>6.5384500000000001</v>
      </c>
      <c r="AG351">
        <f>AVERAGE('UAS ctrl'!BQ349:CF349)</f>
        <v>3.3133091666666665</v>
      </c>
      <c r="AH351">
        <f>AVERAGE(expt!BQ349:CF349)</f>
        <v>2.6691666666666669</v>
      </c>
      <c r="AJ351">
        <f>STDEV('Gal4 ctrl'!BQ349:CF349)/SQRT(COUNT('Gal4 ctrl'!BQ349:CF349))</f>
        <v>0.8136324573674637</v>
      </c>
      <c r="AK351">
        <f>STDEV('UAS ctrl'!BQ349:CF349)/SQRT(COUNT('UAS ctrl'!BQ349:CF349))</f>
        <v>0.70466996193302767</v>
      </c>
      <c r="AL351">
        <f>STDEV(expt!BQ349:CF349)/SQRT(COUNT(expt!BQ349:CF349))</f>
        <v>0.26752996811270285</v>
      </c>
      <c r="AP351">
        <f>AVERAGE('Gal4 ctrl'!S349:AI349)</f>
        <v>1.6517099999999998</v>
      </c>
      <c r="AQ351">
        <f>AVERAGE('UAS ctrl'!S349:AI349)</f>
        <v>1.3259891666666668</v>
      </c>
      <c r="AR351">
        <f>AVERAGE(expt!S349:AI349)</f>
        <v>1.5013699999999996</v>
      </c>
      <c r="AT351">
        <f>STDEV('Gal4 ctrl'!S349:AI349)/SQRT(COUNT('Gal4 ctrl'!S349:AI349))</f>
        <v>0.1404916874819119</v>
      </c>
      <c r="AU351">
        <f>STDEV('UAS ctrl'!S349:AI349)/SQRT(COUNT('UAS ctrl'!S349:AI349))</f>
        <v>8.7517287170733926E-2</v>
      </c>
      <c r="AV351">
        <f>STDEV(expt!S349:AI349)/SQRT(COUNT(expt!S349:AI349))</f>
        <v>0.12885343808397476</v>
      </c>
      <c r="AX351">
        <f>AVERAGE('Gal4 ctrl'!AZ349:BP349)</f>
        <v>1.6261183333333333</v>
      </c>
      <c r="AY351">
        <f>AVERAGE('UAS ctrl'!AZ349:BP349)</f>
        <v>1.1896783333333334</v>
      </c>
      <c r="AZ351">
        <f>AVERAGE(expt!AZ349:BP349)</f>
        <v>1.1152283333333333</v>
      </c>
      <c r="BB351">
        <f>STDEV('Gal4 ctrl'!AZ349:BP349)/SQRT(COUNT('Gal4 ctrl'!AZ349:BP349))</f>
        <v>0.10103196450263961</v>
      </c>
      <c r="BC351">
        <f>STDEV('UAS ctrl'!AZ349:BP349)/SQRT(COUNT('UAS ctrl'!AZ349:BP349))</f>
        <v>0.12116680568434364</v>
      </c>
      <c r="BD351">
        <f>STDEV(expt!AZ349:BP349)/SQRT(COUNT(expt!AZ349:BP349))</f>
        <v>9.2537206921859461E-2</v>
      </c>
      <c r="BF351">
        <f>AVERAGE('Gal4 ctrl'!CG349:CW349)</f>
        <v>1.3079358333333333</v>
      </c>
      <c r="BG351">
        <f>AVERAGE('UAS ctrl'!CG349:CW349)</f>
        <v>0.96328833333333341</v>
      </c>
      <c r="BH351">
        <f>AVERAGE(expt!CG349:CW349)</f>
        <v>1.1026691666666668</v>
      </c>
      <c r="BJ351">
        <f>STDEV('Gal4 ctrl'!CG349:CW349)/SQRT(COUNT('Gal4 ctrl'!CG349:CW349))</f>
        <v>9.7310850304876365E-2</v>
      </c>
      <c r="BK351">
        <f>STDEV('UAS ctrl'!CG349:CW349)/SQRT(COUNT('UAS ctrl'!CG349:CW349))</f>
        <v>7.3278878688669127E-2</v>
      </c>
      <c r="BL351">
        <f>STDEV(expt!CG349:CW349)/SQRT(COUNT(expt!CG349:CW349))</f>
        <v>0.10733289373704198</v>
      </c>
    </row>
    <row r="352" spans="15:64" x14ac:dyDescent="0.2">
      <c r="O352">
        <v>349</v>
      </c>
      <c r="P352">
        <f>AVERAGE('Gal4 ctrl'!C350:R350)</f>
        <v>7.8263416666666652</v>
      </c>
      <c r="Q352">
        <f>AVERAGE('UAS ctrl'!C350:R350)</f>
        <v>6.0869666666666662</v>
      </c>
      <c r="R352">
        <f>AVERAGE(expt!C350:R350)</f>
        <v>5.5544916666666673</v>
      </c>
      <c r="T352">
        <f>STDEV('Gal4 ctrl'!C350:R350)/SQRT(COUNT('Gal4 ctrl'!C350:R350))</f>
        <v>0.80949721006298014</v>
      </c>
      <c r="U352">
        <f>STDEV('UAS ctrl'!C350:R350)/SQRT(COUNT('UAS ctrl'!C350:R350))</f>
        <v>0.58647658434919614</v>
      </c>
      <c r="V352">
        <f>STDEV(expt!C350:R350)/SQRT(COUNT(expt!C350:R350))</f>
        <v>0.67415941919822375</v>
      </c>
      <c r="X352">
        <f>AVERAGE('Gal4 ctrl'!AJ350:AY350)</f>
        <v>7.7295583333333324</v>
      </c>
      <c r="Y352">
        <f>AVERAGE('UAS ctrl'!AJ350:AY350)</f>
        <v>3.9013666666666666</v>
      </c>
      <c r="Z352">
        <f>AVERAGE(expt!AJ350:AY350)</f>
        <v>4.7852750000000004</v>
      </c>
      <c r="AB352">
        <f>STDEV('Gal4 ctrl'!AJ350:AY350)/SQRT(COUNT('Gal4 ctrl'!AJ350:AY350))</f>
        <v>0.96889344298396629</v>
      </c>
      <c r="AC352">
        <f>STDEV('UAS ctrl'!AJ350:AY350)/SQRT(COUNT('UAS ctrl'!AJ350:AY350))</f>
        <v>0.67799693687666551</v>
      </c>
      <c r="AD352">
        <f>STDEV(expt!AJ350:AY350)/SQRT(COUNT(expt!AJ350:AY350))</f>
        <v>0.74086507728884898</v>
      </c>
      <c r="AF352">
        <f>AVERAGE('Gal4 ctrl'!BQ350:CF350)</f>
        <v>6.4277499999999996</v>
      </c>
      <c r="AG352">
        <f>AVERAGE('UAS ctrl'!BQ350:CF350)</f>
        <v>3.4816983333333327</v>
      </c>
      <c r="AH352">
        <f>AVERAGE(expt!BQ350:CF350)</f>
        <v>2.6429833333333335</v>
      </c>
      <c r="AJ352">
        <f>STDEV('Gal4 ctrl'!BQ350:CF350)/SQRT(COUNT('Gal4 ctrl'!BQ350:CF350))</f>
        <v>0.59020240345618291</v>
      </c>
      <c r="AK352">
        <f>STDEV('UAS ctrl'!BQ350:CF350)/SQRT(COUNT('UAS ctrl'!BQ350:CF350))</f>
        <v>0.74905577397008927</v>
      </c>
      <c r="AL352">
        <f>STDEV(expt!BQ350:CF350)/SQRT(COUNT(expt!BQ350:CF350))</f>
        <v>0.34129353820014185</v>
      </c>
      <c r="AP352">
        <f>AVERAGE('Gal4 ctrl'!S350:AI350)</f>
        <v>1.7273416666666668</v>
      </c>
      <c r="AQ352">
        <f>AVERAGE('UAS ctrl'!S350:AI350)</f>
        <v>1.3666658333333332</v>
      </c>
      <c r="AR352">
        <f>AVERAGE(expt!S350:AI350)</f>
        <v>1.4568574999999999</v>
      </c>
      <c r="AT352">
        <f>STDEV('Gal4 ctrl'!S350:AI350)/SQRT(COUNT('Gal4 ctrl'!S350:AI350))</f>
        <v>0.1654743720239395</v>
      </c>
      <c r="AU352">
        <f>STDEV('UAS ctrl'!S350:AI350)/SQRT(COUNT('UAS ctrl'!S350:AI350))</f>
        <v>0.12559139149384849</v>
      </c>
      <c r="AV352">
        <f>STDEV(expt!S350:AI350)/SQRT(COUNT(expt!S350:AI350))</f>
        <v>0.11779636116289731</v>
      </c>
      <c r="AX352">
        <f>AVERAGE('Gal4 ctrl'!AZ350:BP350)</f>
        <v>1.5530916666666663</v>
      </c>
      <c r="AY352">
        <f>AVERAGE('UAS ctrl'!AZ350:BP350)</f>
        <v>1.1193191666666669</v>
      </c>
      <c r="AZ352">
        <f>AVERAGE(expt!AZ350:BP350)</f>
        <v>1.2042949999999999</v>
      </c>
      <c r="BB352">
        <f>STDEV('Gal4 ctrl'!AZ350:BP350)/SQRT(COUNT('Gal4 ctrl'!AZ350:BP350))</f>
        <v>0.12134731346886603</v>
      </c>
      <c r="BC352">
        <f>STDEV('UAS ctrl'!AZ350:BP350)/SQRT(COUNT('UAS ctrl'!AZ350:BP350))</f>
        <v>9.5416130794776566E-2</v>
      </c>
      <c r="BD352">
        <f>STDEV(expt!AZ350:BP350)/SQRT(COUNT(expt!AZ350:BP350))</f>
        <v>0.10180178206230286</v>
      </c>
      <c r="BF352">
        <f>AVERAGE('Gal4 ctrl'!CG350:CW350)</f>
        <v>1.2930483333333334</v>
      </c>
      <c r="BG352">
        <f>AVERAGE('UAS ctrl'!CG350:CW350)</f>
        <v>1.1103725000000002</v>
      </c>
      <c r="BH352">
        <f>AVERAGE(expt!CG350:CW350)</f>
        <v>0.97199249999999993</v>
      </c>
      <c r="BJ352">
        <f>STDEV('Gal4 ctrl'!CG350:CW350)/SQRT(COUNT('Gal4 ctrl'!CG350:CW350))</f>
        <v>9.5453390949126971E-2</v>
      </c>
      <c r="BK352">
        <f>STDEV('UAS ctrl'!CG350:CW350)/SQRT(COUNT('UAS ctrl'!CG350:CW350))</f>
        <v>0.10017565644471095</v>
      </c>
      <c r="BL352">
        <f>STDEV(expt!CG350:CW350)/SQRT(COUNT(expt!CG350:CW350))</f>
        <v>0.12164820043211171</v>
      </c>
    </row>
    <row r="353" spans="15:64" x14ac:dyDescent="0.2">
      <c r="O353">
        <v>350</v>
      </c>
      <c r="P353">
        <f>AVERAGE('Gal4 ctrl'!C351:R351)</f>
        <v>7.6565750000000028</v>
      </c>
      <c r="Q353">
        <f>AVERAGE('UAS ctrl'!C351:R351)</f>
        <v>5.704975000000001</v>
      </c>
      <c r="R353">
        <f>AVERAGE(expt!C351:R351)</f>
        <v>5.4753166666666653</v>
      </c>
      <c r="T353">
        <f>STDEV('Gal4 ctrl'!C351:R351)/SQRT(COUNT('Gal4 ctrl'!C351:R351))</f>
        <v>0.91287859511157099</v>
      </c>
      <c r="U353">
        <f>STDEV('UAS ctrl'!C351:R351)/SQRT(COUNT('UAS ctrl'!C351:R351))</f>
        <v>0.62008423989357542</v>
      </c>
      <c r="V353">
        <f>STDEV(expt!C351:R351)/SQRT(COUNT(expt!C351:R351))</f>
        <v>0.53666900721774657</v>
      </c>
      <c r="X353">
        <f>AVERAGE('Gal4 ctrl'!AJ351:AY351)</f>
        <v>7.740658333333335</v>
      </c>
      <c r="Y353">
        <f>AVERAGE('UAS ctrl'!AJ351:AY351)</f>
        <v>4.395341666666666</v>
      </c>
      <c r="Z353">
        <f>AVERAGE(expt!AJ351:AY351)</f>
        <v>4.6107916666666666</v>
      </c>
      <c r="AB353">
        <f>STDEV('Gal4 ctrl'!AJ351:AY351)/SQRT(COUNT('Gal4 ctrl'!AJ351:AY351))</f>
        <v>1.0652572735528829</v>
      </c>
      <c r="AC353">
        <f>STDEV('UAS ctrl'!AJ351:AY351)/SQRT(COUNT('UAS ctrl'!AJ351:AY351))</f>
        <v>0.83081391021261708</v>
      </c>
      <c r="AD353">
        <f>STDEV(expt!AJ351:AY351)/SQRT(COUNT(expt!AJ351:AY351))</f>
        <v>0.61963076682057761</v>
      </c>
      <c r="AF353">
        <f>AVERAGE('Gal4 ctrl'!BQ351:CF351)</f>
        <v>6.2425083333333333</v>
      </c>
      <c r="AG353">
        <f>AVERAGE('UAS ctrl'!BQ351:CF351)</f>
        <v>3.7071758333333342</v>
      </c>
      <c r="AH353">
        <f>AVERAGE(expt!BQ351:CF351)</f>
        <v>2.528375</v>
      </c>
      <c r="AJ353">
        <f>STDEV('Gal4 ctrl'!BQ351:CF351)/SQRT(COUNT('Gal4 ctrl'!BQ351:CF351))</f>
        <v>0.61410946086013862</v>
      </c>
      <c r="AK353">
        <f>STDEV('UAS ctrl'!BQ351:CF351)/SQRT(COUNT('UAS ctrl'!BQ351:CF351))</f>
        <v>0.57856827524012255</v>
      </c>
      <c r="AL353">
        <f>STDEV(expt!BQ351:CF351)/SQRT(COUNT(expt!BQ351:CF351))</f>
        <v>0.27803969253507677</v>
      </c>
      <c r="AP353">
        <f>AVERAGE('Gal4 ctrl'!S351:AI351)</f>
        <v>1.5562575000000001</v>
      </c>
      <c r="AQ353">
        <f>AVERAGE('UAS ctrl'!S351:AI351)</f>
        <v>1.4011250000000002</v>
      </c>
      <c r="AR353">
        <f>AVERAGE(expt!S351:AI351)</f>
        <v>1.4929333333333332</v>
      </c>
      <c r="AT353">
        <f>STDEV('Gal4 ctrl'!S351:AI351)/SQRT(COUNT('Gal4 ctrl'!S351:AI351))</f>
        <v>0.17454516341886026</v>
      </c>
      <c r="AU353">
        <f>STDEV('UAS ctrl'!S351:AI351)/SQRT(COUNT('UAS ctrl'!S351:AI351))</f>
        <v>7.5225393767159837E-2</v>
      </c>
      <c r="AV353">
        <f>STDEV(expt!S351:AI351)/SQRT(COUNT(expt!S351:AI351))</f>
        <v>9.910449591774903E-2</v>
      </c>
      <c r="AX353">
        <f>AVERAGE('Gal4 ctrl'!AZ351:BP351)</f>
        <v>1.4520683333333333</v>
      </c>
      <c r="AY353">
        <f>AVERAGE('UAS ctrl'!AZ351:BP351)</f>
        <v>1.0481833333333335</v>
      </c>
      <c r="AZ353">
        <f>AVERAGE(expt!AZ351:BP351)</f>
        <v>1.27162</v>
      </c>
      <c r="BB353">
        <f>STDEV('Gal4 ctrl'!AZ351:BP351)/SQRT(COUNT('Gal4 ctrl'!AZ351:BP351))</f>
        <v>0.11490126766208268</v>
      </c>
      <c r="BC353">
        <f>STDEV('UAS ctrl'!AZ351:BP351)/SQRT(COUNT('UAS ctrl'!AZ351:BP351))</f>
        <v>7.4738445274304413E-2</v>
      </c>
      <c r="BD353">
        <f>STDEV(expt!AZ351:BP351)/SQRT(COUNT(expt!AZ351:BP351))</f>
        <v>8.8922320143465752E-2</v>
      </c>
      <c r="BF353">
        <f>AVERAGE('Gal4 ctrl'!CG351:CW351)</f>
        <v>1.3113866666666667</v>
      </c>
      <c r="BG353">
        <f>AVERAGE('UAS ctrl'!CG351:CW351)</f>
        <v>1.0039833333333332</v>
      </c>
      <c r="BH353">
        <f>AVERAGE(expt!CG351:CW351)</f>
        <v>1.014405</v>
      </c>
      <c r="BJ353">
        <f>STDEV('Gal4 ctrl'!CG351:CW351)/SQRT(COUNT('Gal4 ctrl'!CG351:CW351))</f>
        <v>8.0509390919709503E-2</v>
      </c>
      <c r="BK353">
        <f>STDEV('UAS ctrl'!CG351:CW351)/SQRT(COUNT('UAS ctrl'!CG351:CW351))</f>
        <v>7.023677106470641E-2</v>
      </c>
      <c r="BL353">
        <f>STDEV(expt!CG351:CW351)/SQRT(COUNT(expt!CG351:CW351))</f>
        <v>0.10541489455810772</v>
      </c>
    </row>
    <row r="354" spans="15:64" x14ac:dyDescent="0.2">
      <c r="O354">
        <v>351</v>
      </c>
      <c r="P354">
        <f>AVERAGE('Gal4 ctrl'!C352:R352)</f>
        <v>7.5992749999999996</v>
      </c>
      <c r="Q354">
        <f>AVERAGE('UAS ctrl'!C352:R352)</f>
        <v>5.2740999999999998</v>
      </c>
      <c r="R354">
        <f>AVERAGE(expt!C352:R352)</f>
        <v>6.5431083333333335</v>
      </c>
      <c r="T354">
        <f>STDEV('Gal4 ctrl'!C352:R352)/SQRT(COUNT('Gal4 ctrl'!C352:R352))</f>
        <v>0.93515318831996741</v>
      </c>
      <c r="U354">
        <f>STDEV('UAS ctrl'!C352:R352)/SQRT(COUNT('UAS ctrl'!C352:R352))</f>
        <v>0.65782243562999709</v>
      </c>
      <c r="V354">
        <f>STDEV(expt!C352:R352)/SQRT(COUNT(expt!C352:R352))</f>
        <v>0.75818990299847566</v>
      </c>
      <c r="X354">
        <f>AVERAGE('Gal4 ctrl'!AJ352:AY352)</f>
        <v>7.5493333333333332</v>
      </c>
      <c r="Y354">
        <f>AVERAGE('UAS ctrl'!AJ352:AY352)</f>
        <v>4.8463000000000003</v>
      </c>
      <c r="Z354">
        <f>AVERAGE(expt!AJ352:AY352)</f>
        <v>3.8127499999999999</v>
      </c>
      <c r="AB354">
        <f>STDEV('Gal4 ctrl'!AJ352:AY352)/SQRT(COUNT('Gal4 ctrl'!AJ352:AY352))</f>
        <v>0.88195427622611833</v>
      </c>
      <c r="AC354">
        <f>STDEV('UAS ctrl'!AJ352:AY352)/SQRT(COUNT('UAS ctrl'!AJ352:AY352))</f>
        <v>0.92679149358189405</v>
      </c>
      <c r="AD354">
        <f>STDEV(expt!AJ352:AY352)/SQRT(COUNT(expt!AJ352:AY352))</f>
        <v>0.46855951717616812</v>
      </c>
      <c r="AF354">
        <f>AVERAGE('Gal4 ctrl'!BQ352:CF352)</f>
        <v>6.1295500000000009</v>
      </c>
      <c r="AG354">
        <f>AVERAGE('UAS ctrl'!BQ352:CF352)</f>
        <v>3.4312133333333339</v>
      </c>
      <c r="AH354">
        <f>AVERAGE(expt!BQ352:CF352)</f>
        <v>2.5340416666666665</v>
      </c>
      <c r="AJ354">
        <f>STDEV('Gal4 ctrl'!BQ352:CF352)/SQRT(COUNT('Gal4 ctrl'!BQ352:CF352))</f>
        <v>0.5837707977607145</v>
      </c>
      <c r="AK354">
        <f>STDEV('UAS ctrl'!BQ352:CF352)/SQRT(COUNT('UAS ctrl'!BQ352:CF352))</f>
        <v>0.63762508959007214</v>
      </c>
      <c r="AL354">
        <f>STDEV(expt!BQ352:CF352)/SQRT(COUNT(expt!BQ352:CF352))</f>
        <v>0.28559772075376832</v>
      </c>
      <c r="AP354">
        <f>AVERAGE('Gal4 ctrl'!S352:AI352)</f>
        <v>1.6886833333333335</v>
      </c>
      <c r="AQ354">
        <f>AVERAGE('UAS ctrl'!S352:AI352)</f>
        <v>1.3679933333333334</v>
      </c>
      <c r="AR354">
        <f>AVERAGE(expt!S352:AI352)</f>
        <v>1.4815666666666669</v>
      </c>
      <c r="AT354">
        <f>STDEV('Gal4 ctrl'!S352:AI352)/SQRT(COUNT('Gal4 ctrl'!S352:AI352))</f>
        <v>0.16570666343898421</v>
      </c>
      <c r="AU354">
        <f>STDEV('UAS ctrl'!S352:AI352)/SQRT(COUNT('UAS ctrl'!S352:AI352))</f>
        <v>9.8288688383462677E-2</v>
      </c>
      <c r="AV354">
        <f>STDEV(expt!S352:AI352)/SQRT(COUNT(expt!S352:AI352))</f>
        <v>7.8157449220703043E-2</v>
      </c>
      <c r="AX354">
        <f>AVERAGE('Gal4 ctrl'!AZ352:BP352)</f>
        <v>1.4247941666666666</v>
      </c>
      <c r="AY354">
        <f>AVERAGE('UAS ctrl'!AZ352:BP352)</f>
        <v>1.1070216666666666</v>
      </c>
      <c r="AZ354">
        <f>AVERAGE(expt!AZ352:BP352)</f>
        <v>1.3119158333333332</v>
      </c>
      <c r="BB354">
        <f>STDEV('Gal4 ctrl'!AZ352:BP352)/SQRT(COUNT('Gal4 ctrl'!AZ352:BP352))</f>
        <v>8.2881214036043177E-2</v>
      </c>
      <c r="BC354">
        <f>STDEV('UAS ctrl'!AZ352:BP352)/SQRT(COUNT('UAS ctrl'!AZ352:BP352))</f>
        <v>7.6849123916393314E-2</v>
      </c>
      <c r="BD354">
        <f>STDEV(expt!AZ352:BP352)/SQRT(COUNT(expt!AZ352:BP352))</f>
        <v>0.11804172353938694</v>
      </c>
      <c r="BF354">
        <f>AVERAGE('Gal4 ctrl'!CG352:CW352)</f>
        <v>1.2856583333333333</v>
      </c>
      <c r="BG354">
        <f>AVERAGE('UAS ctrl'!CG352:CW352)</f>
        <v>0.97260583333333328</v>
      </c>
      <c r="BH354">
        <f>AVERAGE(expt!CG352:CW352)</f>
        <v>0.98012166666666667</v>
      </c>
      <c r="BJ354">
        <f>STDEV('Gal4 ctrl'!CG352:CW352)/SQRT(COUNT('Gal4 ctrl'!CG352:CW352))</f>
        <v>9.7377912053032326E-2</v>
      </c>
      <c r="BK354">
        <f>STDEV('UAS ctrl'!CG352:CW352)/SQRT(COUNT('UAS ctrl'!CG352:CW352))</f>
        <v>7.7380332512760205E-2</v>
      </c>
      <c r="BL354">
        <f>STDEV(expt!CG352:CW352)/SQRT(COUNT(expt!CG352:CW352))</f>
        <v>0.1145466085621081</v>
      </c>
    </row>
    <row r="355" spans="15:64" x14ac:dyDescent="0.2">
      <c r="O355">
        <v>352</v>
      </c>
      <c r="P355">
        <f>AVERAGE('Gal4 ctrl'!C353:R353)</f>
        <v>8.1909083333333346</v>
      </c>
      <c r="Q355">
        <f>AVERAGE('UAS ctrl'!C353:R353)</f>
        <v>5.5434833333333335</v>
      </c>
      <c r="R355">
        <f>AVERAGE(expt!C353:R353)</f>
        <v>5.7728916666666663</v>
      </c>
      <c r="T355">
        <f>STDEV('Gal4 ctrl'!C353:R353)/SQRT(COUNT('Gal4 ctrl'!C353:R353))</f>
        <v>0.89648174054469687</v>
      </c>
      <c r="U355">
        <f>STDEV('UAS ctrl'!C353:R353)/SQRT(COUNT('UAS ctrl'!C353:R353))</f>
        <v>0.7347169626990917</v>
      </c>
      <c r="V355">
        <f>STDEV(expt!C353:R353)/SQRT(COUNT(expt!C353:R353))</f>
        <v>0.65748731102611613</v>
      </c>
      <c r="X355">
        <f>AVERAGE('Gal4 ctrl'!AJ353:AY353)</f>
        <v>7.5835749999999997</v>
      </c>
      <c r="Y355">
        <f>AVERAGE('UAS ctrl'!AJ353:AY353)</f>
        <v>4.1349583333333335</v>
      </c>
      <c r="Z355">
        <f>AVERAGE(expt!AJ353:AY353)</f>
        <v>4.1601166666666671</v>
      </c>
      <c r="AB355">
        <f>STDEV('Gal4 ctrl'!AJ353:AY353)/SQRT(COUNT('Gal4 ctrl'!AJ353:AY353))</f>
        <v>0.59717174831754738</v>
      </c>
      <c r="AC355">
        <f>STDEV('UAS ctrl'!AJ353:AY353)/SQRT(COUNT('UAS ctrl'!AJ353:AY353))</f>
        <v>0.86893146349482742</v>
      </c>
      <c r="AD355">
        <f>STDEV(expt!AJ353:AY353)/SQRT(COUNT(expt!AJ353:AY353))</f>
        <v>0.61094598082800999</v>
      </c>
      <c r="AF355">
        <f>AVERAGE('Gal4 ctrl'!BQ353:CF353)</f>
        <v>6.1795749999999998</v>
      </c>
      <c r="AG355">
        <f>AVERAGE('UAS ctrl'!BQ353:CF353)</f>
        <v>3.2558199999999999</v>
      </c>
      <c r="AH355">
        <f>AVERAGE(expt!BQ353:CF353)</f>
        <v>2.9338583333333332</v>
      </c>
      <c r="AJ355">
        <f>STDEV('Gal4 ctrl'!BQ353:CF353)/SQRT(COUNT('Gal4 ctrl'!BQ353:CF353))</f>
        <v>0.58665917382332045</v>
      </c>
      <c r="AK355">
        <f>STDEV('UAS ctrl'!BQ353:CF353)/SQRT(COUNT('UAS ctrl'!BQ353:CF353))</f>
        <v>0.57715517174694231</v>
      </c>
      <c r="AL355">
        <f>STDEV(expt!BQ353:CF353)/SQRT(COUNT(expt!BQ353:CF353))</f>
        <v>0.41069681998797186</v>
      </c>
      <c r="AP355">
        <f>AVERAGE('Gal4 ctrl'!S353:AI353)</f>
        <v>1.7130983333333332</v>
      </c>
      <c r="AQ355">
        <f>AVERAGE('UAS ctrl'!S353:AI353)</f>
        <v>1.3177924999999999</v>
      </c>
      <c r="AR355">
        <f>AVERAGE(expt!S353:AI353)</f>
        <v>1.4934858333333334</v>
      </c>
      <c r="AT355">
        <f>STDEV('Gal4 ctrl'!S353:AI353)/SQRT(COUNT('Gal4 ctrl'!S353:AI353))</f>
        <v>0.201044695625479</v>
      </c>
      <c r="AU355">
        <f>STDEV('UAS ctrl'!S353:AI353)/SQRT(COUNT('UAS ctrl'!S353:AI353))</f>
        <v>0.10716764424450448</v>
      </c>
      <c r="AV355">
        <f>STDEV(expt!S353:AI353)/SQRT(COUNT(expt!S353:AI353))</f>
        <v>0.10307751351096685</v>
      </c>
      <c r="AX355">
        <f>AVERAGE('Gal4 ctrl'!AZ353:BP353)</f>
        <v>1.4145650000000003</v>
      </c>
      <c r="AY355">
        <f>AVERAGE('UAS ctrl'!AZ353:BP353)</f>
        <v>1.0846141666666664</v>
      </c>
      <c r="AZ355">
        <f>AVERAGE(expt!AZ353:BP353)</f>
        <v>1.2385066666666666</v>
      </c>
      <c r="BB355">
        <f>STDEV('Gal4 ctrl'!AZ353:BP353)/SQRT(COUNT('Gal4 ctrl'!AZ353:BP353))</f>
        <v>7.9099237598325212E-2</v>
      </c>
      <c r="BC355">
        <f>STDEV('UAS ctrl'!AZ353:BP353)/SQRT(COUNT('UAS ctrl'!AZ353:BP353))</f>
        <v>0.10648081378933928</v>
      </c>
      <c r="BD355">
        <f>STDEV(expt!AZ353:BP353)/SQRT(COUNT(expt!AZ353:BP353))</f>
        <v>0.10894752227378068</v>
      </c>
      <c r="BF355">
        <f>AVERAGE('Gal4 ctrl'!CG353:CW353)</f>
        <v>1.3360316666666667</v>
      </c>
      <c r="BG355">
        <f>AVERAGE('UAS ctrl'!CG353:CW353)</f>
        <v>0.99692916666666653</v>
      </c>
      <c r="BH355">
        <f>AVERAGE(expt!CG353:CW353)</f>
        <v>1.0091874999999999</v>
      </c>
      <c r="BJ355">
        <f>STDEV('Gal4 ctrl'!CG353:CW353)/SQRT(COUNT('Gal4 ctrl'!CG353:CW353))</f>
        <v>0.10080318969545446</v>
      </c>
      <c r="BK355">
        <f>STDEV('UAS ctrl'!CG353:CW353)/SQRT(COUNT('UAS ctrl'!CG353:CW353))</f>
        <v>7.4722248385101206E-2</v>
      </c>
      <c r="BL355">
        <f>STDEV(expt!CG353:CW353)/SQRT(COUNT(expt!CG353:CW353))</f>
        <v>9.8409691211952491E-2</v>
      </c>
    </row>
    <row r="356" spans="15:64" x14ac:dyDescent="0.2">
      <c r="O356">
        <v>353</v>
      </c>
      <c r="P356">
        <f>AVERAGE('Gal4 ctrl'!C354:R354)</f>
        <v>8.1732583333333348</v>
      </c>
      <c r="Q356">
        <f>AVERAGE('UAS ctrl'!C354:R354)</f>
        <v>6.020674999999998</v>
      </c>
      <c r="R356">
        <f>AVERAGE(expt!C354:R354)</f>
        <v>5.9387833333333333</v>
      </c>
      <c r="T356">
        <f>STDEV('Gal4 ctrl'!C354:R354)/SQRT(COUNT('Gal4 ctrl'!C354:R354))</f>
        <v>0.70517388876983966</v>
      </c>
      <c r="U356">
        <f>STDEV('UAS ctrl'!C354:R354)/SQRT(COUNT('UAS ctrl'!C354:R354))</f>
        <v>0.86849992551813215</v>
      </c>
      <c r="V356">
        <f>STDEV(expt!C354:R354)/SQRT(COUNT(expt!C354:R354))</f>
        <v>0.56734966782470964</v>
      </c>
      <c r="X356">
        <f>AVERAGE('Gal4 ctrl'!AJ354:AY354)</f>
        <v>7.3855333333333322</v>
      </c>
      <c r="Y356">
        <f>AVERAGE('UAS ctrl'!AJ354:AY354)</f>
        <v>4.3261583333333338</v>
      </c>
      <c r="Z356">
        <f>AVERAGE(expt!AJ354:AY354)</f>
        <v>4.2527916666666661</v>
      </c>
      <c r="AB356">
        <f>STDEV('Gal4 ctrl'!AJ354:AY354)/SQRT(COUNT('Gal4 ctrl'!AJ354:AY354))</f>
        <v>0.68530592818245983</v>
      </c>
      <c r="AC356">
        <f>STDEV('UAS ctrl'!AJ354:AY354)/SQRT(COUNT('UAS ctrl'!AJ354:AY354))</f>
        <v>1.0051527942389724</v>
      </c>
      <c r="AD356">
        <f>STDEV(expt!AJ354:AY354)/SQRT(COUNT(expt!AJ354:AY354))</f>
        <v>0.60020063557799763</v>
      </c>
      <c r="AF356">
        <f>AVERAGE('Gal4 ctrl'!BQ354:CF354)</f>
        <v>6.3659416666666653</v>
      </c>
      <c r="AG356">
        <f>AVERAGE('UAS ctrl'!BQ354:CF354)</f>
        <v>2.8557474999999997</v>
      </c>
      <c r="AH356">
        <f>AVERAGE(expt!BQ354:CF354)</f>
        <v>3.0187416666666671</v>
      </c>
      <c r="AJ356">
        <f>STDEV('Gal4 ctrl'!BQ354:CF354)/SQRT(COUNT('Gal4 ctrl'!BQ354:CF354))</f>
        <v>0.56719391818585407</v>
      </c>
      <c r="AK356">
        <f>STDEV('UAS ctrl'!BQ354:CF354)/SQRT(COUNT('UAS ctrl'!BQ354:CF354))</f>
        <v>0.47760881948852246</v>
      </c>
      <c r="AL356">
        <f>STDEV(expt!BQ354:CF354)/SQRT(COUNT(expt!BQ354:CF354))</f>
        <v>0.49638515035573583</v>
      </c>
      <c r="AP356">
        <f>AVERAGE('Gal4 ctrl'!S354:AI354)</f>
        <v>1.7140749999999993</v>
      </c>
      <c r="AQ356">
        <f>AVERAGE('UAS ctrl'!S354:AI354)</f>
        <v>1.3574675</v>
      </c>
      <c r="AR356">
        <f>AVERAGE(expt!S354:AI354)</f>
        <v>1.4894683333333336</v>
      </c>
      <c r="AT356">
        <f>STDEV('Gal4 ctrl'!S354:AI354)/SQRT(COUNT('Gal4 ctrl'!S354:AI354))</f>
        <v>0.17118010899607827</v>
      </c>
      <c r="AU356">
        <f>STDEV('UAS ctrl'!S354:AI354)/SQRT(COUNT('UAS ctrl'!S354:AI354))</f>
        <v>9.0363043440813556E-2</v>
      </c>
      <c r="AV356">
        <f>STDEV(expt!S354:AI354)/SQRT(COUNT(expt!S354:AI354))</f>
        <v>0.11519785392199067</v>
      </c>
      <c r="AX356">
        <f>AVERAGE('Gal4 ctrl'!AZ354:BP354)</f>
        <v>1.5306666666666668</v>
      </c>
      <c r="AY356">
        <f>AVERAGE('UAS ctrl'!AZ354:BP354)</f>
        <v>1.1332933333333335</v>
      </c>
      <c r="AZ356">
        <f>AVERAGE(expt!AZ354:BP354)</f>
        <v>1.3229575</v>
      </c>
      <c r="BB356">
        <f>STDEV('Gal4 ctrl'!AZ354:BP354)/SQRT(COUNT('Gal4 ctrl'!AZ354:BP354))</f>
        <v>8.6122296178108196E-2</v>
      </c>
      <c r="BC356">
        <f>STDEV('UAS ctrl'!AZ354:BP354)/SQRT(COUNT('UAS ctrl'!AZ354:BP354))</f>
        <v>0.11986782435523104</v>
      </c>
      <c r="BD356">
        <f>STDEV(expt!AZ354:BP354)/SQRT(COUNT(expt!AZ354:BP354))</f>
        <v>0.11171382861230607</v>
      </c>
      <c r="BF356">
        <f>AVERAGE('Gal4 ctrl'!CG354:CW354)</f>
        <v>1.4050416666666667</v>
      </c>
      <c r="BG356">
        <f>AVERAGE('UAS ctrl'!CG354:CW354)</f>
        <v>0.93953833333333348</v>
      </c>
      <c r="BH356">
        <f>AVERAGE(expt!CG354:CW354)</f>
        <v>1.0359258333333334</v>
      </c>
      <c r="BJ356">
        <f>STDEV('Gal4 ctrl'!CG354:CW354)/SQRT(COUNT('Gal4 ctrl'!CG354:CW354))</f>
        <v>0.11869722445654256</v>
      </c>
      <c r="BK356">
        <f>STDEV('UAS ctrl'!CG354:CW354)/SQRT(COUNT('UAS ctrl'!CG354:CW354))</f>
        <v>7.6144924409863424E-2</v>
      </c>
      <c r="BL356">
        <f>STDEV(expt!CG354:CW354)/SQRT(COUNT(expt!CG354:CW354))</f>
        <v>8.7556198138753275E-2</v>
      </c>
    </row>
    <row r="357" spans="15:64" x14ac:dyDescent="0.2">
      <c r="O357">
        <v>354</v>
      </c>
      <c r="P357">
        <f>AVERAGE('Gal4 ctrl'!C355:R355)</f>
        <v>8.5987416666666672</v>
      </c>
      <c r="Q357">
        <f>AVERAGE('UAS ctrl'!C355:R355)</f>
        <v>5.8932250000000002</v>
      </c>
      <c r="R357">
        <f>AVERAGE(expt!C355:R355)</f>
        <v>6.2269666666666659</v>
      </c>
      <c r="T357">
        <f>STDEV('Gal4 ctrl'!C355:R355)/SQRT(COUNT('Gal4 ctrl'!C355:R355))</f>
        <v>0.8422122171435229</v>
      </c>
      <c r="U357">
        <f>STDEV('UAS ctrl'!C355:R355)/SQRT(COUNT('UAS ctrl'!C355:R355))</f>
        <v>0.85387983835682257</v>
      </c>
      <c r="V357">
        <f>STDEV(expt!C355:R355)/SQRT(COUNT(expt!C355:R355))</f>
        <v>0.4931307221634198</v>
      </c>
      <c r="X357">
        <f>AVERAGE('Gal4 ctrl'!AJ355:AY355)</f>
        <v>7.5836833333333322</v>
      </c>
      <c r="Y357">
        <f>AVERAGE('UAS ctrl'!AJ355:AY355)</f>
        <v>3.8202333333333329</v>
      </c>
      <c r="Z357">
        <f>AVERAGE(expt!AJ355:AY355)</f>
        <v>3.7825000000000002</v>
      </c>
      <c r="AB357">
        <f>STDEV('Gal4 ctrl'!AJ355:AY355)/SQRT(COUNT('Gal4 ctrl'!AJ355:AY355))</f>
        <v>0.71796653545646238</v>
      </c>
      <c r="AC357">
        <f>STDEV('UAS ctrl'!AJ355:AY355)/SQRT(COUNT('UAS ctrl'!AJ355:AY355))</f>
        <v>0.85235776991196222</v>
      </c>
      <c r="AD357">
        <f>STDEV(expt!AJ355:AY355)/SQRT(COUNT(expt!AJ355:AY355))</f>
        <v>0.40837626069965249</v>
      </c>
      <c r="AF357">
        <f>AVERAGE('Gal4 ctrl'!BQ355:CF355)</f>
        <v>6.2010000000000005</v>
      </c>
      <c r="AG357">
        <f>AVERAGE('UAS ctrl'!BQ355:CF355)</f>
        <v>3.3465700000000003</v>
      </c>
      <c r="AH357">
        <f>AVERAGE(expt!BQ355:CF355)</f>
        <v>3.2632416666666662</v>
      </c>
      <c r="AJ357">
        <f>STDEV('Gal4 ctrl'!BQ355:CF355)/SQRT(COUNT('Gal4 ctrl'!BQ355:CF355))</f>
        <v>0.65857664345391842</v>
      </c>
      <c r="AK357">
        <f>STDEV('UAS ctrl'!BQ355:CF355)/SQRT(COUNT('UAS ctrl'!BQ355:CF355))</f>
        <v>0.62543543180295236</v>
      </c>
      <c r="AL357">
        <f>STDEV(expt!BQ355:CF355)/SQRT(COUNT(expt!BQ355:CF355))</f>
        <v>0.46625939741254013</v>
      </c>
      <c r="AP357">
        <f>AVERAGE('Gal4 ctrl'!S355:AI355)</f>
        <v>1.6766416666666668</v>
      </c>
      <c r="AQ357">
        <f>AVERAGE('UAS ctrl'!S355:AI355)</f>
        <v>1.3582725</v>
      </c>
      <c r="AR357">
        <f>AVERAGE(expt!S355:AI355)</f>
        <v>1.5398083333333332</v>
      </c>
      <c r="AT357">
        <f>STDEV('Gal4 ctrl'!S355:AI355)/SQRT(COUNT('Gal4 ctrl'!S355:AI355))</f>
        <v>0.12689331981983484</v>
      </c>
      <c r="AU357">
        <f>STDEV('UAS ctrl'!S355:AI355)/SQRT(COUNT('UAS ctrl'!S355:AI355))</f>
        <v>9.8182308203305244E-2</v>
      </c>
      <c r="AV357">
        <f>STDEV(expt!S355:AI355)/SQRT(COUNT(expt!S355:AI355))</f>
        <v>0.134275206684073</v>
      </c>
      <c r="AX357">
        <f>AVERAGE('Gal4 ctrl'!AZ355:BP355)</f>
        <v>1.4704699999999997</v>
      </c>
      <c r="AY357">
        <f>AVERAGE('UAS ctrl'!AZ355:BP355)</f>
        <v>1.1265041666666669</v>
      </c>
      <c r="AZ357">
        <f>AVERAGE(expt!AZ355:BP355)</f>
        <v>1.2681266666666666</v>
      </c>
      <c r="BB357">
        <f>STDEV('Gal4 ctrl'!AZ355:BP355)/SQRT(COUNT('Gal4 ctrl'!AZ355:BP355))</f>
        <v>9.3513140496160219E-2</v>
      </c>
      <c r="BC357">
        <f>STDEV('UAS ctrl'!AZ355:BP355)/SQRT(COUNT('UAS ctrl'!AZ355:BP355))</f>
        <v>0.11206582271322237</v>
      </c>
      <c r="BD357">
        <f>STDEV(expt!AZ355:BP355)/SQRT(COUNT(expt!AZ355:BP355))</f>
        <v>0.11361888085555444</v>
      </c>
      <c r="BF357">
        <f>AVERAGE('Gal4 ctrl'!CG355:CW355)</f>
        <v>1.4700316666666671</v>
      </c>
      <c r="BG357">
        <f>AVERAGE('UAS ctrl'!CG355:CW355)</f>
        <v>1.0117924999999999</v>
      </c>
      <c r="BH357">
        <f>AVERAGE(expt!CG355:CW355)</f>
        <v>1.0376291666666668</v>
      </c>
      <c r="BJ357">
        <f>STDEV('Gal4 ctrl'!CG355:CW355)/SQRT(COUNT('Gal4 ctrl'!CG355:CW355))</f>
        <v>0.10238327279508222</v>
      </c>
      <c r="BK357">
        <f>STDEV('UAS ctrl'!CG355:CW355)/SQRT(COUNT('UAS ctrl'!CG355:CW355))</f>
        <v>0.10224091002882729</v>
      </c>
      <c r="BL357">
        <f>STDEV(expt!CG355:CW355)/SQRT(COUNT(expt!CG355:CW355))</f>
        <v>7.1719569245887502E-2</v>
      </c>
    </row>
    <row r="358" spans="15:64" x14ac:dyDescent="0.2">
      <c r="O358">
        <v>355</v>
      </c>
      <c r="P358">
        <f>AVERAGE('Gal4 ctrl'!C356:R356)</f>
        <v>8.303074999999998</v>
      </c>
      <c r="Q358">
        <f>AVERAGE('UAS ctrl'!C356:R356)</f>
        <v>5.9495333333333313</v>
      </c>
      <c r="R358">
        <f>AVERAGE(expt!C356:R356)</f>
        <v>6.1346833333333324</v>
      </c>
      <c r="T358">
        <f>STDEV('Gal4 ctrl'!C356:R356)/SQRT(COUNT('Gal4 ctrl'!C356:R356))</f>
        <v>0.87198079699152364</v>
      </c>
      <c r="U358">
        <f>STDEV('UAS ctrl'!C356:R356)/SQRT(COUNT('UAS ctrl'!C356:R356))</f>
        <v>0.75677649670137004</v>
      </c>
      <c r="V358">
        <f>STDEV(expt!C356:R356)/SQRT(COUNT(expt!C356:R356))</f>
        <v>0.65756942574280197</v>
      </c>
      <c r="X358">
        <f>AVERAGE('Gal4 ctrl'!AJ356:AY356)</f>
        <v>6.6307</v>
      </c>
      <c r="Y358">
        <f>AVERAGE('UAS ctrl'!AJ356:AY356)</f>
        <v>3.548060833333333</v>
      </c>
      <c r="Z358">
        <f>AVERAGE(expt!AJ356:AY356)</f>
        <v>3.8955166666666661</v>
      </c>
      <c r="AB358">
        <f>STDEV('Gal4 ctrl'!AJ356:AY356)/SQRT(COUNT('Gal4 ctrl'!AJ356:AY356))</f>
        <v>0.79032161299669479</v>
      </c>
      <c r="AC358">
        <f>STDEV('UAS ctrl'!AJ356:AY356)/SQRT(COUNT('UAS ctrl'!AJ356:AY356))</f>
        <v>0.99772174232587751</v>
      </c>
      <c r="AD358">
        <f>STDEV(expt!AJ356:AY356)/SQRT(COUNT(expt!AJ356:AY356))</f>
        <v>0.73909538460912172</v>
      </c>
      <c r="AF358">
        <f>AVERAGE('Gal4 ctrl'!BQ356:CF356)</f>
        <v>5.9302166666666665</v>
      </c>
      <c r="AG358">
        <f>AVERAGE('UAS ctrl'!BQ356:CF356)</f>
        <v>3.0934750000000002</v>
      </c>
      <c r="AH358">
        <f>AVERAGE(expt!BQ356:CF356)</f>
        <v>3.0638666666666663</v>
      </c>
      <c r="AJ358">
        <f>STDEV('Gal4 ctrl'!BQ356:CF356)/SQRT(COUNT('Gal4 ctrl'!BQ356:CF356))</f>
        <v>0.48181319368725484</v>
      </c>
      <c r="AK358">
        <f>STDEV('UAS ctrl'!BQ356:CF356)/SQRT(COUNT('UAS ctrl'!BQ356:CF356))</f>
        <v>0.5330033363610116</v>
      </c>
      <c r="AL358">
        <f>STDEV(expt!BQ356:CF356)/SQRT(COUNT(expt!BQ356:CF356))</f>
        <v>0.43863282590293695</v>
      </c>
      <c r="AP358">
        <f>AVERAGE('Gal4 ctrl'!S356:AI356)</f>
        <v>1.6350750000000003</v>
      </c>
      <c r="AQ358">
        <f>AVERAGE('UAS ctrl'!S356:AI356)</f>
        <v>1.3372850000000003</v>
      </c>
      <c r="AR358">
        <f>AVERAGE(expt!S356:AI356)</f>
        <v>1.5519533333333335</v>
      </c>
      <c r="AT358">
        <f>STDEV('Gal4 ctrl'!S356:AI356)/SQRT(COUNT('Gal4 ctrl'!S356:AI356))</f>
        <v>0.14491715455944498</v>
      </c>
      <c r="AU358">
        <f>STDEV('UAS ctrl'!S356:AI356)/SQRT(COUNT('UAS ctrl'!S356:AI356))</f>
        <v>8.7123605058177261E-2</v>
      </c>
      <c r="AV358">
        <f>STDEV(expt!S356:AI356)/SQRT(COUNT(expt!S356:AI356))</f>
        <v>0.11502434799781822</v>
      </c>
      <c r="AX358">
        <f>AVERAGE('Gal4 ctrl'!AZ356:BP356)</f>
        <v>1.3835341666666665</v>
      </c>
      <c r="AY358">
        <f>AVERAGE('UAS ctrl'!AZ356:BP356)</f>
        <v>1.0045933333333332</v>
      </c>
      <c r="AZ358">
        <f>AVERAGE(expt!AZ356:BP356)</f>
        <v>1.2201616666666666</v>
      </c>
      <c r="BB358">
        <f>STDEV('Gal4 ctrl'!AZ356:BP356)/SQRT(COUNT('Gal4 ctrl'!AZ356:BP356))</f>
        <v>9.8739656692358097E-2</v>
      </c>
      <c r="BC358">
        <f>STDEV('UAS ctrl'!AZ356:BP356)/SQRT(COUNT('UAS ctrl'!AZ356:BP356))</f>
        <v>7.7500447421321866E-2</v>
      </c>
      <c r="BD358">
        <f>STDEV(expt!AZ356:BP356)/SQRT(COUNT(expt!AZ356:BP356))</f>
        <v>0.12776606634922102</v>
      </c>
      <c r="BF358">
        <f>AVERAGE('Gal4 ctrl'!CG356:CW356)</f>
        <v>1.4217458333333335</v>
      </c>
      <c r="BG358">
        <f>AVERAGE('UAS ctrl'!CG356:CW356)</f>
        <v>1.0052516666666669</v>
      </c>
      <c r="BH358">
        <f>AVERAGE(expt!CG356:CW356)</f>
        <v>1.0646374999999999</v>
      </c>
      <c r="BJ358">
        <f>STDEV('Gal4 ctrl'!CG356:CW356)/SQRT(COUNT('Gal4 ctrl'!CG356:CW356))</f>
        <v>0.11719038848049602</v>
      </c>
      <c r="BK358">
        <f>STDEV('UAS ctrl'!CG356:CW356)/SQRT(COUNT('UAS ctrl'!CG356:CW356))</f>
        <v>9.6679617574196644E-2</v>
      </c>
      <c r="BL358">
        <f>STDEV(expt!CG356:CW356)/SQRT(COUNT(expt!CG356:CW356))</f>
        <v>8.0347154681052288E-2</v>
      </c>
    </row>
    <row r="359" spans="15:64" x14ac:dyDescent="0.2">
      <c r="O359">
        <v>356</v>
      </c>
      <c r="P359">
        <f>AVERAGE('Gal4 ctrl'!C357:R357)</f>
        <v>8.3019499999999997</v>
      </c>
      <c r="Q359">
        <f>AVERAGE('UAS ctrl'!C357:R357)</f>
        <v>5.7559666666666667</v>
      </c>
      <c r="R359">
        <f>AVERAGE(expt!C357:R357)</f>
        <v>5.6519249999999994</v>
      </c>
      <c r="T359">
        <f>STDEV('Gal4 ctrl'!C357:R357)/SQRT(COUNT('Gal4 ctrl'!C357:R357))</f>
        <v>1.168903649274772</v>
      </c>
      <c r="U359">
        <f>STDEV('UAS ctrl'!C357:R357)/SQRT(COUNT('UAS ctrl'!C357:R357))</f>
        <v>0.60941646584120424</v>
      </c>
      <c r="V359">
        <f>STDEV(expt!C357:R357)/SQRT(COUNT(expt!C357:R357))</f>
        <v>0.48572052416456241</v>
      </c>
      <c r="X359">
        <f>AVERAGE('Gal4 ctrl'!AJ357:AY357)</f>
        <v>7.7038333333333346</v>
      </c>
      <c r="Y359">
        <f>AVERAGE('UAS ctrl'!AJ357:AY357)</f>
        <v>3.7792416666666662</v>
      </c>
      <c r="Z359">
        <f>AVERAGE(expt!AJ357:AY357)</f>
        <v>4.0729583333333332</v>
      </c>
      <c r="AB359">
        <f>STDEV('Gal4 ctrl'!AJ357:AY357)/SQRT(COUNT('Gal4 ctrl'!AJ357:AY357))</f>
        <v>0.91607107582304692</v>
      </c>
      <c r="AC359">
        <f>STDEV('UAS ctrl'!AJ357:AY357)/SQRT(COUNT('UAS ctrl'!AJ357:AY357))</f>
        <v>1.0628275787683799</v>
      </c>
      <c r="AD359">
        <f>STDEV(expt!AJ357:AY357)/SQRT(COUNT(expt!AJ357:AY357))</f>
        <v>0.71179191497302052</v>
      </c>
      <c r="AF359">
        <f>AVERAGE('Gal4 ctrl'!BQ357:CF357)</f>
        <v>6.233508333333333</v>
      </c>
      <c r="AG359">
        <f>AVERAGE('UAS ctrl'!BQ357:CF357)</f>
        <v>3.0247325000000003</v>
      </c>
      <c r="AH359">
        <f>AVERAGE(expt!BQ357:CF357)</f>
        <v>3.2421666666666673</v>
      </c>
      <c r="AJ359">
        <f>STDEV('Gal4 ctrl'!BQ357:CF357)/SQRT(COUNT('Gal4 ctrl'!BQ357:CF357))</f>
        <v>0.60308409540465546</v>
      </c>
      <c r="AK359">
        <f>STDEV('UAS ctrl'!BQ357:CF357)/SQRT(COUNT('UAS ctrl'!BQ357:CF357))</f>
        <v>0.48034435770652339</v>
      </c>
      <c r="AL359">
        <f>STDEV(expt!BQ357:CF357)/SQRT(COUNT(expt!BQ357:CF357))</f>
        <v>0.43152874431689592</v>
      </c>
      <c r="AP359">
        <f>AVERAGE('Gal4 ctrl'!S357:AI357)</f>
        <v>1.5639950000000002</v>
      </c>
      <c r="AQ359">
        <f>AVERAGE('UAS ctrl'!S357:AI357)</f>
        <v>1.3581874999999999</v>
      </c>
      <c r="AR359">
        <f>AVERAGE(expt!S357:AI357)</f>
        <v>1.522295</v>
      </c>
      <c r="AT359">
        <f>STDEV('Gal4 ctrl'!S357:AI357)/SQRT(COUNT('Gal4 ctrl'!S357:AI357))</f>
        <v>0.13212981034791391</v>
      </c>
      <c r="AU359">
        <f>STDEV('UAS ctrl'!S357:AI357)/SQRT(COUNT('UAS ctrl'!S357:AI357))</f>
        <v>8.5833903673818573E-2</v>
      </c>
      <c r="AV359">
        <f>STDEV(expt!S357:AI357)/SQRT(COUNT(expt!S357:AI357))</f>
        <v>0.11763751782810453</v>
      </c>
      <c r="AX359">
        <f>AVERAGE('Gal4 ctrl'!AZ357:BP357)</f>
        <v>1.5434866666666667</v>
      </c>
      <c r="AY359">
        <f>AVERAGE('UAS ctrl'!AZ357:BP357)</f>
        <v>1.0572408333333334</v>
      </c>
      <c r="AZ359">
        <f>AVERAGE(expt!AZ357:BP357)</f>
        <v>1.24956</v>
      </c>
      <c r="BB359">
        <f>STDEV('Gal4 ctrl'!AZ357:BP357)/SQRT(COUNT('Gal4 ctrl'!AZ357:BP357))</f>
        <v>9.0244822207999953E-2</v>
      </c>
      <c r="BC359">
        <f>STDEV('UAS ctrl'!AZ357:BP357)/SQRT(COUNT('UAS ctrl'!AZ357:BP357))</f>
        <v>9.3602162857508428E-2</v>
      </c>
      <c r="BD359">
        <f>STDEV(expt!AZ357:BP357)/SQRT(COUNT(expt!AZ357:BP357))</f>
        <v>0.11645271320205983</v>
      </c>
      <c r="BF359">
        <f>AVERAGE('Gal4 ctrl'!CG357:CW357)</f>
        <v>1.2786949999999999</v>
      </c>
      <c r="BG359">
        <f>AVERAGE('UAS ctrl'!CG357:CW357)</f>
        <v>1.0174891666666668</v>
      </c>
      <c r="BH359">
        <f>AVERAGE(expt!CG357:CW357)</f>
        <v>1.0234024999999998</v>
      </c>
      <c r="BJ359">
        <f>STDEV('Gal4 ctrl'!CG357:CW357)/SQRT(COUNT('Gal4 ctrl'!CG357:CW357))</f>
        <v>9.2331037950081463E-2</v>
      </c>
      <c r="BK359">
        <f>STDEV('UAS ctrl'!CG357:CW357)/SQRT(COUNT('UAS ctrl'!CG357:CW357))</f>
        <v>9.339237150452856E-2</v>
      </c>
      <c r="BL359">
        <f>STDEV(expt!CG357:CW357)/SQRT(COUNT(expt!CG357:CW357))</f>
        <v>7.2348365493515823E-2</v>
      </c>
    </row>
    <row r="360" spans="15:64" x14ac:dyDescent="0.2">
      <c r="O360">
        <v>357</v>
      </c>
      <c r="P360">
        <f>AVERAGE('Gal4 ctrl'!C358:R358)</f>
        <v>8.0757250000000003</v>
      </c>
      <c r="Q360">
        <f>AVERAGE('UAS ctrl'!C358:R358)</f>
        <v>6.0580250000000007</v>
      </c>
      <c r="R360">
        <f>AVERAGE(expt!C358:R358)</f>
        <v>5.360783333333333</v>
      </c>
      <c r="T360">
        <f>STDEV('Gal4 ctrl'!C358:R358)/SQRT(COUNT('Gal4 ctrl'!C358:R358))</f>
        <v>0.96398203798846493</v>
      </c>
      <c r="U360">
        <f>STDEV('UAS ctrl'!C358:R358)/SQRT(COUNT('UAS ctrl'!C358:R358))</f>
        <v>0.75448630036812514</v>
      </c>
      <c r="V360">
        <f>STDEV(expt!C358:R358)/SQRT(COUNT(expt!C358:R358))</f>
        <v>0.32779115853102608</v>
      </c>
      <c r="X360">
        <f>AVERAGE('Gal4 ctrl'!AJ358:AY358)</f>
        <v>7.380391666666668</v>
      </c>
      <c r="Y360">
        <f>AVERAGE('UAS ctrl'!AJ358:AY358)</f>
        <v>3.698949166666667</v>
      </c>
      <c r="Z360">
        <f>AVERAGE(expt!AJ358:AY358)</f>
        <v>4.3749166666666666</v>
      </c>
      <c r="AB360">
        <f>STDEV('Gal4 ctrl'!AJ358:AY358)/SQRT(COUNT('Gal4 ctrl'!AJ358:AY358))</f>
        <v>1.0036013790087328</v>
      </c>
      <c r="AC360">
        <f>STDEV('UAS ctrl'!AJ358:AY358)/SQRT(COUNT('UAS ctrl'!AJ358:AY358))</f>
        <v>0.88656478187598653</v>
      </c>
      <c r="AD360">
        <f>STDEV(expt!AJ358:AY358)/SQRT(COUNT(expt!AJ358:AY358))</f>
        <v>0.75007497613454144</v>
      </c>
      <c r="AF360">
        <f>AVERAGE('Gal4 ctrl'!BQ358:CF358)</f>
        <v>5.7101666666666668</v>
      </c>
      <c r="AG360">
        <f>AVERAGE('UAS ctrl'!BQ358:CF358)</f>
        <v>3.3462541666666668</v>
      </c>
      <c r="AH360">
        <f>AVERAGE(expt!BQ358:CF358)</f>
        <v>3.3761749999999999</v>
      </c>
      <c r="AJ360">
        <f>STDEV('Gal4 ctrl'!BQ358:CF358)/SQRT(COUNT('Gal4 ctrl'!BQ358:CF358))</f>
        <v>0.63779524385245112</v>
      </c>
      <c r="AK360">
        <f>STDEV('UAS ctrl'!BQ358:CF358)/SQRT(COUNT('UAS ctrl'!BQ358:CF358))</f>
        <v>0.50590456742662326</v>
      </c>
      <c r="AL360">
        <f>STDEV(expt!BQ358:CF358)/SQRT(COUNT(expt!BQ358:CF358))</f>
        <v>0.50777113911279859</v>
      </c>
      <c r="AP360">
        <f>AVERAGE('Gal4 ctrl'!S358:AI358)</f>
        <v>1.6435166666666667</v>
      </c>
      <c r="AQ360">
        <f>AVERAGE('UAS ctrl'!S358:AI358)</f>
        <v>1.3413558333333333</v>
      </c>
      <c r="AR360">
        <f>AVERAGE(expt!S358:AI358)</f>
        <v>1.4446108333333332</v>
      </c>
      <c r="AT360">
        <f>STDEV('Gal4 ctrl'!S358:AI358)/SQRT(COUNT('Gal4 ctrl'!S358:AI358))</f>
        <v>0.12853112748405826</v>
      </c>
      <c r="AU360">
        <f>STDEV('UAS ctrl'!S358:AI358)/SQRT(COUNT('UAS ctrl'!S358:AI358))</f>
        <v>9.164381739018708E-2</v>
      </c>
      <c r="AV360">
        <f>STDEV(expt!S358:AI358)/SQRT(COUNT(expt!S358:AI358))</f>
        <v>0.11958932826779725</v>
      </c>
      <c r="AX360">
        <f>AVERAGE('Gal4 ctrl'!AZ358:BP358)</f>
        <v>1.4694191666666667</v>
      </c>
      <c r="AY360">
        <f>AVERAGE('UAS ctrl'!AZ358:BP358)</f>
        <v>1.0290824999999999</v>
      </c>
      <c r="AZ360">
        <f>AVERAGE(expt!AZ358:BP358)</f>
        <v>1.2509958333333333</v>
      </c>
      <c r="BB360">
        <f>STDEV('Gal4 ctrl'!AZ358:BP358)/SQRT(COUNT('Gal4 ctrl'!AZ358:BP358))</f>
        <v>9.1749167467598675E-2</v>
      </c>
      <c r="BC360">
        <f>STDEV('UAS ctrl'!AZ358:BP358)/SQRT(COUNT('UAS ctrl'!AZ358:BP358))</f>
        <v>0.10625537007552317</v>
      </c>
      <c r="BD360">
        <f>STDEV(expt!AZ358:BP358)/SQRT(COUNT(expt!AZ358:BP358))</f>
        <v>9.454423019315164E-2</v>
      </c>
      <c r="BF360">
        <f>AVERAGE('Gal4 ctrl'!CG358:CW358)</f>
        <v>1.3124741666666668</v>
      </c>
      <c r="BG360">
        <f>AVERAGE('UAS ctrl'!CG358:CW358)</f>
        <v>0.96559499999999965</v>
      </c>
      <c r="BH360">
        <f>AVERAGE(expt!CG358:CW358)</f>
        <v>1.0051816666666664</v>
      </c>
      <c r="BJ360">
        <f>STDEV('Gal4 ctrl'!CG358:CW358)/SQRT(COUNT('Gal4 ctrl'!CG358:CW358))</f>
        <v>9.2445890279029136E-2</v>
      </c>
      <c r="BK360">
        <f>STDEV('UAS ctrl'!CG358:CW358)/SQRT(COUNT('UAS ctrl'!CG358:CW358))</f>
        <v>7.2954691091613524E-2</v>
      </c>
      <c r="BL360">
        <f>STDEV(expt!CG358:CW358)/SQRT(COUNT(expt!CG358:CW358))</f>
        <v>7.9088961818737397E-2</v>
      </c>
    </row>
    <row r="361" spans="15:64" x14ac:dyDescent="0.2">
      <c r="O361">
        <v>358</v>
      </c>
      <c r="P361">
        <f>AVERAGE('Gal4 ctrl'!C359:R359)</f>
        <v>8.0846416666666681</v>
      </c>
      <c r="Q361">
        <f>AVERAGE('UAS ctrl'!C359:R359)</f>
        <v>5.9021333333333326</v>
      </c>
      <c r="R361">
        <f>AVERAGE(expt!C359:R359)</f>
        <v>5.6219416666666673</v>
      </c>
      <c r="T361">
        <f>STDEV('Gal4 ctrl'!C359:R359)/SQRT(COUNT('Gal4 ctrl'!C359:R359))</f>
        <v>0.93088446655288115</v>
      </c>
      <c r="U361">
        <f>STDEV('UAS ctrl'!C359:R359)/SQRT(COUNT('UAS ctrl'!C359:R359))</f>
        <v>0.7329757602066429</v>
      </c>
      <c r="V361">
        <f>STDEV(expt!C359:R359)/SQRT(COUNT(expt!C359:R359))</f>
        <v>0.52249388983788947</v>
      </c>
      <c r="X361">
        <f>AVERAGE('Gal4 ctrl'!AJ359:AY359)</f>
        <v>7.600833333333334</v>
      </c>
      <c r="Y361">
        <f>AVERAGE('UAS ctrl'!AJ359:AY359)</f>
        <v>4.3877916666666668</v>
      </c>
      <c r="Z361">
        <f>AVERAGE(expt!AJ359:AY359)</f>
        <v>4.0855916666666667</v>
      </c>
      <c r="AB361">
        <f>STDEV('Gal4 ctrl'!AJ359:AY359)/SQRT(COUNT('Gal4 ctrl'!AJ359:AY359))</f>
        <v>0.8840123435424142</v>
      </c>
      <c r="AC361">
        <f>STDEV('UAS ctrl'!AJ359:AY359)/SQRT(COUNT('UAS ctrl'!AJ359:AY359))</f>
        <v>0.98965136434414736</v>
      </c>
      <c r="AD361">
        <f>STDEV(expt!AJ359:AY359)/SQRT(COUNT(expt!AJ359:AY359))</f>
        <v>0.64860459162849415</v>
      </c>
      <c r="AF361">
        <f>AVERAGE('Gal4 ctrl'!BQ359:CF359)</f>
        <v>6.0834166666666674</v>
      </c>
      <c r="AG361">
        <f>AVERAGE('UAS ctrl'!BQ359:CF359)</f>
        <v>3.1079833333333333</v>
      </c>
      <c r="AH361">
        <f>AVERAGE(expt!BQ359:CF359)</f>
        <v>3.1714166666666674</v>
      </c>
      <c r="AJ361">
        <f>STDEV('Gal4 ctrl'!BQ359:CF359)/SQRT(COUNT('Gal4 ctrl'!BQ359:CF359))</f>
        <v>0.66113069856179507</v>
      </c>
      <c r="AK361">
        <f>STDEV('UAS ctrl'!BQ359:CF359)/SQRT(COUNT('UAS ctrl'!BQ359:CF359))</f>
        <v>0.41233525008128513</v>
      </c>
      <c r="AL361">
        <f>STDEV(expt!BQ359:CF359)/SQRT(COUNT(expt!BQ359:CF359))</f>
        <v>0.43366486376654517</v>
      </c>
      <c r="AP361">
        <f>AVERAGE('Gal4 ctrl'!S359:AI359)</f>
        <v>1.6215641666666665</v>
      </c>
      <c r="AQ361">
        <f>AVERAGE('UAS ctrl'!S359:AI359)</f>
        <v>1.2985466666666665</v>
      </c>
      <c r="AR361">
        <f>AVERAGE(expt!S359:AI359)</f>
        <v>1.4054733333333334</v>
      </c>
      <c r="AT361">
        <f>STDEV('Gal4 ctrl'!S359:AI359)/SQRT(COUNT('Gal4 ctrl'!S359:AI359))</f>
        <v>0.1595474658994526</v>
      </c>
      <c r="AU361">
        <f>STDEV('UAS ctrl'!S359:AI359)/SQRT(COUNT('UAS ctrl'!S359:AI359))</f>
        <v>8.2790061476562385E-2</v>
      </c>
      <c r="AV361">
        <f>STDEV(expt!S359:AI359)/SQRT(COUNT(expt!S359:AI359))</f>
        <v>9.0600737917033894E-2</v>
      </c>
      <c r="AX361">
        <f>AVERAGE('Gal4 ctrl'!AZ359:BP359)</f>
        <v>1.4436433333333334</v>
      </c>
      <c r="AY361">
        <f>AVERAGE('UAS ctrl'!AZ359:BP359)</f>
        <v>1.04542</v>
      </c>
      <c r="AZ361">
        <f>AVERAGE(expt!AZ359:BP359)</f>
        <v>1.110795</v>
      </c>
      <c r="BB361">
        <f>STDEV('Gal4 ctrl'!AZ359:BP359)/SQRT(COUNT('Gal4 ctrl'!AZ359:BP359))</f>
        <v>9.8997677255681829E-2</v>
      </c>
      <c r="BC361">
        <f>STDEV('UAS ctrl'!AZ359:BP359)/SQRT(COUNT('UAS ctrl'!AZ359:BP359))</f>
        <v>9.3390908518652976E-2</v>
      </c>
      <c r="BD361">
        <f>STDEV(expt!AZ359:BP359)/SQRT(COUNT(expt!AZ359:BP359))</f>
        <v>8.3161898887141553E-2</v>
      </c>
      <c r="BF361">
        <f>AVERAGE('Gal4 ctrl'!CG359:CW359)</f>
        <v>1.342795</v>
      </c>
      <c r="BG361">
        <f>AVERAGE('UAS ctrl'!CG359:CW359)</f>
        <v>0.96476499999999998</v>
      </c>
      <c r="BH361">
        <f>AVERAGE(expt!CG359:CW359)</f>
        <v>0.98249999999999993</v>
      </c>
      <c r="BJ361">
        <f>STDEV('Gal4 ctrl'!CG359:CW359)/SQRT(COUNT('Gal4 ctrl'!CG359:CW359))</f>
        <v>0.10101525344989003</v>
      </c>
      <c r="BK361">
        <f>STDEV('UAS ctrl'!CG359:CW359)/SQRT(COUNT('UAS ctrl'!CG359:CW359))</f>
        <v>7.6271169753754781E-2</v>
      </c>
      <c r="BL361">
        <f>STDEV(expt!CG359:CW359)/SQRT(COUNT(expt!CG359:CW359))</f>
        <v>7.0775743223140231E-2</v>
      </c>
    </row>
    <row r="362" spans="15:64" x14ac:dyDescent="0.2">
      <c r="O362">
        <v>359</v>
      </c>
      <c r="P362">
        <f>AVERAGE('Gal4 ctrl'!C360:R360)</f>
        <v>7.9047833333333335</v>
      </c>
      <c r="Q362">
        <f>AVERAGE('UAS ctrl'!C360:R360)</f>
        <v>6.2139750000000014</v>
      </c>
      <c r="R362">
        <f>AVERAGE(expt!C360:R360)</f>
        <v>5.6578499999999998</v>
      </c>
      <c r="T362">
        <f>STDEV('Gal4 ctrl'!C360:R360)/SQRT(COUNT('Gal4 ctrl'!C360:R360))</f>
        <v>0.75690809796343661</v>
      </c>
      <c r="U362">
        <f>STDEV('UAS ctrl'!C360:R360)/SQRT(COUNT('UAS ctrl'!C360:R360))</f>
        <v>0.64850935405101562</v>
      </c>
      <c r="V362">
        <f>STDEV(expt!C360:R360)/SQRT(COUNT(expt!C360:R360))</f>
        <v>0.59606863628836093</v>
      </c>
      <c r="X362">
        <f>AVERAGE('Gal4 ctrl'!AJ360:AY360)</f>
        <v>7.6057749999999986</v>
      </c>
      <c r="Y362">
        <f>AVERAGE('UAS ctrl'!AJ360:AY360)</f>
        <v>4.459316666666667</v>
      </c>
      <c r="Z362">
        <f>AVERAGE(expt!AJ360:AY360)</f>
        <v>3.8532099999999994</v>
      </c>
      <c r="AB362">
        <f>STDEV('Gal4 ctrl'!AJ360:AY360)/SQRT(COUNT('Gal4 ctrl'!AJ360:AY360))</f>
        <v>0.91162325536150657</v>
      </c>
      <c r="AC362">
        <f>STDEV('UAS ctrl'!AJ360:AY360)/SQRT(COUNT('UAS ctrl'!AJ360:AY360))</f>
        <v>0.89206046428728392</v>
      </c>
      <c r="AD362">
        <f>STDEV(expt!AJ360:AY360)/SQRT(COUNT(expt!AJ360:AY360))</f>
        <v>0.59093408121585322</v>
      </c>
      <c r="AF362">
        <f>AVERAGE('Gal4 ctrl'!BQ360:CF360)</f>
        <v>6.6057083333333333</v>
      </c>
      <c r="AG362">
        <f>AVERAGE('UAS ctrl'!BQ360:CF360)</f>
        <v>3.3994250000000004</v>
      </c>
      <c r="AH362">
        <f>AVERAGE(expt!BQ360:CF360)</f>
        <v>2.6657416666666665</v>
      </c>
      <c r="AJ362">
        <f>STDEV('Gal4 ctrl'!BQ360:CF360)/SQRT(COUNT('Gal4 ctrl'!BQ360:CF360))</f>
        <v>0.70376066249076785</v>
      </c>
      <c r="AK362">
        <f>STDEV('UAS ctrl'!BQ360:CF360)/SQRT(COUNT('UAS ctrl'!BQ360:CF360))</f>
        <v>0.48525243182770017</v>
      </c>
      <c r="AL362">
        <f>STDEV(expt!BQ360:CF360)/SQRT(COUNT(expt!BQ360:CF360))</f>
        <v>0.36100314664504846</v>
      </c>
      <c r="AP362">
        <f>AVERAGE('Gal4 ctrl'!S360:AI360)</f>
        <v>1.6863166666666667</v>
      </c>
      <c r="AQ362">
        <f>AVERAGE('UAS ctrl'!S360:AI360)</f>
        <v>1.4207533333333335</v>
      </c>
      <c r="AR362">
        <f>AVERAGE(expt!S360:AI360)</f>
        <v>1.4207125000000003</v>
      </c>
      <c r="AT362">
        <f>STDEV('Gal4 ctrl'!S360:AI360)/SQRT(COUNT('Gal4 ctrl'!S360:AI360))</f>
        <v>0.13688810561767548</v>
      </c>
      <c r="AU362">
        <f>STDEV('UAS ctrl'!S360:AI360)/SQRT(COUNT('UAS ctrl'!S360:AI360))</f>
        <v>9.4943926971064588E-2</v>
      </c>
      <c r="AV362">
        <f>STDEV(expt!S360:AI360)/SQRT(COUNT(expt!S360:AI360))</f>
        <v>0.12379777133112288</v>
      </c>
      <c r="AX362">
        <f>AVERAGE('Gal4 ctrl'!AZ360:BP360)</f>
        <v>1.501589166666667</v>
      </c>
      <c r="AY362">
        <f>AVERAGE('UAS ctrl'!AZ360:BP360)</f>
        <v>1.0849783333333332</v>
      </c>
      <c r="AZ362">
        <f>AVERAGE(expt!AZ360:BP360)</f>
        <v>1.1801091666666668</v>
      </c>
      <c r="BB362">
        <f>STDEV('Gal4 ctrl'!AZ360:BP360)/SQRT(COUNT('Gal4 ctrl'!AZ360:BP360))</f>
        <v>0.10150302076008204</v>
      </c>
      <c r="BC362">
        <f>STDEV('UAS ctrl'!AZ360:BP360)/SQRT(COUNT('UAS ctrl'!AZ360:BP360))</f>
        <v>9.7510910483821503E-2</v>
      </c>
      <c r="BD362">
        <f>STDEV(expt!AZ360:BP360)/SQRT(COUNT(expt!AZ360:BP360))</f>
        <v>0.10169877675330552</v>
      </c>
      <c r="BF362">
        <f>AVERAGE('Gal4 ctrl'!CG360:CW360)</f>
        <v>1.3365675000000001</v>
      </c>
      <c r="BG362">
        <f>AVERAGE('UAS ctrl'!CG360:CW360)</f>
        <v>1.0376241666666666</v>
      </c>
      <c r="BH362">
        <f>AVERAGE(expt!CG360:CW360)</f>
        <v>1.0420433333333332</v>
      </c>
      <c r="BJ362">
        <f>STDEV('Gal4 ctrl'!CG360:CW360)/SQRT(COUNT('Gal4 ctrl'!CG360:CW360))</f>
        <v>7.2140095995149256E-2</v>
      </c>
      <c r="BK362">
        <f>STDEV('UAS ctrl'!CG360:CW360)/SQRT(COUNT('UAS ctrl'!CG360:CW360))</f>
        <v>7.9896842358608014E-2</v>
      </c>
      <c r="BL362">
        <f>STDEV(expt!CG360:CW360)/SQRT(COUNT(expt!CG360:CW360))</f>
        <v>5.2215352153414295E-2</v>
      </c>
    </row>
    <row r="363" spans="15:64" x14ac:dyDescent="0.2">
      <c r="O363">
        <v>360</v>
      </c>
      <c r="P363">
        <f>AVERAGE('Gal4 ctrl'!C361:R361)</f>
        <v>8.0726000000000013</v>
      </c>
      <c r="Q363">
        <f>AVERAGE('UAS ctrl'!C361:R361)</f>
        <v>6.0019833333333326</v>
      </c>
      <c r="R363">
        <f>AVERAGE(expt!C361:R361)</f>
        <v>5.3275083333333333</v>
      </c>
      <c r="T363">
        <f>STDEV('Gal4 ctrl'!C361:R361)/SQRT(COUNT('Gal4 ctrl'!C361:R361))</f>
        <v>0.96854428865741915</v>
      </c>
      <c r="U363">
        <f>STDEV('UAS ctrl'!C361:R361)/SQRT(COUNT('UAS ctrl'!C361:R361))</f>
        <v>0.61026919182431283</v>
      </c>
      <c r="V363">
        <f>STDEV(expt!C361:R361)/SQRT(COUNT(expt!C361:R361))</f>
        <v>0.47363518013057659</v>
      </c>
      <c r="X363">
        <f>AVERAGE('Gal4 ctrl'!AJ361:AY361)</f>
        <v>7.8067166666666665</v>
      </c>
      <c r="Y363">
        <f>AVERAGE('UAS ctrl'!AJ361:AY361)</f>
        <v>4.45303</v>
      </c>
      <c r="Z363">
        <f>AVERAGE(expt!AJ361:AY361)</f>
        <v>4.062549999999999</v>
      </c>
      <c r="AB363">
        <f>STDEV('Gal4 ctrl'!AJ361:AY361)/SQRT(COUNT('Gal4 ctrl'!AJ361:AY361))</f>
        <v>1.1959648495413162</v>
      </c>
      <c r="AC363">
        <f>STDEV('UAS ctrl'!AJ361:AY361)/SQRT(COUNT('UAS ctrl'!AJ361:AY361))</f>
        <v>0.84234551080104081</v>
      </c>
      <c r="AD363">
        <f>STDEV(expt!AJ361:AY361)/SQRT(COUNT(expt!AJ361:AY361))</f>
        <v>0.51672029733872349</v>
      </c>
      <c r="AF363">
        <f>AVERAGE('Gal4 ctrl'!BQ361:CF361)</f>
        <v>6.8248000000000006</v>
      </c>
      <c r="AG363">
        <f>AVERAGE('UAS ctrl'!BQ361:CF361)</f>
        <v>3.4597666666666669</v>
      </c>
      <c r="AH363">
        <f>AVERAGE(expt!BQ361:CF361)</f>
        <v>2.4345083333333335</v>
      </c>
      <c r="AJ363">
        <f>STDEV('Gal4 ctrl'!BQ361:CF361)/SQRT(COUNT('Gal4 ctrl'!BQ361:CF361))</f>
        <v>0.67598428650824371</v>
      </c>
      <c r="AK363">
        <f>STDEV('UAS ctrl'!BQ361:CF361)/SQRT(COUNT('UAS ctrl'!BQ361:CF361))</f>
        <v>0.47249249959308032</v>
      </c>
      <c r="AL363">
        <f>STDEV(expt!BQ361:CF361)/SQRT(COUNT(expt!BQ361:CF361))</f>
        <v>0.30439533018615983</v>
      </c>
      <c r="AP363">
        <f>AVERAGE('Gal4 ctrl'!S361:AI361)</f>
        <v>1.7805133333333334</v>
      </c>
      <c r="AQ363">
        <f>AVERAGE('UAS ctrl'!S361:AI361)</f>
        <v>1.3615416666666667</v>
      </c>
      <c r="AR363">
        <f>AVERAGE(expt!S361:AI361)</f>
        <v>1.3815583333333334</v>
      </c>
      <c r="AT363">
        <f>STDEV('Gal4 ctrl'!S361:AI361)/SQRT(COUNT('Gal4 ctrl'!S361:AI361))</f>
        <v>0.15011877003616739</v>
      </c>
      <c r="AU363">
        <f>STDEV('UAS ctrl'!S361:AI361)/SQRT(COUNT('UAS ctrl'!S361:AI361))</f>
        <v>9.4742515062423413E-2</v>
      </c>
      <c r="AV363">
        <f>STDEV(expt!S361:AI361)/SQRT(COUNT(expt!S361:AI361))</f>
        <v>9.2900889236646148E-2</v>
      </c>
      <c r="AX363">
        <f>AVERAGE('Gal4 ctrl'!AZ361:BP361)</f>
        <v>1.4059716666666666</v>
      </c>
      <c r="AY363">
        <f>AVERAGE('UAS ctrl'!AZ361:BP361)</f>
        <v>1.1328450000000003</v>
      </c>
      <c r="AZ363">
        <f>AVERAGE(expt!AZ361:BP361)</f>
        <v>1.1583333333333332</v>
      </c>
      <c r="BB363">
        <f>STDEV('Gal4 ctrl'!AZ361:BP361)/SQRT(COUNT('Gal4 ctrl'!AZ361:BP361))</f>
        <v>9.2016765351799201E-2</v>
      </c>
      <c r="BC363">
        <f>STDEV('UAS ctrl'!AZ361:BP361)/SQRT(COUNT('UAS ctrl'!AZ361:BP361))</f>
        <v>8.2537620251726049E-2</v>
      </c>
      <c r="BD363">
        <f>STDEV(expt!AZ361:BP361)/SQRT(COUNT(expt!AZ361:BP361))</f>
        <v>9.9583206159421803E-2</v>
      </c>
      <c r="BF363">
        <f>AVERAGE('Gal4 ctrl'!CG361:CW361)</f>
        <v>1.3527166666666668</v>
      </c>
      <c r="BG363">
        <f>AVERAGE('UAS ctrl'!CG361:CW361)</f>
        <v>0.99446666666666672</v>
      </c>
      <c r="BH363">
        <f>AVERAGE(expt!CG361:CW361)</f>
        <v>0.96729166666666666</v>
      </c>
      <c r="BJ363">
        <f>STDEV('Gal4 ctrl'!CG361:CW361)/SQRT(COUNT('Gal4 ctrl'!CG361:CW361))</f>
        <v>8.0530369608570046E-2</v>
      </c>
      <c r="BK363">
        <f>STDEV('UAS ctrl'!CG361:CW361)/SQRT(COUNT('UAS ctrl'!CG361:CW361))</f>
        <v>6.4678777493709774E-2</v>
      </c>
      <c r="BL363">
        <f>STDEV(expt!CG361:CW361)/SQRT(COUNT(expt!CG361:CW361))</f>
        <v>7.328490770081636E-2</v>
      </c>
    </row>
    <row r="364" spans="15:64" x14ac:dyDescent="0.2">
      <c r="O364">
        <v>361</v>
      </c>
      <c r="P364">
        <f>AVERAGE('Gal4 ctrl'!C362:R362)</f>
        <v>8.4019083333333331</v>
      </c>
      <c r="Q364">
        <f>AVERAGE('UAS ctrl'!C362:R362)</f>
        <v>5.9205333333333323</v>
      </c>
      <c r="R364">
        <f>AVERAGE(expt!C362:R362)</f>
        <v>5.3682333333333334</v>
      </c>
      <c r="T364">
        <f>STDEV('Gal4 ctrl'!C362:R362)/SQRT(COUNT('Gal4 ctrl'!C362:R362))</f>
        <v>1.1549420900121206</v>
      </c>
      <c r="U364">
        <f>STDEV('UAS ctrl'!C362:R362)/SQRT(COUNT('UAS ctrl'!C362:R362))</f>
        <v>0.7358860897042443</v>
      </c>
      <c r="V364">
        <f>STDEV(expt!C362:R362)/SQRT(COUNT(expt!C362:R362))</f>
        <v>0.39965609976679628</v>
      </c>
      <c r="X364">
        <f>AVERAGE('Gal4 ctrl'!AJ362:AY362)</f>
        <v>7.3704666666666663</v>
      </c>
      <c r="Y364">
        <f>AVERAGE('UAS ctrl'!AJ362:AY362)</f>
        <v>4.7827833333333336</v>
      </c>
      <c r="Z364">
        <f>AVERAGE(expt!AJ362:AY362)</f>
        <v>3.9636391666666668</v>
      </c>
      <c r="AB364">
        <f>STDEV('Gal4 ctrl'!AJ362:AY362)/SQRT(COUNT('Gal4 ctrl'!AJ362:AY362))</f>
        <v>0.79446150557367057</v>
      </c>
      <c r="AC364">
        <f>STDEV('UAS ctrl'!AJ362:AY362)/SQRT(COUNT('UAS ctrl'!AJ362:AY362))</f>
        <v>0.69785616038035192</v>
      </c>
      <c r="AD364">
        <f>STDEV(expt!AJ362:AY362)/SQRT(COUNT(expt!AJ362:AY362))</f>
        <v>0.63209040838108022</v>
      </c>
      <c r="AF364">
        <f>AVERAGE('Gal4 ctrl'!BQ362:CF362)</f>
        <v>6.2249833333333342</v>
      </c>
      <c r="AG364">
        <f>AVERAGE('UAS ctrl'!BQ362:CF362)</f>
        <v>3.309041666666666</v>
      </c>
      <c r="AH364">
        <f>AVERAGE(expt!BQ362:CF362)</f>
        <v>2.7218274999999998</v>
      </c>
      <c r="AJ364">
        <f>STDEV('Gal4 ctrl'!BQ362:CF362)/SQRT(COUNT('Gal4 ctrl'!BQ362:CF362))</f>
        <v>0.65518950044235169</v>
      </c>
      <c r="AK364">
        <f>STDEV('UAS ctrl'!BQ362:CF362)/SQRT(COUNT('UAS ctrl'!BQ362:CF362))</f>
        <v>0.49429454635297487</v>
      </c>
      <c r="AL364">
        <f>STDEV(expt!BQ362:CF362)/SQRT(COUNT(expt!BQ362:CF362))</f>
        <v>0.46594693456659592</v>
      </c>
      <c r="AP364">
        <f>AVERAGE('Gal4 ctrl'!S362:AI362)</f>
        <v>1.7678166666666668</v>
      </c>
      <c r="AQ364">
        <f>AVERAGE('UAS ctrl'!S362:AI362)</f>
        <v>1.3016675</v>
      </c>
      <c r="AR364">
        <f>AVERAGE(expt!S362:AI362)</f>
        <v>1.4397316666666666</v>
      </c>
      <c r="AT364">
        <f>STDEV('Gal4 ctrl'!S362:AI362)/SQRT(COUNT('Gal4 ctrl'!S362:AI362))</f>
        <v>0.16880248985369875</v>
      </c>
      <c r="AU364">
        <f>STDEV('UAS ctrl'!S362:AI362)/SQRT(COUNT('UAS ctrl'!S362:AI362))</f>
        <v>0.11215375770954455</v>
      </c>
      <c r="AV364">
        <f>STDEV(expt!S362:AI362)/SQRT(COUNT(expt!S362:AI362))</f>
        <v>0.1166461757015981</v>
      </c>
      <c r="AX364">
        <f>AVERAGE('Gal4 ctrl'!AZ362:BP362)</f>
        <v>1.4933883333333335</v>
      </c>
      <c r="AY364">
        <f>AVERAGE('UAS ctrl'!AZ362:BP362)</f>
        <v>1.1052058333333334</v>
      </c>
      <c r="AZ364">
        <f>AVERAGE(expt!AZ362:BP362)</f>
        <v>1.1847399999999999</v>
      </c>
      <c r="BB364">
        <f>STDEV('Gal4 ctrl'!AZ362:BP362)/SQRT(COUNT('Gal4 ctrl'!AZ362:BP362))</f>
        <v>0.10734087878028212</v>
      </c>
      <c r="BC364">
        <f>STDEV('UAS ctrl'!AZ362:BP362)/SQRT(COUNT('UAS ctrl'!AZ362:BP362))</f>
        <v>9.9058772747647988E-2</v>
      </c>
      <c r="BD364">
        <f>STDEV(expt!AZ362:BP362)/SQRT(COUNT(expt!AZ362:BP362))</f>
        <v>0.12373286368649436</v>
      </c>
      <c r="BF364">
        <f>AVERAGE('Gal4 ctrl'!CG362:CW362)</f>
        <v>1.3486541666666669</v>
      </c>
      <c r="BG364">
        <f>AVERAGE('UAS ctrl'!CG362:CW362)</f>
        <v>0.97281583333333355</v>
      </c>
      <c r="BH364">
        <f>AVERAGE(expt!CG362:CW362)</f>
        <v>0.89669833333333349</v>
      </c>
      <c r="BJ364">
        <f>STDEV('Gal4 ctrl'!CG362:CW362)/SQRT(COUNT('Gal4 ctrl'!CG362:CW362))</f>
        <v>0.11159893728761341</v>
      </c>
      <c r="BK364">
        <f>STDEV('UAS ctrl'!CG362:CW362)/SQRT(COUNT('UAS ctrl'!CG362:CW362))</f>
        <v>7.2928701602051588E-2</v>
      </c>
      <c r="BL364">
        <f>STDEV(expt!CG362:CW362)/SQRT(COUNT(expt!CG362:CW362))</f>
        <v>5.1120049361450454E-2</v>
      </c>
    </row>
    <row r="365" spans="15:64" x14ac:dyDescent="0.2">
      <c r="O365">
        <v>362</v>
      </c>
      <c r="P365">
        <f>AVERAGE('Gal4 ctrl'!C363:R363)</f>
        <v>8.4928583333333325</v>
      </c>
      <c r="Q365">
        <f>AVERAGE('UAS ctrl'!C363:R363)</f>
        <v>6.3169583333333321</v>
      </c>
      <c r="R365">
        <f>AVERAGE(expt!C363:R363)</f>
        <v>5.3291166666666667</v>
      </c>
      <c r="T365">
        <f>STDEV('Gal4 ctrl'!C363:R363)/SQRT(COUNT('Gal4 ctrl'!C363:R363))</f>
        <v>1.11177321922168</v>
      </c>
      <c r="U365">
        <f>STDEV('UAS ctrl'!C363:R363)/SQRT(COUNT('UAS ctrl'!C363:R363))</f>
        <v>0.75940643671887065</v>
      </c>
      <c r="V365">
        <f>STDEV(expt!C363:R363)/SQRT(COUNT(expt!C363:R363))</f>
        <v>0.46293098965922358</v>
      </c>
      <c r="X365">
        <f>AVERAGE('Gal4 ctrl'!AJ363:AY363)</f>
        <v>7.1277499999999989</v>
      </c>
      <c r="Y365">
        <f>AVERAGE('UAS ctrl'!AJ363:AY363)</f>
        <v>4.8986499999999991</v>
      </c>
      <c r="Z365">
        <f>AVERAGE(expt!AJ363:AY363)</f>
        <v>4.2923049999999998</v>
      </c>
      <c r="AB365">
        <f>STDEV('Gal4 ctrl'!AJ363:AY363)/SQRT(COUNT('Gal4 ctrl'!AJ363:AY363))</f>
        <v>0.90086092942621776</v>
      </c>
      <c r="AC365">
        <f>STDEV('UAS ctrl'!AJ363:AY363)/SQRT(COUNT('UAS ctrl'!AJ363:AY363))</f>
        <v>0.69937302511433475</v>
      </c>
      <c r="AD365">
        <f>STDEV(expt!AJ363:AY363)/SQRT(COUNT(expt!AJ363:AY363))</f>
        <v>0.56212954297528772</v>
      </c>
      <c r="AF365">
        <f>AVERAGE('Gal4 ctrl'!BQ363:CF363)</f>
        <v>6.5464249999999993</v>
      </c>
      <c r="AG365">
        <f>AVERAGE('UAS ctrl'!BQ363:CF363)</f>
        <v>3.5810166666666663</v>
      </c>
      <c r="AH365">
        <f>AVERAGE(expt!BQ363:CF363)</f>
        <v>2.7842191666666669</v>
      </c>
      <c r="AJ365">
        <f>STDEV('Gal4 ctrl'!BQ363:CF363)/SQRT(COUNT('Gal4 ctrl'!BQ363:CF363))</f>
        <v>0.7077275317955104</v>
      </c>
      <c r="AK365">
        <f>STDEV('UAS ctrl'!BQ363:CF363)/SQRT(COUNT('UAS ctrl'!BQ363:CF363))</f>
        <v>0.62454777540443329</v>
      </c>
      <c r="AL365">
        <f>STDEV(expt!BQ363:CF363)/SQRT(COUNT(expt!BQ363:CF363))</f>
        <v>0.43421662374563447</v>
      </c>
      <c r="AP365">
        <f>AVERAGE('Gal4 ctrl'!S363:AI363)</f>
        <v>1.7138666666666669</v>
      </c>
      <c r="AQ365">
        <f>AVERAGE('UAS ctrl'!S363:AI363)</f>
        <v>1.2245408333333332</v>
      </c>
      <c r="AR365">
        <f>AVERAGE(expt!S363:AI363)</f>
        <v>1.4852233333333336</v>
      </c>
      <c r="AT365">
        <f>STDEV('Gal4 ctrl'!S363:AI363)/SQRT(COUNT('Gal4 ctrl'!S363:AI363))</f>
        <v>0.15868914740791346</v>
      </c>
      <c r="AU365">
        <f>STDEV('UAS ctrl'!S363:AI363)/SQRT(COUNT('UAS ctrl'!S363:AI363))</f>
        <v>8.9487737499702708E-2</v>
      </c>
      <c r="AV365">
        <f>STDEV(expt!S363:AI363)/SQRT(COUNT(expt!S363:AI363))</f>
        <v>0.15936344738561045</v>
      </c>
      <c r="AX365">
        <f>AVERAGE('Gal4 ctrl'!AZ363:BP363)</f>
        <v>1.4907275</v>
      </c>
      <c r="AY365">
        <f>AVERAGE('UAS ctrl'!AZ363:BP363)</f>
        <v>1.0802400000000001</v>
      </c>
      <c r="AZ365">
        <f>AVERAGE(expt!AZ363:BP363)</f>
        <v>1.2016200000000001</v>
      </c>
      <c r="BB365">
        <f>STDEV('Gal4 ctrl'!AZ363:BP363)/SQRT(COUNT('Gal4 ctrl'!AZ363:BP363))</f>
        <v>9.3806475992162963E-2</v>
      </c>
      <c r="BC365">
        <f>STDEV('UAS ctrl'!AZ363:BP363)/SQRT(COUNT('UAS ctrl'!AZ363:BP363))</f>
        <v>8.131252947731972E-2</v>
      </c>
      <c r="BD365">
        <f>STDEV(expt!AZ363:BP363)/SQRT(COUNT(expt!AZ363:BP363))</f>
        <v>0.10843720247361134</v>
      </c>
      <c r="BF365">
        <f>AVERAGE('Gal4 ctrl'!CG363:CW363)</f>
        <v>1.3180591666666666</v>
      </c>
      <c r="BG365">
        <f>AVERAGE('UAS ctrl'!CG363:CW363)</f>
        <v>1.0348874999999997</v>
      </c>
      <c r="BH365">
        <f>AVERAGE(expt!CG363:CW363)</f>
        <v>0.98324666666666671</v>
      </c>
      <c r="BJ365">
        <f>STDEV('Gal4 ctrl'!CG363:CW363)/SQRT(COUNT('Gal4 ctrl'!CG363:CW363))</f>
        <v>0.13660286462377633</v>
      </c>
      <c r="BK365">
        <f>STDEV('UAS ctrl'!CG363:CW363)/SQRT(COUNT('UAS ctrl'!CG363:CW363))</f>
        <v>4.0735857150245504E-2</v>
      </c>
      <c r="BL365">
        <f>STDEV(expt!CG363:CW363)/SQRT(COUNT(expt!CG363:CW363))</f>
        <v>9.9831543774115891E-2</v>
      </c>
    </row>
    <row r="366" spans="15:64" x14ac:dyDescent="0.2">
      <c r="O366">
        <v>363</v>
      </c>
      <c r="P366">
        <f>AVERAGE('Gal4 ctrl'!C364:R364)</f>
        <v>8.305866666666665</v>
      </c>
      <c r="Q366">
        <f>AVERAGE('UAS ctrl'!C364:R364)</f>
        <v>6.4694749999999992</v>
      </c>
      <c r="R366">
        <f>AVERAGE(expt!C364:R364)</f>
        <v>5.3409916666666666</v>
      </c>
      <c r="T366">
        <f>STDEV('Gal4 ctrl'!C364:R364)/SQRT(COUNT('Gal4 ctrl'!C364:R364))</f>
        <v>0.93174507489761482</v>
      </c>
      <c r="U366">
        <f>STDEV('UAS ctrl'!C364:R364)/SQRT(COUNT('UAS ctrl'!C364:R364))</f>
        <v>0.87774200022462956</v>
      </c>
      <c r="V366">
        <f>STDEV(expt!C364:R364)/SQRT(COUNT(expt!C364:R364))</f>
        <v>0.46111396400100196</v>
      </c>
      <c r="X366">
        <f>AVERAGE('Gal4 ctrl'!AJ364:AY364)</f>
        <v>7.1523416666666657</v>
      </c>
      <c r="Y366">
        <f>AVERAGE('UAS ctrl'!AJ364:AY364)</f>
        <v>4.9161583333333336</v>
      </c>
      <c r="Z366">
        <f>AVERAGE(expt!AJ364:AY364)</f>
        <v>3.8364933333333333</v>
      </c>
      <c r="AB366">
        <f>STDEV('Gal4 ctrl'!AJ364:AY364)/SQRT(COUNT('Gal4 ctrl'!AJ364:AY364))</f>
        <v>0.91562524319643801</v>
      </c>
      <c r="AC366">
        <f>STDEV('UAS ctrl'!AJ364:AY364)/SQRT(COUNT('UAS ctrl'!AJ364:AY364))</f>
        <v>0.75458121853944526</v>
      </c>
      <c r="AD366">
        <f>STDEV(expt!AJ364:AY364)/SQRT(COUNT(expt!AJ364:AY364))</f>
        <v>0.63635597076580719</v>
      </c>
      <c r="AF366">
        <f>AVERAGE('Gal4 ctrl'!BQ364:CF364)</f>
        <v>6.3239666666666672</v>
      </c>
      <c r="AG366">
        <f>AVERAGE('UAS ctrl'!BQ364:CF364)</f>
        <v>3.3385633333333327</v>
      </c>
      <c r="AH366">
        <f>AVERAGE(expt!BQ364:CF364)</f>
        <v>2.9737025000000004</v>
      </c>
      <c r="AJ366">
        <f>STDEV('Gal4 ctrl'!BQ364:CF364)/SQRT(COUNT('Gal4 ctrl'!BQ364:CF364))</f>
        <v>0.80932601667228365</v>
      </c>
      <c r="AK366">
        <f>STDEV('UAS ctrl'!BQ364:CF364)/SQRT(COUNT('UAS ctrl'!BQ364:CF364))</f>
        <v>0.64417692803854154</v>
      </c>
      <c r="AL366">
        <f>STDEV(expt!BQ364:CF364)/SQRT(COUNT(expt!BQ364:CF364))</f>
        <v>0.44056339803491179</v>
      </c>
      <c r="AP366">
        <f>AVERAGE('Gal4 ctrl'!S364:AI364)</f>
        <v>1.6512775</v>
      </c>
      <c r="AQ366">
        <f>AVERAGE('UAS ctrl'!S364:AI364)</f>
        <v>1.26149</v>
      </c>
      <c r="AR366">
        <f>AVERAGE(expt!S364:AI364)</f>
        <v>1.4915241666666665</v>
      </c>
      <c r="AT366">
        <f>STDEV('Gal4 ctrl'!S364:AI364)/SQRT(COUNT('Gal4 ctrl'!S364:AI364))</f>
        <v>0.14356045687785068</v>
      </c>
      <c r="AU366">
        <f>STDEV('UAS ctrl'!S364:AI364)/SQRT(COUNT('UAS ctrl'!S364:AI364))</f>
        <v>9.2809191240888891E-2</v>
      </c>
      <c r="AV366">
        <f>STDEV(expt!S364:AI364)/SQRT(COUNT(expt!S364:AI364))</f>
        <v>0.18994791765215918</v>
      </c>
      <c r="AX366">
        <f>AVERAGE('Gal4 ctrl'!AZ364:BP364)</f>
        <v>1.4955108333333333</v>
      </c>
      <c r="AY366">
        <f>AVERAGE('UAS ctrl'!AZ364:BP364)</f>
        <v>1.0914158333333333</v>
      </c>
      <c r="AZ366">
        <f>AVERAGE(expt!AZ364:BP364)</f>
        <v>1.1335383333333333</v>
      </c>
      <c r="BB366">
        <f>STDEV('Gal4 ctrl'!AZ364:BP364)/SQRT(COUNT('Gal4 ctrl'!AZ364:BP364))</f>
        <v>0.13479849926924212</v>
      </c>
      <c r="BC366">
        <f>STDEV('UAS ctrl'!AZ364:BP364)/SQRT(COUNT('UAS ctrl'!AZ364:BP364))</f>
        <v>9.1369707386896953E-2</v>
      </c>
      <c r="BD366">
        <f>STDEV(expt!AZ364:BP364)/SQRT(COUNT(expt!AZ364:BP364))</f>
        <v>9.2046561495151946E-2</v>
      </c>
      <c r="BF366">
        <f>AVERAGE('Gal4 ctrl'!CG364:CW364)</f>
        <v>1.3507816666666665</v>
      </c>
      <c r="BG366">
        <f>AVERAGE('UAS ctrl'!CG364:CW364)</f>
        <v>0.91899916666666692</v>
      </c>
      <c r="BH366">
        <f>AVERAGE(expt!CG364:CW364)</f>
        <v>0.93287249999999988</v>
      </c>
      <c r="BJ366">
        <f>STDEV('Gal4 ctrl'!CG364:CW364)/SQRT(COUNT('Gal4 ctrl'!CG364:CW364))</f>
        <v>0.14182655554346371</v>
      </c>
      <c r="BK366">
        <f>STDEV('UAS ctrl'!CG364:CW364)/SQRT(COUNT('UAS ctrl'!CG364:CW364))</f>
        <v>6.6397584116080585E-2</v>
      </c>
      <c r="BL366">
        <f>STDEV(expt!CG364:CW364)/SQRT(COUNT(expt!CG364:CW364))</f>
        <v>8.1016808451731523E-2</v>
      </c>
    </row>
    <row r="367" spans="15:64" x14ac:dyDescent="0.2">
      <c r="O367">
        <v>364</v>
      </c>
      <c r="P367">
        <f>AVERAGE('Gal4 ctrl'!C365:R365)</f>
        <v>8.0979666666666681</v>
      </c>
      <c r="Q367">
        <f>AVERAGE('UAS ctrl'!C365:R365)</f>
        <v>6.2541666666666655</v>
      </c>
      <c r="R367">
        <f>AVERAGE(expt!C365:R365)</f>
        <v>5.638983333333333</v>
      </c>
      <c r="T367">
        <f>STDEV('Gal4 ctrl'!C365:R365)/SQRT(COUNT('Gal4 ctrl'!C365:R365))</f>
        <v>0.877037761041637</v>
      </c>
      <c r="U367">
        <f>STDEV('UAS ctrl'!C365:R365)/SQRT(COUNT('UAS ctrl'!C365:R365))</f>
        <v>0.69472582474358757</v>
      </c>
      <c r="V367">
        <f>STDEV(expt!C365:R365)/SQRT(COUNT(expt!C365:R365))</f>
        <v>0.57149188769572312</v>
      </c>
      <c r="X367">
        <f>AVERAGE('Gal4 ctrl'!AJ365:AY365)</f>
        <v>6.5219333333333358</v>
      </c>
      <c r="Y367">
        <f>AVERAGE('UAS ctrl'!AJ365:AY365)</f>
        <v>4.509358333333334</v>
      </c>
      <c r="Z367">
        <f>AVERAGE(expt!AJ365:AY365)</f>
        <v>3.5626516666666661</v>
      </c>
      <c r="AB367">
        <f>STDEV('Gal4 ctrl'!AJ365:AY365)/SQRT(COUNT('Gal4 ctrl'!AJ365:AY365))</f>
        <v>0.69173437496270851</v>
      </c>
      <c r="AC367">
        <f>STDEV('UAS ctrl'!AJ365:AY365)/SQRT(COUNT('UAS ctrl'!AJ365:AY365))</f>
        <v>0.63985920071224334</v>
      </c>
      <c r="AD367">
        <f>STDEV(expt!AJ365:AY365)/SQRT(COUNT(expt!AJ365:AY365))</f>
        <v>0.60450940331788694</v>
      </c>
      <c r="AF367">
        <f>AVERAGE('Gal4 ctrl'!BQ365:CF365)</f>
        <v>6.4125249999999996</v>
      </c>
      <c r="AG367">
        <f>AVERAGE('UAS ctrl'!BQ365:CF365)</f>
        <v>3.0807499999999997</v>
      </c>
      <c r="AH367">
        <f>AVERAGE(expt!BQ365:CF365)</f>
        <v>3.0293116666666662</v>
      </c>
      <c r="AJ367">
        <f>STDEV('Gal4 ctrl'!BQ365:CF365)/SQRT(COUNT('Gal4 ctrl'!BQ365:CF365))</f>
        <v>0.80356159171877195</v>
      </c>
      <c r="AK367">
        <f>STDEV('UAS ctrl'!BQ365:CF365)/SQRT(COUNT('UAS ctrl'!BQ365:CF365))</f>
        <v>0.52194964701123403</v>
      </c>
      <c r="AL367">
        <f>STDEV(expt!BQ365:CF365)/SQRT(COUNT(expt!BQ365:CF365))</f>
        <v>0.67624407955716093</v>
      </c>
      <c r="AP367">
        <f>AVERAGE('Gal4 ctrl'!S365:AI365)</f>
        <v>1.7768183333333332</v>
      </c>
      <c r="AQ367">
        <f>AVERAGE('UAS ctrl'!S365:AI365)</f>
        <v>1.2636891666666668</v>
      </c>
      <c r="AR367">
        <f>AVERAGE(expt!S365:AI365)</f>
        <v>1.4611733333333337</v>
      </c>
      <c r="AT367">
        <f>STDEV('Gal4 ctrl'!S365:AI365)/SQRT(COUNT('Gal4 ctrl'!S365:AI365))</f>
        <v>0.14973298487759337</v>
      </c>
      <c r="AU367">
        <f>STDEV('UAS ctrl'!S365:AI365)/SQRT(COUNT('UAS ctrl'!S365:AI365))</f>
        <v>8.7079624460312033E-2</v>
      </c>
      <c r="AV367">
        <f>STDEV(expt!S365:AI365)/SQRT(COUNT(expt!S365:AI365))</f>
        <v>0.1602864864071436</v>
      </c>
      <c r="AX367">
        <f>AVERAGE('Gal4 ctrl'!AZ365:BP365)</f>
        <v>1.5295941666666666</v>
      </c>
      <c r="AY367">
        <f>AVERAGE('UAS ctrl'!AZ365:BP365)</f>
        <v>1.192895</v>
      </c>
      <c r="AZ367">
        <f>AVERAGE(expt!AZ365:BP365)</f>
        <v>1.1844291666666666</v>
      </c>
      <c r="BB367">
        <f>STDEV('Gal4 ctrl'!AZ365:BP365)/SQRT(COUNT('Gal4 ctrl'!AZ365:BP365))</f>
        <v>0.14215412096297128</v>
      </c>
      <c r="BC367">
        <f>STDEV('UAS ctrl'!AZ365:BP365)/SQRT(COUNT('UAS ctrl'!AZ365:BP365))</f>
        <v>0.11111843751969418</v>
      </c>
      <c r="BD367">
        <f>STDEV(expt!AZ365:BP365)/SQRT(COUNT(expt!AZ365:BP365))</f>
        <v>0.11946294829080174</v>
      </c>
      <c r="BF367">
        <f>AVERAGE('Gal4 ctrl'!CG365:CW365)</f>
        <v>1.3501283333333334</v>
      </c>
      <c r="BG367">
        <f>AVERAGE('UAS ctrl'!CG365:CW365)</f>
        <v>0.96610916666666669</v>
      </c>
      <c r="BH367">
        <f>AVERAGE(expt!CG365:CW365)</f>
        <v>0.92831750000000024</v>
      </c>
      <c r="BJ367">
        <f>STDEV('Gal4 ctrl'!CG365:CW365)/SQRT(COUNT('Gal4 ctrl'!CG365:CW365))</f>
        <v>0.11558148633358563</v>
      </c>
      <c r="BK367">
        <f>STDEV('UAS ctrl'!CG365:CW365)/SQRT(COUNT('UAS ctrl'!CG365:CW365))</f>
        <v>6.3387106009583347E-2</v>
      </c>
      <c r="BL367">
        <f>STDEV(expt!CG365:CW365)/SQRT(COUNT(expt!CG365:CW365))</f>
        <v>5.8481621460713673E-2</v>
      </c>
    </row>
    <row r="368" spans="15:64" x14ac:dyDescent="0.2">
      <c r="O368">
        <v>365</v>
      </c>
      <c r="P368">
        <f>AVERAGE('Gal4 ctrl'!C366:R366)</f>
        <v>7.8860166666666656</v>
      </c>
      <c r="Q368">
        <f>AVERAGE('UAS ctrl'!C366:R366)</f>
        <v>5.9006499999999997</v>
      </c>
      <c r="R368">
        <f>AVERAGE(expt!C366:R366)</f>
        <v>6.3545499999999997</v>
      </c>
      <c r="T368">
        <f>STDEV('Gal4 ctrl'!C366:R366)/SQRT(COUNT('Gal4 ctrl'!C366:R366))</f>
        <v>0.94320369854260389</v>
      </c>
      <c r="U368">
        <f>STDEV('UAS ctrl'!C366:R366)/SQRT(COUNT('UAS ctrl'!C366:R366))</f>
        <v>0.69051600517952616</v>
      </c>
      <c r="V368">
        <f>STDEV(expt!C366:R366)/SQRT(COUNT(expt!C366:R366))</f>
        <v>0.52498522381803603</v>
      </c>
      <c r="X368">
        <f>AVERAGE('Gal4 ctrl'!AJ366:AY366)</f>
        <v>6.9226833333333326</v>
      </c>
      <c r="Y368">
        <f>AVERAGE('UAS ctrl'!AJ366:AY366)</f>
        <v>4.5290333333333335</v>
      </c>
      <c r="Z368">
        <f>AVERAGE(expt!AJ366:AY366)</f>
        <v>3.55945</v>
      </c>
      <c r="AB368">
        <f>STDEV('Gal4 ctrl'!AJ366:AY366)/SQRT(COUNT('Gal4 ctrl'!AJ366:AY366))</f>
        <v>0.590955810637533</v>
      </c>
      <c r="AC368">
        <f>STDEV('UAS ctrl'!AJ366:AY366)/SQRT(COUNT('UAS ctrl'!AJ366:AY366))</f>
        <v>0.84558702877487646</v>
      </c>
      <c r="AD368">
        <f>STDEV(expt!AJ366:AY366)/SQRT(COUNT(expt!AJ366:AY366))</f>
        <v>0.5327119403949887</v>
      </c>
      <c r="AF368">
        <f>AVERAGE('Gal4 ctrl'!BQ366:CF366)</f>
        <v>6.015225</v>
      </c>
      <c r="AG368">
        <f>AVERAGE('UAS ctrl'!BQ366:CF366)</f>
        <v>3.283808333333333</v>
      </c>
      <c r="AH368">
        <f>AVERAGE(expt!BQ366:CF366)</f>
        <v>3.155675</v>
      </c>
      <c r="AJ368">
        <f>STDEV('Gal4 ctrl'!BQ366:CF366)/SQRT(COUNT('Gal4 ctrl'!BQ366:CF366))</f>
        <v>0.93919938335031172</v>
      </c>
      <c r="AK368">
        <f>STDEV('UAS ctrl'!BQ366:CF366)/SQRT(COUNT('UAS ctrl'!BQ366:CF366))</f>
        <v>0.60618545010411595</v>
      </c>
      <c r="AL368">
        <f>STDEV(expt!BQ366:CF366)/SQRT(COUNT(expt!BQ366:CF366))</f>
        <v>0.6913397503930212</v>
      </c>
      <c r="AP368">
        <f>AVERAGE('Gal4 ctrl'!S366:AI366)</f>
        <v>1.7147433333333335</v>
      </c>
      <c r="AQ368">
        <f>AVERAGE('UAS ctrl'!S366:AI366)</f>
        <v>1.2422358333333332</v>
      </c>
      <c r="AR368">
        <f>AVERAGE(expt!S366:AI366)</f>
        <v>1.4797075</v>
      </c>
      <c r="AT368">
        <f>STDEV('Gal4 ctrl'!S366:AI366)/SQRT(COUNT('Gal4 ctrl'!S366:AI366))</f>
        <v>0.12438024262946881</v>
      </c>
      <c r="AU368">
        <f>STDEV('UAS ctrl'!S366:AI366)/SQRT(COUNT('UAS ctrl'!S366:AI366))</f>
        <v>9.179900291148553E-2</v>
      </c>
      <c r="AV368">
        <f>STDEV(expt!S366:AI366)/SQRT(COUNT(expt!S366:AI366))</f>
        <v>0.11876289676140073</v>
      </c>
      <c r="AX368">
        <f>AVERAGE('Gal4 ctrl'!AZ366:BP366)</f>
        <v>1.4447591666666668</v>
      </c>
      <c r="AY368">
        <f>AVERAGE('UAS ctrl'!AZ366:BP366)</f>
        <v>1.12218</v>
      </c>
      <c r="AZ368">
        <f>AVERAGE(expt!AZ366:BP366)</f>
        <v>1.1885924999999999</v>
      </c>
      <c r="BB368">
        <f>STDEV('Gal4 ctrl'!AZ366:BP366)/SQRT(COUNT('Gal4 ctrl'!AZ366:BP366))</f>
        <v>9.5679970850259491E-2</v>
      </c>
      <c r="BC368">
        <f>STDEV('UAS ctrl'!AZ366:BP366)/SQRT(COUNT('UAS ctrl'!AZ366:BP366))</f>
        <v>0.10803789477574875</v>
      </c>
      <c r="BD368">
        <f>STDEV(expt!AZ366:BP366)/SQRT(COUNT(expt!AZ366:BP366))</f>
        <v>0.10745986370624694</v>
      </c>
      <c r="BF368">
        <f>AVERAGE('Gal4 ctrl'!CG366:CW366)</f>
        <v>1.2501983333333333</v>
      </c>
      <c r="BG368">
        <f>AVERAGE('UAS ctrl'!CG366:CW366)</f>
        <v>0.92000083333333305</v>
      </c>
      <c r="BH368">
        <f>AVERAGE(expt!CG366:CW366)</f>
        <v>0.95750166666666658</v>
      </c>
      <c r="BJ368">
        <f>STDEV('Gal4 ctrl'!CG366:CW366)/SQRT(COUNT('Gal4 ctrl'!CG366:CW366))</f>
        <v>0.10258262423628106</v>
      </c>
      <c r="BK368">
        <f>STDEV('UAS ctrl'!CG366:CW366)/SQRT(COUNT('UAS ctrl'!CG366:CW366))</f>
        <v>6.7791038699574535E-2</v>
      </c>
      <c r="BL368">
        <f>STDEV(expt!CG366:CW366)/SQRT(COUNT(expt!CG366:CW366))</f>
        <v>6.5447797990984477E-2</v>
      </c>
    </row>
    <row r="369" spans="15:64" x14ac:dyDescent="0.2">
      <c r="O369">
        <v>366</v>
      </c>
      <c r="P369">
        <f>AVERAGE('Gal4 ctrl'!C367:R367)</f>
        <v>8.1358333333333324</v>
      </c>
      <c r="Q369">
        <f>AVERAGE('UAS ctrl'!C367:R367)</f>
        <v>5.8809583333333322</v>
      </c>
      <c r="R369">
        <f>AVERAGE(expt!C367:R367)</f>
        <v>6.460983333333334</v>
      </c>
      <c r="T369">
        <f>STDEV('Gal4 ctrl'!C367:R367)/SQRT(COUNT('Gal4 ctrl'!C367:R367))</f>
        <v>1.0839171974646384</v>
      </c>
      <c r="U369">
        <f>STDEV('UAS ctrl'!C367:R367)/SQRT(COUNT('UAS ctrl'!C367:R367))</f>
        <v>0.57273617921215381</v>
      </c>
      <c r="V369">
        <f>STDEV(expt!C367:R367)/SQRT(COUNT(expt!C367:R367))</f>
        <v>0.55763137436098142</v>
      </c>
      <c r="X369">
        <f>AVERAGE('Gal4 ctrl'!AJ367:AY367)</f>
        <v>7.4438749999999994</v>
      </c>
      <c r="Y369">
        <f>AVERAGE('UAS ctrl'!AJ367:AY367)</f>
        <v>3.9116666666666671</v>
      </c>
      <c r="Z369">
        <f>AVERAGE(expt!AJ367:AY367)</f>
        <v>3.468891666666666</v>
      </c>
      <c r="AB369">
        <f>STDEV('Gal4 ctrl'!AJ367:AY367)/SQRT(COUNT('Gal4 ctrl'!AJ367:AY367))</f>
        <v>0.93322666277268784</v>
      </c>
      <c r="AC369">
        <f>STDEV('UAS ctrl'!AJ367:AY367)/SQRT(COUNT('UAS ctrl'!AJ367:AY367))</f>
        <v>0.70914524651623057</v>
      </c>
      <c r="AD369">
        <f>STDEV(expt!AJ367:AY367)/SQRT(COUNT(expt!AJ367:AY367))</f>
        <v>0.51546840826371643</v>
      </c>
      <c r="AF369">
        <f>AVERAGE('Gal4 ctrl'!BQ367:CF367)</f>
        <v>6.1884249999999996</v>
      </c>
      <c r="AG369">
        <f>AVERAGE('UAS ctrl'!BQ367:CF367)</f>
        <v>3.0193908333333339</v>
      </c>
      <c r="AH369">
        <f>AVERAGE(expt!BQ367:CF367)</f>
        <v>3.2622916666666679</v>
      </c>
      <c r="AJ369">
        <f>STDEV('Gal4 ctrl'!BQ367:CF367)/SQRT(COUNT('Gal4 ctrl'!BQ367:CF367))</f>
        <v>0.91521687313304312</v>
      </c>
      <c r="AK369">
        <f>STDEV('UAS ctrl'!BQ367:CF367)/SQRT(COUNT('UAS ctrl'!BQ367:CF367))</f>
        <v>0.53069232682477541</v>
      </c>
      <c r="AL369">
        <f>STDEV(expt!BQ367:CF367)/SQRT(COUNT(expt!BQ367:CF367))</f>
        <v>0.5277993179888012</v>
      </c>
      <c r="AP369">
        <f>AVERAGE('Gal4 ctrl'!S367:AI367)</f>
        <v>1.7049099999999999</v>
      </c>
      <c r="AQ369">
        <f>AVERAGE('UAS ctrl'!S367:AI367)</f>
        <v>1.3644958333333335</v>
      </c>
      <c r="AR369">
        <f>AVERAGE(expt!S367:AI367)</f>
        <v>1.5404749999999998</v>
      </c>
      <c r="AT369">
        <f>STDEV('Gal4 ctrl'!S367:AI367)/SQRT(COUNT('Gal4 ctrl'!S367:AI367))</f>
        <v>0.11825039179895365</v>
      </c>
      <c r="AU369">
        <f>STDEV('UAS ctrl'!S367:AI367)/SQRT(COUNT('UAS ctrl'!S367:AI367))</f>
        <v>9.8552129010552672E-2</v>
      </c>
      <c r="AV369">
        <f>STDEV(expt!S367:AI367)/SQRT(COUNT(expt!S367:AI367))</f>
        <v>9.7284191718559315E-2</v>
      </c>
      <c r="AX369">
        <f>AVERAGE('Gal4 ctrl'!AZ367:BP367)</f>
        <v>1.5211075000000001</v>
      </c>
      <c r="AY369">
        <f>AVERAGE('UAS ctrl'!AZ367:BP367)</f>
        <v>1.0298066666666668</v>
      </c>
      <c r="AZ369">
        <f>AVERAGE(expt!AZ367:BP367)</f>
        <v>1.2330508333333332</v>
      </c>
      <c r="BB369">
        <f>STDEV('Gal4 ctrl'!AZ367:BP367)/SQRT(COUNT('Gal4 ctrl'!AZ367:BP367))</f>
        <v>9.8953869089415336E-2</v>
      </c>
      <c r="BC369">
        <f>STDEV('UAS ctrl'!AZ367:BP367)/SQRT(COUNT('UAS ctrl'!AZ367:BP367))</f>
        <v>7.1747320109738749E-2</v>
      </c>
      <c r="BD369">
        <f>STDEV(expt!AZ367:BP367)/SQRT(COUNT(expt!AZ367:BP367))</f>
        <v>0.13048405468856034</v>
      </c>
      <c r="BF369">
        <f>AVERAGE('Gal4 ctrl'!CG367:CW367)</f>
        <v>1.3572041666666668</v>
      </c>
      <c r="BG369">
        <f>AVERAGE('UAS ctrl'!CG367:CW367)</f>
        <v>0.92444499999999996</v>
      </c>
      <c r="BH369">
        <f>AVERAGE(expt!CG367:CW367)</f>
        <v>1.0173033333333332</v>
      </c>
      <c r="BJ369">
        <f>STDEV('Gal4 ctrl'!CG367:CW367)/SQRT(COUNT('Gal4 ctrl'!CG367:CW367))</f>
        <v>9.7236859573853321E-2</v>
      </c>
      <c r="BK369">
        <f>STDEV('UAS ctrl'!CG367:CW367)/SQRT(COUNT('UAS ctrl'!CG367:CW367))</f>
        <v>8.0015787547322081E-2</v>
      </c>
      <c r="BL369">
        <f>STDEV(expt!CG367:CW367)/SQRT(COUNT(expt!CG367:CW367))</f>
        <v>6.8896472315168433E-2</v>
      </c>
    </row>
    <row r="370" spans="15:64" x14ac:dyDescent="0.2">
      <c r="O370">
        <v>367</v>
      </c>
      <c r="P370">
        <f>AVERAGE('Gal4 ctrl'!C368:R368)</f>
        <v>8.1515999999999984</v>
      </c>
      <c r="Q370">
        <f>AVERAGE('UAS ctrl'!C368:R368)</f>
        <v>5.1195916666666665</v>
      </c>
      <c r="R370">
        <f>AVERAGE(expt!C368:R368)</f>
        <v>5.4689916666666667</v>
      </c>
      <c r="T370">
        <f>STDEV('Gal4 ctrl'!C368:R368)/SQRT(COUNT('Gal4 ctrl'!C368:R368))</f>
        <v>0.96627301328978654</v>
      </c>
      <c r="U370">
        <f>STDEV('UAS ctrl'!C368:R368)/SQRT(COUNT('UAS ctrl'!C368:R368))</f>
        <v>0.63234023403907791</v>
      </c>
      <c r="V370">
        <f>STDEV(expt!C368:R368)/SQRT(COUNT(expt!C368:R368))</f>
        <v>0.43319203496873443</v>
      </c>
      <c r="X370">
        <f>AVERAGE('Gal4 ctrl'!AJ368:AY368)</f>
        <v>7.6168916666666675</v>
      </c>
      <c r="Y370">
        <f>AVERAGE('UAS ctrl'!AJ368:AY368)</f>
        <v>3.6748000000000007</v>
      </c>
      <c r="Z370">
        <f>AVERAGE(expt!AJ368:AY368)</f>
        <v>3.2196666666666669</v>
      </c>
      <c r="AB370">
        <f>STDEV('Gal4 ctrl'!AJ368:AY368)/SQRT(COUNT('Gal4 ctrl'!AJ368:AY368))</f>
        <v>0.87654248859474382</v>
      </c>
      <c r="AC370">
        <f>STDEV('UAS ctrl'!AJ368:AY368)/SQRT(COUNT('UAS ctrl'!AJ368:AY368))</f>
        <v>0.84795092786116211</v>
      </c>
      <c r="AD370">
        <f>STDEV(expt!AJ368:AY368)/SQRT(COUNT(expt!AJ368:AY368))</f>
        <v>0.39245941371578968</v>
      </c>
      <c r="AF370">
        <f>AVERAGE('Gal4 ctrl'!BQ368:CF368)</f>
        <v>6.3332083333333324</v>
      </c>
      <c r="AG370">
        <f>AVERAGE('UAS ctrl'!BQ368:CF368)</f>
        <v>3.0487916666666668</v>
      </c>
      <c r="AH370">
        <f>AVERAGE(expt!BQ368:CF368)</f>
        <v>2.8600583333333334</v>
      </c>
      <c r="AJ370">
        <f>STDEV('Gal4 ctrl'!BQ368:CF368)/SQRT(COUNT('Gal4 ctrl'!BQ368:CF368))</f>
        <v>0.97769079308727558</v>
      </c>
      <c r="AK370">
        <f>STDEV('UAS ctrl'!BQ368:CF368)/SQRT(COUNT('UAS ctrl'!BQ368:CF368))</f>
        <v>0.48736045033865116</v>
      </c>
      <c r="AL370">
        <f>STDEV(expt!BQ368:CF368)/SQRT(COUNT(expt!BQ368:CF368))</f>
        <v>0.30894360264439674</v>
      </c>
      <c r="AP370">
        <f>AVERAGE('Gal4 ctrl'!S368:AI368)</f>
        <v>1.8262833333333333</v>
      </c>
      <c r="AQ370">
        <f>AVERAGE('UAS ctrl'!S368:AI368)</f>
        <v>1.2619325000000001</v>
      </c>
      <c r="AR370">
        <f>AVERAGE(expt!S368:AI368)</f>
        <v>1.4183524999999999</v>
      </c>
      <c r="AT370">
        <f>STDEV('Gal4 ctrl'!S368:AI368)/SQRT(COUNT('Gal4 ctrl'!S368:AI368))</f>
        <v>0.12516921929770092</v>
      </c>
      <c r="AU370">
        <f>STDEV('UAS ctrl'!S368:AI368)/SQRT(COUNT('UAS ctrl'!S368:AI368))</f>
        <v>7.0032977590485199E-2</v>
      </c>
      <c r="AV370">
        <f>STDEV(expt!S368:AI368)/SQRT(COUNT(expt!S368:AI368))</f>
        <v>9.4645884742413852E-2</v>
      </c>
      <c r="AX370">
        <f>AVERAGE('Gal4 ctrl'!AZ368:BP368)</f>
        <v>1.5361116666666665</v>
      </c>
      <c r="AY370">
        <f>AVERAGE('UAS ctrl'!AZ368:BP368)</f>
        <v>1.0237666666666667</v>
      </c>
      <c r="AZ370">
        <f>AVERAGE(expt!AZ368:BP368)</f>
        <v>1.2324891666666666</v>
      </c>
      <c r="BB370">
        <f>STDEV('Gal4 ctrl'!AZ368:BP368)/SQRT(COUNT('Gal4 ctrl'!AZ368:BP368))</f>
        <v>9.8732466719899284E-2</v>
      </c>
      <c r="BC370">
        <f>STDEV('UAS ctrl'!AZ368:BP368)/SQRT(COUNT('UAS ctrl'!AZ368:BP368))</f>
        <v>6.7099111692324381E-2</v>
      </c>
      <c r="BD370">
        <f>STDEV(expt!AZ368:BP368)/SQRT(COUNT(expt!AZ368:BP368))</f>
        <v>0.12721420704238098</v>
      </c>
      <c r="BF370">
        <f>AVERAGE('Gal4 ctrl'!CG368:CW368)</f>
        <v>1.3338925000000001</v>
      </c>
      <c r="BG370">
        <f>AVERAGE('UAS ctrl'!CG368:CW368)</f>
        <v>1.057105</v>
      </c>
      <c r="BH370">
        <f>AVERAGE(expt!CG368:CW368)</f>
        <v>1.040335833333333</v>
      </c>
      <c r="BJ370">
        <f>STDEV('Gal4 ctrl'!CG368:CW368)/SQRT(COUNT('Gal4 ctrl'!CG368:CW368))</f>
        <v>0.11831995930478634</v>
      </c>
      <c r="BK370">
        <f>STDEV('UAS ctrl'!CG368:CW368)/SQRT(COUNT('UAS ctrl'!CG368:CW368))</f>
        <v>7.5754046241568493E-2</v>
      </c>
      <c r="BL370">
        <f>STDEV(expt!CG368:CW368)/SQRT(COUNT(expt!CG368:CW368))</f>
        <v>4.7685526383296435E-2</v>
      </c>
    </row>
    <row r="371" spans="15:64" x14ac:dyDescent="0.2">
      <c r="O371">
        <v>368</v>
      </c>
      <c r="P371">
        <f>AVERAGE('Gal4 ctrl'!C369:R369)</f>
        <v>8.3269499999999983</v>
      </c>
      <c r="Q371">
        <f>AVERAGE('UAS ctrl'!C369:R369)</f>
        <v>5.4646633333333332</v>
      </c>
      <c r="R371">
        <f>AVERAGE(expt!C369:R369)</f>
        <v>4.9326083333333344</v>
      </c>
      <c r="T371">
        <f>STDEV('Gal4 ctrl'!C369:R369)/SQRT(COUNT('Gal4 ctrl'!C369:R369))</f>
        <v>0.93995929815975066</v>
      </c>
      <c r="U371">
        <f>STDEV('UAS ctrl'!C369:R369)/SQRT(COUNT('UAS ctrl'!C369:R369))</f>
        <v>0.71311688319799371</v>
      </c>
      <c r="V371">
        <f>STDEV(expt!C369:R369)/SQRT(COUNT(expt!C369:R369))</f>
        <v>0.489564585218076</v>
      </c>
      <c r="X371">
        <f>AVERAGE('Gal4 ctrl'!AJ369:AY369)</f>
        <v>7.5008000000000008</v>
      </c>
      <c r="Y371">
        <f>AVERAGE('UAS ctrl'!AJ369:AY369)</f>
        <v>3.6202000000000005</v>
      </c>
      <c r="Z371">
        <f>AVERAGE(expt!AJ369:AY369)</f>
        <v>3.3717308333333329</v>
      </c>
      <c r="AB371">
        <f>STDEV('Gal4 ctrl'!AJ369:AY369)/SQRT(COUNT('Gal4 ctrl'!AJ369:AY369))</f>
        <v>0.94652170931897817</v>
      </c>
      <c r="AC371">
        <f>STDEV('UAS ctrl'!AJ369:AY369)/SQRT(COUNT('UAS ctrl'!AJ369:AY369))</f>
        <v>0.80986115953740612</v>
      </c>
      <c r="AD371">
        <f>STDEV(expt!AJ369:AY369)/SQRT(COUNT(expt!AJ369:AY369))</f>
        <v>0.49231298820951835</v>
      </c>
      <c r="AF371">
        <f>AVERAGE('Gal4 ctrl'!BQ369:CF369)</f>
        <v>5.4300750000000013</v>
      </c>
      <c r="AG371">
        <f>AVERAGE('UAS ctrl'!BQ369:CF369)</f>
        <v>3.2781833333333332</v>
      </c>
      <c r="AH371">
        <f>AVERAGE(expt!BQ369:CF369)</f>
        <v>3.0962333333333336</v>
      </c>
      <c r="AJ371">
        <f>STDEV('Gal4 ctrl'!BQ369:CF369)/SQRT(COUNT('Gal4 ctrl'!BQ369:CF369))</f>
        <v>0.82426394107979306</v>
      </c>
      <c r="AK371">
        <f>STDEV('UAS ctrl'!BQ369:CF369)/SQRT(COUNT('UAS ctrl'!BQ369:CF369))</f>
        <v>0.5112793072037507</v>
      </c>
      <c r="AL371">
        <f>STDEV(expt!BQ369:CF369)/SQRT(COUNT(expt!BQ369:CF369))</f>
        <v>0.32880397663426275</v>
      </c>
      <c r="AP371">
        <f>AVERAGE('Gal4 ctrl'!S369:AI369)</f>
        <v>1.744275</v>
      </c>
      <c r="AQ371">
        <f>AVERAGE('UAS ctrl'!S369:AI369)</f>
        <v>1.3148658333333334</v>
      </c>
      <c r="AR371">
        <f>AVERAGE(expt!S369:AI369)</f>
        <v>1.4635449999999999</v>
      </c>
      <c r="AT371">
        <f>STDEV('Gal4 ctrl'!S369:AI369)/SQRT(COUNT('Gal4 ctrl'!S369:AI369))</f>
        <v>0.13362209439253836</v>
      </c>
      <c r="AU371">
        <f>STDEV('UAS ctrl'!S369:AI369)/SQRT(COUNT('UAS ctrl'!S369:AI369))</f>
        <v>0.11985142280832252</v>
      </c>
      <c r="AV371">
        <f>STDEV(expt!S369:AI369)/SQRT(COUNT(expt!S369:AI369))</f>
        <v>0.12151536134654685</v>
      </c>
      <c r="AX371">
        <f>AVERAGE('Gal4 ctrl'!AZ369:BP369)</f>
        <v>1.4402108333333334</v>
      </c>
      <c r="AY371">
        <f>AVERAGE('UAS ctrl'!AZ369:BP369)</f>
        <v>0.97420166666666652</v>
      </c>
      <c r="AZ371">
        <f>AVERAGE(expt!AZ369:BP369)</f>
        <v>1.2318133333333332</v>
      </c>
      <c r="BB371">
        <f>STDEV('Gal4 ctrl'!AZ369:BP369)/SQRT(COUNT('Gal4 ctrl'!AZ369:BP369))</f>
        <v>0.10379952959736292</v>
      </c>
      <c r="BC371">
        <f>STDEV('UAS ctrl'!AZ369:BP369)/SQRT(COUNT('UAS ctrl'!AZ369:BP369))</f>
        <v>9.0019120593764948E-2</v>
      </c>
      <c r="BD371">
        <f>STDEV(expt!AZ369:BP369)/SQRT(COUNT(expt!AZ369:BP369))</f>
        <v>0.15701405260567164</v>
      </c>
      <c r="BF371">
        <f>AVERAGE('Gal4 ctrl'!CG369:CW369)</f>
        <v>1.2949583333333334</v>
      </c>
      <c r="BG371">
        <f>AVERAGE('UAS ctrl'!CG369:CW369)</f>
        <v>1.0138766666666665</v>
      </c>
      <c r="BH371">
        <f>AVERAGE(expt!CG369:CW369)</f>
        <v>0.95383833333333345</v>
      </c>
      <c r="BJ371">
        <f>STDEV('Gal4 ctrl'!CG369:CW369)/SQRT(COUNT('Gal4 ctrl'!CG369:CW369))</f>
        <v>9.0426503270262915E-2</v>
      </c>
      <c r="BK371">
        <f>STDEV('UAS ctrl'!CG369:CW369)/SQRT(COUNT('UAS ctrl'!CG369:CW369))</f>
        <v>7.9886842806155378E-2</v>
      </c>
      <c r="BL371">
        <f>STDEV(expt!CG369:CW369)/SQRT(COUNT(expt!CG369:CW369))</f>
        <v>8.6605719349185553E-2</v>
      </c>
    </row>
    <row r="372" spans="15:64" x14ac:dyDescent="0.2">
      <c r="O372">
        <v>369</v>
      </c>
      <c r="P372">
        <f>AVERAGE('Gal4 ctrl'!C370:R370)</f>
        <v>7.9875999999999996</v>
      </c>
      <c r="Q372">
        <f>AVERAGE('UAS ctrl'!C370:R370)</f>
        <v>5.9762750000000002</v>
      </c>
      <c r="R372">
        <f>AVERAGE(expt!C370:R370)</f>
        <v>4.8108666666666666</v>
      </c>
      <c r="T372">
        <f>STDEV('Gal4 ctrl'!C370:R370)/SQRT(COUNT('Gal4 ctrl'!C370:R370))</f>
        <v>0.85613253452176896</v>
      </c>
      <c r="U372">
        <f>STDEV('UAS ctrl'!C370:R370)/SQRT(COUNT('UAS ctrl'!C370:R370))</f>
        <v>0.79044195023139208</v>
      </c>
      <c r="V372">
        <f>STDEV(expt!C370:R370)/SQRT(COUNT(expt!C370:R370))</f>
        <v>0.41814667216712947</v>
      </c>
      <c r="X372">
        <f>AVERAGE('Gal4 ctrl'!AJ370:AY370)</f>
        <v>7.7251416666666666</v>
      </c>
      <c r="Y372">
        <f>AVERAGE('UAS ctrl'!AJ370:AY370)</f>
        <v>3.8373983333333328</v>
      </c>
      <c r="Z372">
        <f>AVERAGE(expt!AJ370:AY370)</f>
        <v>3.2193524999999998</v>
      </c>
      <c r="AB372">
        <f>STDEV('Gal4 ctrl'!AJ370:AY370)/SQRT(COUNT('Gal4 ctrl'!AJ370:AY370))</f>
        <v>0.89414778848085386</v>
      </c>
      <c r="AC372">
        <f>STDEV('UAS ctrl'!AJ370:AY370)/SQRT(COUNT('UAS ctrl'!AJ370:AY370))</f>
        <v>0.8146741861124176</v>
      </c>
      <c r="AD372">
        <f>STDEV(expt!AJ370:AY370)/SQRT(COUNT(expt!AJ370:AY370))</f>
        <v>0.61307182414402339</v>
      </c>
      <c r="AF372">
        <f>AVERAGE('Gal4 ctrl'!BQ370:CF370)</f>
        <v>5.6263966666666656</v>
      </c>
      <c r="AG372">
        <f>AVERAGE('UAS ctrl'!BQ370:CF370)</f>
        <v>3.2661500000000001</v>
      </c>
      <c r="AH372">
        <f>AVERAGE(expt!BQ370:CF370)</f>
        <v>3.1744166666666671</v>
      </c>
      <c r="AJ372">
        <f>STDEV('Gal4 ctrl'!BQ370:CF370)/SQRT(COUNT('Gal4 ctrl'!BQ370:CF370))</f>
        <v>0.91765861481514199</v>
      </c>
      <c r="AK372">
        <f>STDEV('UAS ctrl'!BQ370:CF370)/SQRT(COUNT('UAS ctrl'!BQ370:CF370))</f>
        <v>0.61391668254418719</v>
      </c>
      <c r="AL372">
        <f>STDEV(expt!BQ370:CF370)/SQRT(COUNT(expt!BQ370:CF370))</f>
        <v>0.45481179188248116</v>
      </c>
      <c r="AP372">
        <f>AVERAGE('Gal4 ctrl'!S370:AI370)</f>
        <v>1.6857875000000002</v>
      </c>
      <c r="AQ372">
        <f>AVERAGE('UAS ctrl'!S370:AI370)</f>
        <v>1.2514775</v>
      </c>
      <c r="AR372">
        <f>AVERAGE(expt!S370:AI370)</f>
        <v>1.5250266666666665</v>
      </c>
      <c r="AT372">
        <f>STDEV('Gal4 ctrl'!S370:AI370)/SQRT(COUNT('Gal4 ctrl'!S370:AI370))</f>
        <v>0.11737304265076555</v>
      </c>
      <c r="AU372">
        <f>STDEV('UAS ctrl'!S370:AI370)/SQRT(COUNT('UAS ctrl'!S370:AI370))</f>
        <v>7.8651510842228184E-2</v>
      </c>
      <c r="AV372">
        <f>STDEV(expt!S370:AI370)/SQRT(COUNT(expt!S370:AI370))</f>
        <v>0.13188718290319743</v>
      </c>
      <c r="AX372">
        <f>AVERAGE('Gal4 ctrl'!AZ370:BP370)</f>
        <v>1.56904</v>
      </c>
      <c r="AY372">
        <f>AVERAGE('UAS ctrl'!AZ370:BP370)</f>
        <v>0.98172833333333342</v>
      </c>
      <c r="AZ372">
        <f>AVERAGE(expt!AZ370:BP370)</f>
        <v>1.1457549999999999</v>
      </c>
      <c r="BB372">
        <f>STDEV('Gal4 ctrl'!AZ370:BP370)/SQRT(COUNT('Gal4 ctrl'!AZ370:BP370))</f>
        <v>0.11816869000276561</v>
      </c>
      <c r="BC372">
        <f>STDEV('UAS ctrl'!AZ370:BP370)/SQRT(COUNT('UAS ctrl'!AZ370:BP370))</f>
        <v>7.9556435227523148E-2</v>
      </c>
      <c r="BD372">
        <f>STDEV(expt!AZ370:BP370)/SQRT(COUNT(expt!AZ370:BP370))</f>
        <v>0.1188426057764104</v>
      </c>
      <c r="BF372">
        <f>AVERAGE('Gal4 ctrl'!CG370:CW370)</f>
        <v>1.2833141666666668</v>
      </c>
      <c r="BG372">
        <f>AVERAGE('UAS ctrl'!CG370:CW370)</f>
        <v>0.99914666666666652</v>
      </c>
      <c r="BH372">
        <f>AVERAGE(expt!CG370:CW370)</f>
        <v>0.9943249999999999</v>
      </c>
      <c r="BJ372">
        <f>STDEV('Gal4 ctrl'!CG370:CW370)/SQRT(COUNT('Gal4 ctrl'!CG370:CW370))</f>
        <v>0.10144601878815729</v>
      </c>
      <c r="BK372">
        <f>STDEV('UAS ctrl'!CG370:CW370)/SQRT(COUNT('UAS ctrl'!CG370:CW370))</f>
        <v>8.248447069943339E-2</v>
      </c>
      <c r="BL372">
        <f>STDEV(expt!CG370:CW370)/SQRT(COUNT(expt!CG370:CW370))</f>
        <v>5.0033112936849408E-2</v>
      </c>
    </row>
    <row r="373" spans="15:64" x14ac:dyDescent="0.2">
      <c r="O373">
        <v>370</v>
      </c>
      <c r="P373">
        <f>AVERAGE('Gal4 ctrl'!C371:R371)</f>
        <v>8.2284333333333333</v>
      </c>
      <c r="Q373">
        <f>AVERAGE('UAS ctrl'!C371:R371)</f>
        <v>6.2715499999999986</v>
      </c>
      <c r="R373">
        <f>AVERAGE(expt!C371:R371)</f>
        <v>5.1397083333333331</v>
      </c>
      <c r="T373">
        <f>STDEV('Gal4 ctrl'!C371:R371)/SQRT(COUNT('Gal4 ctrl'!C371:R371))</f>
        <v>0.88183478820404215</v>
      </c>
      <c r="U373">
        <f>STDEV('UAS ctrl'!C371:R371)/SQRT(COUNT('UAS ctrl'!C371:R371))</f>
        <v>0.96503761290334311</v>
      </c>
      <c r="V373">
        <f>STDEV(expt!C371:R371)/SQRT(COUNT(expt!C371:R371))</f>
        <v>0.48207172160002731</v>
      </c>
      <c r="X373">
        <f>AVERAGE('Gal4 ctrl'!AJ371:AY371)</f>
        <v>7.4782333333333346</v>
      </c>
      <c r="Y373">
        <f>AVERAGE('UAS ctrl'!AJ371:AY371)</f>
        <v>4.16899</v>
      </c>
      <c r="Z373">
        <f>AVERAGE(expt!AJ371:AY371)</f>
        <v>3.6330475</v>
      </c>
      <c r="AB373">
        <f>STDEV('Gal4 ctrl'!AJ371:AY371)/SQRT(COUNT('Gal4 ctrl'!AJ371:AY371))</f>
        <v>0.91528983059460367</v>
      </c>
      <c r="AC373">
        <f>STDEV('UAS ctrl'!AJ371:AY371)/SQRT(COUNT('UAS ctrl'!AJ371:AY371))</f>
        <v>0.96557239987637888</v>
      </c>
      <c r="AD373">
        <f>STDEV(expt!AJ371:AY371)/SQRT(COUNT(expt!AJ371:AY371))</f>
        <v>0.67707141981402319</v>
      </c>
      <c r="AF373">
        <f>AVERAGE('Gal4 ctrl'!BQ371:CF371)</f>
        <v>5.3331091666666657</v>
      </c>
      <c r="AG373">
        <f>AVERAGE('UAS ctrl'!BQ371:CF371)</f>
        <v>3.3128491666666666</v>
      </c>
      <c r="AH373">
        <f>AVERAGE(expt!BQ371:CF371)</f>
        <v>2.8428333333333335</v>
      </c>
      <c r="AJ373">
        <f>STDEV('Gal4 ctrl'!BQ371:CF371)/SQRT(COUNT('Gal4 ctrl'!BQ371:CF371))</f>
        <v>0.79907993870930361</v>
      </c>
      <c r="AK373">
        <f>STDEV('UAS ctrl'!BQ371:CF371)/SQRT(COUNT('UAS ctrl'!BQ371:CF371))</f>
        <v>0.63210983575864066</v>
      </c>
      <c r="AL373">
        <f>STDEV(expt!BQ371:CF371)/SQRT(COUNT(expt!BQ371:CF371))</f>
        <v>0.37787540642092277</v>
      </c>
      <c r="AP373">
        <f>AVERAGE('Gal4 ctrl'!S371:AI371)</f>
        <v>1.7699191666666667</v>
      </c>
      <c r="AQ373">
        <f>AVERAGE('UAS ctrl'!S371:AI371)</f>
        <v>1.2868350000000002</v>
      </c>
      <c r="AR373">
        <f>AVERAGE(expt!S371:AI371)</f>
        <v>1.5787416666666665</v>
      </c>
      <c r="AT373">
        <f>STDEV('Gal4 ctrl'!S371:AI371)/SQRT(COUNT('Gal4 ctrl'!S371:AI371))</f>
        <v>9.9813865955878822E-2</v>
      </c>
      <c r="AU373">
        <f>STDEV('UAS ctrl'!S371:AI371)/SQRT(COUNT('UAS ctrl'!S371:AI371))</f>
        <v>9.4383951845157799E-2</v>
      </c>
      <c r="AV373">
        <f>STDEV(expt!S371:AI371)/SQRT(COUNT(expt!S371:AI371))</f>
        <v>0.15805121654950291</v>
      </c>
      <c r="AX373">
        <f>AVERAGE('Gal4 ctrl'!AZ371:BP371)</f>
        <v>1.6009875000000002</v>
      </c>
      <c r="AY373">
        <f>AVERAGE('UAS ctrl'!AZ371:BP371)</f>
        <v>0.96989583333333329</v>
      </c>
      <c r="AZ373">
        <f>AVERAGE(expt!AZ371:BP371)</f>
        <v>1.2384108333333332</v>
      </c>
      <c r="BB373">
        <f>STDEV('Gal4 ctrl'!AZ371:BP371)/SQRT(COUNT('Gal4 ctrl'!AZ371:BP371))</f>
        <v>0.13211476753832055</v>
      </c>
      <c r="BC373">
        <f>STDEV('UAS ctrl'!AZ371:BP371)/SQRT(COUNT('UAS ctrl'!AZ371:BP371))</f>
        <v>6.3135236529243841E-2</v>
      </c>
      <c r="BD373">
        <f>STDEV(expt!AZ371:BP371)/SQRT(COUNT(expt!AZ371:BP371))</f>
        <v>0.16266535380334446</v>
      </c>
      <c r="BF373">
        <f>AVERAGE('Gal4 ctrl'!CG371:CW371)</f>
        <v>1.3434391666666665</v>
      </c>
      <c r="BG373">
        <f>AVERAGE('UAS ctrl'!CG371:CW371)</f>
        <v>0.96761416666666644</v>
      </c>
      <c r="BH373">
        <f>AVERAGE(expt!CG371:CW371)</f>
        <v>1.0249516666666665</v>
      </c>
      <c r="BJ373">
        <f>STDEV('Gal4 ctrl'!CG371:CW371)/SQRT(COUNT('Gal4 ctrl'!CG371:CW371))</f>
        <v>0.15141267475496234</v>
      </c>
      <c r="BK373">
        <f>STDEV('UAS ctrl'!CG371:CW371)/SQRT(COUNT('UAS ctrl'!CG371:CW371))</f>
        <v>6.9585662724120909E-2</v>
      </c>
      <c r="BL373">
        <f>STDEV(expt!CG371:CW371)/SQRT(COUNT(expt!CG371:CW371))</f>
        <v>5.7066274971662674E-2</v>
      </c>
    </row>
    <row r="374" spans="15:64" x14ac:dyDescent="0.2">
      <c r="O374">
        <v>371</v>
      </c>
      <c r="P374">
        <f>AVERAGE('Gal4 ctrl'!C372:R372)</f>
        <v>7.9262000000000006</v>
      </c>
      <c r="Q374">
        <f>AVERAGE('UAS ctrl'!C372:R372)</f>
        <v>6.4037250000000006</v>
      </c>
      <c r="R374">
        <f>AVERAGE(expt!C372:R372)</f>
        <v>5.3382916666666667</v>
      </c>
      <c r="T374">
        <f>STDEV('Gal4 ctrl'!C372:R372)/SQRT(COUNT('Gal4 ctrl'!C372:R372))</f>
        <v>0.64365890293953953</v>
      </c>
      <c r="U374">
        <f>STDEV('UAS ctrl'!C372:R372)/SQRT(COUNT('UAS ctrl'!C372:R372))</f>
        <v>0.94489482163801308</v>
      </c>
      <c r="V374">
        <f>STDEV(expt!C372:R372)/SQRT(COUNT(expt!C372:R372))</f>
        <v>0.58083503935991398</v>
      </c>
      <c r="X374">
        <f>AVERAGE('Gal4 ctrl'!AJ372:AY372)</f>
        <v>7.6929500000000006</v>
      </c>
      <c r="Y374">
        <f>AVERAGE('UAS ctrl'!AJ372:AY372)</f>
        <v>3.8591766666666665</v>
      </c>
      <c r="Z374">
        <f>AVERAGE(expt!AJ372:AY372)</f>
        <v>3.5065583333333339</v>
      </c>
      <c r="AB374">
        <f>STDEV('Gal4 ctrl'!AJ372:AY372)/SQRT(COUNT('Gal4 ctrl'!AJ372:AY372))</f>
        <v>1.0351756239153258</v>
      </c>
      <c r="AC374">
        <f>STDEV('UAS ctrl'!AJ372:AY372)/SQRT(COUNT('UAS ctrl'!AJ372:AY372))</f>
        <v>0.79287912753318024</v>
      </c>
      <c r="AD374">
        <f>STDEV(expt!AJ372:AY372)/SQRT(COUNT(expt!AJ372:AY372))</f>
        <v>0.71001622852327406</v>
      </c>
      <c r="AF374">
        <f>AVERAGE('Gal4 ctrl'!BQ372:CF372)</f>
        <v>5.5773025000000009</v>
      </c>
      <c r="AG374">
        <f>AVERAGE('UAS ctrl'!BQ372:CF372)</f>
        <v>3.1699716666666666</v>
      </c>
      <c r="AH374">
        <f>AVERAGE(expt!BQ372:CF372)</f>
        <v>2.9154416666666663</v>
      </c>
      <c r="AJ374">
        <f>STDEV('Gal4 ctrl'!BQ372:CF372)/SQRT(COUNT('Gal4 ctrl'!BQ372:CF372))</f>
        <v>0.78119323645821981</v>
      </c>
      <c r="AK374">
        <f>STDEV('UAS ctrl'!BQ372:CF372)/SQRT(COUNT('UAS ctrl'!BQ372:CF372))</f>
        <v>0.50943864657185134</v>
      </c>
      <c r="AL374">
        <f>STDEV(expt!BQ372:CF372)/SQRT(COUNT(expt!BQ372:CF372))</f>
        <v>0.31832510669800029</v>
      </c>
      <c r="AP374">
        <f>AVERAGE('Gal4 ctrl'!S372:AI372)</f>
        <v>1.6889766666666668</v>
      </c>
      <c r="AQ374">
        <f>AVERAGE('UAS ctrl'!S372:AI372)</f>
        <v>1.3001050000000003</v>
      </c>
      <c r="AR374">
        <f>AVERAGE(expt!S372:AI372)</f>
        <v>1.4593216666666666</v>
      </c>
      <c r="AT374">
        <f>STDEV('Gal4 ctrl'!S372:AI372)/SQRT(COUNT('Gal4 ctrl'!S372:AI372))</f>
        <v>0.11149178512565416</v>
      </c>
      <c r="AU374">
        <f>STDEV('UAS ctrl'!S372:AI372)/SQRT(COUNT('UAS ctrl'!S372:AI372))</f>
        <v>9.330118732801905E-2</v>
      </c>
      <c r="AV374">
        <f>STDEV(expt!S372:AI372)/SQRT(COUNT(expt!S372:AI372))</f>
        <v>0.14129847352664368</v>
      </c>
      <c r="AX374">
        <f>AVERAGE('Gal4 ctrl'!AZ372:BP372)</f>
        <v>1.5684516666666666</v>
      </c>
      <c r="AY374">
        <f>AVERAGE('UAS ctrl'!AZ372:BP372)</f>
        <v>1.0070325</v>
      </c>
      <c r="AZ374">
        <f>AVERAGE(expt!AZ372:BP372)</f>
        <v>1.1949425</v>
      </c>
      <c r="BB374">
        <f>STDEV('Gal4 ctrl'!AZ372:BP372)/SQRT(COUNT('Gal4 ctrl'!AZ372:BP372))</f>
        <v>0.10837853808724918</v>
      </c>
      <c r="BC374">
        <f>STDEV('UAS ctrl'!AZ372:BP372)/SQRT(COUNT('UAS ctrl'!AZ372:BP372))</f>
        <v>7.9885604907276475E-2</v>
      </c>
      <c r="BD374">
        <f>STDEV(expt!AZ372:BP372)/SQRT(COUNT(expt!AZ372:BP372))</f>
        <v>0.11925658551236556</v>
      </c>
      <c r="BF374">
        <f>AVERAGE('Gal4 ctrl'!CG372:CW372)</f>
        <v>1.3881924999999999</v>
      </c>
      <c r="BG374">
        <f>AVERAGE('UAS ctrl'!CG372:CW372)</f>
        <v>0.97475499999999993</v>
      </c>
      <c r="BH374">
        <f>AVERAGE(expt!CG372:CW372)</f>
        <v>1.0292350000000001</v>
      </c>
      <c r="BJ374">
        <f>STDEV('Gal4 ctrl'!CG372:CW372)/SQRT(COUNT('Gal4 ctrl'!CG372:CW372))</f>
        <v>0.12835194487509596</v>
      </c>
      <c r="BK374">
        <f>STDEV('UAS ctrl'!CG372:CW372)/SQRT(COUNT('UAS ctrl'!CG372:CW372))</f>
        <v>6.756381860205142E-2</v>
      </c>
      <c r="BL374">
        <f>STDEV(expt!CG372:CW372)/SQRT(COUNT(expt!CG372:CW372))</f>
        <v>6.6952647440130408E-2</v>
      </c>
    </row>
    <row r="375" spans="15:64" x14ac:dyDescent="0.2">
      <c r="O375">
        <v>372</v>
      </c>
      <c r="P375">
        <f>AVERAGE('Gal4 ctrl'!C373:R373)</f>
        <v>7.7743083333333329</v>
      </c>
      <c r="Q375">
        <f>AVERAGE('UAS ctrl'!C373:R373)</f>
        <v>6.3389333333333342</v>
      </c>
      <c r="R375">
        <f>AVERAGE(expt!C373:R373)</f>
        <v>4.5847749999999996</v>
      </c>
      <c r="T375">
        <f>STDEV('Gal4 ctrl'!C373:R373)/SQRT(COUNT('Gal4 ctrl'!C373:R373))</f>
        <v>0.67490440282178743</v>
      </c>
      <c r="U375">
        <f>STDEV('UAS ctrl'!C373:R373)/SQRT(COUNT('UAS ctrl'!C373:R373))</f>
        <v>0.98795476964721696</v>
      </c>
      <c r="V375">
        <f>STDEV(expt!C373:R373)/SQRT(COUNT(expt!C373:R373))</f>
        <v>0.55102729489192193</v>
      </c>
      <c r="X375">
        <f>AVERAGE('Gal4 ctrl'!AJ373:AY373)</f>
        <v>7.4150916666666653</v>
      </c>
      <c r="Y375">
        <f>AVERAGE('UAS ctrl'!AJ373:AY373)</f>
        <v>3.7544516666666667</v>
      </c>
      <c r="Z375">
        <f>AVERAGE(expt!AJ373:AY373)</f>
        <v>3.7244250000000001</v>
      </c>
      <c r="AB375">
        <f>STDEV('Gal4 ctrl'!AJ373:AY373)/SQRT(COUNT('Gal4 ctrl'!AJ373:AY373))</f>
        <v>1.0575223109945551</v>
      </c>
      <c r="AC375">
        <f>STDEV('UAS ctrl'!AJ373:AY373)/SQRT(COUNT('UAS ctrl'!AJ373:AY373))</f>
        <v>0.6333170832785695</v>
      </c>
      <c r="AD375">
        <f>STDEV(expt!AJ373:AY373)/SQRT(COUNT(expt!AJ373:AY373))</f>
        <v>0.61773900823217132</v>
      </c>
      <c r="AF375">
        <f>AVERAGE('Gal4 ctrl'!BQ373:CF373)</f>
        <v>6.037654166666667</v>
      </c>
      <c r="AG375">
        <f>AVERAGE('UAS ctrl'!BQ373:CF373)</f>
        <v>3.1015758333333339</v>
      </c>
      <c r="AH375">
        <f>AVERAGE(expt!BQ373:CF373)</f>
        <v>2.8407666666666671</v>
      </c>
      <c r="AJ375">
        <f>STDEV('Gal4 ctrl'!BQ373:CF373)/SQRT(COUNT('Gal4 ctrl'!BQ373:CF373))</f>
        <v>0.80334866000071004</v>
      </c>
      <c r="AK375">
        <f>STDEV('UAS ctrl'!BQ373:CF373)/SQRT(COUNT('UAS ctrl'!BQ373:CF373))</f>
        <v>0.4847484651568339</v>
      </c>
      <c r="AL375">
        <f>STDEV(expt!BQ373:CF373)/SQRT(COUNT(expt!BQ373:CF373))</f>
        <v>0.50692395361382814</v>
      </c>
      <c r="AP375">
        <f>AVERAGE('Gal4 ctrl'!S373:AI373)</f>
        <v>1.5784408333333333</v>
      </c>
      <c r="AQ375">
        <f>AVERAGE('UAS ctrl'!S373:AI373)</f>
        <v>1.3261008333333335</v>
      </c>
      <c r="AR375">
        <f>AVERAGE(expt!S373:AI373)</f>
        <v>1.3843083333333335</v>
      </c>
      <c r="AT375">
        <f>STDEV('Gal4 ctrl'!S373:AI373)/SQRT(COUNT('Gal4 ctrl'!S373:AI373))</f>
        <v>0.15020977907911817</v>
      </c>
      <c r="AU375">
        <f>STDEV('UAS ctrl'!S373:AI373)/SQRT(COUNT('UAS ctrl'!S373:AI373))</f>
        <v>0.10046264088115367</v>
      </c>
      <c r="AV375">
        <f>STDEV(expt!S373:AI373)/SQRT(COUNT(expt!S373:AI373))</f>
        <v>0.12178924318595645</v>
      </c>
      <c r="AX375">
        <f>AVERAGE('Gal4 ctrl'!AZ373:BP373)</f>
        <v>1.5945425</v>
      </c>
      <c r="AY375">
        <f>AVERAGE('UAS ctrl'!AZ373:BP373)</f>
        <v>1.0591225</v>
      </c>
      <c r="AZ375">
        <f>AVERAGE(expt!AZ373:BP373)</f>
        <v>1.1509358333333335</v>
      </c>
      <c r="BB375">
        <f>STDEV('Gal4 ctrl'!AZ373:BP373)/SQRT(COUNT('Gal4 ctrl'!AZ373:BP373))</f>
        <v>0.13541060207655403</v>
      </c>
      <c r="BC375">
        <f>STDEV('UAS ctrl'!AZ373:BP373)/SQRT(COUNT('UAS ctrl'!AZ373:BP373))</f>
        <v>7.8521163554464618E-2</v>
      </c>
      <c r="BD375">
        <f>STDEV(expt!AZ373:BP373)/SQRT(COUNT(expt!AZ373:BP373))</f>
        <v>9.2046249248377426E-2</v>
      </c>
      <c r="BF375">
        <f>AVERAGE('Gal4 ctrl'!CG373:CW373)</f>
        <v>1.4309099999999999</v>
      </c>
      <c r="BG375">
        <f>AVERAGE('UAS ctrl'!CG373:CW373)</f>
        <v>0.94946333333333344</v>
      </c>
      <c r="BH375">
        <f>AVERAGE(expt!CG373:CW373)</f>
        <v>1.0544858333333333</v>
      </c>
      <c r="BJ375">
        <f>STDEV('Gal4 ctrl'!CG373:CW373)/SQRT(COUNT('Gal4 ctrl'!CG373:CW373))</f>
        <v>0.10295650601250549</v>
      </c>
      <c r="BK375">
        <f>STDEV('UAS ctrl'!CG373:CW373)/SQRT(COUNT('UAS ctrl'!CG373:CW373))</f>
        <v>7.5244890658449484E-2</v>
      </c>
      <c r="BL375">
        <f>STDEV(expt!CG373:CW373)/SQRT(COUNT(expt!CG373:CW373))</f>
        <v>8.2949681127652844E-2</v>
      </c>
    </row>
    <row r="376" spans="15:64" x14ac:dyDescent="0.2">
      <c r="O376">
        <v>373</v>
      </c>
      <c r="P376">
        <f>AVERAGE('Gal4 ctrl'!C374:R374)</f>
        <v>7.5902416666666666</v>
      </c>
      <c r="Q376">
        <f>AVERAGE('UAS ctrl'!C374:R374)</f>
        <v>5.6748333333333347</v>
      </c>
      <c r="R376">
        <f>AVERAGE(expt!C374:R374)</f>
        <v>4.7947666666666668</v>
      </c>
      <c r="T376">
        <f>STDEV('Gal4 ctrl'!C374:R374)/SQRT(COUNT('Gal4 ctrl'!C374:R374))</f>
        <v>0.88030591682133785</v>
      </c>
      <c r="U376">
        <f>STDEV('UAS ctrl'!C374:R374)/SQRT(COUNT('UAS ctrl'!C374:R374))</f>
        <v>0.89182844493883418</v>
      </c>
      <c r="V376">
        <f>STDEV(expt!C374:R374)/SQRT(COUNT(expt!C374:R374))</f>
        <v>0.52879966108693466</v>
      </c>
      <c r="X376">
        <f>AVERAGE('Gal4 ctrl'!AJ374:AY374)</f>
        <v>6.9161666666666655</v>
      </c>
      <c r="Y376">
        <f>AVERAGE('UAS ctrl'!AJ374:AY374)</f>
        <v>3.2309083333333337</v>
      </c>
      <c r="Z376">
        <f>AVERAGE(expt!AJ374:AY374)</f>
        <v>3.2395116666666666</v>
      </c>
      <c r="AB376">
        <f>STDEV('Gal4 ctrl'!AJ374:AY374)/SQRT(COUNT('Gal4 ctrl'!AJ374:AY374))</f>
        <v>0.98114725482802356</v>
      </c>
      <c r="AC376">
        <f>STDEV('UAS ctrl'!AJ374:AY374)/SQRT(COUNT('UAS ctrl'!AJ374:AY374))</f>
        <v>0.48483887786942831</v>
      </c>
      <c r="AD376">
        <f>STDEV(expt!AJ374:AY374)/SQRT(COUNT(expt!AJ374:AY374))</f>
        <v>0.59908241234412019</v>
      </c>
      <c r="AF376">
        <f>AVERAGE('Gal4 ctrl'!BQ374:CF374)</f>
        <v>5.5517450000000004</v>
      </c>
      <c r="AG376">
        <f>AVERAGE('UAS ctrl'!BQ374:CF374)</f>
        <v>3.3610958333333332</v>
      </c>
      <c r="AH376">
        <f>AVERAGE(expt!BQ374:CF374)</f>
        <v>2.9068416666666668</v>
      </c>
      <c r="AJ376">
        <f>STDEV('Gal4 ctrl'!BQ374:CF374)/SQRT(COUNT('Gal4 ctrl'!BQ374:CF374))</f>
        <v>0.80496846687392798</v>
      </c>
      <c r="AK376">
        <f>STDEV('UAS ctrl'!BQ374:CF374)/SQRT(COUNT('UAS ctrl'!BQ374:CF374))</f>
        <v>0.44764362442355665</v>
      </c>
      <c r="AL376">
        <f>STDEV(expt!BQ374:CF374)/SQRT(COUNT(expt!BQ374:CF374))</f>
        <v>0.4656440364761566</v>
      </c>
      <c r="AP376">
        <f>AVERAGE('Gal4 ctrl'!S374:AI374)</f>
        <v>1.6273250000000001</v>
      </c>
      <c r="AQ376">
        <f>AVERAGE('UAS ctrl'!S374:AI374)</f>
        <v>1.3155133333333333</v>
      </c>
      <c r="AR376">
        <f>AVERAGE(expt!S374:AI374)</f>
        <v>1.4892416666666666</v>
      </c>
      <c r="AT376">
        <f>STDEV('Gal4 ctrl'!S374:AI374)/SQRT(COUNT('Gal4 ctrl'!S374:AI374))</f>
        <v>0.12675389428301231</v>
      </c>
      <c r="AU376">
        <f>STDEV('UAS ctrl'!S374:AI374)/SQRT(COUNT('UAS ctrl'!S374:AI374))</f>
        <v>9.4386650429459276E-2</v>
      </c>
      <c r="AV376">
        <f>STDEV(expt!S374:AI374)/SQRT(COUNT(expt!S374:AI374))</f>
        <v>0.10592107657772304</v>
      </c>
      <c r="AX376">
        <f>AVERAGE('Gal4 ctrl'!AZ374:BP374)</f>
        <v>1.5143691666666668</v>
      </c>
      <c r="AY376">
        <f>AVERAGE('UAS ctrl'!AZ374:BP374)</f>
        <v>1.0929550000000001</v>
      </c>
      <c r="AZ376">
        <f>AVERAGE(expt!AZ374:BP374)</f>
        <v>1.204305</v>
      </c>
      <c r="BB376">
        <f>STDEV('Gal4 ctrl'!AZ374:BP374)/SQRT(COUNT('Gal4 ctrl'!AZ374:BP374))</f>
        <v>0.11572267605670322</v>
      </c>
      <c r="BC376">
        <f>STDEV('UAS ctrl'!AZ374:BP374)/SQRT(COUNT('UAS ctrl'!AZ374:BP374))</f>
        <v>0.10034390151102618</v>
      </c>
      <c r="BD376">
        <f>STDEV(expt!AZ374:BP374)/SQRT(COUNT(expt!AZ374:BP374))</f>
        <v>0.13141074827760024</v>
      </c>
      <c r="BF376">
        <f>AVERAGE('Gal4 ctrl'!CG374:CW374)</f>
        <v>1.3381283333333334</v>
      </c>
      <c r="BG376">
        <f>AVERAGE('UAS ctrl'!CG374:CW374)</f>
        <v>0.96421166666666647</v>
      </c>
      <c r="BH376">
        <f>AVERAGE(expt!CG374:CW374)</f>
        <v>1.0284225000000002</v>
      </c>
      <c r="BJ376">
        <f>STDEV('Gal4 ctrl'!CG374:CW374)/SQRT(COUNT('Gal4 ctrl'!CG374:CW374))</f>
        <v>0.1075567586935223</v>
      </c>
      <c r="BK376">
        <f>STDEV('UAS ctrl'!CG374:CW374)/SQRT(COUNT('UAS ctrl'!CG374:CW374))</f>
        <v>6.7726089528170816E-2</v>
      </c>
      <c r="BL376">
        <f>STDEV(expt!CG374:CW374)/SQRT(COUNT(expt!CG374:CW374))</f>
        <v>4.3500836932474564E-2</v>
      </c>
    </row>
    <row r="377" spans="15:64" x14ac:dyDescent="0.2">
      <c r="O377">
        <v>374</v>
      </c>
      <c r="P377">
        <f>AVERAGE('Gal4 ctrl'!C375:R375)</f>
        <v>8.0194333333333336</v>
      </c>
      <c r="Q377">
        <f>AVERAGE('UAS ctrl'!C375:R375)</f>
        <v>6.1269333333333327</v>
      </c>
      <c r="R377">
        <f>AVERAGE(expt!C375:R375)</f>
        <v>5.2910666666666657</v>
      </c>
      <c r="T377">
        <f>STDEV('Gal4 ctrl'!C375:R375)/SQRT(COUNT('Gal4 ctrl'!C375:R375))</f>
        <v>0.92066537470012177</v>
      </c>
      <c r="U377">
        <f>STDEV('UAS ctrl'!C375:R375)/SQRT(COUNT('UAS ctrl'!C375:R375))</f>
        <v>0.96053725176080673</v>
      </c>
      <c r="V377">
        <f>STDEV(expt!C375:R375)/SQRT(COUNT(expt!C375:R375))</f>
        <v>0.53327087101086579</v>
      </c>
      <c r="X377">
        <f>AVERAGE('Gal4 ctrl'!AJ375:AY375)</f>
        <v>7.3291416666666684</v>
      </c>
      <c r="Y377">
        <f>AVERAGE('UAS ctrl'!AJ375:AY375)</f>
        <v>3.1478391666666661</v>
      </c>
      <c r="Z377">
        <f>AVERAGE(expt!AJ375:AY375)</f>
        <v>3.2547166666666665</v>
      </c>
      <c r="AB377">
        <f>STDEV('Gal4 ctrl'!AJ375:AY375)/SQRT(COUNT('Gal4 ctrl'!AJ375:AY375))</f>
        <v>0.98597053904126342</v>
      </c>
      <c r="AC377">
        <f>STDEV('UAS ctrl'!AJ375:AY375)/SQRT(COUNT('UAS ctrl'!AJ375:AY375))</f>
        <v>0.46831332675771287</v>
      </c>
      <c r="AD377">
        <f>STDEV(expt!AJ375:AY375)/SQRT(COUNT(expt!AJ375:AY375))</f>
        <v>0.53338055915437954</v>
      </c>
      <c r="AF377">
        <f>AVERAGE('Gal4 ctrl'!BQ375:CF375)</f>
        <v>5.4269575000000003</v>
      </c>
      <c r="AG377">
        <f>AVERAGE('UAS ctrl'!BQ375:CF375)</f>
        <v>3.5308274999999996</v>
      </c>
      <c r="AH377">
        <f>AVERAGE(expt!BQ375:CF375)</f>
        <v>2.5171541666666664</v>
      </c>
      <c r="AJ377">
        <f>STDEV('Gal4 ctrl'!BQ375:CF375)/SQRT(COUNT('Gal4 ctrl'!BQ375:CF375))</f>
        <v>0.85769185330775533</v>
      </c>
      <c r="AK377">
        <f>STDEV('UAS ctrl'!BQ375:CF375)/SQRT(COUNT('UAS ctrl'!BQ375:CF375))</f>
        <v>0.48455733433335835</v>
      </c>
      <c r="AL377">
        <f>STDEV(expt!BQ375:CF375)/SQRT(COUNT(expt!BQ375:CF375))</f>
        <v>0.32366612634490932</v>
      </c>
      <c r="AP377">
        <f>AVERAGE('Gal4 ctrl'!S375:AI375)</f>
        <v>1.6939108333333335</v>
      </c>
      <c r="AQ377">
        <f>AVERAGE('UAS ctrl'!S375:AI375)</f>
        <v>1.3284499999999999</v>
      </c>
      <c r="AR377">
        <f>AVERAGE(expt!S375:AI375)</f>
        <v>1.4285808333333334</v>
      </c>
      <c r="AT377">
        <f>STDEV('Gal4 ctrl'!S375:AI375)/SQRT(COUNT('Gal4 ctrl'!S375:AI375))</f>
        <v>0.13656439899148878</v>
      </c>
      <c r="AU377">
        <f>STDEV('UAS ctrl'!S375:AI375)/SQRT(COUNT('UAS ctrl'!S375:AI375))</f>
        <v>8.7463009064092087E-2</v>
      </c>
      <c r="AV377">
        <f>STDEV(expt!S375:AI375)/SQRT(COUNT(expt!S375:AI375))</f>
        <v>8.008547924276227E-2</v>
      </c>
      <c r="AX377">
        <f>AVERAGE('Gal4 ctrl'!AZ375:BP375)</f>
        <v>1.4583733333333333</v>
      </c>
      <c r="AY377">
        <f>AVERAGE('UAS ctrl'!AZ375:BP375)</f>
        <v>1.0729141666666668</v>
      </c>
      <c r="AZ377">
        <f>AVERAGE(expt!AZ375:BP375)</f>
        <v>1.1642108333333334</v>
      </c>
      <c r="BB377">
        <f>STDEV('Gal4 ctrl'!AZ375:BP375)/SQRT(COUNT('Gal4 ctrl'!AZ375:BP375))</f>
        <v>0.11196826815999021</v>
      </c>
      <c r="BC377">
        <f>STDEV('UAS ctrl'!AZ375:BP375)/SQRT(COUNT('UAS ctrl'!AZ375:BP375))</f>
        <v>9.8143391675050234E-2</v>
      </c>
      <c r="BD377">
        <f>STDEV(expt!AZ375:BP375)/SQRT(COUNT(expt!AZ375:BP375))</f>
        <v>9.3213293323482674E-2</v>
      </c>
      <c r="BF377">
        <f>AVERAGE('Gal4 ctrl'!CG375:CW375)</f>
        <v>1.4544891666666666</v>
      </c>
      <c r="BG377">
        <f>AVERAGE('UAS ctrl'!CG375:CW375)</f>
        <v>0.97949333333333344</v>
      </c>
      <c r="BH377">
        <f>AVERAGE(expt!CG375:CW375)</f>
        <v>0.97265083333333324</v>
      </c>
      <c r="BJ377">
        <f>STDEV('Gal4 ctrl'!CG375:CW375)/SQRT(COUNT('Gal4 ctrl'!CG375:CW375))</f>
        <v>0.13447650046743176</v>
      </c>
      <c r="BK377">
        <f>STDEV('UAS ctrl'!CG375:CW375)/SQRT(COUNT('UAS ctrl'!CG375:CW375))</f>
        <v>6.9698849685448386E-2</v>
      </c>
      <c r="BL377">
        <f>STDEV(expt!CG375:CW375)/SQRT(COUNT(expt!CG375:CW375))</f>
        <v>7.0298946708113805E-2</v>
      </c>
    </row>
    <row r="378" spans="15:64" x14ac:dyDescent="0.2">
      <c r="O378">
        <v>375</v>
      </c>
      <c r="P378">
        <f>AVERAGE('Gal4 ctrl'!C376:R376)</f>
        <v>8.1638833333333327</v>
      </c>
      <c r="Q378">
        <f>AVERAGE('UAS ctrl'!C376:R376)</f>
        <v>5.5594083333333337</v>
      </c>
      <c r="R378">
        <f>AVERAGE(expt!C376:R376)</f>
        <v>5.5784333333333329</v>
      </c>
      <c r="T378">
        <f>STDEV('Gal4 ctrl'!C376:R376)/SQRT(COUNT('Gal4 ctrl'!C376:R376))</f>
        <v>0.8063236271134655</v>
      </c>
      <c r="U378">
        <f>STDEV('UAS ctrl'!C376:R376)/SQRT(COUNT('UAS ctrl'!C376:R376))</f>
        <v>0.80642288923465288</v>
      </c>
      <c r="V378">
        <f>STDEV(expt!C376:R376)/SQRT(COUNT(expt!C376:R376))</f>
        <v>0.63154557938313849</v>
      </c>
      <c r="X378">
        <f>AVERAGE('Gal4 ctrl'!AJ376:AY376)</f>
        <v>7.2158166666666661</v>
      </c>
      <c r="Y378">
        <f>AVERAGE('UAS ctrl'!AJ376:AY376)</f>
        <v>3.5227674999999992</v>
      </c>
      <c r="Z378">
        <f>AVERAGE(expt!AJ376:AY376)</f>
        <v>3.6356191666666668</v>
      </c>
      <c r="AB378">
        <f>STDEV('Gal4 ctrl'!AJ376:AY376)/SQRT(COUNT('Gal4 ctrl'!AJ376:AY376))</f>
        <v>0.88579866597405399</v>
      </c>
      <c r="AC378">
        <f>STDEV('UAS ctrl'!AJ376:AY376)/SQRT(COUNT('UAS ctrl'!AJ376:AY376))</f>
        <v>0.7130981240834966</v>
      </c>
      <c r="AD378">
        <f>STDEV(expt!AJ376:AY376)/SQRT(COUNT(expt!AJ376:AY376))</f>
        <v>0.64276263277009416</v>
      </c>
      <c r="AF378">
        <f>AVERAGE('Gal4 ctrl'!BQ376:CF376)</f>
        <v>6.2779324999999995</v>
      </c>
      <c r="AG378">
        <f>AVERAGE('UAS ctrl'!BQ376:CF376)</f>
        <v>3.1188924999999998</v>
      </c>
      <c r="AH378">
        <f>AVERAGE(expt!BQ376:CF376)</f>
        <v>2.7855100000000004</v>
      </c>
      <c r="AJ378">
        <f>STDEV('Gal4 ctrl'!BQ376:CF376)/SQRT(COUNT('Gal4 ctrl'!BQ376:CF376))</f>
        <v>0.9829612819813569</v>
      </c>
      <c r="AK378">
        <f>STDEV('UAS ctrl'!BQ376:CF376)/SQRT(COUNT('UAS ctrl'!BQ376:CF376))</f>
        <v>0.49113606322658154</v>
      </c>
      <c r="AL378">
        <f>STDEV(expt!BQ376:CF376)/SQRT(COUNT(expt!BQ376:CF376))</f>
        <v>0.32830080909360393</v>
      </c>
      <c r="AP378">
        <f>AVERAGE('Gal4 ctrl'!S376:AI376)</f>
        <v>1.8086916666666666</v>
      </c>
      <c r="AQ378">
        <f>AVERAGE('UAS ctrl'!S376:AI376)</f>
        <v>1.2806083333333336</v>
      </c>
      <c r="AR378">
        <f>AVERAGE(expt!S376:AI376)</f>
        <v>1.4419474999999997</v>
      </c>
      <c r="AT378">
        <f>STDEV('Gal4 ctrl'!S376:AI376)/SQRT(COUNT('Gal4 ctrl'!S376:AI376))</f>
        <v>0.12258979606699529</v>
      </c>
      <c r="AU378">
        <f>STDEV('UAS ctrl'!S376:AI376)/SQRT(COUNT('UAS ctrl'!S376:AI376))</f>
        <v>8.8817041011226103E-2</v>
      </c>
      <c r="AV378">
        <f>STDEV(expt!S376:AI376)/SQRT(COUNT(expt!S376:AI376))</f>
        <v>0.1095989038814149</v>
      </c>
      <c r="AX378">
        <f>AVERAGE('Gal4 ctrl'!AZ376:BP376)</f>
        <v>1.5394391666666669</v>
      </c>
      <c r="AY378">
        <f>AVERAGE('UAS ctrl'!AZ376:BP376)</f>
        <v>1.0486008333333334</v>
      </c>
      <c r="AZ378">
        <f>AVERAGE(expt!AZ376:BP376)</f>
        <v>1.1552566666666666</v>
      </c>
      <c r="BB378">
        <f>STDEV('Gal4 ctrl'!AZ376:BP376)/SQRT(COUNT('Gal4 ctrl'!AZ376:BP376))</f>
        <v>0.11539010810801428</v>
      </c>
      <c r="BC378">
        <f>STDEV('UAS ctrl'!AZ376:BP376)/SQRT(COUNT('UAS ctrl'!AZ376:BP376))</f>
        <v>7.9374494581624599E-2</v>
      </c>
      <c r="BD378">
        <f>STDEV(expt!AZ376:BP376)/SQRT(COUNT(expt!AZ376:BP376))</f>
        <v>0.11161670616195611</v>
      </c>
      <c r="BF378">
        <f>AVERAGE('Gal4 ctrl'!CG376:CW376)</f>
        <v>1.3595449999999998</v>
      </c>
      <c r="BG378">
        <f>AVERAGE('UAS ctrl'!CG376:CW376)</f>
        <v>1.0730733333333333</v>
      </c>
      <c r="BH378">
        <f>AVERAGE(expt!CG376:CW376)</f>
        <v>1.0987108333333335</v>
      </c>
      <c r="BJ378">
        <f>STDEV('Gal4 ctrl'!CG376:CW376)/SQRT(COUNT('Gal4 ctrl'!CG376:CW376))</f>
        <v>0.10378283603420692</v>
      </c>
      <c r="BK378">
        <f>STDEV('UAS ctrl'!CG376:CW376)/SQRT(COUNT('UAS ctrl'!CG376:CW376))</f>
        <v>8.4630901354891722E-2</v>
      </c>
      <c r="BL378">
        <f>STDEV(expt!CG376:CW376)/SQRT(COUNT(expt!CG376:CW376))</f>
        <v>5.3507739208827058E-2</v>
      </c>
    </row>
    <row r="379" spans="15:64" x14ac:dyDescent="0.2">
      <c r="O379">
        <v>376</v>
      </c>
      <c r="P379">
        <f>AVERAGE('Gal4 ctrl'!C377:R377)</f>
        <v>8.4277916666666659</v>
      </c>
      <c r="Q379">
        <f>AVERAGE('UAS ctrl'!C377:R377)</f>
        <v>5.4667250000000003</v>
      </c>
      <c r="R379">
        <f>AVERAGE(expt!C377:R377)</f>
        <v>5.348816666666667</v>
      </c>
      <c r="T379">
        <f>STDEV('Gal4 ctrl'!C377:R377)/SQRT(COUNT('Gal4 ctrl'!C377:R377))</f>
        <v>0.67599739391849545</v>
      </c>
      <c r="U379">
        <f>STDEV('UAS ctrl'!C377:R377)/SQRT(COUNT('UAS ctrl'!C377:R377))</f>
        <v>0.71730492397468804</v>
      </c>
      <c r="V379">
        <f>STDEV(expt!C377:R377)/SQRT(COUNT(expt!C377:R377))</f>
        <v>0.58536618179813726</v>
      </c>
      <c r="X379">
        <f>AVERAGE('Gal4 ctrl'!AJ377:AY377)</f>
        <v>7.346216666666666</v>
      </c>
      <c r="Y379">
        <f>AVERAGE('UAS ctrl'!AJ377:AY377)</f>
        <v>4.176566666666667</v>
      </c>
      <c r="Z379">
        <f>AVERAGE(expt!AJ377:AY377)</f>
        <v>3.3059333333333334</v>
      </c>
      <c r="AB379">
        <f>STDEV('Gal4 ctrl'!AJ377:AY377)/SQRT(COUNT('Gal4 ctrl'!AJ377:AY377))</f>
        <v>0.94548075704608892</v>
      </c>
      <c r="AC379">
        <f>STDEV('UAS ctrl'!AJ377:AY377)/SQRT(COUNT('UAS ctrl'!AJ377:AY377))</f>
        <v>0.74069156243106027</v>
      </c>
      <c r="AD379">
        <f>STDEV(expt!AJ377:AY377)/SQRT(COUNT(expt!AJ377:AY377))</f>
        <v>0.52831699238662078</v>
      </c>
      <c r="AF379">
        <f>AVERAGE('Gal4 ctrl'!BQ377:CF377)</f>
        <v>6.2365250000000003</v>
      </c>
      <c r="AG379">
        <f>AVERAGE('UAS ctrl'!BQ377:CF377)</f>
        <v>3.4686483333333329</v>
      </c>
      <c r="AH379">
        <f>AVERAGE(expt!BQ377:CF377)</f>
        <v>3.24851</v>
      </c>
      <c r="AJ379">
        <f>STDEV('Gal4 ctrl'!BQ377:CF377)/SQRT(COUNT('Gal4 ctrl'!BQ377:CF377))</f>
        <v>0.91549871068252331</v>
      </c>
      <c r="AK379">
        <f>STDEV('UAS ctrl'!BQ377:CF377)/SQRT(COUNT('UAS ctrl'!BQ377:CF377))</f>
        <v>0.64846983000523661</v>
      </c>
      <c r="AL379">
        <f>STDEV(expt!BQ377:CF377)/SQRT(COUNT(expt!BQ377:CF377))</f>
        <v>0.31865580820063516</v>
      </c>
      <c r="AP379">
        <f>AVERAGE('Gal4 ctrl'!S377:AI377)</f>
        <v>1.7664050000000004</v>
      </c>
      <c r="AQ379">
        <f>AVERAGE('UAS ctrl'!S377:AI377)</f>
        <v>1.31619</v>
      </c>
      <c r="AR379">
        <f>AVERAGE(expt!S377:AI377)</f>
        <v>1.4138241666666664</v>
      </c>
      <c r="AT379">
        <f>STDEV('Gal4 ctrl'!S377:AI377)/SQRT(COUNT('Gal4 ctrl'!S377:AI377))</f>
        <v>0.13322187915506201</v>
      </c>
      <c r="AU379">
        <f>STDEV('UAS ctrl'!S377:AI377)/SQRT(COUNT('UAS ctrl'!S377:AI377))</f>
        <v>0.10339413649777841</v>
      </c>
      <c r="AV379">
        <f>STDEV(expt!S377:AI377)/SQRT(COUNT(expt!S377:AI377))</f>
        <v>7.6930659209784966E-2</v>
      </c>
      <c r="AX379">
        <f>AVERAGE('Gal4 ctrl'!AZ377:BP377)</f>
        <v>1.5029049999999999</v>
      </c>
      <c r="AY379">
        <f>AVERAGE('UAS ctrl'!AZ377:BP377)</f>
        <v>1.1586741666666667</v>
      </c>
      <c r="AZ379">
        <f>AVERAGE(expt!AZ377:BP377)</f>
        <v>1.1040966666666667</v>
      </c>
      <c r="BB379">
        <f>STDEV('Gal4 ctrl'!AZ377:BP377)/SQRT(COUNT('Gal4 ctrl'!AZ377:BP377))</f>
        <v>0.11154216104983218</v>
      </c>
      <c r="BC379">
        <f>STDEV('UAS ctrl'!AZ377:BP377)/SQRT(COUNT('UAS ctrl'!AZ377:BP377))</f>
        <v>9.882357365419113E-2</v>
      </c>
      <c r="BD379">
        <f>STDEV(expt!AZ377:BP377)/SQRT(COUNT(expt!AZ377:BP377))</f>
        <v>0.11757765606851346</v>
      </c>
      <c r="BF379">
        <f>AVERAGE('Gal4 ctrl'!CG377:CW377)</f>
        <v>1.3660399999999999</v>
      </c>
      <c r="BG379">
        <f>AVERAGE('UAS ctrl'!CG377:CW377)</f>
        <v>1.0356216666666669</v>
      </c>
      <c r="BH379">
        <f>AVERAGE(expt!CG377:CW377)</f>
        <v>1.1475008333333332</v>
      </c>
      <c r="BJ379">
        <f>STDEV('Gal4 ctrl'!CG377:CW377)/SQRT(COUNT('Gal4 ctrl'!CG377:CW377))</f>
        <v>0.10279663990499684</v>
      </c>
      <c r="BK379">
        <f>STDEV('UAS ctrl'!CG377:CW377)/SQRT(COUNT('UAS ctrl'!CG377:CW377))</f>
        <v>8.8974958809779722E-2</v>
      </c>
      <c r="BL379">
        <f>STDEV(expt!CG377:CW377)/SQRT(COUNT(expt!CG377:CW377))</f>
        <v>8.9687432377407492E-2</v>
      </c>
    </row>
    <row r="380" spans="15:64" x14ac:dyDescent="0.2">
      <c r="O380">
        <v>377</v>
      </c>
      <c r="P380">
        <f>AVERAGE('Gal4 ctrl'!C378:R378)</f>
        <v>7.9962583333333335</v>
      </c>
      <c r="Q380">
        <f>AVERAGE('UAS ctrl'!C378:R378)</f>
        <v>5.5779333333333341</v>
      </c>
      <c r="R380">
        <f>AVERAGE(expt!C378:R378)</f>
        <v>5.7341500000000005</v>
      </c>
      <c r="T380">
        <f>STDEV('Gal4 ctrl'!C378:R378)/SQRT(COUNT('Gal4 ctrl'!C378:R378))</f>
        <v>0.60312509851885887</v>
      </c>
      <c r="U380">
        <f>STDEV('UAS ctrl'!C378:R378)/SQRT(COUNT('UAS ctrl'!C378:R378))</f>
        <v>0.8964618093686787</v>
      </c>
      <c r="V380">
        <f>STDEV(expt!C378:R378)/SQRT(COUNT(expt!C378:R378))</f>
        <v>0.568084597506605</v>
      </c>
      <c r="X380">
        <f>AVERAGE('Gal4 ctrl'!AJ378:AY378)</f>
        <v>7.6788750000000006</v>
      </c>
      <c r="Y380">
        <f>AVERAGE('UAS ctrl'!AJ378:AY378)</f>
        <v>4.1166749999999999</v>
      </c>
      <c r="Z380">
        <f>AVERAGE(expt!AJ378:AY378)</f>
        <v>3.4697058333333342</v>
      </c>
      <c r="AB380">
        <f>STDEV('Gal4 ctrl'!AJ378:AY378)/SQRT(COUNT('Gal4 ctrl'!AJ378:AY378))</f>
        <v>1.01537942640394</v>
      </c>
      <c r="AC380">
        <f>STDEV('UAS ctrl'!AJ378:AY378)/SQRT(COUNT('UAS ctrl'!AJ378:AY378))</f>
        <v>0.61047124074481607</v>
      </c>
      <c r="AD380">
        <f>STDEV(expt!AJ378:AY378)/SQRT(COUNT(expt!AJ378:AY378))</f>
        <v>0.58876293836707594</v>
      </c>
      <c r="AF380">
        <f>AVERAGE('Gal4 ctrl'!BQ378:CF378)</f>
        <v>6.8888291666666666</v>
      </c>
      <c r="AG380">
        <f>AVERAGE('UAS ctrl'!BQ378:CF378)</f>
        <v>3.4280866666666667</v>
      </c>
      <c r="AH380">
        <f>AVERAGE(expt!BQ378:CF378)</f>
        <v>3.4306000000000001</v>
      </c>
      <c r="AJ380">
        <f>STDEV('Gal4 ctrl'!BQ378:CF378)/SQRT(COUNT('Gal4 ctrl'!BQ378:CF378))</f>
        <v>1.0981104925993355</v>
      </c>
      <c r="AK380">
        <f>STDEV('UAS ctrl'!BQ378:CF378)/SQRT(COUNT('UAS ctrl'!BQ378:CF378))</f>
        <v>0.6461631295781759</v>
      </c>
      <c r="AL380">
        <f>STDEV(expt!BQ378:CF378)/SQRT(COUNT(expt!BQ378:CF378))</f>
        <v>0.45877071516271506</v>
      </c>
      <c r="AP380">
        <f>AVERAGE('Gal4 ctrl'!S378:AI378)</f>
        <v>1.6358883333333332</v>
      </c>
      <c r="AQ380">
        <f>AVERAGE('UAS ctrl'!S378:AI378)</f>
        <v>1.3347249999999999</v>
      </c>
      <c r="AR380">
        <f>AVERAGE(expt!S378:AI378)</f>
        <v>1.3849999999999998</v>
      </c>
      <c r="AT380">
        <f>STDEV('Gal4 ctrl'!S378:AI378)/SQRT(COUNT('Gal4 ctrl'!S378:AI378))</f>
        <v>0.1414301712797956</v>
      </c>
      <c r="AU380">
        <f>STDEV('UAS ctrl'!S378:AI378)/SQRT(COUNT('UAS ctrl'!S378:AI378))</f>
        <v>8.2803195082732761E-2</v>
      </c>
      <c r="AV380">
        <f>STDEV(expt!S378:AI378)/SQRT(COUNT(expt!S378:AI378))</f>
        <v>8.2109114394607385E-2</v>
      </c>
      <c r="AX380">
        <f>AVERAGE('Gal4 ctrl'!AZ378:BP378)</f>
        <v>1.4984491666666664</v>
      </c>
      <c r="AY380">
        <f>AVERAGE('UAS ctrl'!AZ378:BP378)</f>
        <v>1.1364025</v>
      </c>
      <c r="AZ380">
        <f>AVERAGE(expt!AZ378:BP378)</f>
        <v>1.1132816666666667</v>
      </c>
      <c r="BB380">
        <f>STDEV('Gal4 ctrl'!AZ378:BP378)/SQRT(COUNT('Gal4 ctrl'!AZ378:BP378))</f>
        <v>0.10050236568494422</v>
      </c>
      <c r="BC380">
        <f>STDEV('UAS ctrl'!AZ378:BP378)/SQRT(COUNT('UAS ctrl'!AZ378:BP378))</f>
        <v>0.10752716529299454</v>
      </c>
      <c r="BD380">
        <f>STDEV(expt!AZ378:BP378)/SQRT(COUNT(expt!AZ378:BP378))</f>
        <v>0.11218749313722143</v>
      </c>
      <c r="BF380">
        <f>AVERAGE('Gal4 ctrl'!CG378:CW378)</f>
        <v>1.2903883333333335</v>
      </c>
      <c r="BG380">
        <f>AVERAGE('UAS ctrl'!CG378:CW378)</f>
        <v>1.0019291666666665</v>
      </c>
      <c r="BH380">
        <f>AVERAGE(expt!CG378:CW378)</f>
        <v>1.1487433333333332</v>
      </c>
      <c r="BJ380">
        <f>STDEV('Gal4 ctrl'!CG378:CW378)/SQRT(COUNT('Gal4 ctrl'!CG378:CW378))</f>
        <v>8.8001621970531962E-2</v>
      </c>
      <c r="BK380">
        <f>STDEV('UAS ctrl'!CG378:CW378)/SQRT(COUNT('UAS ctrl'!CG378:CW378))</f>
        <v>6.7756288408355805E-2</v>
      </c>
      <c r="BL380">
        <f>STDEV(expt!CG378:CW378)/SQRT(COUNT(expt!CG378:CW378))</f>
        <v>7.7261988854268812E-2</v>
      </c>
    </row>
    <row r="381" spans="15:64" x14ac:dyDescent="0.2">
      <c r="O381">
        <v>378</v>
      </c>
      <c r="P381">
        <f>AVERAGE('Gal4 ctrl'!C379:R379)</f>
        <v>8.5206083333333336</v>
      </c>
      <c r="Q381">
        <f>AVERAGE('UAS ctrl'!C379:R379)</f>
        <v>5.8325416666666667</v>
      </c>
      <c r="R381">
        <f>AVERAGE(expt!C379:R379)</f>
        <v>5.2907083333333338</v>
      </c>
      <c r="T381">
        <f>STDEV('Gal4 ctrl'!C379:R379)/SQRT(COUNT('Gal4 ctrl'!C379:R379))</f>
        <v>0.85632669994526145</v>
      </c>
      <c r="U381">
        <f>STDEV('UAS ctrl'!C379:R379)/SQRT(COUNT('UAS ctrl'!C379:R379))</f>
        <v>0.81382596051541578</v>
      </c>
      <c r="V381">
        <f>STDEV(expt!C379:R379)/SQRT(COUNT(expt!C379:R379))</f>
        <v>0.38752618200079247</v>
      </c>
      <c r="X381">
        <f>AVERAGE('Gal4 ctrl'!AJ379:AY379)</f>
        <v>7.870091666666668</v>
      </c>
      <c r="Y381">
        <f>AVERAGE('UAS ctrl'!AJ379:AY379)</f>
        <v>4.1178266666666667</v>
      </c>
      <c r="Z381">
        <f>AVERAGE(expt!AJ379:AY379)</f>
        <v>3.8634075000000005</v>
      </c>
      <c r="AB381">
        <f>STDEV('Gal4 ctrl'!AJ379:AY379)/SQRT(COUNT('Gal4 ctrl'!AJ379:AY379))</f>
        <v>1.0643747990236867</v>
      </c>
      <c r="AC381">
        <f>STDEV('UAS ctrl'!AJ379:AY379)/SQRT(COUNT('UAS ctrl'!AJ379:AY379))</f>
        <v>0.84468906833559521</v>
      </c>
      <c r="AD381">
        <f>STDEV(expt!AJ379:AY379)/SQRT(COUNT(expt!AJ379:AY379))</f>
        <v>0.71274781934460685</v>
      </c>
      <c r="AF381">
        <f>AVERAGE('Gal4 ctrl'!BQ379:CF379)</f>
        <v>6.0144633333333317</v>
      </c>
      <c r="AG381">
        <f>AVERAGE('UAS ctrl'!BQ379:CF379)</f>
        <v>3.5061208333333336</v>
      </c>
      <c r="AH381">
        <f>AVERAGE(expt!BQ379:CF379)</f>
        <v>3.6111333333333331</v>
      </c>
      <c r="AJ381">
        <f>STDEV('Gal4 ctrl'!BQ379:CF379)/SQRT(COUNT('Gal4 ctrl'!BQ379:CF379))</f>
        <v>0.82351615668069567</v>
      </c>
      <c r="AK381">
        <f>STDEV('UAS ctrl'!BQ379:CF379)/SQRT(COUNT('UAS ctrl'!BQ379:CF379))</f>
        <v>0.74201762893218992</v>
      </c>
      <c r="AL381">
        <f>STDEV(expt!BQ379:CF379)/SQRT(COUNT(expt!BQ379:CF379))</f>
        <v>0.46126749902476966</v>
      </c>
      <c r="AP381">
        <f>AVERAGE('Gal4 ctrl'!S379:AI379)</f>
        <v>1.6803600000000001</v>
      </c>
      <c r="AQ381">
        <f>AVERAGE('UAS ctrl'!S379:AI379)</f>
        <v>1.2874749999999999</v>
      </c>
      <c r="AR381">
        <f>AVERAGE(expt!S379:AI379)</f>
        <v>1.4259758333333332</v>
      </c>
      <c r="AT381">
        <f>STDEV('Gal4 ctrl'!S379:AI379)/SQRT(COUNT('Gal4 ctrl'!S379:AI379))</f>
        <v>0.15534847345906103</v>
      </c>
      <c r="AU381">
        <f>STDEV('UAS ctrl'!S379:AI379)/SQRT(COUNT('UAS ctrl'!S379:AI379))</f>
        <v>8.0887738531232239E-2</v>
      </c>
      <c r="AV381">
        <f>STDEV(expt!S379:AI379)/SQRT(COUNT(expt!S379:AI379))</f>
        <v>0.11199072507225605</v>
      </c>
      <c r="AX381">
        <f>AVERAGE('Gal4 ctrl'!AZ379:BP379)</f>
        <v>1.4705575</v>
      </c>
      <c r="AY381">
        <f>AVERAGE('UAS ctrl'!AZ379:BP379)</f>
        <v>1.1891433333333332</v>
      </c>
      <c r="AZ381">
        <f>AVERAGE(expt!AZ379:BP379)</f>
        <v>1.2230974999999999</v>
      </c>
      <c r="BB381">
        <f>STDEV('Gal4 ctrl'!AZ379:BP379)/SQRT(COUNT('Gal4 ctrl'!AZ379:BP379))</f>
        <v>9.8369392891108035E-2</v>
      </c>
      <c r="BC381">
        <f>STDEV('UAS ctrl'!AZ379:BP379)/SQRT(COUNT('UAS ctrl'!AZ379:BP379))</f>
        <v>0.10587963586740461</v>
      </c>
      <c r="BD381">
        <f>STDEV(expt!AZ379:BP379)/SQRT(COUNT(expt!AZ379:BP379))</f>
        <v>0.14208891961003497</v>
      </c>
      <c r="BF381">
        <f>AVERAGE('Gal4 ctrl'!CG379:CW379)</f>
        <v>1.3444058333333333</v>
      </c>
      <c r="BG381">
        <f>AVERAGE('UAS ctrl'!CG379:CW379)</f>
        <v>1.0504891666666667</v>
      </c>
      <c r="BH381">
        <f>AVERAGE(expt!CG379:CW379)</f>
        <v>1.0388941666666667</v>
      </c>
      <c r="BJ381">
        <f>STDEV('Gal4 ctrl'!CG379:CW379)/SQRT(COUNT('Gal4 ctrl'!CG379:CW379))</f>
        <v>0.10474784594920068</v>
      </c>
      <c r="BK381">
        <f>STDEV('UAS ctrl'!CG379:CW379)/SQRT(COUNT('UAS ctrl'!CG379:CW379))</f>
        <v>0.1124766270902695</v>
      </c>
      <c r="BL381">
        <f>STDEV(expt!CG379:CW379)/SQRT(COUNT(expt!CG379:CW379))</f>
        <v>8.3446337950572297E-2</v>
      </c>
    </row>
    <row r="382" spans="15:64" x14ac:dyDescent="0.2">
      <c r="O382">
        <v>379</v>
      </c>
      <c r="P382">
        <f>AVERAGE('Gal4 ctrl'!C380:R380)</f>
        <v>7.5745500000000012</v>
      </c>
      <c r="Q382">
        <f>AVERAGE('UAS ctrl'!C380:R380)</f>
        <v>5.6897500000000001</v>
      </c>
      <c r="R382">
        <f>AVERAGE(expt!C380:R380)</f>
        <v>5.488033333333334</v>
      </c>
      <c r="T382">
        <f>STDEV('Gal4 ctrl'!C380:R380)/SQRT(COUNT('Gal4 ctrl'!C380:R380))</f>
        <v>0.75888663179966487</v>
      </c>
      <c r="U382">
        <f>STDEV('UAS ctrl'!C380:R380)/SQRT(COUNT('UAS ctrl'!C380:R380))</f>
        <v>0.80673947631903775</v>
      </c>
      <c r="V382">
        <f>STDEV(expt!C380:R380)/SQRT(COUNT(expt!C380:R380))</f>
        <v>0.58964898165404855</v>
      </c>
      <c r="X382">
        <f>AVERAGE('Gal4 ctrl'!AJ380:AY380)</f>
        <v>7.3954500000000012</v>
      </c>
      <c r="Y382">
        <f>AVERAGE('UAS ctrl'!AJ380:AY380)</f>
        <v>4.1996333333333338</v>
      </c>
      <c r="Z382">
        <f>AVERAGE(expt!AJ380:AY380)</f>
        <v>4.036808333333334</v>
      </c>
      <c r="AB382">
        <f>STDEV('Gal4 ctrl'!AJ380:AY380)/SQRT(COUNT('Gal4 ctrl'!AJ380:AY380))</f>
        <v>0.95376902526796536</v>
      </c>
      <c r="AC382">
        <f>STDEV('UAS ctrl'!AJ380:AY380)/SQRT(COUNT('UAS ctrl'!AJ380:AY380))</f>
        <v>0.64952208413400192</v>
      </c>
      <c r="AD382">
        <f>STDEV(expt!AJ380:AY380)/SQRT(COUNT(expt!AJ380:AY380))</f>
        <v>0.61604373878787799</v>
      </c>
      <c r="AF382">
        <f>AVERAGE('Gal4 ctrl'!BQ380:CF380)</f>
        <v>6.4691141666666674</v>
      </c>
      <c r="AG382">
        <f>AVERAGE('UAS ctrl'!BQ380:CF380)</f>
        <v>3.3077141666666665</v>
      </c>
      <c r="AH382">
        <f>AVERAGE(expt!BQ380:CF380)</f>
        <v>3.506475</v>
      </c>
      <c r="AJ382">
        <f>STDEV('Gal4 ctrl'!BQ380:CF380)/SQRT(COUNT('Gal4 ctrl'!BQ380:CF380))</f>
        <v>0.82500909593007576</v>
      </c>
      <c r="AK382">
        <f>STDEV('UAS ctrl'!BQ380:CF380)/SQRT(COUNT('UAS ctrl'!BQ380:CF380))</f>
        <v>0.75777366272048263</v>
      </c>
      <c r="AL382">
        <f>STDEV(expt!BQ380:CF380)/SQRT(COUNT(expt!BQ380:CF380))</f>
        <v>0.41348447281773892</v>
      </c>
      <c r="AP382">
        <f>AVERAGE('Gal4 ctrl'!S380:AI380)</f>
        <v>1.6814175</v>
      </c>
      <c r="AQ382">
        <f>AVERAGE('UAS ctrl'!S380:AI380)</f>
        <v>1.34931</v>
      </c>
      <c r="AR382">
        <f>AVERAGE(expt!S380:AI380)</f>
        <v>1.3370341666666665</v>
      </c>
      <c r="AT382">
        <f>STDEV('Gal4 ctrl'!S380:AI380)/SQRT(COUNT('Gal4 ctrl'!S380:AI380))</f>
        <v>0.1331853975076859</v>
      </c>
      <c r="AU382">
        <f>STDEV('UAS ctrl'!S380:AI380)/SQRT(COUNT('UAS ctrl'!S380:AI380))</f>
        <v>8.30923821308657E-2</v>
      </c>
      <c r="AV382">
        <f>STDEV(expt!S380:AI380)/SQRT(COUNT(expt!S380:AI380))</f>
        <v>0.10742522382017942</v>
      </c>
      <c r="AX382">
        <f>AVERAGE('Gal4 ctrl'!AZ380:BP380)</f>
        <v>1.3844441666666665</v>
      </c>
      <c r="AY382">
        <f>AVERAGE('UAS ctrl'!AZ380:BP380)</f>
        <v>1.1547241666666668</v>
      </c>
      <c r="AZ382">
        <f>AVERAGE(expt!AZ380:BP380)</f>
        <v>1.2825374999999999</v>
      </c>
      <c r="BB382">
        <f>STDEV('Gal4 ctrl'!AZ380:BP380)/SQRT(COUNT('Gal4 ctrl'!AZ380:BP380))</f>
        <v>7.7340961818023093E-2</v>
      </c>
      <c r="BC382">
        <f>STDEV('UAS ctrl'!AZ380:BP380)/SQRT(COUNT('UAS ctrl'!AZ380:BP380))</f>
        <v>0.10541293087733097</v>
      </c>
      <c r="BD382">
        <f>STDEV(expt!AZ380:BP380)/SQRT(COUNT(expt!AZ380:BP380))</f>
        <v>0.14149817879288965</v>
      </c>
      <c r="BF382">
        <f>AVERAGE('Gal4 ctrl'!CG380:CW380)</f>
        <v>1.3417924999999997</v>
      </c>
      <c r="BG382">
        <f>AVERAGE('UAS ctrl'!CG380:CW380)</f>
        <v>0.94841250000000021</v>
      </c>
      <c r="BH382">
        <f>AVERAGE(expt!CG380:CW380)</f>
        <v>1.1698058333333332</v>
      </c>
      <c r="BJ382">
        <f>STDEV('Gal4 ctrl'!CG380:CW380)/SQRT(COUNT('Gal4 ctrl'!CG380:CW380))</f>
        <v>0.1047283833855609</v>
      </c>
      <c r="BK382">
        <f>STDEV('UAS ctrl'!CG380:CW380)/SQRT(COUNT('UAS ctrl'!CG380:CW380))</f>
        <v>8.9262887900011176E-2</v>
      </c>
      <c r="BL382">
        <f>STDEV(expt!CG380:CW380)/SQRT(COUNT(expt!CG380:CW380))</f>
        <v>9.3760592738604473E-2</v>
      </c>
    </row>
    <row r="383" spans="15:64" x14ac:dyDescent="0.2">
      <c r="O383">
        <v>380</v>
      </c>
      <c r="P383">
        <f>AVERAGE('Gal4 ctrl'!C381:R381)</f>
        <v>7.2874333333333334</v>
      </c>
      <c r="Q383">
        <f>AVERAGE('UAS ctrl'!C381:R381)</f>
        <v>5.7000583333333337</v>
      </c>
      <c r="R383">
        <f>AVERAGE(expt!C381:R381)</f>
        <v>5.7620116666666661</v>
      </c>
      <c r="T383">
        <f>STDEV('Gal4 ctrl'!C381:R381)/SQRT(COUNT('Gal4 ctrl'!C381:R381))</f>
        <v>0.89176661000352109</v>
      </c>
      <c r="U383">
        <f>STDEV('UAS ctrl'!C381:R381)/SQRT(COUNT('UAS ctrl'!C381:R381))</f>
        <v>0.72529645521554353</v>
      </c>
      <c r="V383">
        <f>STDEV(expt!C381:R381)/SQRT(COUNT(expt!C381:R381))</f>
        <v>0.64936970292392415</v>
      </c>
      <c r="X383">
        <f>AVERAGE('Gal4 ctrl'!AJ381:AY381)</f>
        <v>7.0711666666666657</v>
      </c>
      <c r="Y383">
        <f>AVERAGE('UAS ctrl'!AJ381:AY381)</f>
        <v>4.2590583333333338</v>
      </c>
      <c r="Z383">
        <f>AVERAGE(expt!AJ381:AY381)</f>
        <v>4.1094733333333329</v>
      </c>
      <c r="AB383">
        <f>STDEV('Gal4 ctrl'!AJ381:AY381)/SQRT(COUNT('Gal4 ctrl'!AJ381:AY381))</f>
        <v>0.81720133051529054</v>
      </c>
      <c r="AC383">
        <f>STDEV('UAS ctrl'!AJ381:AY381)/SQRT(COUNT('UAS ctrl'!AJ381:AY381))</f>
        <v>0.57962686553615006</v>
      </c>
      <c r="AD383">
        <f>STDEV(expt!AJ381:AY381)/SQRT(COUNT(expt!AJ381:AY381))</f>
        <v>0.65370873586596245</v>
      </c>
      <c r="AF383">
        <f>AVERAGE('Gal4 ctrl'!BQ381:CF381)</f>
        <v>6.3725500000000004</v>
      </c>
      <c r="AG383">
        <f>AVERAGE('UAS ctrl'!BQ381:CF381)</f>
        <v>3.4686675</v>
      </c>
      <c r="AH383">
        <f>AVERAGE(expt!BQ381:CF381)</f>
        <v>3.7530324999999998</v>
      </c>
      <c r="AJ383">
        <f>STDEV('Gal4 ctrl'!BQ381:CF381)/SQRT(COUNT('Gal4 ctrl'!BQ381:CF381))</f>
        <v>0.80990466428294716</v>
      </c>
      <c r="AK383">
        <f>STDEV('UAS ctrl'!BQ381:CF381)/SQRT(COUNT('UAS ctrl'!BQ381:CF381))</f>
        <v>0.81201774640736313</v>
      </c>
      <c r="AL383">
        <f>STDEV(expt!BQ381:CF381)/SQRT(COUNT(expt!BQ381:CF381))</f>
        <v>0.64731253084314155</v>
      </c>
      <c r="AP383">
        <f>AVERAGE('Gal4 ctrl'!S381:AI381)</f>
        <v>1.6271741666666664</v>
      </c>
      <c r="AQ383">
        <f>AVERAGE('UAS ctrl'!S381:AI381)</f>
        <v>1.3966375</v>
      </c>
      <c r="AR383">
        <f>AVERAGE(expt!S381:AI381)</f>
        <v>1.3398233333333334</v>
      </c>
      <c r="AT383">
        <f>STDEV('Gal4 ctrl'!S381:AI381)/SQRT(COUNT('Gal4 ctrl'!S381:AI381))</f>
        <v>0.1201344287470975</v>
      </c>
      <c r="AU383">
        <f>STDEV('UAS ctrl'!S381:AI381)/SQRT(COUNT('UAS ctrl'!S381:AI381))</f>
        <v>0.11003203729138347</v>
      </c>
      <c r="AV383">
        <f>STDEV(expt!S381:AI381)/SQRT(COUNT(expt!S381:AI381))</f>
        <v>0.11329667231020356</v>
      </c>
      <c r="AX383">
        <f>AVERAGE('Gal4 ctrl'!AZ381:BP381)</f>
        <v>1.4850341666666667</v>
      </c>
      <c r="AY383">
        <f>AVERAGE('UAS ctrl'!AZ381:BP381)</f>
        <v>1.1368533333333333</v>
      </c>
      <c r="AZ383">
        <f>AVERAGE(expt!AZ381:BP381)</f>
        <v>1.2425991666666667</v>
      </c>
      <c r="BB383">
        <f>STDEV('Gal4 ctrl'!AZ381:BP381)/SQRT(COUNT('Gal4 ctrl'!AZ381:BP381))</f>
        <v>0.10734303798442055</v>
      </c>
      <c r="BC383">
        <f>STDEV('UAS ctrl'!AZ381:BP381)/SQRT(COUNT('UAS ctrl'!AZ381:BP381))</f>
        <v>9.6036286784178262E-2</v>
      </c>
      <c r="BD383">
        <f>STDEV(expt!AZ381:BP381)/SQRT(COUNT(expt!AZ381:BP381))</f>
        <v>0.14443368438679013</v>
      </c>
      <c r="BF383">
        <f>AVERAGE('Gal4 ctrl'!CG381:CW381)</f>
        <v>1.3304933333333333</v>
      </c>
      <c r="BG383">
        <f>AVERAGE('UAS ctrl'!CG381:CW381)</f>
        <v>0.93696333333333337</v>
      </c>
      <c r="BH383">
        <f>AVERAGE(expt!CG381:CW381)</f>
        <v>1.1522816666666669</v>
      </c>
      <c r="BJ383">
        <f>STDEV('Gal4 ctrl'!CG381:CW381)/SQRT(COUNT('Gal4 ctrl'!CG381:CW381))</f>
        <v>0.12354594187400632</v>
      </c>
      <c r="BK383">
        <f>STDEV('UAS ctrl'!CG381:CW381)/SQRT(COUNT('UAS ctrl'!CG381:CW381))</f>
        <v>0.10110131800337814</v>
      </c>
      <c r="BL383">
        <f>STDEV(expt!CG381:CW381)/SQRT(COUNT(expt!CG381:CW381))</f>
        <v>8.1050623404714764E-2</v>
      </c>
    </row>
    <row r="384" spans="15:64" x14ac:dyDescent="0.2">
      <c r="O384">
        <v>381</v>
      </c>
      <c r="P384">
        <f>AVERAGE('Gal4 ctrl'!C382:R382)</f>
        <v>7.8797416666666669</v>
      </c>
      <c r="Q384">
        <f>AVERAGE('UAS ctrl'!C382:R382)</f>
        <v>6.1581916666666672</v>
      </c>
      <c r="R384">
        <f>AVERAGE(expt!C382:R382)</f>
        <v>5.5559666666666665</v>
      </c>
      <c r="T384">
        <f>STDEV('Gal4 ctrl'!C382:R382)/SQRT(COUNT('Gal4 ctrl'!C382:R382))</f>
        <v>1.011841739066901</v>
      </c>
      <c r="U384">
        <f>STDEV('UAS ctrl'!C382:R382)/SQRT(COUNT('UAS ctrl'!C382:R382))</f>
        <v>0.81095704510709887</v>
      </c>
      <c r="V384">
        <f>STDEV(expt!C382:R382)/SQRT(COUNT(expt!C382:R382))</f>
        <v>0.68422525312955385</v>
      </c>
      <c r="X384">
        <f>AVERAGE('Gal4 ctrl'!AJ382:AY382)</f>
        <v>6.994883333333334</v>
      </c>
      <c r="Y384">
        <f>AVERAGE('UAS ctrl'!AJ382:AY382)</f>
        <v>4.0674650000000012</v>
      </c>
      <c r="Z384">
        <f>AVERAGE(expt!AJ382:AY382)</f>
        <v>4.1481083333333331</v>
      </c>
      <c r="AB384">
        <f>STDEV('Gal4 ctrl'!AJ382:AY382)/SQRT(COUNT('Gal4 ctrl'!AJ382:AY382))</f>
        <v>0.70337804717482788</v>
      </c>
      <c r="AC384">
        <f>STDEV('UAS ctrl'!AJ382:AY382)/SQRT(COUNT('UAS ctrl'!AJ382:AY382))</f>
        <v>0.86106569936267863</v>
      </c>
      <c r="AD384">
        <f>STDEV(expt!AJ382:AY382)/SQRT(COUNT(expt!AJ382:AY382))</f>
        <v>0.58141379770379886</v>
      </c>
      <c r="AF384">
        <f>AVERAGE('Gal4 ctrl'!BQ382:CF382)</f>
        <v>5.9869416666666657</v>
      </c>
      <c r="AG384">
        <f>AVERAGE('UAS ctrl'!BQ382:CF382)</f>
        <v>3.0241358333333337</v>
      </c>
      <c r="AH384">
        <f>AVERAGE(expt!BQ382:CF382)</f>
        <v>3.4605666666666663</v>
      </c>
      <c r="AJ384">
        <f>STDEV('Gal4 ctrl'!BQ382:CF382)/SQRT(COUNT('Gal4 ctrl'!BQ382:CF382))</f>
        <v>0.75133714615388025</v>
      </c>
      <c r="AK384">
        <f>STDEV('UAS ctrl'!BQ382:CF382)/SQRT(COUNT('UAS ctrl'!BQ382:CF382))</f>
        <v>0.70743024142812694</v>
      </c>
      <c r="AL384">
        <f>STDEV(expt!BQ382:CF382)/SQRT(COUNT(expt!BQ382:CF382))</f>
        <v>0.4938962962142372</v>
      </c>
      <c r="AP384">
        <f>AVERAGE('Gal4 ctrl'!S382:AI382)</f>
        <v>1.5757241666666666</v>
      </c>
      <c r="AQ384">
        <f>AVERAGE('UAS ctrl'!S382:AI382)</f>
        <v>1.4577766666666667</v>
      </c>
      <c r="AR384">
        <f>AVERAGE(expt!S382:AI382)</f>
        <v>1.4046274999999999</v>
      </c>
      <c r="AT384">
        <f>STDEV('Gal4 ctrl'!S382:AI382)/SQRT(COUNT('Gal4 ctrl'!S382:AI382))</f>
        <v>0.10710441821983632</v>
      </c>
      <c r="AU384">
        <f>STDEV('UAS ctrl'!S382:AI382)/SQRT(COUNT('UAS ctrl'!S382:AI382))</f>
        <v>0.1005607809519027</v>
      </c>
      <c r="AV384">
        <f>STDEV(expt!S382:AI382)/SQRT(COUNT(expt!S382:AI382))</f>
        <v>0.10502349150723976</v>
      </c>
      <c r="AX384">
        <f>AVERAGE('Gal4 ctrl'!AZ382:BP382)</f>
        <v>1.6034308333333334</v>
      </c>
      <c r="AY384">
        <f>AVERAGE('UAS ctrl'!AZ382:BP382)</f>
        <v>1.1017224999999999</v>
      </c>
      <c r="AZ384">
        <f>AVERAGE(expt!AZ382:BP382)</f>
        <v>1.1903900000000001</v>
      </c>
      <c r="BB384">
        <f>STDEV('Gal4 ctrl'!AZ382:BP382)/SQRT(COUNT('Gal4 ctrl'!AZ382:BP382))</f>
        <v>0.1418665627711922</v>
      </c>
      <c r="BC384">
        <f>STDEV('UAS ctrl'!AZ382:BP382)/SQRT(COUNT('UAS ctrl'!AZ382:BP382))</f>
        <v>9.546889671292616E-2</v>
      </c>
      <c r="BD384">
        <f>STDEV(expt!AZ382:BP382)/SQRT(COUNT(expt!AZ382:BP382))</f>
        <v>0.11579414561665402</v>
      </c>
      <c r="BF384">
        <f>AVERAGE('Gal4 ctrl'!CG382:CW382)</f>
        <v>1.2925933333333333</v>
      </c>
      <c r="BG384">
        <f>AVERAGE('UAS ctrl'!CG382:CW382)</f>
        <v>0.97435499999999997</v>
      </c>
      <c r="BH384">
        <f>AVERAGE(expt!CG382:CW382)</f>
        <v>1.1403508333333332</v>
      </c>
      <c r="BJ384">
        <f>STDEV('Gal4 ctrl'!CG382:CW382)/SQRT(COUNT('Gal4 ctrl'!CG382:CW382))</f>
        <v>0.11479134517801325</v>
      </c>
      <c r="BK384">
        <f>STDEV('UAS ctrl'!CG382:CW382)/SQRT(COUNT('UAS ctrl'!CG382:CW382))</f>
        <v>0.11417019758198334</v>
      </c>
      <c r="BL384">
        <f>STDEV(expt!CG382:CW382)/SQRT(COUNT(expt!CG382:CW382))</f>
        <v>6.9496216350662637E-2</v>
      </c>
    </row>
    <row r="385" spans="15:64" x14ac:dyDescent="0.2">
      <c r="O385">
        <v>382</v>
      </c>
      <c r="P385">
        <f>AVERAGE('Gal4 ctrl'!C383:R383)</f>
        <v>7.7774999999999999</v>
      </c>
      <c r="Q385">
        <f>AVERAGE('UAS ctrl'!C383:R383)</f>
        <v>5.9942250000000001</v>
      </c>
      <c r="R385">
        <f>AVERAGE(expt!C383:R383)</f>
        <v>4.6082666666666663</v>
      </c>
      <c r="T385">
        <f>STDEV('Gal4 ctrl'!C383:R383)/SQRT(COUNT('Gal4 ctrl'!C383:R383))</f>
        <v>0.85907506489317453</v>
      </c>
      <c r="U385">
        <f>STDEV('UAS ctrl'!C383:R383)/SQRT(COUNT('UAS ctrl'!C383:R383))</f>
        <v>0.88604393899914513</v>
      </c>
      <c r="V385">
        <f>STDEV(expt!C383:R383)/SQRT(COUNT(expt!C383:R383))</f>
        <v>0.4763353923021012</v>
      </c>
      <c r="X385">
        <f>AVERAGE('Gal4 ctrl'!AJ383:AY383)</f>
        <v>7.848983333333333</v>
      </c>
      <c r="Y385">
        <f>AVERAGE('UAS ctrl'!AJ383:AY383)</f>
        <v>3.6884416666666664</v>
      </c>
      <c r="Z385">
        <f>AVERAGE(expt!AJ383:AY383)</f>
        <v>4.4931083333333337</v>
      </c>
      <c r="AB385">
        <f>STDEV('Gal4 ctrl'!AJ383:AY383)/SQRT(COUNT('Gal4 ctrl'!AJ383:AY383))</f>
        <v>0.87572347560878105</v>
      </c>
      <c r="AC385">
        <f>STDEV('UAS ctrl'!AJ383:AY383)/SQRT(COUNT('UAS ctrl'!AJ383:AY383))</f>
        <v>0.48060467712612315</v>
      </c>
      <c r="AD385">
        <f>STDEV(expt!AJ383:AY383)/SQRT(COUNT(expt!AJ383:AY383))</f>
        <v>0.72700830738640032</v>
      </c>
      <c r="AF385">
        <f>AVERAGE('Gal4 ctrl'!BQ383:CF383)</f>
        <v>5.8399333333333319</v>
      </c>
      <c r="AG385">
        <f>AVERAGE('UAS ctrl'!BQ383:CF383)</f>
        <v>2.9844725000000003</v>
      </c>
      <c r="AH385">
        <f>AVERAGE(expt!BQ383:CF383)</f>
        <v>3.268278333333333</v>
      </c>
      <c r="AJ385">
        <f>STDEV('Gal4 ctrl'!BQ383:CF383)/SQRT(COUNT('Gal4 ctrl'!BQ383:CF383))</f>
        <v>0.67872440789225197</v>
      </c>
      <c r="AK385">
        <f>STDEV('UAS ctrl'!BQ383:CF383)/SQRT(COUNT('UAS ctrl'!BQ383:CF383))</f>
        <v>0.58829874088678547</v>
      </c>
      <c r="AL385">
        <f>STDEV(expt!BQ383:CF383)/SQRT(COUNT(expt!BQ383:CF383))</f>
        <v>0.39148305747200113</v>
      </c>
      <c r="AP385">
        <f>AVERAGE('Gal4 ctrl'!S383:AI383)</f>
        <v>1.7133425000000002</v>
      </c>
      <c r="AQ385">
        <f>AVERAGE('UAS ctrl'!S383:AI383)</f>
        <v>1.2614533333333335</v>
      </c>
      <c r="AR385">
        <f>AVERAGE(expt!S383:AI383)</f>
        <v>1.3438516666666664</v>
      </c>
      <c r="AT385">
        <f>STDEV('Gal4 ctrl'!S383:AI383)/SQRT(COUNT('Gal4 ctrl'!S383:AI383))</f>
        <v>0.14328723452903008</v>
      </c>
      <c r="AU385">
        <f>STDEV('UAS ctrl'!S383:AI383)/SQRT(COUNT('UAS ctrl'!S383:AI383))</f>
        <v>9.7988192210215902E-2</v>
      </c>
      <c r="AV385">
        <f>STDEV(expt!S383:AI383)/SQRT(COUNT(expt!S383:AI383))</f>
        <v>8.8845568781857662E-2</v>
      </c>
      <c r="AX385">
        <f>AVERAGE('Gal4 ctrl'!AZ383:BP383)</f>
        <v>1.4928366666666666</v>
      </c>
      <c r="AY385">
        <f>AVERAGE('UAS ctrl'!AZ383:BP383)</f>
        <v>1.1379441666666665</v>
      </c>
      <c r="AZ385">
        <f>AVERAGE(expt!AZ383:BP383)</f>
        <v>1.1637241666666664</v>
      </c>
      <c r="BB385">
        <f>STDEV('Gal4 ctrl'!AZ383:BP383)/SQRT(COUNT('Gal4 ctrl'!AZ383:BP383))</f>
        <v>0.11578022835431695</v>
      </c>
      <c r="BC385">
        <f>STDEV('UAS ctrl'!AZ383:BP383)/SQRT(COUNT('UAS ctrl'!AZ383:BP383))</f>
        <v>9.4392316035003879E-2</v>
      </c>
      <c r="BD385">
        <f>STDEV(expt!AZ383:BP383)/SQRT(COUNT(expt!AZ383:BP383))</f>
        <v>8.984599547119318E-2</v>
      </c>
      <c r="BF385">
        <f>AVERAGE('Gal4 ctrl'!CG383:CW383)</f>
        <v>1.2770208333333333</v>
      </c>
      <c r="BG385">
        <f>AVERAGE('UAS ctrl'!CG383:CW383)</f>
        <v>0.94049916666666677</v>
      </c>
      <c r="BH385">
        <f>AVERAGE(expt!CG383:CW383)</f>
        <v>1.0648833333333332</v>
      </c>
      <c r="BJ385">
        <f>STDEV('Gal4 ctrl'!CG383:CW383)/SQRT(COUNT('Gal4 ctrl'!CG383:CW383))</f>
        <v>8.7557299441810954E-2</v>
      </c>
      <c r="BK385">
        <f>STDEV('UAS ctrl'!CG383:CW383)/SQRT(COUNT('UAS ctrl'!CG383:CW383))</f>
        <v>7.5038683715299259E-2</v>
      </c>
      <c r="BL385">
        <f>STDEV(expt!CG383:CW383)/SQRT(COUNT(expt!CG383:CW383))</f>
        <v>6.9508781833810054E-2</v>
      </c>
    </row>
    <row r="386" spans="15:64" x14ac:dyDescent="0.2">
      <c r="O386">
        <v>383</v>
      </c>
      <c r="P386">
        <f>AVERAGE('Gal4 ctrl'!C384:R384)</f>
        <v>7.3034499999999989</v>
      </c>
      <c r="Q386">
        <f>AVERAGE('UAS ctrl'!C384:R384)</f>
        <v>5.4818749999999996</v>
      </c>
      <c r="R386">
        <f>AVERAGE(expt!C384:R384)</f>
        <v>5.3586833333333326</v>
      </c>
      <c r="T386">
        <f>STDEV('Gal4 ctrl'!C384:R384)/SQRT(COUNT('Gal4 ctrl'!C384:R384))</f>
        <v>0.74275236130709998</v>
      </c>
      <c r="U386">
        <f>STDEV('UAS ctrl'!C384:R384)/SQRT(COUNT('UAS ctrl'!C384:R384))</f>
        <v>0.6703133260042945</v>
      </c>
      <c r="V386">
        <f>STDEV(expt!C384:R384)/SQRT(COUNT(expt!C384:R384))</f>
        <v>0.75578370411050211</v>
      </c>
      <c r="X386">
        <f>AVERAGE('Gal4 ctrl'!AJ384:AY384)</f>
        <v>7.0618583333333325</v>
      </c>
      <c r="Y386">
        <f>AVERAGE('UAS ctrl'!AJ384:AY384)</f>
        <v>3.663625000000001</v>
      </c>
      <c r="Z386">
        <f>AVERAGE(expt!AJ384:AY384)</f>
        <v>4.440058333333333</v>
      </c>
      <c r="AB386">
        <f>STDEV('Gal4 ctrl'!AJ384:AY384)/SQRT(COUNT('Gal4 ctrl'!AJ384:AY384))</f>
        <v>0.82835000438607764</v>
      </c>
      <c r="AC386">
        <f>STDEV('UAS ctrl'!AJ384:AY384)/SQRT(COUNT('UAS ctrl'!AJ384:AY384))</f>
        <v>0.5131666839083423</v>
      </c>
      <c r="AD386">
        <f>STDEV(expt!AJ384:AY384)/SQRT(COUNT(expt!AJ384:AY384))</f>
        <v>0.68033970842316949</v>
      </c>
      <c r="AF386">
        <f>AVERAGE('Gal4 ctrl'!BQ384:CF384)</f>
        <v>6.1551083333333345</v>
      </c>
      <c r="AG386">
        <f>AVERAGE('UAS ctrl'!BQ384:CF384)</f>
        <v>3.090005833333334</v>
      </c>
      <c r="AH386">
        <f>AVERAGE(expt!BQ384:CF384)</f>
        <v>2.9825850000000003</v>
      </c>
      <c r="AJ386">
        <f>STDEV('Gal4 ctrl'!BQ384:CF384)/SQRT(COUNT('Gal4 ctrl'!BQ384:CF384))</f>
        <v>0.81851118395001843</v>
      </c>
      <c r="AK386">
        <f>STDEV('UAS ctrl'!BQ384:CF384)/SQRT(COUNT('UAS ctrl'!BQ384:CF384))</f>
        <v>0.60255174259454669</v>
      </c>
      <c r="AL386">
        <f>STDEV(expt!BQ384:CF384)/SQRT(COUNT(expt!BQ384:CF384))</f>
        <v>0.35787925813997373</v>
      </c>
      <c r="AP386">
        <f>AVERAGE('Gal4 ctrl'!S384:AI384)</f>
        <v>1.6483808333333332</v>
      </c>
      <c r="AQ386">
        <f>AVERAGE('UAS ctrl'!S384:AI384)</f>
        <v>1.3791849999999999</v>
      </c>
      <c r="AR386">
        <f>AVERAGE(expt!S384:AI384)</f>
        <v>1.4340191666666666</v>
      </c>
      <c r="AT386">
        <f>STDEV('Gal4 ctrl'!S384:AI384)/SQRT(COUNT('Gal4 ctrl'!S384:AI384))</f>
        <v>0.11451155494466921</v>
      </c>
      <c r="AU386">
        <f>STDEV('UAS ctrl'!S384:AI384)/SQRT(COUNT('UAS ctrl'!S384:AI384))</f>
        <v>0.11736402817019104</v>
      </c>
      <c r="AV386">
        <f>STDEV(expt!S384:AI384)/SQRT(COUNT(expt!S384:AI384))</f>
        <v>0.11970108337563412</v>
      </c>
      <c r="AX386">
        <f>AVERAGE('Gal4 ctrl'!AZ384:BP384)</f>
        <v>1.5136741666666664</v>
      </c>
      <c r="AY386">
        <f>AVERAGE('UAS ctrl'!AZ384:BP384)</f>
        <v>1.1101075</v>
      </c>
      <c r="AZ386">
        <f>AVERAGE(expt!AZ384:BP384)</f>
        <v>1.2099674999999999</v>
      </c>
      <c r="BB386">
        <f>STDEV('Gal4 ctrl'!AZ384:BP384)/SQRT(COUNT('Gal4 ctrl'!AZ384:BP384))</f>
        <v>9.601067570421179E-2</v>
      </c>
      <c r="BC386">
        <f>STDEV('UAS ctrl'!AZ384:BP384)/SQRT(COUNT('UAS ctrl'!AZ384:BP384))</f>
        <v>8.5862600998277347E-2</v>
      </c>
      <c r="BD386">
        <f>STDEV(expt!AZ384:BP384)/SQRT(COUNT(expt!AZ384:BP384))</f>
        <v>0.1064593638089842</v>
      </c>
      <c r="BF386">
        <f>AVERAGE('Gal4 ctrl'!CG384:CW384)</f>
        <v>1.3646716666666665</v>
      </c>
      <c r="BG386">
        <f>AVERAGE('UAS ctrl'!CG384:CW384)</f>
        <v>0.96184666666666685</v>
      </c>
      <c r="BH386">
        <f>AVERAGE(expt!CG384:CW384)</f>
        <v>1.1140249999999998</v>
      </c>
      <c r="BJ386">
        <f>STDEV('Gal4 ctrl'!CG384:CW384)/SQRT(COUNT('Gal4 ctrl'!CG384:CW384))</f>
        <v>0.13383355348202591</v>
      </c>
      <c r="BK386">
        <f>STDEV('UAS ctrl'!CG384:CW384)/SQRT(COUNT('UAS ctrl'!CG384:CW384))</f>
        <v>8.3938668332384836E-2</v>
      </c>
      <c r="BL386">
        <f>STDEV(expt!CG384:CW384)/SQRT(COUNT(expt!CG384:CW384))</f>
        <v>8.061314763715495E-2</v>
      </c>
    </row>
    <row r="387" spans="15:64" x14ac:dyDescent="0.2">
      <c r="O387">
        <v>384</v>
      </c>
      <c r="P387">
        <f>AVERAGE('Gal4 ctrl'!C385:R385)</f>
        <v>7.1970250000000027</v>
      </c>
      <c r="Q387">
        <f>AVERAGE('UAS ctrl'!C385:R385)</f>
        <v>5.2194166666666684</v>
      </c>
      <c r="R387">
        <f>AVERAGE(expt!C385:R385)</f>
        <v>5.0957416666666671</v>
      </c>
      <c r="T387">
        <f>STDEV('Gal4 ctrl'!C385:R385)/SQRT(COUNT('Gal4 ctrl'!C385:R385))</f>
        <v>0.73041088126716835</v>
      </c>
      <c r="U387">
        <f>STDEV('UAS ctrl'!C385:R385)/SQRT(COUNT('UAS ctrl'!C385:R385))</f>
        <v>0.62513680403782412</v>
      </c>
      <c r="V387">
        <f>STDEV(expt!C385:R385)/SQRT(COUNT(expt!C385:R385))</f>
        <v>0.45820541583415092</v>
      </c>
      <c r="X387">
        <f>AVERAGE('Gal4 ctrl'!AJ385:AY385)</f>
        <v>6.946324999999999</v>
      </c>
      <c r="Y387">
        <f>AVERAGE('UAS ctrl'!AJ385:AY385)</f>
        <v>3.9954166666666668</v>
      </c>
      <c r="Z387">
        <f>AVERAGE(expt!AJ385:AY385)</f>
        <v>4.2027166666666655</v>
      </c>
      <c r="AB387">
        <f>STDEV('Gal4 ctrl'!AJ385:AY385)/SQRT(COUNT('Gal4 ctrl'!AJ385:AY385))</f>
        <v>0.92680212829866682</v>
      </c>
      <c r="AC387">
        <f>STDEV('UAS ctrl'!AJ385:AY385)/SQRT(COUNT('UAS ctrl'!AJ385:AY385))</f>
        <v>0.72755423851060586</v>
      </c>
      <c r="AD387">
        <f>STDEV(expt!AJ385:AY385)/SQRT(COUNT(expt!AJ385:AY385))</f>
        <v>0.56988403017941858</v>
      </c>
      <c r="AF387">
        <f>AVERAGE('Gal4 ctrl'!BQ385:CF385)</f>
        <v>7.0893233333333336</v>
      </c>
      <c r="AG387">
        <f>AVERAGE('UAS ctrl'!BQ385:CF385)</f>
        <v>3.4814833333333328</v>
      </c>
      <c r="AH387">
        <f>AVERAGE(expt!BQ385:CF385)</f>
        <v>3.2875883333333333</v>
      </c>
      <c r="AJ387">
        <f>STDEV('Gal4 ctrl'!BQ385:CF385)/SQRT(COUNT('Gal4 ctrl'!BQ385:CF385))</f>
        <v>0.94276616524582746</v>
      </c>
      <c r="AK387">
        <f>STDEV('UAS ctrl'!BQ385:CF385)/SQRT(COUNT('UAS ctrl'!BQ385:CF385))</f>
        <v>0.63079910032810604</v>
      </c>
      <c r="AL387">
        <f>STDEV(expt!BQ385:CF385)/SQRT(COUNT(expt!BQ385:CF385))</f>
        <v>0.69093100103897309</v>
      </c>
      <c r="AP387">
        <f>AVERAGE('Gal4 ctrl'!S385:AI385)</f>
        <v>1.6420833333333336</v>
      </c>
      <c r="AQ387">
        <f>AVERAGE('UAS ctrl'!S385:AI385)</f>
        <v>1.3576891666666666</v>
      </c>
      <c r="AR387">
        <f>AVERAGE(expt!S385:AI385)</f>
        <v>1.3676924999999998</v>
      </c>
      <c r="AT387">
        <f>STDEV('Gal4 ctrl'!S385:AI385)/SQRT(COUNT('Gal4 ctrl'!S385:AI385))</f>
        <v>0.10344991529598936</v>
      </c>
      <c r="AU387">
        <f>STDEV('UAS ctrl'!S385:AI385)/SQRT(COUNT('UAS ctrl'!S385:AI385))</f>
        <v>9.2920547092161465E-2</v>
      </c>
      <c r="AV387">
        <f>STDEV(expt!S385:AI385)/SQRT(COUNT(expt!S385:AI385))</f>
        <v>0.1281652058106742</v>
      </c>
      <c r="AX387">
        <f>AVERAGE('Gal4 ctrl'!AZ385:BP385)</f>
        <v>1.4805166666666667</v>
      </c>
      <c r="AY387">
        <f>AVERAGE('UAS ctrl'!AZ385:BP385)</f>
        <v>1.1316266666666668</v>
      </c>
      <c r="AZ387">
        <f>AVERAGE(expt!AZ385:BP385)</f>
        <v>1.1430741666666666</v>
      </c>
      <c r="BB387">
        <f>STDEV('Gal4 ctrl'!AZ385:BP385)/SQRT(COUNT('Gal4 ctrl'!AZ385:BP385))</f>
        <v>9.6260209087324064E-2</v>
      </c>
      <c r="BC387">
        <f>STDEV('UAS ctrl'!AZ385:BP385)/SQRT(COUNT('UAS ctrl'!AZ385:BP385))</f>
        <v>8.2614949352799533E-2</v>
      </c>
      <c r="BD387">
        <f>STDEV(expt!AZ385:BP385)/SQRT(COUNT(expt!AZ385:BP385))</f>
        <v>0.10051949832305515</v>
      </c>
      <c r="BF387">
        <f>AVERAGE('Gal4 ctrl'!CG385:CW385)</f>
        <v>1.3687941666666665</v>
      </c>
      <c r="BG387">
        <f>AVERAGE('UAS ctrl'!CG385:CW385)</f>
        <v>0.97705249999999999</v>
      </c>
      <c r="BH387">
        <f>AVERAGE(expt!CG385:CW385)</f>
        <v>1.0863958333333334</v>
      </c>
      <c r="BJ387">
        <f>STDEV('Gal4 ctrl'!CG385:CW385)/SQRT(COUNT('Gal4 ctrl'!CG385:CW385))</f>
        <v>0.10390254395388211</v>
      </c>
      <c r="BK387">
        <f>STDEV('UAS ctrl'!CG385:CW385)/SQRT(COUNT('UAS ctrl'!CG385:CW385))</f>
        <v>8.2369425935703122E-2</v>
      </c>
      <c r="BL387">
        <f>STDEV(expt!CG385:CW385)/SQRT(COUNT(expt!CG385:CW385))</f>
        <v>8.8320374107634964E-2</v>
      </c>
    </row>
    <row r="388" spans="15:64" x14ac:dyDescent="0.2">
      <c r="O388">
        <v>385</v>
      </c>
      <c r="P388">
        <f>AVERAGE('Gal4 ctrl'!C386:R386)</f>
        <v>7.9160166666666667</v>
      </c>
      <c r="Q388">
        <f>AVERAGE('UAS ctrl'!C386:R386)</f>
        <v>5.1394499999999992</v>
      </c>
      <c r="R388">
        <f>AVERAGE(expt!C386:R386)</f>
        <v>5.0265333333333331</v>
      </c>
      <c r="T388">
        <f>STDEV('Gal4 ctrl'!C386:R386)/SQRT(COUNT('Gal4 ctrl'!C386:R386))</f>
        <v>0.70477772488203538</v>
      </c>
      <c r="U388">
        <f>STDEV('UAS ctrl'!C386:R386)/SQRT(COUNT('UAS ctrl'!C386:R386))</f>
        <v>0.52221847577368918</v>
      </c>
      <c r="V388">
        <f>STDEV(expt!C386:R386)/SQRT(COUNT(expt!C386:R386))</f>
        <v>0.55146526530542572</v>
      </c>
      <c r="X388">
        <f>AVERAGE('Gal4 ctrl'!AJ386:AY386)</f>
        <v>6.3386583333333322</v>
      </c>
      <c r="Y388">
        <f>AVERAGE('UAS ctrl'!AJ386:AY386)</f>
        <v>4.0055749999999994</v>
      </c>
      <c r="Z388">
        <f>AVERAGE(expt!AJ386:AY386)</f>
        <v>4.0619666666666658</v>
      </c>
      <c r="AB388">
        <f>STDEV('Gal4 ctrl'!AJ386:AY386)/SQRT(COUNT('Gal4 ctrl'!AJ386:AY386))</f>
        <v>0.74399661986629706</v>
      </c>
      <c r="AC388">
        <f>STDEV('UAS ctrl'!AJ386:AY386)/SQRT(COUNT('UAS ctrl'!AJ386:AY386))</f>
        <v>0.67049213485150438</v>
      </c>
      <c r="AD388">
        <f>STDEV(expt!AJ386:AY386)/SQRT(COUNT(expt!AJ386:AY386))</f>
        <v>0.6241611432777423</v>
      </c>
      <c r="AF388">
        <f>AVERAGE('Gal4 ctrl'!BQ386:CF386)</f>
        <v>6.9051416666666681</v>
      </c>
      <c r="AG388">
        <f>AVERAGE('UAS ctrl'!BQ386:CF386)</f>
        <v>3.4030716666666661</v>
      </c>
      <c r="AH388">
        <f>AVERAGE(expt!BQ386:CF386)</f>
        <v>3.3310925000000005</v>
      </c>
      <c r="AJ388">
        <f>STDEV('Gal4 ctrl'!BQ386:CF386)/SQRT(COUNT('Gal4 ctrl'!BQ386:CF386))</f>
        <v>0.81624807183013448</v>
      </c>
      <c r="AK388">
        <f>STDEV('UAS ctrl'!BQ386:CF386)/SQRT(COUNT('UAS ctrl'!BQ386:CF386))</f>
        <v>0.63307886369019051</v>
      </c>
      <c r="AL388">
        <f>STDEV(expt!BQ386:CF386)/SQRT(COUNT(expt!BQ386:CF386))</f>
        <v>0.59956638128851192</v>
      </c>
      <c r="AP388">
        <f>AVERAGE('Gal4 ctrl'!S386:AI386)</f>
        <v>1.7744916666666668</v>
      </c>
      <c r="AQ388">
        <f>AVERAGE('UAS ctrl'!S386:AI386)</f>
        <v>1.4153133333333334</v>
      </c>
      <c r="AR388">
        <f>AVERAGE(expt!S386:AI386)</f>
        <v>1.3441483333333333</v>
      </c>
      <c r="AT388">
        <f>STDEV('Gal4 ctrl'!S386:AI386)/SQRT(COUNT('Gal4 ctrl'!S386:AI386))</f>
        <v>0.12145651389042131</v>
      </c>
      <c r="AU388">
        <f>STDEV('UAS ctrl'!S386:AI386)/SQRT(COUNT('UAS ctrl'!S386:AI386))</f>
        <v>9.0640201941968437E-2</v>
      </c>
      <c r="AV388">
        <f>STDEV(expt!S386:AI386)/SQRT(COUNT(expt!S386:AI386))</f>
        <v>0.10810792541542097</v>
      </c>
      <c r="AX388">
        <f>AVERAGE('Gal4 ctrl'!AZ386:BP386)</f>
        <v>1.4674233333333335</v>
      </c>
      <c r="AY388">
        <f>AVERAGE('UAS ctrl'!AZ386:BP386)</f>
        <v>1.1226549999999997</v>
      </c>
      <c r="AZ388">
        <f>AVERAGE(expt!AZ386:BP386)</f>
        <v>1.2611033333333332</v>
      </c>
      <c r="BB388">
        <f>STDEV('Gal4 ctrl'!AZ386:BP386)/SQRT(COUNT('Gal4 ctrl'!AZ386:BP386))</f>
        <v>9.5435057875589827E-2</v>
      </c>
      <c r="BC388">
        <f>STDEV('UAS ctrl'!AZ386:BP386)/SQRT(COUNT('UAS ctrl'!AZ386:BP386))</f>
        <v>6.9536128101611111E-2</v>
      </c>
      <c r="BD388">
        <f>STDEV(expt!AZ386:BP386)/SQRT(COUNT(expt!AZ386:BP386))</f>
        <v>0.1258822047038865</v>
      </c>
      <c r="BF388">
        <f>AVERAGE('Gal4 ctrl'!CG386:CW386)</f>
        <v>1.3692399999999998</v>
      </c>
      <c r="BG388">
        <f>AVERAGE('UAS ctrl'!CG386:CW386)</f>
        <v>0.97942333333333342</v>
      </c>
      <c r="BH388">
        <f>AVERAGE(expt!CG386:CW386)</f>
        <v>1.1192274999999998</v>
      </c>
      <c r="BJ388">
        <f>STDEV('Gal4 ctrl'!CG386:CW386)/SQRT(COUNT('Gal4 ctrl'!CG386:CW386))</f>
        <v>9.5969822269105456E-2</v>
      </c>
      <c r="BK388">
        <f>STDEV('UAS ctrl'!CG386:CW386)/SQRT(COUNT('UAS ctrl'!CG386:CW386))</f>
        <v>7.1825176500255841E-2</v>
      </c>
      <c r="BL388">
        <f>STDEV(expt!CG386:CW386)/SQRT(COUNT(expt!CG386:CW386))</f>
        <v>7.0668779883265448E-2</v>
      </c>
    </row>
    <row r="389" spans="15:64" x14ac:dyDescent="0.2">
      <c r="O389">
        <v>386</v>
      </c>
      <c r="P389">
        <f>AVERAGE('Gal4 ctrl'!C387:R387)</f>
        <v>8.8445250000000026</v>
      </c>
      <c r="Q389">
        <f>AVERAGE('UAS ctrl'!C387:R387)</f>
        <v>5.3324333333333334</v>
      </c>
      <c r="R389">
        <f>AVERAGE(expt!C387:R387)</f>
        <v>5.4199833333333336</v>
      </c>
      <c r="T389">
        <f>STDEV('Gal4 ctrl'!C387:R387)/SQRT(COUNT('Gal4 ctrl'!C387:R387))</f>
        <v>0.78128942025395154</v>
      </c>
      <c r="U389">
        <f>STDEV('UAS ctrl'!C387:R387)/SQRT(COUNT('UAS ctrl'!C387:R387))</f>
        <v>0.57788504969116972</v>
      </c>
      <c r="V389">
        <f>STDEV(expt!C387:R387)/SQRT(COUNT(expt!C387:R387))</f>
        <v>0.75473989226404825</v>
      </c>
      <c r="X389">
        <f>AVERAGE('Gal4 ctrl'!AJ387:AY387)</f>
        <v>6.7815916666666665</v>
      </c>
      <c r="Y389">
        <f>AVERAGE('UAS ctrl'!AJ387:AY387)</f>
        <v>4.4780083333333343</v>
      </c>
      <c r="Z389">
        <f>AVERAGE(expt!AJ387:AY387)</f>
        <v>3.5935249999999996</v>
      </c>
      <c r="AB389">
        <f>STDEV('Gal4 ctrl'!AJ387:AY387)/SQRT(COUNT('Gal4 ctrl'!AJ387:AY387))</f>
        <v>0.90008897350259764</v>
      </c>
      <c r="AC389">
        <f>STDEV('UAS ctrl'!AJ387:AY387)/SQRT(COUNT('UAS ctrl'!AJ387:AY387))</f>
        <v>0.76157715972904538</v>
      </c>
      <c r="AD389">
        <f>STDEV(expt!AJ387:AY387)/SQRT(COUNT(expt!AJ387:AY387))</f>
        <v>0.62617297737501998</v>
      </c>
      <c r="AF389">
        <f>AVERAGE('Gal4 ctrl'!BQ387:CF387)</f>
        <v>6.8144166666666663</v>
      </c>
      <c r="AG389">
        <f>AVERAGE('UAS ctrl'!BQ387:CF387)</f>
        <v>2.9923466666666667</v>
      </c>
      <c r="AH389">
        <f>AVERAGE(expt!BQ387:CF387)</f>
        <v>3.6258000000000004</v>
      </c>
      <c r="AJ389">
        <f>STDEV('Gal4 ctrl'!BQ387:CF387)/SQRT(COUNT('Gal4 ctrl'!BQ387:CF387))</f>
        <v>0.83737679689297984</v>
      </c>
      <c r="AK389">
        <f>STDEV('UAS ctrl'!BQ387:CF387)/SQRT(COUNT('UAS ctrl'!BQ387:CF387))</f>
        <v>0.54058165996162733</v>
      </c>
      <c r="AL389">
        <f>STDEV(expt!BQ387:CF387)/SQRT(COUNT(expt!BQ387:CF387))</f>
        <v>0.77590121862296724</v>
      </c>
      <c r="AP389">
        <f>AVERAGE('Gal4 ctrl'!S387:AI387)</f>
        <v>1.7097366666666669</v>
      </c>
      <c r="AQ389">
        <f>AVERAGE('UAS ctrl'!S387:AI387)</f>
        <v>1.5321233333333335</v>
      </c>
      <c r="AR389">
        <f>AVERAGE(expt!S387:AI387)</f>
        <v>1.4605841666666668</v>
      </c>
      <c r="AT389">
        <f>STDEV('Gal4 ctrl'!S387:AI387)/SQRT(COUNT('Gal4 ctrl'!S387:AI387))</f>
        <v>0.12220656932779263</v>
      </c>
      <c r="AU389">
        <f>STDEV('UAS ctrl'!S387:AI387)/SQRT(COUNT('UAS ctrl'!S387:AI387))</f>
        <v>0.13193501673134003</v>
      </c>
      <c r="AV389">
        <f>STDEV(expt!S387:AI387)/SQRT(COUNT(expt!S387:AI387))</f>
        <v>0.11800412624692622</v>
      </c>
      <c r="AX389">
        <f>AVERAGE('Gal4 ctrl'!AZ387:BP387)</f>
        <v>1.4860775000000002</v>
      </c>
      <c r="AY389">
        <f>AVERAGE('UAS ctrl'!AZ387:BP387)</f>
        <v>1.1098074999999998</v>
      </c>
      <c r="AZ389">
        <f>AVERAGE(expt!AZ387:BP387)</f>
        <v>1.2286116666666667</v>
      </c>
      <c r="BB389">
        <f>STDEV('Gal4 ctrl'!AZ387:BP387)/SQRT(COUNT('Gal4 ctrl'!AZ387:BP387))</f>
        <v>0.10328477324871181</v>
      </c>
      <c r="BC389">
        <f>STDEV('UAS ctrl'!AZ387:BP387)/SQRT(COUNT('UAS ctrl'!AZ387:BP387))</f>
        <v>7.275723701507783E-2</v>
      </c>
      <c r="BD389">
        <f>STDEV(expt!AZ387:BP387)/SQRT(COUNT(expt!AZ387:BP387))</f>
        <v>0.11496037211060198</v>
      </c>
      <c r="BF389">
        <f>AVERAGE('Gal4 ctrl'!CG387:CW387)</f>
        <v>1.3395308333333336</v>
      </c>
      <c r="BG389">
        <f>AVERAGE('UAS ctrl'!CG387:CW387)</f>
        <v>0.98344500000000012</v>
      </c>
      <c r="BH389">
        <f>AVERAGE(expt!CG387:CW387)</f>
        <v>1.0648875</v>
      </c>
      <c r="BJ389">
        <f>STDEV('Gal4 ctrl'!CG387:CW387)/SQRT(COUNT('Gal4 ctrl'!CG387:CW387))</f>
        <v>8.8192726006124725E-2</v>
      </c>
      <c r="BK389">
        <f>STDEV('UAS ctrl'!CG387:CW387)/SQRT(COUNT('UAS ctrl'!CG387:CW387))</f>
        <v>8.3859837296310066E-2</v>
      </c>
      <c r="BL389">
        <f>STDEV(expt!CG387:CW387)/SQRT(COUNT(expt!CG387:CW387))</f>
        <v>6.7040372347055288E-2</v>
      </c>
    </row>
    <row r="390" spans="15:64" x14ac:dyDescent="0.2">
      <c r="O390">
        <v>387</v>
      </c>
      <c r="P390">
        <f>AVERAGE('Gal4 ctrl'!C388:R388)</f>
        <v>8.4595666666666673</v>
      </c>
      <c r="Q390">
        <f>AVERAGE('UAS ctrl'!C388:R388)</f>
        <v>5.8177416666666657</v>
      </c>
      <c r="R390">
        <f>AVERAGE(expt!C388:R388)</f>
        <v>5.6992250000000011</v>
      </c>
      <c r="T390">
        <f>STDEV('Gal4 ctrl'!C388:R388)/SQRT(COUNT('Gal4 ctrl'!C388:R388))</f>
        <v>0.77053243057359744</v>
      </c>
      <c r="U390">
        <f>STDEV('UAS ctrl'!C388:R388)/SQRT(COUNT('UAS ctrl'!C388:R388))</f>
        <v>0.78635200744634737</v>
      </c>
      <c r="V390">
        <f>STDEV(expt!C388:R388)/SQRT(COUNT(expt!C388:R388))</f>
        <v>0.653652521109092</v>
      </c>
      <c r="X390">
        <f>AVERAGE('Gal4 ctrl'!AJ388:AY388)</f>
        <v>7.6719833333333334</v>
      </c>
      <c r="Y390">
        <f>AVERAGE('UAS ctrl'!AJ388:AY388)</f>
        <v>4.4222975</v>
      </c>
      <c r="Z390">
        <f>AVERAGE(expt!AJ388:AY388)</f>
        <v>3.7258499999999999</v>
      </c>
      <c r="AB390">
        <f>STDEV('Gal4 ctrl'!AJ388:AY388)/SQRT(COUNT('Gal4 ctrl'!AJ388:AY388))</f>
        <v>0.79092851895475358</v>
      </c>
      <c r="AC390">
        <f>STDEV('UAS ctrl'!AJ388:AY388)/SQRT(COUNT('UAS ctrl'!AJ388:AY388))</f>
        <v>0.85018895341344569</v>
      </c>
      <c r="AD390">
        <f>STDEV(expt!AJ388:AY388)/SQRT(COUNT(expt!AJ388:AY388))</f>
        <v>0.48985710787571868</v>
      </c>
      <c r="AF390">
        <f>AVERAGE('Gal4 ctrl'!BQ388:CF388)</f>
        <v>6.8411083333333336</v>
      </c>
      <c r="AG390">
        <f>AVERAGE('UAS ctrl'!BQ388:CF388)</f>
        <v>3.3273333333333333</v>
      </c>
      <c r="AH390">
        <f>AVERAGE(expt!BQ388:CF388)</f>
        <v>3.5224583333333332</v>
      </c>
      <c r="AJ390">
        <f>STDEV('Gal4 ctrl'!BQ388:CF388)/SQRT(COUNT('Gal4 ctrl'!BQ388:CF388))</f>
        <v>0.99377712400248863</v>
      </c>
      <c r="AK390">
        <f>STDEV('UAS ctrl'!BQ388:CF388)/SQRT(COUNT('UAS ctrl'!BQ388:CF388))</f>
        <v>0.59354662334720532</v>
      </c>
      <c r="AL390">
        <f>STDEV(expt!BQ388:CF388)/SQRT(COUNT(expt!BQ388:CF388))</f>
        <v>0.57096794096945525</v>
      </c>
      <c r="AP390">
        <f>AVERAGE('Gal4 ctrl'!S388:AI388)</f>
        <v>1.7701083333333336</v>
      </c>
      <c r="AQ390">
        <f>AVERAGE('UAS ctrl'!S388:AI388)</f>
        <v>1.3758616666666665</v>
      </c>
      <c r="AR390">
        <f>AVERAGE(expt!S388:AI388)</f>
        <v>1.4339916666666668</v>
      </c>
      <c r="AT390">
        <f>STDEV('Gal4 ctrl'!S388:AI388)/SQRT(COUNT('Gal4 ctrl'!S388:AI388))</f>
        <v>0.14140853369856352</v>
      </c>
      <c r="AU390">
        <f>STDEV('UAS ctrl'!S388:AI388)/SQRT(COUNT('UAS ctrl'!S388:AI388))</f>
        <v>0.11342368930343424</v>
      </c>
      <c r="AV390">
        <f>STDEV(expt!S388:AI388)/SQRT(COUNT(expt!S388:AI388))</f>
        <v>7.5248538149832706E-2</v>
      </c>
      <c r="AX390">
        <f>AVERAGE('Gal4 ctrl'!AZ388:BP388)</f>
        <v>1.4838016666666665</v>
      </c>
      <c r="AY390">
        <f>AVERAGE('UAS ctrl'!AZ388:BP388)</f>
        <v>1.105334166666667</v>
      </c>
      <c r="AZ390">
        <f>AVERAGE(expt!AZ388:BP388)</f>
        <v>1.2938475000000003</v>
      </c>
      <c r="BB390">
        <f>STDEV('Gal4 ctrl'!AZ388:BP388)/SQRT(COUNT('Gal4 ctrl'!AZ388:BP388))</f>
        <v>0.10271137482250624</v>
      </c>
      <c r="BC390">
        <f>STDEV('UAS ctrl'!AZ388:BP388)/SQRT(COUNT('UAS ctrl'!AZ388:BP388))</f>
        <v>6.6287677867444189E-2</v>
      </c>
      <c r="BD390">
        <f>STDEV(expt!AZ388:BP388)/SQRT(COUNT(expt!AZ388:BP388))</f>
        <v>0.10922552849234358</v>
      </c>
      <c r="BF390">
        <f>AVERAGE('Gal4 ctrl'!CG388:CW388)</f>
        <v>1.3135983333333334</v>
      </c>
      <c r="BG390">
        <f>AVERAGE('UAS ctrl'!CG388:CW388)</f>
        <v>1.0255858333333336</v>
      </c>
      <c r="BH390">
        <f>AVERAGE(expt!CG388:CW388)</f>
        <v>1.04155</v>
      </c>
      <c r="BJ390">
        <f>STDEV('Gal4 ctrl'!CG388:CW388)/SQRT(COUNT('Gal4 ctrl'!CG388:CW388))</f>
        <v>0.1071993565592497</v>
      </c>
      <c r="BK390">
        <f>STDEV('UAS ctrl'!CG388:CW388)/SQRT(COUNT('UAS ctrl'!CG388:CW388))</f>
        <v>8.570916701138398E-2</v>
      </c>
      <c r="BL390">
        <f>STDEV(expt!CG388:CW388)/SQRT(COUNT(expt!CG388:CW388))</f>
        <v>5.1489216170167003E-2</v>
      </c>
    </row>
    <row r="391" spans="15:64" x14ac:dyDescent="0.2">
      <c r="O391">
        <v>388</v>
      </c>
      <c r="P391">
        <f>AVERAGE('Gal4 ctrl'!C389:R389)</f>
        <v>8.9907000000000021</v>
      </c>
      <c r="Q391">
        <f>AVERAGE('UAS ctrl'!C389:R389)</f>
        <v>5.7413749999999988</v>
      </c>
      <c r="R391">
        <f>AVERAGE(expt!C389:R389)</f>
        <v>5.7104250000000008</v>
      </c>
      <c r="T391">
        <f>STDEV('Gal4 ctrl'!C389:R389)/SQRT(COUNT('Gal4 ctrl'!C389:R389))</f>
        <v>0.70014310766593912</v>
      </c>
      <c r="U391">
        <f>STDEV('UAS ctrl'!C389:R389)/SQRT(COUNT('UAS ctrl'!C389:R389))</f>
        <v>0.66835566381401568</v>
      </c>
      <c r="V391">
        <f>STDEV(expt!C389:R389)/SQRT(COUNT(expt!C389:R389))</f>
        <v>0.74460902941450113</v>
      </c>
      <c r="X391">
        <f>AVERAGE('Gal4 ctrl'!AJ389:AY389)</f>
        <v>7.8049249999999999</v>
      </c>
      <c r="Y391">
        <f>AVERAGE('UAS ctrl'!AJ389:AY389)</f>
        <v>4.0790833333333341</v>
      </c>
      <c r="Z391">
        <f>AVERAGE(expt!AJ389:AY389)</f>
        <v>3.4776333333333334</v>
      </c>
      <c r="AB391">
        <f>STDEV('Gal4 ctrl'!AJ389:AY389)/SQRT(COUNT('Gal4 ctrl'!AJ389:AY389))</f>
        <v>0.95942585420443571</v>
      </c>
      <c r="AC391">
        <f>STDEV('UAS ctrl'!AJ389:AY389)/SQRT(COUNT('UAS ctrl'!AJ389:AY389))</f>
        <v>0.71491022416182515</v>
      </c>
      <c r="AD391">
        <f>STDEV(expt!AJ389:AY389)/SQRT(COUNT(expt!AJ389:AY389))</f>
        <v>0.34900434861694096</v>
      </c>
      <c r="AF391">
        <f>AVERAGE('Gal4 ctrl'!BQ389:CF389)</f>
        <v>7.1241083333333322</v>
      </c>
      <c r="AG391">
        <f>AVERAGE('UAS ctrl'!BQ389:CF389)</f>
        <v>3.2590133333333338</v>
      </c>
      <c r="AH391">
        <f>AVERAGE(expt!BQ389:CF389)</f>
        <v>3.0695666666666668</v>
      </c>
      <c r="AJ391">
        <f>STDEV('Gal4 ctrl'!BQ389:CF389)/SQRT(COUNT('Gal4 ctrl'!BQ389:CF389))</f>
        <v>1.054804179044647</v>
      </c>
      <c r="AK391">
        <f>STDEV('UAS ctrl'!BQ389:CF389)/SQRT(COUNT('UAS ctrl'!BQ389:CF389))</f>
        <v>0.52790501512099575</v>
      </c>
      <c r="AL391">
        <f>STDEV(expt!BQ389:CF389)/SQRT(COUNT(expt!BQ389:CF389))</f>
        <v>0.36991957425113581</v>
      </c>
      <c r="AP391">
        <f>AVERAGE('Gal4 ctrl'!S389:AI389)</f>
        <v>1.7821083333333332</v>
      </c>
      <c r="AQ391">
        <f>AVERAGE('UAS ctrl'!S389:AI389)</f>
        <v>1.34344</v>
      </c>
      <c r="AR391">
        <f>AVERAGE(expt!S389:AI389)</f>
        <v>1.3399733333333332</v>
      </c>
      <c r="AT391">
        <f>STDEV('Gal4 ctrl'!S389:AI389)/SQRT(COUNT('Gal4 ctrl'!S389:AI389))</f>
        <v>0.12017393610067616</v>
      </c>
      <c r="AU391">
        <f>STDEV('UAS ctrl'!S389:AI389)/SQRT(COUNT('UAS ctrl'!S389:AI389))</f>
        <v>9.8137701609894809E-2</v>
      </c>
      <c r="AV391">
        <f>STDEV(expt!S389:AI389)/SQRT(COUNT(expt!S389:AI389))</f>
        <v>8.5017849795430339E-2</v>
      </c>
      <c r="AX391">
        <f>AVERAGE('Gal4 ctrl'!AZ389:BP389)</f>
        <v>1.4317425000000001</v>
      </c>
      <c r="AY391">
        <f>AVERAGE('UAS ctrl'!AZ389:BP389)</f>
        <v>1.0729866666666668</v>
      </c>
      <c r="AZ391">
        <f>AVERAGE(expt!AZ389:BP389)</f>
        <v>1.3097233333333331</v>
      </c>
      <c r="BB391">
        <f>STDEV('Gal4 ctrl'!AZ389:BP389)/SQRT(COUNT('Gal4 ctrl'!AZ389:BP389))</f>
        <v>0.1016566990006291</v>
      </c>
      <c r="BC391">
        <f>STDEV('UAS ctrl'!AZ389:BP389)/SQRT(COUNT('UAS ctrl'!AZ389:BP389))</f>
        <v>8.2411962340843789E-2</v>
      </c>
      <c r="BD391">
        <f>STDEV(expt!AZ389:BP389)/SQRT(COUNT(expt!AZ389:BP389))</f>
        <v>0.10049541372268156</v>
      </c>
      <c r="BF391">
        <f>AVERAGE('Gal4 ctrl'!CG389:CW389)</f>
        <v>1.3094791666666667</v>
      </c>
      <c r="BG391">
        <f>AVERAGE('UAS ctrl'!CG389:CW389)</f>
        <v>1.0651541666666666</v>
      </c>
      <c r="BH391">
        <f>AVERAGE(expt!CG389:CW389)</f>
        <v>1.0188958333333333</v>
      </c>
      <c r="BJ391">
        <f>STDEV('Gal4 ctrl'!CG389:CW389)/SQRT(COUNT('Gal4 ctrl'!CG389:CW389))</f>
        <v>8.8966320120852066E-2</v>
      </c>
      <c r="BK391">
        <f>STDEV('UAS ctrl'!CG389:CW389)/SQRT(COUNT('UAS ctrl'!CG389:CW389))</f>
        <v>9.4376944703691068E-2</v>
      </c>
      <c r="BL391">
        <f>STDEV(expt!CG389:CW389)/SQRT(COUNT(expt!CG389:CW389))</f>
        <v>7.7232837285962058E-2</v>
      </c>
    </row>
    <row r="392" spans="15:64" x14ac:dyDescent="0.2">
      <c r="O392">
        <v>389</v>
      </c>
      <c r="P392">
        <f>AVERAGE('Gal4 ctrl'!C390:R390)</f>
        <v>9.0813416666666686</v>
      </c>
      <c r="Q392">
        <f>AVERAGE('UAS ctrl'!C390:R390)</f>
        <v>5.8750166666666663</v>
      </c>
      <c r="R392">
        <f>AVERAGE(expt!C390:R390)</f>
        <v>5.2055583333333333</v>
      </c>
      <c r="T392">
        <f>STDEV('Gal4 ctrl'!C390:R390)/SQRT(COUNT('Gal4 ctrl'!C390:R390))</f>
        <v>0.66394710877543617</v>
      </c>
      <c r="U392">
        <f>STDEV('UAS ctrl'!C390:R390)/SQRT(COUNT('UAS ctrl'!C390:R390))</f>
        <v>0.7073050509690022</v>
      </c>
      <c r="V392">
        <f>STDEV(expt!C390:R390)/SQRT(COUNT(expt!C390:R390))</f>
        <v>0.7976893113823742</v>
      </c>
      <c r="X392">
        <f>AVERAGE('Gal4 ctrl'!AJ390:AY390)</f>
        <v>6.6668500000000002</v>
      </c>
      <c r="Y392">
        <f>AVERAGE('UAS ctrl'!AJ390:AY390)</f>
        <v>4.1708000000000007</v>
      </c>
      <c r="Z392">
        <f>AVERAGE(expt!AJ390:AY390)</f>
        <v>3.6731583333333333</v>
      </c>
      <c r="AB392">
        <f>STDEV('Gal4 ctrl'!AJ390:AY390)/SQRT(COUNT('Gal4 ctrl'!AJ390:AY390))</f>
        <v>0.65229749527994085</v>
      </c>
      <c r="AC392">
        <f>STDEV('UAS ctrl'!AJ390:AY390)/SQRT(COUNT('UAS ctrl'!AJ390:AY390))</f>
        <v>0.96214348792871629</v>
      </c>
      <c r="AD392">
        <f>STDEV(expt!AJ390:AY390)/SQRT(COUNT(expt!AJ390:AY390))</f>
        <v>0.50051296753980812</v>
      </c>
      <c r="AF392">
        <f>AVERAGE('Gal4 ctrl'!BQ390:CF390)</f>
        <v>6.7017833333333341</v>
      </c>
      <c r="AG392">
        <f>AVERAGE('UAS ctrl'!BQ390:CF390)</f>
        <v>2.8845408333333329</v>
      </c>
      <c r="AH392">
        <f>AVERAGE(expt!BQ390:CF390)</f>
        <v>3.0959083333333335</v>
      </c>
      <c r="AJ392">
        <f>STDEV('Gal4 ctrl'!BQ390:CF390)/SQRT(COUNT('Gal4 ctrl'!BQ390:CF390))</f>
        <v>0.81228367347058472</v>
      </c>
      <c r="AK392">
        <f>STDEV('UAS ctrl'!BQ390:CF390)/SQRT(COUNT('UAS ctrl'!BQ390:CF390))</f>
        <v>0.40861209305599827</v>
      </c>
      <c r="AL392">
        <f>STDEV(expt!BQ390:CF390)/SQRT(COUNT(expt!BQ390:CF390))</f>
        <v>0.35368918868217686</v>
      </c>
      <c r="AP392">
        <f>AVERAGE('Gal4 ctrl'!S390:AI390)</f>
        <v>1.7147583333333332</v>
      </c>
      <c r="AQ392">
        <f>AVERAGE('UAS ctrl'!S390:AI390)</f>
        <v>1.3668433333333334</v>
      </c>
      <c r="AR392">
        <f>AVERAGE(expt!S390:AI390)</f>
        <v>1.4020775000000001</v>
      </c>
      <c r="AT392">
        <f>STDEV('Gal4 ctrl'!S390:AI390)/SQRT(COUNT('Gal4 ctrl'!S390:AI390))</f>
        <v>9.6883525398732809E-2</v>
      </c>
      <c r="AU392">
        <f>STDEV('UAS ctrl'!S390:AI390)/SQRT(COUNT('UAS ctrl'!S390:AI390))</f>
        <v>0.13436213154356144</v>
      </c>
      <c r="AV392">
        <f>STDEV(expt!S390:AI390)/SQRT(COUNT(expt!S390:AI390))</f>
        <v>7.6345035302506054E-2</v>
      </c>
      <c r="AX392">
        <f>AVERAGE('Gal4 ctrl'!AZ390:BP390)</f>
        <v>1.4460916666666668</v>
      </c>
      <c r="AY392">
        <f>AVERAGE('UAS ctrl'!AZ390:BP390)</f>
        <v>1.0330250000000001</v>
      </c>
      <c r="AZ392">
        <f>AVERAGE(expt!AZ390:BP390)</f>
        <v>1.2651449999999997</v>
      </c>
      <c r="BB392">
        <f>STDEV('Gal4 ctrl'!AZ390:BP390)/SQRT(COUNT('Gal4 ctrl'!AZ390:BP390))</f>
        <v>0.11041443722734923</v>
      </c>
      <c r="BC392">
        <f>STDEV('UAS ctrl'!AZ390:BP390)/SQRT(COUNT('UAS ctrl'!AZ390:BP390))</f>
        <v>8.954101022081222E-2</v>
      </c>
      <c r="BD392">
        <f>STDEV(expt!AZ390:BP390)/SQRT(COUNT(expt!AZ390:BP390))</f>
        <v>9.1487105189251156E-2</v>
      </c>
      <c r="BF392">
        <f>AVERAGE('Gal4 ctrl'!CG390:CW390)</f>
        <v>1.3498033333333337</v>
      </c>
      <c r="BG392">
        <f>AVERAGE('UAS ctrl'!CG390:CW390)</f>
        <v>1.0581591666666668</v>
      </c>
      <c r="BH392">
        <f>AVERAGE(expt!CG390:CW390)</f>
        <v>1.1082316666666665</v>
      </c>
      <c r="BJ392">
        <f>STDEV('Gal4 ctrl'!CG390:CW390)/SQRT(COUNT('Gal4 ctrl'!CG390:CW390))</f>
        <v>0.10014871144977561</v>
      </c>
      <c r="BK392">
        <f>STDEV('UAS ctrl'!CG390:CW390)/SQRT(COUNT('UAS ctrl'!CG390:CW390))</f>
        <v>9.1522950503555606E-2</v>
      </c>
      <c r="BL392">
        <f>STDEV(expt!CG390:CW390)/SQRT(COUNT(expt!CG390:CW390))</f>
        <v>9.0794903389814108E-2</v>
      </c>
    </row>
    <row r="393" spans="15:64" x14ac:dyDescent="0.2">
      <c r="O393">
        <v>390</v>
      </c>
      <c r="P393">
        <f>AVERAGE('Gal4 ctrl'!C391:R391)</f>
        <v>9.2272083333333317</v>
      </c>
      <c r="Q393">
        <f>AVERAGE('UAS ctrl'!C391:R391)</f>
        <v>5.5906166666666657</v>
      </c>
      <c r="R393">
        <f>AVERAGE(expt!C391:R391)</f>
        <v>5.4719083333333325</v>
      </c>
      <c r="T393">
        <f>STDEV('Gal4 ctrl'!C391:R391)/SQRT(COUNT('Gal4 ctrl'!C391:R391))</f>
        <v>0.83397874977090725</v>
      </c>
      <c r="U393">
        <f>STDEV('UAS ctrl'!C391:R391)/SQRT(COUNT('UAS ctrl'!C391:R391))</f>
        <v>0.67586969346946346</v>
      </c>
      <c r="V393">
        <f>STDEV(expt!C391:R391)/SQRT(COUNT(expt!C391:R391))</f>
        <v>0.70611338125732803</v>
      </c>
      <c r="X393">
        <f>AVERAGE('Gal4 ctrl'!AJ391:AY391)</f>
        <v>6.4080500000000002</v>
      </c>
      <c r="Y393">
        <f>AVERAGE('UAS ctrl'!AJ391:AY391)</f>
        <v>4.2341666666666669</v>
      </c>
      <c r="Z393">
        <f>AVERAGE(expt!AJ391:AY391)</f>
        <v>3.5878999999999999</v>
      </c>
      <c r="AB393">
        <f>STDEV('Gal4 ctrl'!AJ391:AY391)/SQRT(COUNT('Gal4 ctrl'!AJ391:AY391))</f>
        <v>0.72211964524270777</v>
      </c>
      <c r="AC393">
        <f>STDEV('UAS ctrl'!AJ391:AY391)/SQRT(COUNT('UAS ctrl'!AJ391:AY391))</f>
        <v>0.95128685787179668</v>
      </c>
      <c r="AD393">
        <f>STDEV(expt!AJ391:AY391)/SQRT(COUNT(expt!AJ391:AY391))</f>
        <v>0.48289264899617718</v>
      </c>
      <c r="AF393">
        <f>AVERAGE('Gal4 ctrl'!BQ391:CF391)</f>
        <v>6.8312083333333327</v>
      </c>
      <c r="AG393">
        <f>AVERAGE('UAS ctrl'!BQ391:CF391)</f>
        <v>2.7927258333333334</v>
      </c>
      <c r="AH393">
        <f>AVERAGE(expt!BQ391:CF391)</f>
        <v>3.0769666666666668</v>
      </c>
      <c r="AJ393">
        <f>STDEV('Gal4 ctrl'!BQ391:CF391)/SQRT(COUNT('Gal4 ctrl'!BQ391:CF391))</f>
        <v>0.80244644996999348</v>
      </c>
      <c r="AK393">
        <f>STDEV('UAS ctrl'!BQ391:CF391)/SQRT(COUNT('UAS ctrl'!BQ391:CF391))</f>
        <v>0.50873979704229344</v>
      </c>
      <c r="AL393">
        <f>STDEV(expt!BQ391:CF391)/SQRT(COUNT(expt!BQ391:CF391))</f>
        <v>0.43930903482720246</v>
      </c>
      <c r="AP393">
        <f>AVERAGE('Gal4 ctrl'!S391:AI391)</f>
        <v>1.7219833333333334</v>
      </c>
      <c r="AQ393">
        <f>AVERAGE('UAS ctrl'!S391:AI391)</f>
        <v>1.4471441666666669</v>
      </c>
      <c r="AR393">
        <f>AVERAGE(expt!S391:AI391)</f>
        <v>1.4750899999999998</v>
      </c>
      <c r="AT393">
        <f>STDEV('Gal4 ctrl'!S391:AI391)/SQRT(COUNT('Gal4 ctrl'!S391:AI391))</f>
        <v>0.11453378410766026</v>
      </c>
      <c r="AU393">
        <f>STDEV('UAS ctrl'!S391:AI391)/SQRT(COUNT('UAS ctrl'!S391:AI391))</f>
        <v>0.11784112105415681</v>
      </c>
      <c r="AV393">
        <f>STDEV(expt!S391:AI391)/SQRT(COUNT(expt!S391:AI391))</f>
        <v>8.833969736366018E-2</v>
      </c>
      <c r="AX393">
        <f>AVERAGE('Gal4 ctrl'!AZ391:BP391)</f>
        <v>1.6013299999999999</v>
      </c>
      <c r="AY393">
        <f>AVERAGE('UAS ctrl'!AZ391:BP391)</f>
        <v>1.0296091666666667</v>
      </c>
      <c r="AZ393">
        <f>AVERAGE(expt!AZ391:BP391)</f>
        <v>1.3594425000000001</v>
      </c>
      <c r="BB393">
        <f>STDEV('Gal4 ctrl'!AZ391:BP391)/SQRT(COUNT('Gal4 ctrl'!AZ391:BP391))</f>
        <v>0.11747665502455217</v>
      </c>
      <c r="BC393">
        <f>STDEV('UAS ctrl'!AZ391:BP391)/SQRT(COUNT('UAS ctrl'!AZ391:BP391))</f>
        <v>9.7931003629629823E-2</v>
      </c>
      <c r="BD393">
        <f>STDEV(expt!AZ391:BP391)/SQRT(COUNT(expt!AZ391:BP391))</f>
        <v>0.12923469024927381</v>
      </c>
      <c r="BF393">
        <f>AVERAGE('Gal4 ctrl'!CG391:CW391)</f>
        <v>1.3930408333333333</v>
      </c>
      <c r="BG393">
        <f>AVERAGE('UAS ctrl'!CG391:CW391)</f>
        <v>0.97660166666666681</v>
      </c>
      <c r="BH393">
        <f>AVERAGE(expt!CG391:CW391)</f>
        <v>1.0367416666666667</v>
      </c>
      <c r="BJ393">
        <f>STDEV('Gal4 ctrl'!CG391:CW391)/SQRT(COUNT('Gal4 ctrl'!CG391:CW391))</f>
        <v>0.12117078487306673</v>
      </c>
      <c r="BK393">
        <f>STDEV('UAS ctrl'!CG391:CW391)/SQRT(COUNT('UAS ctrl'!CG391:CW391))</f>
        <v>8.6998869836209719E-2</v>
      </c>
      <c r="BL393">
        <f>STDEV(expt!CG391:CW391)/SQRT(COUNT(expt!CG391:CW391))</f>
        <v>6.499466014002353E-2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A26" workbookViewId="0">
      <selection activeCell="A16" sqref="A16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8.2665409722222218</v>
      </c>
      <c r="C4">
        <f>AVERAGE('UAS ctrl'!C394:R394)</f>
        <v>6.6796770833333339</v>
      </c>
      <c r="D4">
        <f>AVERAGE(expt!C394:R394)</f>
        <v>6.6773666666666669</v>
      </c>
      <c r="F4">
        <f>STDEV('Gal4 ctrl'!C394:R394)/SQRT(COUNT('Gal4 ctrl'!C394:R394))</f>
        <v>0.58212975738339345</v>
      </c>
      <c r="G4">
        <f>STDEV('UAS ctrl'!C394:R394)/SQRT(COUNT('UAS ctrl'!C394:R394))</f>
        <v>0.43624088501196717</v>
      </c>
      <c r="H4">
        <f>STDEV(expt!C394:R394)/SQRT(COUNT(expt!C394:R394))</f>
        <v>0.64107578187454595</v>
      </c>
      <c r="J4">
        <f>AVERAGE('Gal4 ctrl'!AJ394:AY394)</f>
        <v>7.8417840277777771</v>
      </c>
      <c r="K4">
        <f>AVERAGE('UAS ctrl'!AJ394:AY394)</f>
        <v>5.3194780555555568</v>
      </c>
      <c r="L4">
        <f>AVERAGE(expt!AJ394:AY394)</f>
        <v>5.5299263888888888</v>
      </c>
      <c r="N4">
        <f>STDEV('Gal4 ctrl'!AJ394:AY394)/SQRT(COUNT('Gal4 ctrl'!AJ394:AY394))</f>
        <v>0.59656987489639435</v>
      </c>
      <c r="O4">
        <f>STDEV('UAS ctrl'!AJ394:AY394)/SQRT(COUNT('UAS ctrl'!AJ394:AY394))</f>
        <v>0.65983282311816827</v>
      </c>
      <c r="P4">
        <f>STDEV(expt!AJ394:AY394)/SQRT(COUNT(expt!AJ394:AY394))</f>
        <v>0.3609506326255652</v>
      </c>
      <c r="R4">
        <f>AVERAGE('Gal4 ctrl'!BQ394:CF394)</f>
        <v>7.3647562499999992</v>
      </c>
      <c r="S4">
        <f>AVERAGE('UAS ctrl'!BQ394:CF394)</f>
        <v>3.4921017361111111</v>
      </c>
      <c r="T4">
        <f>AVERAGE(expt!BQ394:CF394)</f>
        <v>4.3741041666666671</v>
      </c>
      <c r="V4">
        <f>STDEV('Gal4 ctrl'!BQ394:CF394)/SQRT(COUNT('Gal4 ctrl'!BQ394:CF394))</f>
        <v>0.76735814206436448</v>
      </c>
      <c r="W4">
        <f>STDEV('UAS ctrl'!BQ394:CF394)/SQRT(COUNT('UAS ctrl'!BQ394:CF394))</f>
        <v>0.60066064295502519</v>
      </c>
      <c r="X4">
        <f>STDEV(expt!BQ394:CF394)/SQRT(COUNT(expt!BQ394:CF394))</f>
        <v>0.44391506239660294</v>
      </c>
      <c r="AC4">
        <f>AVERAGE('Gal4 ctrl'!S394:AI394)</f>
        <v>1.9191118749999998</v>
      </c>
      <c r="AD4">
        <f>AVERAGE('UAS ctrl'!S394:AI394)</f>
        <v>1.6888138888888886</v>
      </c>
      <c r="AE4">
        <f>AVERAGE(expt!S394:AI394)</f>
        <v>1.7654197222222223</v>
      </c>
      <c r="AG4">
        <f>STDEV('Gal4 ctrl'!S394:AI394)/SQRT(COUNT('Gal4 ctrl'!S394:AI394))</f>
        <v>0.13574903879433989</v>
      </c>
      <c r="AH4">
        <f>STDEV('UAS ctrl'!S394:AI394)/SQRT(COUNT('UAS ctrl'!S394:AI394))</f>
        <v>0.12490794774834912</v>
      </c>
      <c r="AI4">
        <f>STDEV(expt!S394:AI394)/SQRT(COUNT(expt!S394:AI394))</f>
        <v>9.7758763830106329E-2</v>
      </c>
      <c r="AK4">
        <f>AVERAGE('Gal4 ctrl'!AZ394:BP394)</f>
        <v>1.8046137499999999</v>
      </c>
      <c r="AL4">
        <f>AVERAGE('UAS ctrl'!AZ394:BP394)</f>
        <v>1.4033403472222223</v>
      </c>
      <c r="AM4">
        <f>AVERAGE(expt!AZ394:BP394)</f>
        <v>1.4952682638888888</v>
      </c>
      <c r="AO4">
        <f>STDEV('Gal4 ctrl'!AZ394:BP394)/SQRT(COUNT('Gal4 ctrl'!AZ394:BP394))</f>
        <v>0.12271275566658979</v>
      </c>
      <c r="AP4">
        <f>STDEV('UAS ctrl'!AZ394:BP394)/SQRT(COUNT('UAS ctrl'!AZ394:BP394))</f>
        <v>9.1333518820227028E-2</v>
      </c>
      <c r="AQ4">
        <f>STDEV(expt!AZ394:BP394)/SQRT(COUNT(expt!AZ394:BP394))</f>
        <v>7.9437098270743259E-2</v>
      </c>
      <c r="AS4">
        <f>AVERAGE('Gal4 ctrl'!CG394:CW394)</f>
        <v>1.5304867361111114</v>
      </c>
      <c r="AT4">
        <f>AVERAGE('UAS ctrl'!CG394:CW394)</f>
        <v>1.1194981944444444</v>
      </c>
      <c r="AU4">
        <f>AVERAGE(expt!CG394:CW394)</f>
        <v>1.2567031944444447</v>
      </c>
      <c r="AW4">
        <f>STDEV('Gal4 ctrl'!CG394:CW394)/SQRT(COUNT('Gal4 ctrl'!CG394:CW394))</f>
        <v>8.784541413972248E-2</v>
      </c>
      <c r="AX4">
        <f>STDEV('UAS ctrl'!CG394:CW394)/SQRT(COUNT('UAS ctrl'!CG394:CW394))</f>
        <v>8.9665866121362583E-2</v>
      </c>
      <c r="AY4">
        <f>STDEV(expt!CG394:CW394)/SQRT(COUNT(expt!CG394:CW394))</f>
        <v>9.0923471525573021E-2</v>
      </c>
      <c r="BD4">
        <f>AVERAGE('Gal4 ctrl'!CX134:DM134)</f>
        <v>0.77517541666666678</v>
      </c>
      <c r="BE4">
        <f>AVERAGE('UAS ctrl'!CX134:DM134)</f>
        <v>0.67292395833333341</v>
      </c>
      <c r="BF4">
        <f>AVERAGE(expt!CX134:DM134)</f>
        <v>0.69390458333333338</v>
      </c>
      <c r="BH4">
        <f>STDEV('Gal4 ctrl'!CX134:DM134)/SQRT(COUNT('Gal4 ctrl'!CX134:DM134))</f>
        <v>3.1811710110800293E-2</v>
      </c>
      <c r="BI4">
        <f>STDEV('UAS ctrl'!CX134:DM134)/SQRT(COUNT('UAS ctrl'!CX134:DM134))</f>
        <v>1.7621183047518696E-2</v>
      </c>
      <c r="BJ4">
        <f>STDEV(expt!CX134:DM134)/SQRT(COUNT(expt!CX134:DM134))</f>
        <v>2.8884582120302645E-2</v>
      </c>
      <c r="BL4">
        <f>AVERAGE('Gal4 ctrl'!DO134:EE134)</f>
        <v>0.74635583333333333</v>
      </c>
      <c r="BM4">
        <f>AVERAGE('UAS ctrl'!DO134:EE134)</f>
        <v>0.61087937500000011</v>
      </c>
      <c r="BN4">
        <f>AVERAGE(expt!DO134:EE134)</f>
        <v>0.60490812500000002</v>
      </c>
      <c r="BP4">
        <f>STDEV('Gal4 ctrl'!DO134:EE134)/SQRT(COUNT('Gal4 ctrl'!DO134:EE134))</f>
        <v>3.0217070828332186E-2</v>
      </c>
      <c r="BQ4">
        <f>STDEV('UAS ctrl'!DO134:EE134)/SQRT(COUNT('UAS ctrl'!DO134:EE134))</f>
        <v>3.3550612487811361E-2</v>
      </c>
      <c r="BR4">
        <f>STDEV(expt!DO134:EE134)/SQRT(COUNT(expt!DO134:EE134))</f>
        <v>2.4804064206258428E-2</v>
      </c>
      <c r="BT4">
        <f>AVERAGE('Gal4 ctrl'!EF134:EV134)</f>
        <v>0.6954433333333333</v>
      </c>
      <c r="BU4">
        <f>AVERAGE('UAS ctrl'!EF134:EV134)</f>
        <v>0.49320666666666674</v>
      </c>
      <c r="BV4">
        <f>AVERAGE(expt!EF134:EV134)</f>
        <v>0.57552624999999991</v>
      </c>
      <c r="BX4">
        <f>STDEV('Gal4 ctrl'!EF134:EV134)/SQRT(COUNT('Gal4 ctrl'!EF134:EV134))</f>
        <v>3.6669327700013486E-2</v>
      </c>
      <c r="BY4">
        <f>STDEV('UAS ctrl'!EF134:EV134)/SQRT(COUNT('UAS ctrl'!EF134:EV134))</f>
        <v>3.1959194919443538E-2</v>
      </c>
      <c r="BZ4">
        <f>STDEV(expt!EF134:EV134)/SQRT(COUNT(expt!EF134:EV134))</f>
        <v>2.8174394777352021E-2</v>
      </c>
    </row>
    <row r="5" spans="1:78" x14ac:dyDescent="0.2">
      <c r="A5" t="s">
        <v>35</v>
      </c>
      <c r="B5">
        <f>AVERAGE('Gal4 ctrl'!C395:R395)</f>
        <v>9.5136777777777777</v>
      </c>
      <c r="C5">
        <f>AVERAGE('UAS ctrl'!C395:R395)</f>
        <v>10.020708333333332</v>
      </c>
      <c r="D5">
        <f>AVERAGE(expt!C395:R395)</f>
        <v>10.799491666666666</v>
      </c>
      <c r="F5">
        <f>STDEV('Gal4 ctrl'!C395:R395)/SQRT(COUNT('Gal4 ctrl'!C395:R395))</f>
        <v>0.77475592834601492</v>
      </c>
      <c r="G5">
        <f>STDEV('UAS ctrl'!C395:R395)/SQRT(COUNT('UAS ctrl'!C395:R395))</f>
        <v>0.75553666750520343</v>
      </c>
      <c r="H5">
        <f>STDEV(expt!C395:R395)/SQRT(COUNT(expt!C395:R395))</f>
        <v>0.93238605644403716</v>
      </c>
      <c r="J5">
        <f>AVERAGE('Gal4 ctrl'!AJ395:AY395)</f>
        <v>9.3094999999999981</v>
      </c>
      <c r="K5">
        <f>AVERAGE('UAS ctrl'!AJ395:AY395)</f>
        <v>9.2152972222222207</v>
      </c>
      <c r="L5">
        <f>AVERAGE(expt!AJ395:AY395)</f>
        <v>13.691558333333333</v>
      </c>
      <c r="N5">
        <f>STDEV('Gal4 ctrl'!AJ395:AY395)/SQRT(COUNT('Gal4 ctrl'!AJ395:AY395))</f>
        <v>0.64815552261653941</v>
      </c>
      <c r="O5">
        <f>STDEV('UAS ctrl'!AJ395:AY395)/SQRT(COUNT('UAS ctrl'!AJ395:AY395))</f>
        <v>0.83442917192164734</v>
      </c>
      <c r="P5">
        <f>STDEV(expt!AJ395:AY395)/SQRT(COUNT(expt!AJ395:AY395))</f>
        <v>0.6898143204410917</v>
      </c>
      <c r="R5">
        <f>AVERAGE('Gal4 ctrl'!BQ395:CF395)</f>
        <v>9.2265999999999977</v>
      </c>
      <c r="S5">
        <f>AVERAGE('UAS ctrl'!BQ395:CF395)</f>
        <v>8.6950638888888889</v>
      </c>
      <c r="T5">
        <f>AVERAGE(expt!BQ395:CF395)</f>
        <v>14.025236111111113</v>
      </c>
      <c r="V5">
        <f>STDEV('Gal4 ctrl'!BQ395:CF395)/SQRT(COUNT('Gal4 ctrl'!BQ395:CF395))</f>
        <v>0.87486725501971319</v>
      </c>
      <c r="W5">
        <f>STDEV('UAS ctrl'!BQ395:CF395)/SQRT(COUNT('UAS ctrl'!BQ395:CF395))</f>
        <v>0.88102012251159267</v>
      </c>
      <c r="X5">
        <f>STDEV(expt!BQ395:CF395)/SQRT(COUNT(expt!BQ395:CF395))</f>
        <v>0.88900171800762395</v>
      </c>
      <c r="AC5">
        <f>AVERAGE('Gal4 ctrl'!S395:AI395)</f>
        <v>2.1526366666666665</v>
      </c>
      <c r="AD5">
        <f>AVERAGE('UAS ctrl'!S395:AI395)</f>
        <v>1.928646388888889</v>
      </c>
      <c r="AE5">
        <f>AVERAGE(expt!S395:AI395)</f>
        <v>2.6634166666666661</v>
      </c>
      <c r="AG5">
        <f>STDEV('Gal4 ctrl'!S395:AI395)/SQRT(COUNT('Gal4 ctrl'!S395:AI395))</f>
        <v>0.13704800439782999</v>
      </c>
      <c r="AH5">
        <f>STDEV('UAS ctrl'!S395:AI395)/SQRT(COUNT('UAS ctrl'!S395:AI395))</f>
        <v>0.1028888060293138</v>
      </c>
      <c r="AI5">
        <f>STDEV(expt!S395:AI395)/SQRT(COUNT(expt!S395:AI395))</f>
        <v>0.13564060247109172</v>
      </c>
      <c r="AK5">
        <f>AVERAGE('Gal4 ctrl'!AZ395:BP395)</f>
        <v>1.8729794444444445</v>
      </c>
      <c r="AL5">
        <f>AVERAGE('UAS ctrl'!AZ395:BP395)</f>
        <v>1.6070225</v>
      </c>
      <c r="AM5">
        <f>AVERAGE(expt!AZ395:BP395)</f>
        <v>2.6593749999999994</v>
      </c>
      <c r="AO5">
        <f>STDEV('Gal4 ctrl'!AZ395:BP395)/SQRT(COUNT('Gal4 ctrl'!AZ395:BP395))</f>
        <v>0.1262133598595753</v>
      </c>
      <c r="AP5">
        <f>STDEV('UAS ctrl'!AZ395:BP395)/SQRT(COUNT('UAS ctrl'!AZ395:BP395))</f>
        <v>8.6195627830486676E-2</v>
      </c>
      <c r="AQ5">
        <f>STDEV(expt!AZ395:BP395)/SQRT(COUNT(expt!AZ395:BP395))</f>
        <v>6.0401463447636451E-2</v>
      </c>
      <c r="AS5">
        <f>AVERAGE('Gal4 ctrl'!CG395:CW395)</f>
        <v>1.5307805555555556</v>
      </c>
      <c r="AT5">
        <f>AVERAGE('UAS ctrl'!CG395:CW395)</f>
        <v>1.3825741666666664</v>
      </c>
      <c r="AU5">
        <f>AVERAGE(expt!CG395:CW395)</f>
        <v>2.5517277777777778</v>
      </c>
      <c r="AW5">
        <f>STDEV('Gal4 ctrl'!CG395:CW395)/SQRT(COUNT('Gal4 ctrl'!CG395:CW395))</f>
        <v>7.0613729392801527E-2</v>
      </c>
      <c r="AX5">
        <f>STDEV('UAS ctrl'!CG395:CW395)/SQRT(COUNT('UAS ctrl'!CG395:CW395))</f>
        <v>7.1505482959609887E-2</v>
      </c>
      <c r="AY5">
        <f>STDEV(expt!CG395:CW395)/SQRT(COUNT(expt!CG395:CW395))</f>
        <v>8.30927707407976E-2</v>
      </c>
      <c r="BD5">
        <f>AVERAGE('Gal4 ctrl'!CX135:DM135)</f>
        <v>0.81930000000000003</v>
      </c>
      <c r="BE5">
        <f>AVERAGE('UAS ctrl'!CX135:DM135)</f>
        <v>0.8577341666666668</v>
      </c>
      <c r="BF5">
        <f>AVERAGE(expt!CX135:DM135)</f>
        <v>0.89344999999999974</v>
      </c>
      <c r="BH5">
        <f>STDEV('Gal4 ctrl'!CX135:DM135)/SQRT(COUNT('Gal4 ctrl'!CX135:DM135))</f>
        <v>3.3543182615846365E-2</v>
      </c>
      <c r="BI5">
        <f>STDEV('UAS ctrl'!CX135:DM135)/SQRT(COUNT('UAS ctrl'!CX135:DM135))</f>
        <v>2.190956911662716E-2</v>
      </c>
      <c r="BJ5">
        <f>STDEV(expt!CX135:DM135)/SQRT(COUNT(expt!CX135:DM135))</f>
        <v>3.3698014171326819E-2</v>
      </c>
      <c r="BL5">
        <f>AVERAGE('Gal4 ctrl'!DO135:EE135)</f>
        <v>0.85095749999999981</v>
      </c>
      <c r="BM5">
        <f>AVERAGE('UAS ctrl'!DO135:EE135)</f>
        <v>0.78638333333333332</v>
      </c>
      <c r="BN5">
        <f>AVERAGE(expt!DO135:EE135)</f>
        <v>0.92718749999999994</v>
      </c>
      <c r="BP5">
        <f>STDEV('Gal4 ctrl'!DO135:EE135)/SQRT(COUNT('Gal4 ctrl'!DO135:EE135))</f>
        <v>2.9681982396351489E-2</v>
      </c>
      <c r="BQ5">
        <f>STDEV('UAS ctrl'!DO135:EE135)/SQRT(COUNT('UAS ctrl'!DO135:EE135))</f>
        <v>3.5166707640361027E-2</v>
      </c>
      <c r="BR5">
        <f>STDEV(expt!DO135:EE135)/SQRT(COUNT(expt!DO135:EE135))</f>
        <v>1.5778224644004364E-2</v>
      </c>
      <c r="BT5">
        <f>AVERAGE('Gal4 ctrl'!EF135:EV135)</f>
        <v>0.8303233333333333</v>
      </c>
      <c r="BU5">
        <f>AVERAGE('UAS ctrl'!EF135:EV135)</f>
        <v>0.72594666666666663</v>
      </c>
      <c r="BV5">
        <f>AVERAGE(expt!EF135:EV135)</f>
        <v>0.94462499999999994</v>
      </c>
      <c r="BX5">
        <f>STDEV('Gal4 ctrl'!EF135:EV135)/SQRT(COUNT('Gal4 ctrl'!EF135:EV135))</f>
        <v>3.0106016672735124E-2</v>
      </c>
      <c r="BY5">
        <f>STDEV('UAS ctrl'!EF135:EV135)/SQRT(COUNT('UAS ctrl'!EF135:EV135))</f>
        <v>3.9374437279929758E-2</v>
      </c>
      <c r="BZ5">
        <f>STDEV(expt!EF135:EV135)/SQRT(COUNT(expt!EF135:EV135))</f>
        <v>1.9898289803930692E-2</v>
      </c>
    </row>
    <row r="6" spans="1:78" x14ac:dyDescent="0.2">
      <c r="A6" t="s">
        <v>36</v>
      </c>
      <c r="B6">
        <f>AVERAGE('Gal4 ctrl'!C396:R396)</f>
        <v>6.7725934523809528</v>
      </c>
      <c r="C6">
        <f>AVERAGE('UAS ctrl'!C396:R396)</f>
        <v>5.6496057142857152</v>
      </c>
      <c r="D6">
        <f>AVERAGE(expt!C396:R396)</f>
        <v>7.512001190476191</v>
      </c>
      <c r="F6">
        <f>STDEV('Gal4 ctrl'!C396:R396)/SQRT(COUNT('Gal4 ctrl'!C396:R396))</f>
        <v>0.59441939224973461</v>
      </c>
      <c r="G6">
        <f>STDEV('UAS ctrl'!C396:R396)/SQRT(COUNT('UAS ctrl'!C396:R396))</f>
        <v>0.46254013341443967</v>
      </c>
      <c r="H6">
        <f>STDEV(expt!C396:R396)/SQRT(COUNT(expt!C396:R396))</f>
        <v>0.46633637000209194</v>
      </c>
      <c r="J6">
        <f>AVERAGE('Gal4 ctrl'!AJ396:AY396)</f>
        <v>6.6830101190476201</v>
      </c>
      <c r="K6">
        <f>AVERAGE('UAS ctrl'!AJ396:AY396)</f>
        <v>6.5201898809523806</v>
      </c>
      <c r="L6">
        <f>AVERAGE(expt!AJ396:AY396)</f>
        <v>7.9607994047619046</v>
      </c>
      <c r="N6">
        <f>STDEV('Gal4 ctrl'!AJ396:AY396)/SQRT(COUNT('Gal4 ctrl'!AJ396:AY396))</f>
        <v>0.66283881887403151</v>
      </c>
      <c r="O6">
        <f>STDEV('UAS ctrl'!AJ396:AY396)/SQRT(COUNT('UAS ctrl'!AJ396:AY396))</f>
        <v>0.45729213001298585</v>
      </c>
      <c r="P6">
        <f>STDEV(expt!AJ396:AY396)/SQRT(COUNT(expt!AJ396:AY396))</f>
        <v>0.3383035612441096</v>
      </c>
      <c r="R6">
        <f>AVERAGE('Gal4 ctrl'!BQ396:CF396)</f>
        <v>6.9296794642857149</v>
      </c>
      <c r="S6">
        <f>AVERAGE('UAS ctrl'!BQ396:CF396)</f>
        <v>6.8791476190476191</v>
      </c>
      <c r="T6">
        <f>AVERAGE(expt!BQ396:CF396)</f>
        <v>8.4591690476190475</v>
      </c>
      <c r="V6">
        <f>STDEV('Gal4 ctrl'!BQ396:CF396)/SQRT(COUNT('Gal4 ctrl'!BQ396:CF396))</f>
        <v>0.72544271781296965</v>
      </c>
      <c r="W6">
        <f>STDEV('UAS ctrl'!BQ396:CF396)/SQRT(COUNT('UAS ctrl'!BQ396:CF396))</f>
        <v>0.4876943005236421</v>
      </c>
      <c r="X6">
        <f>STDEV(expt!BQ396:CF396)/SQRT(COUNT(expt!BQ396:CF396))</f>
        <v>0.59423003464041591</v>
      </c>
      <c r="AC6">
        <f>AVERAGE('Gal4 ctrl'!S396:AI396)</f>
        <v>1.6501407777777779</v>
      </c>
      <c r="AD6">
        <f>AVERAGE('UAS ctrl'!S396:AI396)</f>
        <v>1.3355793888888889</v>
      </c>
      <c r="AE6">
        <f>AVERAGE(expt!S396:AI396)</f>
        <v>1.6981689444444441</v>
      </c>
      <c r="AG6">
        <f>STDEV('Gal4 ctrl'!S396:AI396)/SQRT(COUNT('Gal4 ctrl'!S396:AI396))</f>
        <v>0.10514749699789044</v>
      </c>
      <c r="AH6">
        <f>STDEV('UAS ctrl'!S396:AI396)/SQRT(COUNT('UAS ctrl'!S396:AI396))</f>
        <v>7.4149950799117417E-2</v>
      </c>
      <c r="AI6">
        <f>STDEV(expt!S396:AI396)/SQRT(COUNT(expt!S396:AI396))</f>
        <v>5.6650466935497697E-2</v>
      </c>
      <c r="AK6">
        <f>AVERAGE('Gal4 ctrl'!AZ396:BP396)</f>
        <v>1.4833676666666664</v>
      </c>
      <c r="AL6">
        <f>AVERAGE('UAS ctrl'!AZ396:BP396)</f>
        <v>1.3540176666666668</v>
      </c>
      <c r="AM6">
        <f>AVERAGE(expt!AZ396:BP396)</f>
        <v>1.5788644444444442</v>
      </c>
      <c r="AO6">
        <f>STDEV('Gal4 ctrl'!AZ396:BP396)/SQRT(COUNT('Gal4 ctrl'!AZ396:BP396))</f>
        <v>8.8417621223514889E-2</v>
      </c>
      <c r="AP6">
        <f>STDEV('UAS ctrl'!AZ396:BP396)/SQRT(COUNT('UAS ctrl'!AZ396:BP396))</f>
        <v>4.4940735401798854E-2</v>
      </c>
      <c r="AQ6">
        <f>STDEV(expt!AZ396:BP396)/SQRT(COUNT(expt!AZ396:BP396))</f>
        <v>5.447194260251112E-2</v>
      </c>
      <c r="AS6">
        <f>AVERAGE('Gal4 ctrl'!CG396:CW396)</f>
        <v>1.297634</v>
      </c>
      <c r="AT6">
        <f>AVERAGE('UAS ctrl'!CG396:CW396)</f>
        <v>1.2335597777777776</v>
      </c>
      <c r="AU6">
        <f>AVERAGE(expt!CG396:CW396)</f>
        <v>1.4865055</v>
      </c>
      <c r="AW6">
        <f>STDEV('Gal4 ctrl'!CG396:CW396)/SQRT(COUNT('Gal4 ctrl'!CG396:CW396))</f>
        <v>6.4525708577806443E-2</v>
      </c>
      <c r="AX6">
        <f>STDEV('UAS ctrl'!CG396:CW396)/SQRT(COUNT('UAS ctrl'!CG396:CW396))</f>
        <v>4.9435040479750496E-2</v>
      </c>
      <c r="AY6">
        <f>STDEV(expt!CG396:CW396)/SQRT(COUNT(expt!CG396:CW396))</f>
        <v>3.5201971739247891E-2</v>
      </c>
      <c r="BD6">
        <f>AVERAGE('Gal4 ctrl'!CX136:DM136)</f>
        <v>0.70106133333333343</v>
      </c>
      <c r="BE6">
        <f>AVERAGE('UAS ctrl'!CX136:DM136)</f>
        <v>0.63308116666666658</v>
      </c>
      <c r="BF6">
        <f>AVERAGE(expt!CX136:DM136)</f>
        <v>0.74242833333333325</v>
      </c>
      <c r="BH6">
        <f>STDEV('Gal4 ctrl'!CX136:DM136)/SQRT(COUNT('Gal4 ctrl'!CX136:DM136))</f>
        <v>2.7380552721841134E-2</v>
      </c>
      <c r="BI6">
        <f>STDEV('UAS ctrl'!CX136:DM136)/SQRT(COUNT('UAS ctrl'!CX136:DM136))</f>
        <v>2.7028947453647357E-2</v>
      </c>
      <c r="BJ6">
        <f>STDEV(expt!CX136:DM136)/SQRT(COUNT(expt!CX136:DM136))</f>
        <v>2.1886928996526441E-2</v>
      </c>
      <c r="BL6">
        <f>AVERAGE('Gal4 ctrl'!DO136:EE136)</f>
        <v>0.70424616666666673</v>
      </c>
      <c r="BM6">
        <f>AVERAGE('UAS ctrl'!DO136:EE136)</f>
        <v>0.67302016666666675</v>
      </c>
      <c r="BN6">
        <f>AVERAGE(expt!DO136:EE136)</f>
        <v>0.75418716666666663</v>
      </c>
      <c r="BP6">
        <f>STDEV('Gal4 ctrl'!DO136:EE136)/SQRT(COUNT('Gal4 ctrl'!DO136:EE136))</f>
        <v>3.1045916943718204E-2</v>
      </c>
      <c r="BQ6">
        <f>STDEV('UAS ctrl'!DO136:EE136)/SQRT(COUNT('UAS ctrl'!DO136:EE136))</f>
        <v>2.0104547511293022E-2</v>
      </c>
      <c r="BR6">
        <f>STDEV(expt!DO136:EE136)/SQRT(COUNT(expt!DO136:EE136))</f>
        <v>1.810762319034542E-2</v>
      </c>
      <c r="BT6">
        <f>AVERAGE('Gal4 ctrl'!EF136:EV136)</f>
        <v>0.69440516666666674</v>
      </c>
      <c r="BU6">
        <f>AVERAGE('UAS ctrl'!EF136:EV136)</f>
        <v>0.71226249999999991</v>
      </c>
      <c r="BV6">
        <f>AVERAGE(expt!EF136:EV136)</f>
        <v>0.75166883333333345</v>
      </c>
      <c r="BX6">
        <f>STDEV('Gal4 ctrl'!EF136:EV136)/SQRT(COUNT('Gal4 ctrl'!EF136:EV136))</f>
        <v>3.2839365256533713E-2</v>
      </c>
      <c r="BY6">
        <f>STDEV('UAS ctrl'!EF136:EV136)/SQRT(COUNT('UAS ctrl'!EF136:EV136))</f>
        <v>2.5248647543887576E-2</v>
      </c>
      <c r="BZ6">
        <f>STDEV(expt!EF136:EV136)/SQRT(COUNT(expt!EF136:EV136))</f>
        <v>2.5312598395718158E-2</v>
      </c>
    </row>
    <row r="7" spans="1:78" x14ac:dyDescent="0.2">
      <c r="A7" t="s">
        <v>37</v>
      </c>
      <c r="B7">
        <f>AVERAGE('Gal4 ctrl'!C397:R397)</f>
        <v>5.3657083333333331</v>
      </c>
      <c r="C7">
        <f>AVERAGE('UAS ctrl'!C397:R397)</f>
        <v>3.2242833333333336</v>
      </c>
      <c r="D7">
        <f>AVERAGE(expt!C397:R397)</f>
        <v>3.3198583333333338</v>
      </c>
      <c r="F7">
        <f>STDEV('Gal4 ctrl'!C397:R397)/SQRT(COUNT('Gal4 ctrl'!C397:R397))</f>
        <v>0.42780462578988443</v>
      </c>
      <c r="G7">
        <f>STDEV('UAS ctrl'!C397:R397)/SQRT(COUNT('UAS ctrl'!C397:R397))</f>
        <v>0.37316581639208241</v>
      </c>
      <c r="H7">
        <f>STDEV(expt!C397:R397)/SQRT(COUNT(expt!C397:R397))</f>
        <v>0.28668020566821395</v>
      </c>
      <c r="J7">
        <f>AVERAGE('Gal4 ctrl'!AJ397:AY397)</f>
        <v>5.2072055555555554</v>
      </c>
      <c r="K7">
        <f>AVERAGE('UAS ctrl'!AJ397:AY397)</f>
        <v>4.1516333333333337</v>
      </c>
      <c r="L7">
        <f>AVERAGE(expt!AJ397:AY397)</f>
        <v>2.1746400000000001</v>
      </c>
      <c r="N7">
        <f>STDEV('Gal4 ctrl'!AJ397:AY397)/SQRT(COUNT('Gal4 ctrl'!AJ397:AY397))</f>
        <v>0.70952735029885239</v>
      </c>
      <c r="O7">
        <f>STDEV('UAS ctrl'!AJ397:AY397)/SQRT(COUNT('UAS ctrl'!AJ397:AY397))</f>
        <v>0.54989883935003725</v>
      </c>
      <c r="P7">
        <f>STDEV(expt!AJ397:AY397)/SQRT(COUNT(expt!AJ397:AY397))</f>
        <v>0.26088928083908303</v>
      </c>
      <c r="R7">
        <f>AVERAGE('Gal4 ctrl'!BQ397:CF397)</f>
        <v>5.5231555555555554</v>
      </c>
      <c r="S7">
        <f>AVERAGE('UAS ctrl'!BQ397:CF397)</f>
        <v>3.2284027777777777</v>
      </c>
      <c r="T7">
        <f>AVERAGE(expt!BQ397:CF397)</f>
        <v>2.7054813888888884</v>
      </c>
      <c r="V7">
        <f>STDEV('Gal4 ctrl'!BQ397:CF397)/SQRT(COUNT('Gal4 ctrl'!BQ397:CF397))</f>
        <v>0.64504164916992868</v>
      </c>
      <c r="W7">
        <f>STDEV('UAS ctrl'!BQ397:CF397)/SQRT(COUNT('UAS ctrl'!BQ397:CF397))</f>
        <v>0.30634428285402343</v>
      </c>
      <c r="X7">
        <f>STDEV(expt!BQ397:CF397)/SQRT(COUNT(expt!BQ397:CF397))</f>
        <v>0.30378975132705988</v>
      </c>
      <c r="AC7">
        <f>AVERAGE('Gal4 ctrl'!S397:AI397)</f>
        <v>1.7238202777777778</v>
      </c>
      <c r="AD7">
        <f>AVERAGE('UAS ctrl'!S397:AI397)</f>
        <v>1.2899750000000001</v>
      </c>
      <c r="AE7">
        <f>AVERAGE(expt!S397:AI397)</f>
        <v>1.3481130555555554</v>
      </c>
      <c r="AG7">
        <f>STDEV('Gal4 ctrl'!S397:AI397)/SQRT(COUNT('Gal4 ctrl'!S397:AI397))</f>
        <v>0.11620361979999848</v>
      </c>
      <c r="AH7">
        <f>STDEV('UAS ctrl'!S397:AI397)/SQRT(COUNT('UAS ctrl'!S397:AI397))</f>
        <v>0.10810825486029896</v>
      </c>
      <c r="AI7">
        <f>STDEV(expt!S397:AI397)/SQRT(COUNT(expt!S397:AI397))</f>
        <v>0.13834096202492946</v>
      </c>
      <c r="AK7">
        <f>AVERAGE('Gal4 ctrl'!AZ397:BP397)</f>
        <v>1.5648202777777778</v>
      </c>
      <c r="AL7">
        <f>AVERAGE('UAS ctrl'!AZ397:BP397)</f>
        <v>1.3058672222222223</v>
      </c>
      <c r="AM7">
        <f>AVERAGE(expt!AZ397:BP397)</f>
        <v>0.91530722222222227</v>
      </c>
      <c r="AO7">
        <f>STDEV('Gal4 ctrl'!AZ397:BP397)/SQRT(COUNT('Gal4 ctrl'!AZ397:BP397))</f>
        <v>0.13309477205571232</v>
      </c>
      <c r="AP7">
        <f>STDEV('UAS ctrl'!AZ397:BP397)/SQRT(COUNT('UAS ctrl'!AZ397:BP397))</f>
        <v>6.0415822372134019E-2</v>
      </c>
      <c r="AQ7">
        <f>STDEV(expt!AZ397:BP397)/SQRT(COUNT(expt!AZ397:BP397))</f>
        <v>5.2940470792989573E-2</v>
      </c>
      <c r="AS7">
        <f>AVERAGE('Gal4 ctrl'!CG397:CW397)</f>
        <v>1.3469041666666666</v>
      </c>
      <c r="AT7">
        <f>AVERAGE('UAS ctrl'!CG397:CW397)</f>
        <v>1.0813027777777777</v>
      </c>
      <c r="AU7">
        <f>AVERAGE(expt!CG397:CW397)</f>
        <v>1.0163077777777778</v>
      </c>
      <c r="AW7">
        <f>STDEV('Gal4 ctrl'!CG397:CW397)/SQRT(COUNT('Gal4 ctrl'!CG397:CW397))</f>
        <v>7.636801526429926E-2</v>
      </c>
      <c r="AX7">
        <f>STDEV('UAS ctrl'!CG397:CW397)/SQRT(COUNT('UAS ctrl'!CG397:CW397))</f>
        <v>6.8042079314049042E-2</v>
      </c>
      <c r="AY7">
        <f>STDEV(expt!CG397:CW397)/SQRT(COUNT(expt!CG397:CW397))</f>
        <v>7.0898498191762485E-2</v>
      </c>
      <c r="BD7">
        <f>AVERAGE('Gal4 ctrl'!CX137:DM137)</f>
        <v>0.64634749999999996</v>
      </c>
      <c r="BE7">
        <f>AVERAGE('UAS ctrl'!CX137:DM137)</f>
        <v>0.50752583333333334</v>
      </c>
      <c r="BF7">
        <f>AVERAGE(expt!CX137:DM137)</f>
        <v>0.47438000000000002</v>
      </c>
      <c r="BH7">
        <f>STDEV('Gal4 ctrl'!CX137:DM137)/SQRT(COUNT('Gal4 ctrl'!CX137:DM137))</f>
        <v>3.2236545822296819E-2</v>
      </c>
      <c r="BI7">
        <f>STDEV('UAS ctrl'!CX137:DM137)/SQRT(COUNT('UAS ctrl'!CX137:DM137))</f>
        <v>3.137253497399356E-2</v>
      </c>
      <c r="BJ7">
        <f>STDEV(expt!CX137:DM137)/SQRT(COUNT(expt!CX137:DM137))</f>
        <v>2.5200730478830615E-2</v>
      </c>
      <c r="BL7">
        <f>AVERAGE('Gal4 ctrl'!DO137:EE137)</f>
        <v>0.60832499999999989</v>
      </c>
      <c r="BM7">
        <f>AVERAGE('UAS ctrl'!DO137:EE137)</f>
        <v>0.57457666666666662</v>
      </c>
      <c r="BN7">
        <f>AVERAGE(expt!DO137:EE137)</f>
        <v>0.32960833333333334</v>
      </c>
      <c r="BP7">
        <f>STDEV('Gal4 ctrl'!DO137:EE137)/SQRT(COUNT('Gal4 ctrl'!DO137:EE137))</f>
        <v>4.5929891971516236E-2</v>
      </c>
      <c r="BQ7">
        <f>STDEV('UAS ctrl'!DO137:EE137)/SQRT(COUNT('UAS ctrl'!DO137:EE137))</f>
        <v>2.8280385437703129E-2</v>
      </c>
      <c r="BR7">
        <f>STDEV(expt!DO137:EE137)/SQRT(COUNT(expt!DO137:EE137))</f>
        <v>3.270007674982494E-2</v>
      </c>
      <c r="BT7">
        <f>AVERAGE('Gal4 ctrl'!EF137:EV137)</f>
        <v>0.61492666666666662</v>
      </c>
      <c r="BU7">
        <f>AVERAGE('UAS ctrl'!EF137:EV137)</f>
        <v>0.45986083333333339</v>
      </c>
      <c r="BV7">
        <f>AVERAGE(expt!EF137:EV137)</f>
        <v>0.3694278333333334</v>
      </c>
      <c r="BX7">
        <f>STDEV('Gal4 ctrl'!EF137:EV137)/SQRT(COUNT('Gal4 ctrl'!EF137:EV137))</f>
        <v>2.9523196794891893E-2</v>
      </c>
      <c r="BY7">
        <f>STDEV('UAS ctrl'!EF137:EV137)/SQRT(COUNT('UAS ctrl'!EF137:EV137))</f>
        <v>4.0320152801131083E-2</v>
      </c>
      <c r="BZ7">
        <f>STDEV(expt!EF137:EV137)/SQRT(COUNT(expt!EF137:EV137))</f>
        <v>4.4298715093520104E-2</v>
      </c>
    </row>
    <row r="8" spans="1:78" x14ac:dyDescent="0.2">
      <c r="A8" t="s">
        <v>38</v>
      </c>
      <c r="B8">
        <f>AVERAGE('Gal4 ctrl'!C398:R398)</f>
        <v>7.2428341666666674</v>
      </c>
      <c r="C8">
        <f>AVERAGE('UAS ctrl'!C398:R398)</f>
        <v>4.4968436111111112</v>
      </c>
      <c r="D8">
        <f>AVERAGE(expt!C398:R398)</f>
        <v>3.2565538333333333</v>
      </c>
      <c r="F8">
        <f>STDEV('Gal4 ctrl'!C398:R398)/SQRT(COUNT('Gal4 ctrl'!C398:R398))</f>
        <v>0.88540915318595836</v>
      </c>
      <c r="G8">
        <f>STDEV('UAS ctrl'!C398:R398)/SQRT(COUNT('UAS ctrl'!C398:R398))</f>
        <v>0.5663839555771879</v>
      </c>
      <c r="H8">
        <f>STDEV(expt!C398:R398)/SQRT(COUNT(expt!C398:R398))</f>
        <v>0.55177104235287633</v>
      </c>
      <c r="J8">
        <f>AVERAGE('Gal4 ctrl'!AJ398:AY398)</f>
        <v>6.0568603333333337</v>
      </c>
      <c r="K8">
        <f>AVERAGE('UAS ctrl'!AJ398:AY398)</f>
        <v>3.4930999444444448</v>
      </c>
      <c r="L8">
        <f>AVERAGE(expt!AJ398:AY398)</f>
        <v>1.7929282777777777</v>
      </c>
      <c r="N8">
        <f>STDEV('Gal4 ctrl'!AJ398:AY398)/SQRT(COUNT('Gal4 ctrl'!AJ398:AY398))</f>
        <v>0.78202627370028455</v>
      </c>
      <c r="O8">
        <f>STDEV('UAS ctrl'!AJ398:AY398)/SQRT(COUNT('UAS ctrl'!AJ398:AY398))</f>
        <v>0.70360516157967379</v>
      </c>
      <c r="P8">
        <f>STDEV(expt!AJ398:AY398)/SQRT(COUNT(expt!AJ398:AY398))</f>
        <v>0.27950314074719301</v>
      </c>
      <c r="R8">
        <f>AVERAGE('Gal4 ctrl'!BQ398:CF398)</f>
        <v>5.7649551666666659</v>
      </c>
      <c r="S8">
        <f>AVERAGE('UAS ctrl'!BQ398:CF398)</f>
        <v>2.1743240555555552</v>
      </c>
      <c r="T8">
        <f>AVERAGE(expt!BQ398:CF398)</f>
        <v>1.0626798888888891</v>
      </c>
      <c r="V8">
        <f>STDEV('Gal4 ctrl'!BQ398:CF398)/SQRT(COUNT('Gal4 ctrl'!BQ398:CF398))</f>
        <v>0.89204338387061399</v>
      </c>
      <c r="W8">
        <f>STDEV('UAS ctrl'!BQ398:CF398)/SQRT(COUNT('UAS ctrl'!BQ398:CF398))</f>
        <v>0.55415096030694933</v>
      </c>
      <c r="X8">
        <f>STDEV(expt!BQ398:CF398)/SQRT(COUNT(expt!BQ398:CF398))</f>
        <v>0.11578975663861564</v>
      </c>
      <c r="AC8">
        <f>AVERAGE('Gal4 ctrl'!S398:AI398)</f>
        <v>1.7909346111111109</v>
      </c>
      <c r="AD8">
        <f>AVERAGE('UAS ctrl'!S398:AI398)</f>
        <v>1.3420460000000001</v>
      </c>
      <c r="AE8">
        <f>AVERAGE(expt!S398:AI398)</f>
        <v>1.3251963888888889</v>
      </c>
      <c r="AG8">
        <f>STDEV('Gal4 ctrl'!S398:AI398)/SQRT(COUNT('Gal4 ctrl'!S398:AI398))</f>
        <v>0.134064188215579</v>
      </c>
      <c r="AH8">
        <f>STDEV('UAS ctrl'!S398:AI398)/SQRT(COUNT('UAS ctrl'!S398:AI398))</f>
        <v>0.10956367246501073</v>
      </c>
      <c r="AI8">
        <f>STDEV(expt!S398:AI398)/SQRT(COUNT(expt!S398:AI398))</f>
        <v>0.14938678334465785</v>
      </c>
      <c r="AK8">
        <f>AVERAGE('Gal4 ctrl'!AZ398:BP398)</f>
        <v>1.5289191666666666</v>
      </c>
      <c r="AL8">
        <f>AVERAGE('UAS ctrl'!AZ398:BP398)</f>
        <v>1.2227148333333333</v>
      </c>
      <c r="AM8">
        <f>AVERAGE(expt!AZ398:BP398)</f>
        <v>0.93902166666666698</v>
      </c>
      <c r="AO8">
        <f>STDEV('Gal4 ctrl'!AZ398:BP398)/SQRT(COUNT('Gal4 ctrl'!AZ398:BP398))</f>
        <v>0.11769570987152601</v>
      </c>
      <c r="AP8">
        <f>STDEV('UAS ctrl'!AZ398:BP398)/SQRT(COUNT('UAS ctrl'!AZ398:BP398))</f>
        <v>8.8479414615459911E-2</v>
      </c>
      <c r="AQ8">
        <f>STDEV(expt!AZ398:BP398)/SQRT(COUNT(expt!AZ398:BP398))</f>
        <v>8.7308028091477252E-2</v>
      </c>
      <c r="AS8">
        <f>AVERAGE('Gal4 ctrl'!CG398:CW398)</f>
        <v>1.3799594444444443</v>
      </c>
      <c r="AT8">
        <f>AVERAGE('UAS ctrl'!CG398:CW398)</f>
        <v>0.95152083333333348</v>
      </c>
      <c r="AU8">
        <f>AVERAGE(expt!CG398:CW398)</f>
        <v>0.76828044444444432</v>
      </c>
      <c r="AW8">
        <f>STDEV('Gal4 ctrl'!CG398:CW398)/SQRT(COUNT('Gal4 ctrl'!CG398:CW398))</f>
        <v>9.6702645529459189E-2</v>
      </c>
      <c r="AX8">
        <f>STDEV('UAS ctrl'!CG398:CW398)/SQRT(COUNT('UAS ctrl'!CG398:CW398))</f>
        <v>7.4840220020035181E-2</v>
      </c>
      <c r="AY8">
        <f>STDEV(expt!CG398:CW398)/SQRT(COUNT(expt!CG398:CW398))</f>
        <v>5.6926833482216582E-2</v>
      </c>
      <c r="BD8">
        <f>AVERAGE('Gal4 ctrl'!CX138:DM138)</f>
        <v>0.67820333333333327</v>
      </c>
      <c r="BE8">
        <f>AVERAGE('UAS ctrl'!CX138:DM138)</f>
        <v>0.49526233333333342</v>
      </c>
      <c r="BF8">
        <f>AVERAGE(expt!CX138:DM138)</f>
        <v>0.42113346666666668</v>
      </c>
      <c r="BH8">
        <f>STDEV('Gal4 ctrl'!CX138:DM138)/SQRT(COUNT('Gal4 ctrl'!CX138:DM138))</f>
        <v>3.8418792585363452E-2</v>
      </c>
      <c r="BI8">
        <f>STDEV('UAS ctrl'!CX138:DM138)/SQRT(COUNT('UAS ctrl'!CX138:DM138))</f>
        <v>2.4719308579662033E-2</v>
      </c>
      <c r="BJ8">
        <f>STDEV(expt!CX138:DM138)/SQRT(COUNT(expt!CX138:DM138))</f>
        <v>3.872548647603611E-2</v>
      </c>
      <c r="BL8">
        <f>AVERAGE('Gal4 ctrl'!DO138:EE138)</f>
        <v>0.59738933333333333</v>
      </c>
      <c r="BM8">
        <f>AVERAGE('UAS ctrl'!DO138:EE138)</f>
        <v>0.48980683333333336</v>
      </c>
      <c r="BN8">
        <f>AVERAGE(expt!DO138:EE138)</f>
        <v>0.27369408333333334</v>
      </c>
      <c r="BP8">
        <f>STDEV('Gal4 ctrl'!DO138:EE138)/SQRT(COUNT('Gal4 ctrl'!DO138:EE138))</f>
        <v>4.1000158877987219E-2</v>
      </c>
      <c r="BQ8">
        <f>STDEV('UAS ctrl'!DO138:EE138)/SQRT(COUNT('UAS ctrl'!DO138:EE138))</f>
        <v>4.0244621763364408E-2</v>
      </c>
      <c r="BR8">
        <f>STDEV(expt!DO138:EE138)/SQRT(COUNT(expt!DO138:EE138))</f>
        <v>2.5975974433817474E-2</v>
      </c>
      <c r="BT8">
        <f>AVERAGE('Gal4 ctrl'!EF138:EV138)</f>
        <v>0.59125466666666671</v>
      </c>
      <c r="BU8">
        <f>AVERAGE('UAS ctrl'!EF138:EV138)</f>
        <v>0.37640299999999999</v>
      </c>
      <c r="BV8">
        <f>AVERAGE(expt!EF138:EV138)</f>
        <v>0.23871861666666672</v>
      </c>
      <c r="BX8">
        <f>STDEV('Gal4 ctrl'!EF138:EV138)/SQRT(COUNT('Gal4 ctrl'!EF138:EV138))</f>
        <v>3.239170085567044E-2</v>
      </c>
      <c r="BY8">
        <f>STDEV('UAS ctrl'!EF138:EV138)/SQRT(COUNT('UAS ctrl'!EF138:EV138))</f>
        <v>3.0003885167111513E-2</v>
      </c>
      <c r="BZ8">
        <f>STDEV(expt!EF138:EV138)/SQRT(COUNT(expt!EF138:EV138))</f>
        <v>2.4509957361453658E-2</v>
      </c>
    </row>
    <row r="10" spans="1:78" x14ac:dyDescent="0.2">
      <c r="A10" t="s">
        <v>39</v>
      </c>
      <c r="B10">
        <f>AVERAGE('Gal4 ctrl'!C399:R399)</f>
        <v>10.465649999999998</v>
      </c>
      <c r="C10">
        <f>AVERAGE('UAS ctrl'!C399:R399)</f>
        <v>10.794758333333334</v>
      </c>
      <c r="D10">
        <f>AVERAGE(expt!C399:R399)</f>
        <v>12.590749999999998</v>
      </c>
      <c r="F10">
        <f>STDEV('Gal4 ctrl'!C399:R399)/SQRT(COUNT('Gal4 ctrl'!C399:R399))</f>
        <v>0.72127753279731555</v>
      </c>
      <c r="G10">
        <f>STDEV('UAS ctrl'!C399:R399)/SQRT(COUNT('UAS ctrl'!C399:R399))</f>
        <v>0.74150703223726966</v>
      </c>
      <c r="H10">
        <f>STDEV(expt!C399:R399)/SQRT(COUNT(expt!C399:R399))</f>
        <v>0.83809174675858444</v>
      </c>
      <c r="J10">
        <f>AVERAGE('Gal4 ctrl'!AJ399:AY399)</f>
        <v>10.318483333333333</v>
      </c>
      <c r="K10">
        <f>AVERAGE('UAS ctrl'!AJ399:AY399)</f>
        <v>10.217691666666667</v>
      </c>
      <c r="L10">
        <f>AVERAGE(expt!AJ399:AY399)</f>
        <v>15.595583333333332</v>
      </c>
      <c r="N10">
        <f>STDEV('Gal4 ctrl'!AJ399:AY399)/SQRT(COUNT('Gal4 ctrl'!AJ399:AY399))</f>
        <v>0.70714899889727234</v>
      </c>
      <c r="O10">
        <f>STDEV('UAS ctrl'!AJ399:AY399)/SQRT(COUNT('UAS ctrl'!AJ399:AY399))</f>
        <v>0.86811361648694929</v>
      </c>
      <c r="P10">
        <f>STDEV(expt!AJ399:AY399)/SQRT(COUNT(expt!AJ399:AY399))</f>
        <v>0.66764016186290531</v>
      </c>
      <c r="R10">
        <f>AVERAGE('Gal4 ctrl'!BQ399:CF399)</f>
        <v>10.868766666666668</v>
      </c>
      <c r="S10">
        <f>AVERAGE('UAS ctrl'!BQ399:CF399)</f>
        <v>10.086091666666666</v>
      </c>
      <c r="T10">
        <f>AVERAGE(expt!BQ399:CF399)</f>
        <v>15.796249999999999</v>
      </c>
      <c r="V10">
        <f>STDEV('Gal4 ctrl'!BQ399:CF399)/SQRT(COUNT('Gal4 ctrl'!BQ399:CF399))</f>
        <v>1.0125633200801389</v>
      </c>
      <c r="W10">
        <f>STDEV('UAS ctrl'!BQ399:CF399)/SQRT(COUNT('UAS ctrl'!BQ399:CF399))</f>
        <v>0.77118674156942912</v>
      </c>
      <c r="X10">
        <f>STDEV(expt!BQ399:CF399)/SQRT(COUNT(expt!BQ399:CF399))</f>
        <v>0.96368700222508896</v>
      </c>
      <c r="AC10">
        <f>AVERAGE('Gal4 ctrl'!S399:AI399)</f>
        <v>2.9772166666666666</v>
      </c>
      <c r="AD10">
        <f>AVERAGE('UAS ctrl'!S399:AI399)</f>
        <v>2.588858333333333</v>
      </c>
      <c r="AE10">
        <f>AVERAGE(expt!S399:AI399)</f>
        <v>3.6354666666666664</v>
      </c>
      <c r="AG10">
        <f>STDEV('Gal4 ctrl'!S399:AI399)/SQRT(COUNT('Gal4 ctrl'!S399:AI399))</f>
        <v>0.20850723729657594</v>
      </c>
      <c r="AH10">
        <f>STDEV('UAS ctrl'!S399:AI399)/SQRT(COUNT('UAS ctrl'!S399:AI399))</f>
        <v>0.12376929629681276</v>
      </c>
      <c r="AI10">
        <f>STDEV(expt!S399:AI399)/SQRT(COUNT(expt!S399:AI399))</f>
        <v>0.15846038331648737</v>
      </c>
      <c r="AK10">
        <f>AVERAGE('Gal4 ctrl'!AZ399:BP399)</f>
        <v>2.3002833333333332</v>
      </c>
      <c r="AL10">
        <f>AVERAGE('UAS ctrl'!AZ399:BP399)</f>
        <v>1.9830916666666669</v>
      </c>
      <c r="AM10">
        <f>AVERAGE(expt!AZ399:BP399)</f>
        <v>3.3405999999999998</v>
      </c>
      <c r="AO10">
        <f>STDEV('Gal4 ctrl'!AZ399:BP399)/SQRT(COUNT('Gal4 ctrl'!AZ399:BP399))</f>
        <v>0.18725108319196901</v>
      </c>
      <c r="AP10">
        <f>STDEV('UAS ctrl'!AZ399:BP399)/SQRT(COUNT('UAS ctrl'!AZ399:BP399))</f>
        <v>0.10992847637409139</v>
      </c>
      <c r="AQ10">
        <f>STDEV(expt!AZ399:BP399)/SQRT(COUNT(expt!AZ399:BP399))</f>
        <v>0.11145490934984534</v>
      </c>
      <c r="AS10">
        <f>AVERAGE('Gal4 ctrl'!CG399:CW399)</f>
        <v>1.7790833333333333</v>
      </c>
      <c r="AT10">
        <f>AVERAGE('UAS ctrl'!CG399:CW399)</f>
        <v>1.5879333333333332</v>
      </c>
      <c r="AU10">
        <f>AVERAGE(expt!CG399:CW399)</f>
        <v>3.2921583333333331</v>
      </c>
      <c r="AW10">
        <f>STDEV('Gal4 ctrl'!CG399:CW399)/SQRT(COUNT('Gal4 ctrl'!CG399:CW399))</f>
        <v>6.8264560921299622E-2</v>
      </c>
      <c r="AX10">
        <f>STDEV('UAS ctrl'!CG399:CW399)/SQRT(COUNT('UAS ctrl'!CG399:CW399))</f>
        <v>7.6890913808216999E-2</v>
      </c>
      <c r="AY10">
        <f>STDEV(expt!CG399:CW399)/SQRT(COUNT(expt!CG399:CW399))</f>
        <v>0.14918697362621072</v>
      </c>
      <c r="BD10">
        <f>AVERAGE('Gal4 ctrl'!CX139:DM139)</f>
        <v>0.83664333333333329</v>
      </c>
      <c r="BE10">
        <f>AVERAGE('UAS ctrl'!CX139:DM139)</f>
        <v>0.8577341666666668</v>
      </c>
      <c r="BF10">
        <f>AVERAGE(expt!CX139:DM139)</f>
        <v>0.91373249999999995</v>
      </c>
      <c r="BH10">
        <f>STDEV('Gal4 ctrl'!CX139:DM139)/SQRT(COUNT('Gal4 ctrl'!CX139:DM139))</f>
        <v>3.0613399703629189E-2</v>
      </c>
      <c r="BI10">
        <f>STDEV('UAS ctrl'!CX139:DM139)/SQRT(COUNT('UAS ctrl'!CX139:DM139))</f>
        <v>2.190956911662716E-2</v>
      </c>
      <c r="BJ10">
        <f>STDEV(expt!CX139:DM139)/SQRT(COUNT(expt!CX139:DM139))</f>
        <v>2.5964379507696641E-2</v>
      </c>
      <c r="BL10">
        <f>AVERAGE('Gal4 ctrl'!DO139:EE139)</f>
        <v>0.87589166666666651</v>
      </c>
      <c r="BM10">
        <f>AVERAGE('UAS ctrl'!DO139:EE139)</f>
        <v>0.80514583333333345</v>
      </c>
      <c r="BN10">
        <f>AVERAGE(expt!DO139:EE139)</f>
        <v>0.94198083333333338</v>
      </c>
      <c r="BP10">
        <f>STDEV('Gal4 ctrl'!DO139:EE139)/SQRT(COUNT('Gal4 ctrl'!DO139:EE139))</f>
        <v>2.8196124836723815E-2</v>
      </c>
      <c r="BQ10">
        <f>STDEV('UAS ctrl'!DO139:EE139)/SQRT(COUNT('UAS ctrl'!DO139:EE139))</f>
        <v>3.3093080285999943E-2</v>
      </c>
      <c r="BR10">
        <f>STDEV(expt!DO139:EE139)/SQRT(COUNT(expt!DO139:EE139))</f>
        <v>1.363310989990653E-2</v>
      </c>
      <c r="BT10">
        <f>AVERAGE('Gal4 ctrl'!EF139:EV139)</f>
        <v>0.83936916666666661</v>
      </c>
      <c r="BU10">
        <f>AVERAGE('UAS ctrl'!EF139:EV139)</f>
        <v>0.82635333333333316</v>
      </c>
      <c r="BV10">
        <f>AVERAGE(expt!EF139:EV139)</f>
        <v>0.94771166666666673</v>
      </c>
      <c r="BX10">
        <f>STDEV('Gal4 ctrl'!EF139:EV139)/SQRT(COUNT('Gal4 ctrl'!EF139:EV139))</f>
        <v>2.7971859654171101E-2</v>
      </c>
      <c r="BY10">
        <f>STDEV('UAS ctrl'!EF139:EV139)/SQRT(COUNT('UAS ctrl'!EF139:EV139))</f>
        <v>2.4087853387300434E-2</v>
      </c>
      <c r="BZ10">
        <f>STDEV(expt!EF139:EV139)/SQRT(COUNT(expt!EF139:EV139))</f>
        <v>1.8237754706025948E-2</v>
      </c>
    </row>
    <row r="11" spans="1:78" x14ac:dyDescent="0.2">
      <c r="A11" t="s">
        <v>40</v>
      </c>
      <c r="B11">
        <f>AVERAGE('Gal4 ctrl'!C400:R400)</f>
        <v>3.8973333333333335</v>
      </c>
      <c r="C11">
        <f>AVERAGE('UAS ctrl'!C400:R400)</f>
        <v>2.1141049999999999</v>
      </c>
      <c r="D11">
        <f>AVERAGE(expt!C400:R400)</f>
        <v>3.8715166666666661</v>
      </c>
      <c r="F11">
        <f>STDEV('Gal4 ctrl'!C400:R400)/SQRT(COUNT('Gal4 ctrl'!C400:R400))</f>
        <v>0.36457689514661745</v>
      </c>
      <c r="G11">
        <f>STDEV('UAS ctrl'!C400:R400)/SQRT(COUNT('UAS ctrl'!C400:R400))</f>
        <v>0.24013591762602071</v>
      </c>
      <c r="H11">
        <f>STDEV(expt!C400:R400)/SQRT(COUNT(expt!C400:R400))</f>
        <v>0.32709324956981589</v>
      </c>
      <c r="J11">
        <f>AVERAGE('Gal4 ctrl'!AJ400:AY400)</f>
        <v>4.1263833333333331</v>
      </c>
      <c r="K11">
        <f>AVERAGE('UAS ctrl'!AJ400:AY400)</f>
        <v>3.6943916666666663</v>
      </c>
      <c r="L11">
        <f>AVERAGE(expt!AJ400:AY400)</f>
        <v>2.8645</v>
      </c>
      <c r="N11">
        <f>STDEV('Gal4 ctrl'!AJ400:AY400)/SQRT(COUNT('Gal4 ctrl'!AJ400:AY400))</f>
        <v>0.65418746766774416</v>
      </c>
      <c r="O11">
        <f>STDEV('UAS ctrl'!AJ400:AY400)/SQRT(COUNT('UAS ctrl'!AJ400:AY400))</f>
        <v>0.38721512861330792</v>
      </c>
      <c r="P11">
        <f>STDEV(expt!AJ400:AY400)/SQRT(COUNT(expt!AJ400:AY400))</f>
        <v>0.26709366136131696</v>
      </c>
      <c r="R11">
        <f>AVERAGE('Gal4 ctrl'!BQ400:CF400)</f>
        <v>4.2737708333333329</v>
      </c>
      <c r="S11">
        <f>AVERAGE('UAS ctrl'!BQ400:CF400)</f>
        <v>3.6810666666666663</v>
      </c>
      <c r="T11">
        <f>AVERAGE(expt!BQ400:CF400)</f>
        <v>2.9346749999999999</v>
      </c>
      <c r="V11">
        <f>STDEV('Gal4 ctrl'!BQ400:CF400)/SQRT(COUNT('Gal4 ctrl'!BQ400:CF400))</f>
        <v>0.55032605660459799</v>
      </c>
      <c r="W11">
        <f>STDEV('UAS ctrl'!BQ400:CF400)/SQRT(COUNT('UAS ctrl'!BQ400:CF400))</f>
        <v>0.45681348347752276</v>
      </c>
      <c r="X11">
        <f>STDEV(expt!BQ400:CF400)/SQRT(COUNT(expt!BQ400:CF400))</f>
        <v>0.28262232056146175</v>
      </c>
      <c r="AC11">
        <f>AVERAGE('Gal4 ctrl'!S400:AI400)</f>
        <v>1.1731775000000002</v>
      </c>
      <c r="AD11">
        <f>AVERAGE('UAS ctrl'!S400:AI400)</f>
        <v>0.84612333333333323</v>
      </c>
      <c r="AE11">
        <f>AVERAGE(expt!S400:AI400)</f>
        <v>1.1402341666666669</v>
      </c>
      <c r="AG11">
        <f>STDEV('Gal4 ctrl'!S400:AI400)/SQRT(COUNT('Gal4 ctrl'!S400:AI400))</f>
        <v>7.3434554806189795E-2</v>
      </c>
      <c r="AH11">
        <f>STDEV('UAS ctrl'!S400:AI400)/SQRT(COUNT('UAS ctrl'!S400:AI400))</f>
        <v>5.155834458125684E-2</v>
      </c>
      <c r="AI11">
        <f>STDEV(expt!S400:AI400)/SQRT(COUNT(expt!S400:AI400))</f>
        <v>5.3009899868116682E-2</v>
      </c>
      <c r="AK11">
        <f>AVERAGE('Gal4 ctrl'!AZ400:BP400)</f>
        <v>1.0730633333333335</v>
      </c>
      <c r="AL11">
        <f>AVERAGE('UAS ctrl'!AZ400:BP400)</f>
        <v>1.0022616666666666</v>
      </c>
      <c r="AM11">
        <f>AVERAGE(expt!AZ400:BP400)</f>
        <v>0.98226750000000018</v>
      </c>
      <c r="AO11">
        <f>STDEV('Gal4 ctrl'!AZ400:BP400)/SQRT(COUNT('Gal4 ctrl'!AZ400:BP400))</f>
        <v>7.084379956544308E-2</v>
      </c>
      <c r="AP11">
        <f>STDEV('UAS ctrl'!AZ400:BP400)/SQRT(COUNT('UAS ctrl'!AZ400:BP400))</f>
        <v>3.519036003142683E-2</v>
      </c>
      <c r="AQ11">
        <f>STDEV(expt!AZ400:BP400)/SQRT(COUNT(expt!AZ400:BP400))</f>
        <v>5.9997174164831607E-2</v>
      </c>
      <c r="AS11">
        <f>AVERAGE('Gal4 ctrl'!CG400:CW400)</f>
        <v>1.0009541666666668</v>
      </c>
      <c r="AT11">
        <f>AVERAGE('UAS ctrl'!CG400:CW400)</f>
        <v>0.93179083333333323</v>
      </c>
      <c r="AU11">
        <f>AVERAGE(expt!CG400:CW400)</f>
        <v>0.93607750000000012</v>
      </c>
      <c r="AW11">
        <f>STDEV('Gal4 ctrl'!CG400:CW400)/SQRT(COUNT('Gal4 ctrl'!CG400:CW400))</f>
        <v>6.4618574452944916E-2</v>
      </c>
      <c r="AX11">
        <f>STDEV('UAS ctrl'!CG400:CW400)/SQRT(COUNT('UAS ctrl'!CG400:CW400))</f>
        <v>3.51083550976709E-2</v>
      </c>
      <c r="AY11">
        <f>STDEV(expt!CG400:CW400)/SQRT(COUNT(expt!CG400:CW400))</f>
        <v>4.5058491045982453E-2</v>
      </c>
      <c r="BD11">
        <f>AVERAGE('Gal4 ctrl'!CX140:DM140)</f>
        <v>0.57798916666666666</v>
      </c>
      <c r="BE11">
        <f>AVERAGE('UAS ctrl'!CX140:DM140)</f>
        <v>0.46475749999999999</v>
      </c>
      <c r="BF11">
        <f>AVERAGE(expt!CX140:DM140)</f>
        <v>0.5657875</v>
      </c>
      <c r="BH11">
        <f>STDEV('Gal4 ctrl'!CX140:DM140)/SQRT(COUNT('Gal4 ctrl'!CX140:DM140))</f>
        <v>3.5633345815791438E-2</v>
      </c>
      <c r="BI11">
        <f>STDEV('UAS ctrl'!CX140:DM140)/SQRT(COUNT('UAS ctrl'!CX140:DM140))</f>
        <v>3.2724665105238276E-2</v>
      </c>
      <c r="BJ11">
        <f>STDEV(expt!CX140:DM140)/SQRT(COUNT(expt!CX140:DM140))</f>
        <v>3.1445055691827373E-2</v>
      </c>
      <c r="BL11">
        <f>AVERAGE('Gal4 ctrl'!DO140:EE140)</f>
        <v>0.55172499999999991</v>
      </c>
      <c r="BM11">
        <f>AVERAGE('UAS ctrl'!DO140:EE140)</f>
        <v>0.56358416666666666</v>
      </c>
      <c r="BN11">
        <f>AVERAGE(expt!DO140:EE140)</f>
        <v>0.52081499999999992</v>
      </c>
      <c r="BP11">
        <f>STDEV('Gal4 ctrl'!DO140:EE140)/SQRT(COUNT('Gal4 ctrl'!DO140:EE140))</f>
        <v>4.1687965953054566E-2</v>
      </c>
      <c r="BQ11">
        <f>STDEV('UAS ctrl'!DO140:EE140)/SQRT(COUNT('UAS ctrl'!DO140:EE140))</f>
        <v>2.5013654345671842E-2</v>
      </c>
      <c r="BR11">
        <f>STDEV(expt!DO140:EE140)/SQRT(COUNT(expt!DO140:EE140))</f>
        <v>2.7033236767940363E-2</v>
      </c>
      <c r="BT11">
        <f>AVERAGE('Gal4 ctrl'!EF140:EV140)</f>
        <v>0.57526166666666656</v>
      </c>
      <c r="BU11">
        <f>AVERAGE('UAS ctrl'!EF140:EV140)</f>
        <v>0.58325749999999998</v>
      </c>
      <c r="BV11">
        <f>AVERAGE(expt!EF140:EV140)</f>
        <v>0.52122499999999994</v>
      </c>
      <c r="BX11">
        <f>STDEV('Gal4 ctrl'!EF140:EV140)/SQRT(COUNT('Gal4 ctrl'!EF140:EV140))</f>
        <v>3.5781076423865583E-2</v>
      </c>
      <c r="BY11">
        <f>STDEV('UAS ctrl'!EF140:EV140)/SQRT(COUNT('UAS ctrl'!EF140:EV140))</f>
        <v>3.3832385868021952E-2</v>
      </c>
      <c r="BZ11">
        <f>STDEV(expt!EF140:EV140)/SQRT(COUNT(expt!EF140:EV140))</f>
        <v>3.1726998647552858E-2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8.2665409722222218</v>
      </c>
      <c r="C16">
        <f t="shared" ref="C16:D16" si="0">C4</f>
        <v>6.6796770833333339</v>
      </c>
      <c r="D16">
        <f t="shared" si="0"/>
        <v>6.6773666666666669</v>
      </c>
      <c r="E16">
        <f>J4</f>
        <v>7.8417840277777771</v>
      </c>
      <c r="F16">
        <f t="shared" ref="F16:G16" si="1">K4</f>
        <v>5.3194780555555568</v>
      </c>
      <c r="G16">
        <f t="shared" si="1"/>
        <v>5.5299263888888888</v>
      </c>
      <c r="H16">
        <f>R4</f>
        <v>7.3647562499999992</v>
      </c>
      <c r="I16">
        <f t="shared" ref="I16:J16" si="2">S4</f>
        <v>3.4921017361111111</v>
      </c>
      <c r="J16">
        <f t="shared" si="2"/>
        <v>4.3741041666666671</v>
      </c>
      <c r="AB16" t="s">
        <v>27</v>
      </c>
      <c r="AC16">
        <f>AC4</f>
        <v>1.9191118749999998</v>
      </c>
      <c r="AD16">
        <f t="shared" ref="AD16:AE16" si="3">AD4</f>
        <v>1.6888138888888886</v>
      </c>
      <c r="AE16">
        <f t="shared" si="3"/>
        <v>1.7654197222222223</v>
      </c>
      <c r="AF16">
        <f>AK4</f>
        <v>1.8046137499999999</v>
      </c>
      <c r="AG16">
        <f t="shared" ref="AG16" si="4">AL4</f>
        <v>1.4033403472222223</v>
      </c>
      <c r="AH16">
        <f t="shared" ref="AH16" si="5">AM4</f>
        <v>1.4952682638888888</v>
      </c>
      <c r="AI16">
        <f>AS4</f>
        <v>1.5304867361111114</v>
      </c>
      <c r="AJ16">
        <f t="shared" ref="AJ16" si="6">AT4</f>
        <v>1.1194981944444444</v>
      </c>
      <c r="AK16">
        <f>AU4</f>
        <v>1.2567031944444447</v>
      </c>
      <c r="BC16" t="s">
        <v>27</v>
      </c>
      <c r="BD16">
        <f>BD4</f>
        <v>0.77517541666666678</v>
      </c>
      <c r="BE16">
        <f t="shared" ref="BE16:BF16" si="7">BE4</f>
        <v>0.67292395833333341</v>
      </c>
      <c r="BF16">
        <f t="shared" si="7"/>
        <v>0.69390458333333338</v>
      </c>
      <c r="BG16">
        <f>BL4</f>
        <v>0.74635583333333333</v>
      </c>
      <c r="BH16">
        <f t="shared" ref="BH16" si="8">BM4</f>
        <v>0.61087937500000011</v>
      </c>
      <c r="BI16">
        <f t="shared" ref="BI16" si="9">BN4</f>
        <v>0.60490812500000002</v>
      </c>
      <c r="BJ16">
        <f>BT4</f>
        <v>0.6954433333333333</v>
      </c>
      <c r="BK16">
        <f t="shared" ref="BK16" si="10">BU4</f>
        <v>0.49320666666666674</v>
      </c>
      <c r="BL16">
        <f>BV4</f>
        <v>0.57552624999999991</v>
      </c>
    </row>
    <row r="17" spans="1:64" x14ac:dyDescent="0.2">
      <c r="A17" t="s">
        <v>39</v>
      </c>
      <c r="B17">
        <f>B10</f>
        <v>10.465649999999998</v>
      </c>
      <c r="C17">
        <f t="shared" ref="C17:D17" si="11">C10</f>
        <v>10.794758333333334</v>
      </c>
      <c r="D17">
        <f t="shared" si="11"/>
        <v>12.590749999999998</v>
      </c>
      <c r="E17">
        <f>J10</f>
        <v>10.318483333333333</v>
      </c>
      <c r="F17">
        <f t="shared" ref="F17:G17" si="12">K10</f>
        <v>10.217691666666667</v>
      </c>
      <c r="G17">
        <f t="shared" si="12"/>
        <v>15.595583333333332</v>
      </c>
      <c r="H17">
        <f>R10</f>
        <v>10.868766666666668</v>
      </c>
      <c r="I17">
        <f t="shared" ref="I17:J17" si="13">S10</f>
        <v>10.086091666666666</v>
      </c>
      <c r="J17">
        <f t="shared" si="13"/>
        <v>15.796249999999999</v>
      </c>
      <c r="AB17" t="s">
        <v>39</v>
      </c>
      <c r="AC17">
        <f>AC10</f>
        <v>2.9772166666666666</v>
      </c>
      <c r="AD17">
        <f t="shared" ref="AD17:AE17" si="14">AD10</f>
        <v>2.588858333333333</v>
      </c>
      <c r="AE17">
        <f t="shared" si="14"/>
        <v>3.6354666666666664</v>
      </c>
      <c r="AF17">
        <f>AK10</f>
        <v>2.3002833333333332</v>
      </c>
      <c r="AG17">
        <f t="shared" ref="AG17" si="15">AL10</f>
        <v>1.9830916666666669</v>
      </c>
      <c r="AH17">
        <f t="shared" ref="AH17" si="16">AM10</f>
        <v>3.3405999999999998</v>
      </c>
      <c r="AI17">
        <f>AS10</f>
        <v>1.7790833333333333</v>
      </c>
      <c r="AJ17">
        <f t="shared" ref="AJ17" si="17">AT10</f>
        <v>1.5879333333333332</v>
      </c>
      <c r="AK17">
        <f t="shared" ref="AK17" si="18">AU10</f>
        <v>3.2921583333333331</v>
      </c>
      <c r="BC17" t="s">
        <v>39</v>
      </c>
      <c r="BD17">
        <f>BD10</f>
        <v>0.83664333333333329</v>
      </c>
      <c r="BE17">
        <f t="shared" ref="BE17:BF17" si="19">BE10</f>
        <v>0.8577341666666668</v>
      </c>
      <c r="BF17">
        <f t="shared" si="19"/>
        <v>0.91373249999999995</v>
      </c>
      <c r="BG17">
        <f>BL10</f>
        <v>0.87589166666666651</v>
      </c>
      <c r="BH17">
        <f t="shared" ref="BH17" si="20">BM10</f>
        <v>0.80514583333333345</v>
      </c>
      <c r="BI17">
        <f t="shared" ref="BI17" si="21">BN10</f>
        <v>0.94198083333333338</v>
      </c>
      <c r="BJ17">
        <f>BT10</f>
        <v>0.83936916666666661</v>
      </c>
      <c r="BK17">
        <f t="shared" ref="BK17" si="22">BU10</f>
        <v>0.82635333333333316</v>
      </c>
      <c r="BL17">
        <f t="shared" ref="BL17" si="23">BV10</f>
        <v>0.94771166666666673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0.58212975738339345</v>
      </c>
      <c r="C21">
        <f t="shared" ref="C21:D21" si="24">G4</f>
        <v>0.43624088501196717</v>
      </c>
      <c r="D21">
        <f t="shared" si="24"/>
        <v>0.64107578187454595</v>
      </c>
      <c r="E21">
        <f>N4</f>
        <v>0.59656987489639435</v>
      </c>
      <c r="F21">
        <f t="shared" ref="F21:G21" si="25">O4</f>
        <v>0.65983282311816827</v>
      </c>
      <c r="G21">
        <f t="shared" si="25"/>
        <v>0.3609506326255652</v>
      </c>
      <c r="H21">
        <f>V4</f>
        <v>0.76735814206436448</v>
      </c>
      <c r="I21">
        <f t="shared" ref="I21:J21" si="26">W4</f>
        <v>0.60066064295502519</v>
      </c>
      <c r="J21">
        <f t="shared" si="26"/>
        <v>0.44391506239660294</v>
      </c>
      <c r="AB21" t="s">
        <v>27</v>
      </c>
      <c r="AC21">
        <f>AG4</f>
        <v>0.13574903879433989</v>
      </c>
      <c r="AD21">
        <f t="shared" ref="AD21" si="27">AH4</f>
        <v>0.12490794774834912</v>
      </c>
      <c r="AE21">
        <f t="shared" ref="AE21" si="28">AI4</f>
        <v>9.7758763830106329E-2</v>
      </c>
      <c r="AF21">
        <f>AO4</f>
        <v>0.12271275566658979</v>
      </c>
      <c r="AG21">
        <f t="shared" ref="AG21" si="29">AP4</f>
        <v>9.1333518820227028E-2</v>
      </c>
      <c r="AH21">
        <f t="shared" ref="AH21" si="30">AQ4</f>
        <v>7.9437098270743259E-2</v>
      </c>
      <c r="AI21">
        <f>AW4</f>
        <v>8.784541413972248E-2</v>
      </c>
      <c r="AJ21">
        <f t="shared" ref="AJ21" si="31">AX4</f>
        <v>8.9665866121362583E-2</v>
      </c>
      <c r="AK21">
        <f>AY4</f>
        <v>9.0923471525573021E-2</v>
      </c>
      <c r="BC21" t="s">
        <v>27</v>
      </c>
      <c r="BD21">
        <f>BH4</f>
        <v>3.1811710110800293E-2</v>
      </c>
      <c r="BE21">
        <f t="shared" ref="BE21" si="32">BI4</f>
        <v>1.7621183047518696E-2</v>
      </c>
      <c r="BF21">
        <f t="shared" ref="BF21" si="33">BJ4</f>
        <v>2.8884582120302645E-2</v>
      </c>
      <c r="BG21">
        <f>BP4</f>
        <v>3.0217070828332186E-2</v>
      </c>
      <c r="BH21">
        <f t="shared" ref="BH21" si="34">BQ4</f>
        <v>3.3550612487811361E-2</v>
      </c>
      <c r="BI21">
        <f t="shared" ref="BI21" si="35">BR4</f>
        <v>2.4804064206258428E-2</v>
      </c>
      <c r="BJ21">
        <f>BX4</f>
        <v>3.6669327700013486E-2</v>
      </c>
      <c r="BK21">
        <f t="shared" ref="BK21" si="36">BY4</f>
        <v>3.1959194919443538E-2</v>
      </c>
      <c r="BL21">
        <f>BZ4</f>
        <v>2.8174394777352021E-2</v>
      </c>
    </row>
    <row r="22" spans="1:64" x14ac:dyDescent="0.2">
      <c r="A22" t="s">
        <v>39</v>
      </c>
      <c r="B22">
        <f>F10</f>
        <v>0.72127753279731555</v>
      </c>
      <c r="C22">
        <f t="shared" ref="C22:D22" si="37">G10</f>
        <v>0.74150703223726966</v>
      </c>
      <c r="D22">
        <f t="shared" si="37"/>
        <v>0.83809174675858444</v>
      </c>
      <c r="E22">
        <f>N10</f>
        <v>0.70714899889727234</v>
      </c>
      <c r="F22">
        <f t="shared" ref="F22:G22" si="38">O10</f>
        <v>0.86811361648694929</v>
      </c>
      <c r="G22">
        <f t="shared" si="38"/>
        <v>0.66764016186290531</v>
      </c>
      <c r="H22">
        <f>V10</f>
        <v>1.0125633200801389</v>
      </c>
      <c r="I22">
        <f t="shared" ref="I22:J22" si="39">W10</f>
        <v>0.77118674156942912</v>
      </c>
      <c r="J22">
        <f t="shared" si="39"/>
        <v>0.96368700222508896</v>
      </c>
      <c r="AB22" t="s">
        <v>39</v>
      </c>
      <c r="AC22">
        <f>AG10</f>
        <v>0.20850723729657594</v>
      </c>
      <c r="AD22">
        <f t="shared" ref="AD22" si="40">AH10</f>
        <v>0.12376929629681276</v>
      </c>
      <c r="AE22">
        <f t="shared" ref="AE22" si="41">AI10</f>
        <v>0.15846038331648737</v>
      </c>
      <c r="AF22">
        <f>AO10</f>
        <v>0.18725108319196901</v>
      </c>
      <c r="AG22">
        <f t="shared" ref="AG22" si="42">AP10</f>
        <v>0.10992847637409139</v>
      </c>
      <c r="AH22">
        <f t="shared" ref="AH22" si="43">AQ10</f>
        <v>0.11145490934984534</v>
      </c>
      <c r="AI22">
        <f>AW10</f>
        <v>6.8264560921299622E-2</v>
      </c>
      <c r="AJ22">
        <f t="shared" ref="AJ22" si="44">AX10</f>
        <v>7.6890913808216999E-2</v>
      </c>
      <c r="AK22">
        <f t="shared" ref="AK22" si="45">AY10</f>
        <v>0.14918697362621072</v>
      </c>
      <c r="BC22" t="s">
        <v>39</v>
      </c>
      <c r="BD22">
        <f>BH10</f>
        <v>3.0613399703629189E-2</v>
      </c>
      <c r="BE22">
        <f t="shared" ref="BE22" si="46">BI10</f>
        <v>2.190956911662716E-2</v>
      </c>
      <c r="BF22">
        <f t="shared" ref="BF22" si="47">BJ10</f>
        <v>2.5964379507696641E-2</v>
      </c>
      <c r="BG22">
        <f>BP10</f>
        <v>2.8196124836723815E-2</v>
      </c>
      <c r="BH22">
        <f t="shared" ref="BH22" si="48">BQ10</f>
        <v>3.3093080285999943E-2</v>
      </c>
      <c r="BI22">
        <f t="shared" ref="BI22" si="49">BR10</f>
        <v>1.363310989990653E-2</v>
      </c>
      <c r="BJ22">
        <f>BX10</f>
        <v>2.7971859654171101E-2</v>
      </c>
      <c r="BK22">
        <f t="shared" ref="BK22" si="50">BY10</f>
        <v>2.4087853387300434E-2</v>
      </c>
      <c r="BL22">
        <f t="shared" ref="BL22" si="51">BZ10</f>
        <v>1.8237754706025948E-2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24"/>
  <sheetViews>
    <sheetView topLeftCell="A35" workbookViewId="0">
      <selection activeCell="B13" sqref="B13:BZ14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8.2665409722222218</v>
      </c>
      <c r="C4">
        <f>AVERAGE('UAS ctrl'!C394:R394)</f>
        <v>6.6796770833333339</v>
      </c>
      <c r="D4">
        <f>AVERAGE(expt!C394:R394)</f>
        <v>6.6773666666666669</v>
      </c>
      <c r="F4">
        <f>STDEV('Gal4 ctrl'!C394:R394)/SQRT(COUNT('Gal4 ctrl'!C394:R394))</f>
        <v>0.58212975738339345</v>
      </c>
      <c r="G4">
        <f>STDEV('UAS ctrl'!C394:R394)/SQRT(COUNT('UAS ctrl'!C394:R394))</f>
        <v>0.43624088501196717</v>
      </c>
      <c r="H4">
        <f>STDEV(expt!C394:R394)/SQRT(COUNT(expt!C394:R394))</f>
        <v>0.64107578187454595</v>
      </c>
      <c r="J4">
        <f>AVERAGE('Gal4 ctrl'!AJ394:AY394)</f>
        <v>7.8417840277777771</v>
      </c>
      <c r="K4">
        <f>AVERAGE('UAS ctrl'!AJ394:AY394)</f>
        <v>5.3194780555555568</v>
      </c>
      <c r="L4">
        <f>AVERAGE(expt!AJ394:AY394)</f>
        <v>5.5299263888888888</v>
      </c>
      <c r="N4">
        <f>STDEV('Gal4 ctrl'!AJ394:AY394)/SQRT(COUNT('Gal4 ctrl'!AJ394:AY394))</f>
        <v>0.59656987489639435</v>
      </c>
      <c r="O4">
        <f>STDEV('UAS ctrl'!AJ394:AY394)/SQRT(COUNT('UAS ctrl'!AJ394:AY394))</f>
        <v>0.65983282311816827</v>
      </c>
      <c r="P4">
        <f>STDEV(expt!AJ394:AY394)/SQRT(COUNT(expt!AJ394:AY394))</f>
        <v>0.3609506326255652</v>
      </c>
      <c r="R4">
        <f>AVERAGE('Gal4 ctrl'!BQ394:CF394)</f>
        <v>7.3647562499999992</v>
      </c>
      <c r="S4">
        <f>AVERAGE('UAS ctrl'!BQ394:CF394)</f>
        <v>3.4921017361111111</v>
      </c>
      <c r="T4">
        <f>AVERAGE(expt!BQ394:CF394)</f>
        <v>4.3741041666666671</v>
      </c>
      <c r="V4">
        <f>STDEV('Gal4 ctrl'!BQ394:CF394)/SQRT(COUNT('Gal4 ctrl'!BQ394:CF394))</f>
        <v>0.76735814206436448</v>
      </c>
      <c r="W4">
        <f>STDEV('UAS ctrl'!BQ394:CF394)/SQRT(COUNT('UAS ctrl'!BQ394:CF394))</f>
        <v>0.60066064295502519</v>
      </c>
      <c r="X4">
        <f>STDEV(expt!BQ394:CF394)/SQRT(COUNT(expt!BQ394:CF394))</f>
        <v>0.44391506239660294</v>
      </c>
      <c r="AC4">
        <f>AVERAGE('Gal4 ctrl'!S394:AI394)</f>
        <v>1.9191118749999998</v>
      </c>
      <c r="AD4">
        <f>AVERAGE('UAS ctrl'!S394:AI394)</f>
        <v>1.6888138888888886</v>
      </c>
      <c r="AE4">
        <f>AVERAGE(expt!S394:AI394)</f>
        <v>1.7654197222222223</v>
      </c>
      <c r="AG4">
        <f>STDEV('Gal4 ctrl'!S394:AI394)/SQRT(COUNT('Gal4 ctrl'!S394:AI394))</f>
        <v>0.13574903879433989</v>
      </c>
      <c r="AH4">
        <f>STDEV('UAS ctrl'!S394:AI394)/SQRT(COUNT('UAS ctrl'!S394:AI394))</f>
        <v>0.12490794774834912</v>
      </c>
      <c r="AI4">
        <f>STDEV(expt!S394:AI394)/SQRT(COUNT(expt!S394:AI394))</f>
        <v>9.7758763830106329E-2</v>
      </c>
      <c r="AK4">
        <f>AVERAGE('Gal4 ctrl'!AZ394:BP394)</f>
        <v>1.8046137499999999</v>
      </c>
      <c r="AL4">
        <f>AVERAGE('UAS ctrl'!AZ394:BP394)</f>
        <v>1.4033403472222223</v>
      </c>
      <c r="AM4">
        <f>AVERAGE(expt!AZ394:BP394)</f>
        <v>1.4952682638888888</v>
      </c>
      <c r="AO4">
        <f>STDEV('Gal4 ctrl'!AZ394:BP394)/SQRT(COUNT('Gal4 ctrl'!AZ394:BP394))</f>
        <v>0.12271275566658979</v>
      </c>
      <c r="AP4">
        <f>STDEV('UAS ctrl'!AZ394:BP394)/SQRT(COUNT('UAS ctrl'!AZ394:BP394))</f>
        <v>9.1333518820227028E-2</v>
      </c>
      <c r="AQ4">
        <f>STDEV(expt!AZ394:BP394)/SQRT(COUNT(expt!AZ394:BP394))</f>
        <v>7.9437098270743259E-2</v>
      </c>
      <c r="AS4">
        <f>AVERAGE('Gal4 ctrl'!CG394:CW394)</f>
        <v>1.5304867361111114</v>
      </c>
      <c r="AT4">
        <f>AVERAGE('UAS ctrl'!CG394:CW394)</f>
        <v>1.1194981944444444</v>
      </c>
      <c r="AU4">
        <f>AVERAGE(expt!CG394:CW394)</f>
        <v>1.2567031944444447</v>
      </c>
      <c r="AW4">
        <f>STDEV('Gal4 ctrl'!CG394:CW394)/SQRT(COUNT('Gal4 ctrl'!CG394:CW394))</f>
        <v>8.784541413972248E-2</v>
      </c>
      <c r="AX4">
        <f>STDEV('UAS ctrl'!CG394:CW394)/SQRT(COUNT('UAS ctrl'!CG394:CW394))</f>
        <v>8.9665866121362583E-2</v>
      </c>
      <c r="AY4">
        <f>STDEV(expt!CG394:CW394)/SQRT(COUNT(expt!CG394:CW394))</f>
        <v>9.0923471525573021E-2</v>
      </c>
      <c r="BD4">
        <f>AVERAGE('Gal4 ctrl'!CX134:DM134)</f>
        <v>0.77517541666666678</v>
      </c>
      <c r="BE4">
        <f>AVERAGE('UAS ctrl'!CX134:DM134)</f>
        <v>0.67292395833333341</v>
      </c>
      <c r="BF4">
        <f>AVERAGE(expt!CX134:DM134)</f>
        <v>0.69390458333333338</v>
      </c>
      <c r="BH4">
        <f>STDEV('Gal4 ctrl'!CX134:DM134)/SQRT(COUNT('Gal4 ctrl'!CX134:DM134))</f>
        <v>3.1811710110800293E-2</v>
      </c>
      <c r="BI4">
        <f>STDEV('UAS ctrl'!CX134:DM134)/SQRT(COUNT('UAS ctrl'!CX134:DM134))</f>
        <v>1.7621183047518696E-2</v>
      </c>
      <c r="BJ4">
        <f>STDEV(expt!CX134:DM134)/SQRT(COUNT(expt!CX134:DM134))</f>
        <v>2.8884582120302645E-2</v>
      </c>
      <c r="BL4">
        <f>AVERAGE('Gal4 ctrl'!DO134:EE134)</f>
        <v>0.74635583333333333</v>
      </c>
      <c r="BM4">
        <f>AVERAGE('UAS ctrl'!DO134:EE134)</f>
        <v>0.61087937500000011</v>
      </c>
      <c r="BN4">
        <f>AVERAGE(expt!DO134:EE134)</f>
        <v>0.60490812500000002</v>
      </c>
      <c r="BP4">
        <f>STDEV('Gal4 ctrl'!DO134:EE134)/SQRT(COUNT('Gal4 ctrl'!DO134:EE134))</f>
        <v>3.0217070828332186E-2</v>
      </c>
      <c r="BQ4">
        <f>STDEV('UAS ctrl'!DO134:EE134)/SQRT(COUNT('UAS ctrl'!DO134:EE134))</f>
        <v>3.3550612487811361E-2</v>
      </c>
      <c r="BR4">
        <f>STDEV(expt!DO134:EE134)/SQRT(COUNT(expt!DO134:EE134))</f>
        <v>2.4804064206258428E-2</v>
      </c>
      <c r="BT4">
        <f>AVERAGE('Gal4 ctrl'!EF134:EV134)</f>
        <v>0.6954433333333333</v>
      </c>
      <c r="BU4">
        <f>AVERAGE('UAS ctrl'!EF134:EV134)</f>
        <v>0.49320666666666674</v>
      </c>
      <c r="BV4">
        <f>AVERAGE(expt!EF134:EV134)</f>
        <v>0.57552624999999991</v>
      </c>
      <c r="BX4">
        <f>STDEV('Gal4 ctrl'!EF134:EV134)/SQRT(COUNT('Gal4 ctrl'!EF134:EV134))</f>
        <v>3.6669327700013486E-2</v>
      </c>
      <c r="BY4">
        <f>STDEV('UAS ctrl'!EF134:EV134)/SQRT(COUNT('UAS ctrl'!EF134:EV134))</f>
        <v>3.1959194919443538E-2</v>
      </c>
      <c r="BZ4">
        <f>STDEV(expt!EF134:EV134)/SQRT(COUNT(expt!EF134:EV134))</f>
        <v>2.8174394777352021E-2</v>
      </c>
    </row>
    <row r="5" spans="1:78" x14ac:dyDescent="0.2">
      <c r="A5" t="s">
        <v>35</v>
      </c>
      <c r="B5">
        <f>AVERAGE('Gal4 ctrl'!C395:R395)</f>
        <v>9.5136777777777777</v>
      </c>
      <c r="C5">
        <f>AVERAGE('UAS ctrl'!C395:R395)</f>
        <v>10.020708333333332</v>
      </c>
      <c r="D5">
        <f>AVERAGE(expt!C395:R395)</f>
        <v>10.799491666666666</v>
      </c>
      <c r="F5">
        <f>STDEV('Gal4 ctrl'!C395:R395)/SQRT(COUNT('Gal4 ctrl'!C395:R395))</f>
        <v>0.77475592834601492</v>
      </c>
      <c r="G5">
        <f>STDEV('UAS ctrl'!C395:R395)/SQRT(COUNT('UAS ctrl'!C395:R395))</f>
        <v>0.75553666750520343</v>
      </c>
      <c r="H5">
        <f>STDEV(expt!C395:R395)/SQRT(COUNT(expt!C395:R395))</f>
        <v>0.93238605644403716</v>
      </c>
      <c r="J5">
        <f>AVERAGE('Gal4 ctrl'!AJ395:AY395)</f>
        <v>9.3094999999999981</v>
      </c>
      <c r="K5">
        <f>AVERAGE('UAS ctrl'!AJ395:AY395)</f>
        <v>9.2152972222222207</v>
      </c>
      <c r="L5">
        <f>AVERAGE(expt!AJ395:AY395)</f>
        <v>13.691558333333333</v>
      </c>
      <c r="N5">
        <f>STDEV('Gal4 ctrl'!AJ395:AY395)/SQRT(COUNT('Gal4 ctrl'!AJ395:AY395))</f>
        <v>0.64815552261653941</v>
      </c>
      <c r="O5">
        <f>STDEV('UAS ctrl'!AJ395:AY395)/SQRT(COUNT('UAS ctrl'!AJ395:AY395))</f>
        <v>0.83442917192164734</v>
      </c>
      <c r="P5">
        <f>STDEV(expt!AJ395:AY395)/SQRT(COUNT(expt!AJ395:AY395))</f>
        <v>0.6898143204410917</v>
      </c>
      <c r="R5">
        <f>AVERAGE('Gal4 ctrl'!BQ395:CF395)</f>
        <v>9.2265999999999977</v>
      </c>
      <c r="S5">
        <f>AVERAGE('UAS ctrl'!BQ395:CF395)</f>
        <v>8.6950638888888889</v>
      </c>
      <c r="T5">
        <f>AVERAGE(expt!BQ395:CF395)</f>
        <v>14.025236111111113</v>
      </c>
      <c r="V5">
        <f>STDEV('Gal4 ctrl'!BQ395:CF395)/SQRT(COUNT('Gal4 ctrl'!BQ395:CF395))</f>
        <v>0.87486725501971319</v>
      </c>
      <c r="W5">
        <f>STDEV('UAS ctrl'!BQ395:CF395)/SQRT(COUNT('UAS ctrl'!BQ395:CF395))</f>
        <v>0.88102012251159267</v>
      </c>
      <c r="X5">
        <f>STDEV(expt!BQ395:CF395)/SQRT(COUNT(expt!BQ395:CF395))</f>
        <v>0.88900171800762395</v>
      </c>
      <c r="AC5">
        <f>AVERAGE('Gal4 ctrl'!S395:AI395)</f>
        <v>2.1526366666666665</v>
      </c>
      <c r="AD5">
        <f>AVERAGE('UAS ctrl'!S395:AI395)</f>
        <v>1.928646388888889</v>
      </c>
      <c r="AE5">
        <f>AVERAGE(expt!S395:AI395)</f>
        <v>2.6634166666666661</v>
      </c>
      <c r="AG5">
        <f>STDEV('Gal4 ctrl'!S395:AI395)/SQRT(COUNT('Gal4 ctrl'!S395:AI395))</f>
        <v>0.13704800439782999</v>
      </c>
      <c r="AH5">
        <f>STDEV('UAS ctrl'!S395:AI395)/SQRT(COUNT('UAS ctrl'!S395:AI395))</f>
        <v>0.1028888060293138</v>
      </c>
      <c r="AI5">
        <f>STDEV(expt!S395:AI395)/SQRT(COUNT(expt!S395:AI395))</f>
        <v>0.13564060247109172</v>
      </c>
      <c r="AK5">
        <f>AVERAGE('Gal4 ctrl'!AZ395:BP395)</f>
        <v>1.8729794444444445</v>
      </c>
      <c r="AL5">
        <f>AVERAGE('UAS ctrl'!AZ395:BP395)</f>
        <v>1.6070225</v>
      </c>
      <c r="AM5">
        <f>AVERAGE(expt!AZ395:BP395)</f>
        <v>2.6593749999999994</v>
      </c>
      <c r="AO5">
        <f>STDEV('Gal4 ctrl'!AZ395:BP395)/SQRT(COUNT('Gal4 ctrl'!AZ395:BP395))</f>
        <v>0.1262133598595753</v>
      </c>
      <c r="AP5">
        <f>STDEV('UAS ctrl'!AZ395:BP395)/SQRT(COUNT('UAS ctrl'!AZ395:BP395))</f>
        <v>8.6195627830486676E-2</v>
      </c>
      <c r="AQ5">
        <f>STDEV(expt!AZ395:BP395)/SQRT(COUNT(expt!AZ395:BP395))</f>
        <v>6.0401463447636451E-2</v>
      </c>
      <c r="AS5">
        <f>AVERAGE('Gal4 ctrl'!CG395:CW395)</f>
        <v>1.5307805555555556</v>
      </c>
      <c r="AT5">
        <f>AVERAGE('UAS ctrl'!CG395:CW395)</f>
        <v>1.3825741666666664</v>
      </c>
      <c r="AU5">
        <f>AVERAGE(expt!CG395:CW395)</f>
        <v>2.5517277777777778</v>
      </c>
      <c r="AW5">
        <f>STDEV('Gal4 ctrl'!CG395:CW395)/SQRT(COUNT('Gal4 ctrl'!CG395:CW395))</f>
        <v>7.0613729392801527E-2</v>
      </c>
      <c r="AX5">
        <f>STDEV('UAS ctrl'!CG395:CW395)/SQRT(COUNT('UAS ctrl'!CG395:CW395))</f>
        <v>7.1505482959609887E-2</v>
      </c>
      <c r="AY5">
        <f>STDEV(expt!CG395:CW395)/SQRT(COUNT(expt!CG395:CW395))</f>
        <v>8.30927707407976E-2</v>
      </c>
      <c r="BD5">
        <f>AVERAGE('Gal4 ctrl'!CX135:DM135)</f>
        <v>0.81930000000000003</v>
      </c>
      <c r="BE5">
        <f>AVERAGE('UAS ctrl'!CX135:DM135)</f>
        <v>0.8577341666666668</v>
      </c>
      <c r="BF5">
        <f>AVERAGE(expt!CX135:DM135)</f>
        <v>0.89344999999999974</v>
      </c>
      <c r="BH5">
        <f>STDEV('Gal4 ctrl'!CX135:DM135)/SQRT(COUNT('Gal4 ctrl'!CX135:DM135))</f>
        <v>3.3543182615846365E-2</v>
      </c>
      <c r="BI5">
        <f>STDEV('UAS ctrl'!CX135:DM135)/SQRT(COUNT('UAS ctrl'!CX135:DM135))</f>
        <v>2.190956911662716E-2</v>
      </c>
      <c r="BJ5">
        <f>STDEV(expt!CX135:DM135)/SQRT(COUNT(expt!CX135:DM135))</f>
        <v>3.3698014171326819E-2</v>
      </c>
      <c r="BL5">
        <f>AVERAGE('Gal4 ctrl'!DO135:EE135)</f>
        <v>0.85095749999999981</v>
      </c>
      <c r="BM5">
        <f>AVERAGE('UAS ctrl'!DO135:EE135)</f>
        <v>0.78638333333333332</v>
      </c>
      <c r="BN5">
        <f>AVERAGE(expt!DO135:EE135)</f>
        <v>0.92718749999999994</v>
      </c>
      <c r="BP5">
        <f>STDEV('Gal4 ctrl'!DO135:EE135)/SQRT(COUNT('Gal4 ctrl'!DO135:EE135))</f>
        <v>2.9681982396351489E-2</v>
      </c>
      <c r="BQ5">
        <f>STDEV('UAS ctrl'!DO135:EE135)/SQRT(COUNT('UAS ctrl'!DO135:EE135))</f>
        <v>3.5166707640361027E-2</v>
      </c>
      <c r="BR5">
        <f>STDEV(expt!DO135:EE135)/SQRT(COUNT(expt!DO135:EE135))</f>
        <v>1.5778224644004364E-2</v>
      </c>
      <c r="BT5">
        <f>AVERAGE('Gal4 ctrl'!EF135:EV135)</f>
        <v>0.8303233333333333</v>
      </c>
      <c r="BU5">
        <f>AVERAGE('UAS ctrl'!EF135:EV135)</f>
        <v>0.72594666666666663</v>
      </c>
      <c r="BV5">
        <f>AVERAGE(expt!EF135:EV135)</f>
        <v>0.94462499999999994</v>
      </c>
      <c r="BX5">
        <f>STDEV('Gal4 ctrl'!EF135:EV135)/SQRT(COUNT('Gal4 ctrl'!EF135:EV135))</f>
        <v>3.0106016672735124E-2</v>
      </c>
      <c r="BY5">
        <f>STDEV('UAS ctrl'!EF135:EV135)/SQRT(COUNT('UAS ctrl'!EF135:EV135))</f>
        <v>3.9374437279929758E-2</v>
      </c>
      <c r="BZ5">
        <f>STDEV(expt!EF135:EV135)/SQRT(COUNT(expt!EF135:EV135))</f>
        <v>1.9898289803930692E-2</v>
      </c>
    </row>
    <row r="6" spans="1:78" x14ac:dyDescent="0.2">
      <c r="A6" t="s">
        <v>36</v>
      </c>
      <c r="B6">
        <f>AVERAGE('Gal4 ctrl'!C396:R396)</f>
        <v>6.7725934523809528</v>
      </c>
      <c r="C6">
        <f>AVERAGE('UAS ctrl'!C396:R396)</f>
        <v>5.6496057142857152</v>
      </c>
      <c r="D6">
        <f>AVERAGE(expt!C396:R396)</f>
        <v>7.512001190476191</v>
      </c>
      <c r="F6">
        <f>STDEV('Gal4 ctrl'!C396:R396)/SQRT(COUNT('Gal4 ctrl'!C396:R396))</f>
        <v>0.59441939224973461</v>
      </c>
      <c r="G6">
        <f>STDEV('UAS ctrl'!C396:R396)/SQRT(COUNT('UAS ctrl'!C396:R396))</f>
        <v>0.46254013341443967</v>
      </c>
      <c r="H6">
        <f>STDEV(expt!C396:R396)/SQRT(COUNT(expt!C396:R396))</f>
        <v>0.46633637000209194</v>
      </c>
      <c r="J6">
        <f>AVERAGE('Gal4 ctrl'!AJ396:AY396)</f>
        <v>6.6830101190476201</v>
      </c>
      <c r="K6">
        <f>AVERAGE('UAS ctrl'!AJ396:AY396)</f>
        <v>6.5201898809523806</v>
      </c>
      <c r="L6">
        <f>AVERAGE(expt!AJ396:AY396)</f>
        <v>7.9607994047619046</v>
      </c>
      <c r="N6">
        <f>STDEV('Gal4 ctrl'!AJ396:AY396)/SQRT(COUNT('Gal4 ctrl'!AJ396:AY396))</f>
        <v>0.66283881887403151</v>
      </c>
      <c r="O6">
        <f>STDEV('UAS ctrl'!AJ396:AY396)/SQRT(COUNT('UAS ctrl'!AJ396:AY396))</f>
        <v>0.45729213001298585</v>
      </c>
      <c r="P6">
        <f>STDEV(expt!AJ396:AY396)/SQRT(COUNT(expt!AJ396:AY396))</f>
        <v>0.3383035612441096</v>
      </c>
      <c r="R6">
        <f>AVERAGE('Gal4 ctrl'!BQ396:CF396)</f>
        <v>6.9296794642857149</v>
      </c>
      <c r="S6">
        <f>AVERAGE('UAS ctrl'!BQ396:CF396)</f>
        <v>6.8791476190476191</v>
      </c>
      <c r="T6">
        <f>AVERAGE(expt!BQ396:CF396)</f>
        <v>8.4591690476190475</v>
      </c>
      <c r="V6">
        <f>STDEV('Gal4 ctrl'!BQ396:CF396)/SQRT(COUNT('Gal4 ctrl'!BQ396:CF396))</f>
        <v>0.72544271781296965</v>
      </c>
      <c r="W6">
        <f>STDEV('UAS ctrl'!BQ396:CF396)/SQRT(COUNT('UAS ctrl'!BQ396:CF396))</f>
        <v>0.4876943005236421</v>
      </c>
      <c r="X6">
        <f>STDEV(expt!BQ396:CF396)/SQRT(COUNT(expt!BQ396:CF396))</f>
        <v>0.59423003464041591</v>
      </c>
      <c r="AC6">
        <f>AVERAGE('Gal4 ctrl'!S396:AI396)</f>
        <v>1.6501407777777779</v>
      </c>
      <c r="AD6">
        <f>AVERAGE('UAS ctrl'!S396:AI396)</f>
        <v>1.3355793888888889</v>
      </c>
      <c r="AE6">
        <f>AVERAGE(expt!S396:AI396)</f>
        <v>1.6981689444444441</v>
      </c>
      <c r="AG6">
        <f>STDEV('Gal4 ctrl'!S396:AI396)/SQRT(COUNT('Gal4 ctrl'!S396:AI396))</f>
        <v>0.10514749699789044</v>
      </c>
      <c r="AH6">
        <f>STDEV('UAS ctrl'!S396:AI396)/SQRT(COUNT('UAS ctrl'!S396:AI396))</f>
        <v>7.4149950799117417E-2</v>
      </c>
      <c r="AI6">
        <f>STDEV(expt!S396:AI396)/SQRT(COUNT(expt!S396:AI396))</f>
        <v>5.6650466935497697E-2</v>
      </c>
      <c r="AK6">
        <f>AVERAGE('Gal4 ctrl'!AZ396:BP396)</f>
        <v>1.4833676666666664</v>
      </c>
      <c r="AL6">
        <f>AVERAGE('UAS ctrl'!AZ396:BP396)</f>
        <v>1.3540176666666668</v>
      </c>
      <c r="AM6">
        <f>AVERAGE(expt!AZ396:BP396)</f>
        <v>1.5788644444444442</v>
      </c>
      <c r="AO6">
        <f>STDEV('Gal4 ctrl'!AZ396:BP396)/SQRT(COUNT('Gal4 ctrl'!AZ396:BP396))</f>
        <v>8.8417621223514889E-2</v>
      </c>
      <c r="AP6">
        <f>STDEV('UAS ctrl'!AZ396:BP396)/SQRT(COUNT('UAS ctrl'!AZ396:BP396))</f>
        <v>4.4940735401798854E-2</v>
      </c>
      <c r="AQ6">
        <f>STDEV(expt!AZ396:BP396)/SQRT(COUNT(expt!AZ396:BP396))</f>
        <v>5.447194260251112E-2</v>
      </c>
      <c r="AS6">
        <f>AVERAGE('Gal4 ctrl'!CG396:CW396)</f>
        <v>1.297634</v>
      </c>
      <c r="AT6">
        <f>AVERAGE('UAS ctrl'!CG396:CW396)</f>
        <v>1.2335597777777776</v>
      </c>
      <c r="AU6">
        <f>AVERAGE(expt!CG396:CW396)</f>
        <v>1.4865055</v>
      </c>
      <c r="AW6">
        <f>STDEV('Gal4 ctrl'!CG396:CW396)/SQRT(COUNT('Gal4 ctrl'!CG396:CW396))</f>
        <v>6.4525708577806443E-2</v>
      </c>
      <c r="AX6">
        <f>STDEV('UAS ctrl'!CG396:CW396)/SQRT(COUNT('UAS ctrl'!CG396:CW396))</f>
        <v>4.9435040479750496E-2</v>
      </c>
      <c r="AY6">
        <f>STDEV(expt!CG396:CW396)/SQRT(COUNT(expt!CG396:CW396))</f>
        <v>3.5201971739247891E-2</v>
      </c>
      <c r="BD6">
        <f>AVERAGE('Gal4 ctrl'!CX136:DM136)</f>
        <v>0.70106133333333343</v>
      </c>
      <c r="BE6">
        <f>AVERAGE('UAS ctrl'!CX136:DM136)</f>
        <v>0.63308116666666658</v>
      </c>
      <c r="BF6">
        <f>AVERAGE(expt!CX136:DM136)</f>
        <v>0.74242833333333325</v>
      </c>
      <c r="BH6">
        <f>STDEV('Gal4 ctrl'!CX136:DM136)/SQRT(COUNT('Gal4 ctrl'!CX136:DM136))</f>
        <v>2.7380552721841134E-2</v>
      </c>
      <c r="BI6">
        <f>STDEV('UAS ctrl'!CX136:DM136)/SQRT(COUNT('UAS ctrl'!CX136:DM136))</f>
        <v>2.7028947453647357E-2</v>
      </c>
      <c r="BJ6">
        <f>STDEV(expt!CX136:DM136)/SQRT(COUNT(expt!CX136:DM136))</f>
        <v>2.1886928996526441E-2</v>
      </c>
      <c r="BL6">
        <f>AVERAGE('Gal4 ctrl'!DO136:EE136)</f>
        <v>0.70424616666666673</v>
      </c>
      <c r="BM6">
        <f>AVERAGE('UAS ctrl'!DO136:EE136)</f>
        <v>0.67302016666666675</v>
      </c>
      <c r="BN6">
        <f>AVERAGE(expt!DO136:EE136)</f>
        <v>0.75418716666666663</v>
      </c>
      <c r="BP6">
        <f>STDEV('Gal4 ctrl'!DO136:EE136)/SQRT(COUNT('Gal4 ctrl'!DO136:EE136))</f>
        <v>3.1045916943718204E-2</v>
      </c>
      <c r="BQ6">
        <f>STDEV('UAS ctrl'!DO136:EE136)/SQRT(COUNT('UAS ctrl'!DO136:EE136))</f>
        <v>2.0104547511293022E-2</v>
      </c>
      <c r="BR6">
        <f>STDEV(expt!DO136:EE136)/SQRT(COUNT(expt!DO136:EE136))</f>
        <v>1.810762319034542E-2</v>
      </c>
      <c r="BT6">
        <f>AVERAGE('Gal4 ctrl'!EF136:EV136)</f>
        <v>0.69440516666666674</v>
      </c>
      <c r="BU6">
        <f>AVERAGE('UAS ctrl'!EF136:EV136)</f>
        <v>0.71226249999999991</v>
      </c>
      <c r="BV6">
        <f>AVERAGE(expt!EF136:EV136)</f>
        <v>0.75166883333333345</v>
      </c>
      <c r="BX6">
        <f>STDEV('Gal4 ctrl'!EF136:EV136)/SQRT(COUNT('Gal4 ctrl'!EF136:EV136))</f>
        <v>3.2839365256533713E-2</v>
      </c>
      <c r="BY6">
        <f>STDEV('UAS ctrl'!EF136:EV136)/SQRT(COUNT('UAS ctrl'!EF136:EV136))</f>
        <v>2.5248647543887576E-2</v>
      </c>
      <c r="BZ6">
        <f>STDEV(expt!EF136:EV136)/SQRT(COUNT(expt!EF136:EV136))</f>
        <v>2.5312598395718158E-2</v>
      </c>
    </row>
    <row r="7" spans="1:78" x14ac:dyDescent="0.2">
      <c r="A7" t="s">
        <v>37</v>
      </c>
      <c r="B7">
        <f>AVERAGE('Gal4 ctrl'!C397:R397)</f>
        <v>5.3657083333333331</v>
      </c>
      <c r="C7">
        <f>AVERAGE('UAS ctrl'!C397:R397)</f>
        <v>3.2242833333333336</v>
      </c>
      <c r="D7">
        <f>AVERAGE(expt!C397:R397)</f>
        <v>3.3198583333333338</v>
      </c>
      <c r="F7">
        <f>STDEV('Gal4 ctrl'!C397:R397)/SQRT(COUNT('Gal4 ctrl'!C397:R397))</f>
        <v>0.42780462578988443</v>
      </c>
      <c r="G7">
        <f>STDEV('UAS ctrl'!C397:R397)/SQRT(COUNT('UAS ctrl'!C397:R397))</f>
        <v>0.37316581639208241</v>
      </c>
      <c r="H7">
        <f>STDEV(expt!C397:R397)/SQRT(COUNT(expt!C397:R397))</f>
        <v>0.28668020566821395</v>
      </c>
      <c r="J7">
        <f>AVERAGE('Gal4 ctrl'!AJ397:AY397)</f>
        <v>5.2072055555555554</v>
      </c>
      <c r="K7">
        <f>AVERAGE('UAS ctrl'!AJ397:AY397)</f>
        <v>4.1516333333333337</v>
      </c>
      <c r="L7">
        <f>AVERAGE(expt!AJ397:AY397)</f>
        <v>2.1746400000000001</v>
      </c>
      <c r="N7">
        <f>STDEV('Gal4 ctrl'!AJ397:AY397)/SQRT(COUNT('Gal4 ctrl'!AJ397:AY397))</f>
        <v>0.70952735029885239</v>
      </c>
      <c r="O7">
        <f>STDEV('UAS ctrl'!AJ397:AY397)/SQRT(COUNT('UAS ctrl'!AJ397:AY397))</f>
        <v>0.54989883935003725</v>
      </c>
      <c r="P7">
        <f>STDEV(expt!AJ397:AY397)/SQRT(COUNT(expt!AJ397:AY397))</f>
        <v>0.26088928083908303</v>
      </c>
      <c r="R7">
        <f>AVERAGE('Gal4 ctrl'!BQ397:CF397)</f>
        <v>5.5231555555555554</v>
      </c>
      <c r="S7">
        <f>AVERAGE('UAS ctrl'!BQ397:CF397)</f>
        <v>3.2284027777777777</v>
      </c>
      <c r="T7">
        <f>AVERAGE(expt!BQ397:CF397)</f>
        <v>2.7054813888888884</v>
      </c>
      <c r="V7">
        <f>STDEV('Gal4 ctrl'!BQ397:CF397)/SQRT(COUNT('Gal4 ctrl'!BQ397:CF397))</f>
        <v>0.64504164916992868</v>
      </c>
      <c r="W7">
        <f>STDEV('UAS ctrl'!BQ397:CF397)/SQRT(COUNT('UAS ctrl'!BQ397:CF397))</f>
        <v>0.30634428285402343</v>
      </c>
      <c r="X7">
        <f>STDEV(expt!BQ397:CF397)/SQRT(COUNT(expt!BQ397:CF397))</f>
        <v>0.30378975132705988</v>
      </c>
      <c r="AC7">
        <f>AVERAGE('Gal4 ctrl'!S397:AI397)</f>
        <v>1.7238202777777778</v>
      </c>
      <c r="AD7">
        <f>AVERAGE('UAS ctrl'!S397:AI397)</f>
        <v>1.2899750000000001</v>
      </c>
      <c r="AE7">
        <f>AVERAGE(expt!S397:AI397)</f>
        <v>1.3481130555555554</v>
      </c>
      <c r="AG7">
        <f>STDEV('Gal4 ctrl'!S397:AI397)/SQRT(COUNT('Gal4 ctrl'!S397:AI397))</f>
        <v>0.11620361979999848</v>
      </c>
      <c r="AH7">
        <f>STDEV('UAS ctrl'!S397:AI397)/SQRT(COUNT('UAS ctrl'!S397:AI397))</f>
        <v>0.10810825486029896</v>
      </c>
      <c r="AI7">
        <f>STDEV(expt!S397:AI397)/SQRT(COUNT(expt!S397:AI397))</f>
        <v>0.13834096202492946</v>
      </c>
      <c r="AK7">
        <f>AVERAGE('Gal4 ctrl'!AZ397:BP397)</f>
        <v>1.5648202777777778</v>
      </c>
      <c r="AL7">
        <f>AVERAGE('UAS ctrl'!AZ397:BP397)</f>
        <v>1.3058672222222223</v>
      </c>
      <c r="AM7">
        <f>AVERAGE(expt!AZ397:BP397)</f>
        <v>0.91530722222222227</v>
      </c>
      <c r="AO7">
        <f>STDEV('Gal4 ctrl'!AZ397:BP397)/SQRT(COUNT('Gal4 ctrl'!AZ397:BP397))</f>
        <v>0.13309477205571232</v>
      </c>
      <c r="AP7">
        <f>STDEV('UAS ctrl'!AZ397:BP397)/SQRT(COUNT('UAS ctrl'!AZ397:BP397))</f>
        <v>6.0415822372134019E-2</v>
      </c>
      <c r="AQ7">
        <f>STDEV(expt!AZ397:BP397)/SQRT(COUNT(expt!AZ397:BP397))</f>
        <v>5.2940470792989573E-2</v>
      </c>
      <c r="AS7">
        <f>AVERAGE('Gal4 ctrl'!CG397:CW397)</f>
        <v>1.3469041666666666</v>
      </c>
      <c r="AT7">
        <f>AVERAGE('UAS ctrl'!CG397:CW397)</f>
        <v>1.0813027777777777</v>
      </c>
      <c r="AU7">
        <f>AVERAGE(expt!CG397:CW397)</f>
        <v>1.0163077777777778</v>
      </c>
      <c r="AW7">
        <f>STDEV('Gal4 ctrl'!CG397:CW397)/SQRT(COUNT('Gal4 ctrl'!CG397:CW397))</f>
        <v>7.636801526429926E-2</v>
      </c>
      <c r="AX7">
        <f>STDEV('UAS ctrl'!CG397:CW397)/SQRT(COUNT('UAS ctrl'!CG397:CW397))</f>
        <v>6.8042079314049042E-2</v>
      </c>
      <c r="AY7">
        <f>STDEV(expt!CG397:CW397)/SQRT(COUNT(expt!CG397:CW397))</f>
        <v>7.0898498191762485E-2</v>
      </c>
      <c r="BD7">
        <f>AVERAGE('Gal4 ctrl'!CX137:DM137)</f>
        <v>0.64634749999999996</v>
      </c>
      <c r="BE7">
        <f>AVERAGE('UAS ctrl'!CX137:DM137)</f>
        <v>0.50752583333333334</v>
      </c>
      <c r="BF7">
        <f>AVERAGE(expt!CX137:DM137)</f>
        <v>0.47438000000000002</v>
      </c>
      <c r="BH7">
        <f>STDEV('Gal4 ctrl'!CX137:DM137)/SQRT(COUNT('Gal4 ctrl'!CX137:DM137))</f>
        <v>3.2236545822296819E-2</v>
      </c>
      <c r="BI7">
        <f>STDEV('UAS ctrl'!CX137:DM137)/SQRT(COUNT('UAS ctrl'!CX137:DM137))</f>
        <v>3.137253497399356E-2</v>
      </c>
      <c r="BJ7">
        <f>STDEV(expt!CX137:DM137)/SQRT(COUNT(expt!CX137:DM137))</f>
        <v>2.5200730478830615E-2</v>
      </c>
      <c r="BL7">
        <f>AVERAGE('Gal4 ctrl'!DO137:EE137)</f>
        <v>0.60832499999999989</v>
      </c>
      <c r="BM7">
        <f>AVERAGE('UAS ctrl'!DO137:EE137)</f>
        <v>0.57457666666666662</v>
      </c>
      <c r="BN7">
        <f>AVERAGE(expt!DO137:EE137)</f>
        <v>0.32960833333333334</v>
      </c>
      <c r="BP7">
        <f>STDEV('Gal4 ctrl'!DO137:EE137)/SQRT(COUNT('Gal4 ctrl'!DO137:EE137))</f>
        <v>4.5929891971516236E-2</v>
      </c>
      <c r="BQ7">
        <f>STDEV('UAS ctrl'!DO137:EE137)/SQRT(COUNT('UAS ctrl'!DO137:EE137))</f>
        <v>2.8280385437703129E-2</v>
      </c>
      <c r="BR7">
        <f>STDEV(expt!DO137:EE137)/SQRT(COUNT(expt!DO137:EE137))</f>
        <v>3.270007674982494E-2</v>
      </c>
      <c r="BT7">
        <f>AVERAGE('Gal4 ctrl'!EF137:EV137)</f>
        <v>0.61492666666666662</v>
      </c>
      <c r="BU7">
        <f>AVERAGE('UAS ctrl'!EF137:EV137)</f>
        <v>0.45986083333333339</v>
      </c>
      <c r="BV7">
        <f>AVERAGE(expt!EF137:EV137)</f>
        <v>0.3694278333333334</v>
      </c>
      <c r="BX7">
        <f>STDEV('Gal4 ctrl'!EF137:EV137)/SQRT(COUNT('Gal4 ctrl'!EF137:EV137))</f>
        <v>2.9523196794891893E-2</v>
      </c>
      <c r="BY7">
        <f>STDEV('UAS ctrl'!EF137:EV137)/SQRT(COUNT('UAS ctrl'!EF137:EV137))</f>
        <v>4.0320152801131083E-2</v>
      </c>
      <c r="BZ7">
        <f>STDEV(expt!EF137:EV137)/SQRT(COUNT(expt!EF137:EV137))</f>
        <v>4.4298715093520104E-2</v>
      </c>
    </row>
    <row r="8" spans="1:78" x14ac:dyDescent="0.2">
      <c r="A8" t="s">
        <v>38</v>
      </c>
      <c r="B8">
        <f>AVERAGE('Gal4 ctrl'!C398:R398)</f>
        <v>7.2428341666666674</v>
      </c>
      <c r="C8">
        <f>AVERAGE('UAS ctrl'!C398:R398)</f>
        <v>4.4968436111111112</v>
      </c>
      <c r="D8">
        <f>AVERAGE(expt!C398:R398)</f>
        <v>3.2565538333333333</v>
      </c>
      <c r="F8">
        <f>STDEV('Gal4 ctrl'!C398:R398)/SQRT(COUNT('Gal4 ctrl'!C398:R398))</f>
        <v>0.88540915318595836</v>
      </c>
      <c r="G8">
        <f>STDEV('UAS ctrl'!C398:R398)/SQRT(COUNT('UAS ctrl'!C398:R398))</f>
        <v>0.5663839555771879</v>
      </c>
      <c r="H8">
        <f>STDEV(expt!C398:R398)/SQRT(COUNT(expt!C398:R398))</f>
        <v>0.55177104235287633</v>
      </c>
      <c r="J8">
        <f>AVERAGE('Gal4 ctrl'!AJ398:AY398)</f>
        <v>6.0568603333333337</v>
      </c>
      <c r="K8">
        <f>AVERAGE('UAS ctrl'!AJ398:AY398)</f>
        <v>3.4930999444444448</v>
      </c>
      <c r="L8">
        <f>AVERAGE(expt!AJ398:AY398)</f>
        <v>1.7929282777777777</v>
      </c>
      <c r="N8">
        <f>STDEV('Gal4 ctrl'!AJ398:AY398)/SQRT(COUNT('Gal4 ctrl'!AJ398:AY398))</f>
        <v>0.78202627370028455</v>
      </c>
      <c r="O8">
        <f>STDEV('UAS ctrl'!AJ398:AY398)/SQRT(COUNT('UAS ctrl'!AJ398:AY398))</f>
        <v>0.70360516157967379</v>
      </c>
      <c r="P8">
        <f>STDEV(expt!AJ398:AY398)/SQRT(COUNT(expt!AJ398:AY398))</f>
        <v>0.27950314074719301</v>
      </c>
      <c r="R8">
        <f>AVERAGE('Gal4 ctrl'!BQ398:CF398)</f>
        <v>5.7649551666666659</v>
      </c>
      <c r="S8">
        <f>AVERAGE('UAS ctrl'!BQ398:CF398)</f>
        <v>2.1743240555555552</v>
      </c>
      <c r="T8">
        <f>AVERAGE(expt!BQ398:CF398)</f>
        <v>1.0626798888888891</v>
      </c>
      <c r="V8">
        <f>STDEV('Gal4 ctrl'!BQ398:CF398)/SQRT(COUNT('Gal4 ctrl'!BQ398:CF398))</f>
        <v>0.89204338387061399</v>
      </c>
      <c r="W8">
        <f>STDEV('UAS ctrl'!BQ398:CF398)/SQRT(COUNT('UAS ctrl'!BQ398:CF398))</f>
        <v>0.55415096030694933</v>
      </c>
      <c r="X8">
        <f>STDEV(expt!BQ398:CF398)/SQRT(COUNT(expt!BQ398:CF398))</f>
        <v>0.11578975663861564</v>
      </c>
      <c r="AC8">
        <f>AVERAGE('Gal4 ctrl'!S398:AI398)</f>
        <v>1.7909346111111109</v>
      </c>
      <c r="AD8">
        <f>AVERAGE('UAS ctrl'!S398:AI398)</f>
        <v>1.3420460000000001</v>
      </c>
      <c r="AE8">
        <f>AVERAGE(expt!S398:AI398)</f>
        <v>1.3251963888888889</v>
      </c>
      <c r="AG8">
        <f>STDEV('Gal4 ctrl'!S398:AI398)/SQRT(COUNT('Gal4 ctrl'!S398:AI398))</f>
        <v>0.134064188215579</v>
      </c>
      <c r="AH8">
        <f>STDEV('UAS ctrl'!S398:AI398)/SQRT(COUNT('UAS ctrl'!S398:AI398))</f>
        <v>0.10956367246501073</v>
      </c>
      <c r="AI8">
        <f>STDEV(expt!S398:AI398)/SQRT(COUNT(expt!S398:AI398))</f>
        <v>0.14938678334465785</v>
      </c>
      <c r="AK8">
        <f>AVERAGE('Gal4 ctrl'!AZ398:BP398)</f>
        <v>1.5289191666666666</v>
      </c>
      <c r="AL8">
        <f>AVERAGE('UAS ctrl'!AZ398:BP398)</f>
        <v>1.2227148333333333</v>
      </c>
      <c r="AM8">
        <f>AVERAGE(expt!AZ398:BP398)</f>
        <v>0.93902166666666698</v>
      </c>
      <c r="AO8">
        <f>STDEV('Gal4 ctrl'!AZ398:BP398)/SQRT(COUNT('Gal4 ctrl'!AZ398:BP398))</f>
        <v>0.11769570987152601</v>
      </c>
      <c r="AP8">
        <f>STDEV('UAS ctrl'!AZ398:BP398)/SQRT(COUNT('UAS ctrl'!AZ398:BP398))</f>
        <v>8.8479414615459911E-2</v>
      </c>
      <c r="AQ8">
        <f>STDEV(expt!AZ398:BP398)/SQRT(COUNT(expt!AZ398:BP398))</f>
        <v>8.7308028091477252E-2</v>
      </c>
      <c r="AS8">
        <f>AVERAGE('Gal4 ctrl'!CG398:CW398)</f>
        <v>1.3799594444444443</v>
      </c>
      <c r="AT8">
        <f>AVERAGE('UAS ctrl'!CG398:CW398)</f>
        <v>0.95152083333333348</v>
      </c>
      <c r="AU8">
        <f>AVERAGE(expt!CG398:CW398)</f>
        <v>0.76828044444444432</v>
      </c>
      <c r="AW8">
        <f>STDEV('Gal4 ctrl'!CG398:CW398)/SQRT(COUNT('Gal4 ctrl'!CG398:CW398))</f>
        <v>9.6702645529459189E-2</v>
      </c>
      <c r="AX8">
        <f>STDEV('UAS ctrl'!CG398:CW398)/SQRT(COUNT('UAS ctrl'!CG398:CW398))</f>
        <v>7.4840220020035181E-2</v>
      </c>
      <c r="AY8">
        <f>STDEV(expt!CG398:CW398)/SQRT(COUNT(expt!CG398:CW398))</f>
        <v>5.6926833482216582E-2</v>
      </c>
      <c r="BD8">
        <f>AVERAGE('Gal4 ctrl'!CX138:DM138)</f>
        <v>0.67820333333333327</v>
      </c>
      <c r="BE8">
        <f>AVERAGE('UAS ctrl'!CX138:DM138)</f>
        <v>0.49526233333333342</v>
      </c>
      <c r="BF8">
        <f>AVERAGE(expt!CX138:DM138)</f>
        <v>0.42113346666666668</v>
      </c>
      <c r="BH8">
        <f>STDEV('Gal4 ctrl'!CX138:DM138)/SQRT(COUNT('Gal4 ctrl'!CX138:DM138))</f>
        <v>3.8418792585363452E-2</v>
      </c>
      <c r="BI8">
        <f>STDEV('UAS ctrl'!CX138:DM138)/SQRT(COUNT('UAS ctrl'!CX138:DM138))</f>
        <v>2.4719308579662033E-2</v>
      </c>
      <c r="BJ8">
        <f>STDEV(expt!CX138:DM138)/SQRT(COUNT(expt!CX138:DM138))</f>
        <v>3.872548647603611E-2</v>
      </c>
      <c r="BL8">
        <f>AVERAGE('Gal4 ctrl'!DO138:EE138)</f>
        <v>0.59738933333333333</v>
      </c>
      <c r="BM8">
        <f>AVERAGE('UAS ctrl'!DO138:EE138)</f>
        <v>0.48980683333333336</v>
      </c>
      <c r="BN8">
        <f>AVERAGE(expt!DO138:EE138)</f>
        <v>0.27369408333333334</v>
      </c>
      <c r="BP8">
        <f>STDEV('Gal4 ctrl'!DO138:EE138)/SQRT(COUNT('Gal4 ctrl'!DO138:EE138))</f>
        <v>4.1000158877987219E-2</v>
      </c>
      <c r="BQ8">
        <f>STDEV('UAS ctrl'!DO138:EE138)/SQRT(COUNT('UAS ctrl'!DO138:EE138))</f>
        <v>4.0244621763364408E-2</v>
      </c>
      <c r="BR8">
        <f>STDEV(expt!DO138:EE138)/SQRT(COUNT(expt!DO138:EE138))</f>
        <v>2.5975974433817474E-2</v>
      </c>
      <c r="BT8">
        <f>AVERAGE('Gal4 ctrl'!EF138:EV138)</f>
        <v>0.59125466666666671</v>
      </c>
      <c r="BU8">
        <f>AVERAGE('UAS ctrl'!EF138:EV138)</f>
        <v>0.37640299999999999</v>
      </c>
      <c r="BV8">
        <f>AVERAGE(expt!EF138:EV138)</f>
        <v>0.23871861666666672</v>
      </c>
      <c r="BX8">
        <f>STDEV('Gal4 ctrl'!EF138:EV138)/SQRT(COUNT('Gal4 ctrl'!EF138:EV138))</f>
        <v>3.239170085567044E-2</v>
      </c>
      <c r="BY8">
        <f>STDEV('UAS ctrl'!EF138:EV138)/SQRT(COUNT('UAS ctrl'!EF138:EV138))</f>
        <v>3.0003885167111513E-2</v>
      </c>
      <c r="BZ8">
        <f>STDEV(expt!EF138:EV138)/SQRT(COUNT(expt!EF138:EV138))</f>
        <v>2.4509957361453658E-2</v>
      </c>
    </row>
    <row r="10" spans="1:78" x14ac:dyDescent="0.2">
      <c r="A10" t="s">
        <v>39</v>
      </c>
      <c r="B10">
        <f>AVERAGE('Gal4 ctrl'!C399:R399)</f>
        <v>10.465649999999998</v>
      </c>
      <c r="C10">
        <f>AVERAGE('UAS ctrl'!C399:R399)</f>
        <v>10.794758333333334</v>
      </c>
      <c r="D10">
        <f>AVERAGE(expt!C399:R399)</f>
        <v>12.590749999999998</v>
      </c>
      <c r="F10">
        <f>STDEV('Gal4 ctrl'!C399:R399)/SQRT(COUNT('Gal4 ctrl'!C399:R399))</f>
        <v>0.72127753279731555</v>
      </c>
      <c r="G10">
        <f>STDEV('UAS ctrl'!C399:R399)/SQRT(COUNT('UAS ctrl'!C399:R399))</f>
        <v>0.74150703223726966</v>
      </c>
      <c r="H10">
        <f>STDEV(expt!C399:R399)/SQRT(COUNT(expt!C399:R399))</f>
        <v>0.83809174675858444</v>
      </c>
      <c r="J10">
        <f>AVERAGE('Gal4 ctrl'!AJ399:AY399)</f>
        <v>10.318483333333333</v>
      </c>
      <c r="K10">
        <f>AVERAGE('UAS ctrl'!AJ399:AY399)</f>
        <v>10.217691666666667</v>
      </c>
      <c r="L10">
        <f>AVERAGE(expt!AJ399:AY399)</f>
        <v>15.595583333333332</v>
      </c>
      <c r="N10">
        <f>STDEV('Gal4 ctrl'!AJ399:AY399)/SQRT(COUNT('Gal4 ctrl'!AJ399:AY399))</f>
        <v>0.70714899889727234</v>
      </c>
      <c r="O10">
        <f>STDEV('UAS ctrl'!AJ399:AY399)/SQRT(COUNT('UAS ctrl'!AJ399:AY399))</f>
        <v>0.86811361648694929</v>
      </c>
      <c r="P10">
        <f>STDEV(expt!AJ399:AY399)/SQRT(COUNT(expt!AJ399:AY399))</f>
        <v>0.66764016186290531</v>
      </c>
      <c r="R10">
        <f>AVERAGE('Gal4 ctrl'!BQ399:CF399)</f>
        <v>10.868766666666668</v>
      </c>
      <c r="S10">
        <f>AVERAGE('UAS ctrl'!BQ399:CF399)</f>
        <v>10.086091666666666</v>
      </c>
      <c r="T10">
        <f>AVERAGE(expt!BQ399:CF399)</f>
        <v>15.796249999999999</v>
      </c>
      <c r="V10">
        <f>STDEV('Gal4 ctrl'!BQ399:CF399)/SQRT(COUNT('Gal4 ctrl'!BQ399:CF399))</f>
        <v>1.0125633200801389</v>
      </c>
      <c r="W10">
        <f>STDEV('UAS ctrl'!BQ399:CF399)/SQRT(COUNT('UAS ctrl'!BQ399:CF399))</f>
        <v>0.77118674156942912</v>
      </c>
      <c r="X10">
        <f>STDEV(expt!BQ399:CF399)/SQRT(COUNT(expt!BQ399:CF399))</f>
        <v>0.96368700222508896</v>
      </c>
      <c r="AC10">
        <f>AVERAGE('Gal4 ctrl'!S399:AI399)</f>
        <v>2.9772166666666666</v>
      </c>
      <c r="AD10">
        <f>AVERAGE('UAS ctrl'!S399:AI399)</f>
        <v>2.588858333333333</v>
      </c>
      <c r="AE10">
        <f>AVERAGE(expt!S399:AI399)</f>
        <v>3.6354666666666664</v>
      </c>
      <c r="AG10">
        <f>STDEV('Gal4 ctrl'!S399:AI399)/SQRT(COUNT('Gal4 ctrl'!S399:AI399))</f>
        <v>0.20850723729657594</v>
      </c>
      <c r="AH10">
        <f>STDEV('UAS ctrl'!S399:AI399)/SQRT(COUNT('UAS ctrl'!S399:AI399))</f>
        <v>0.12376929629681276</v>
      </c>
      <c r="AI10">
        <f>STDEV(expt!S399:AI399)/SQRT(COUNT(expt!S399:AI399))</f>
        <v>0.15846038331648737</v>
      </c>
      <c r="AK10">
        <f>AVERAGE('Gal4 ctrl'!AZ399:BP399)</f>
        <v>2.3002833333333332</v>
      </c>
      <c r="AL10">
        <f>AVERAGE('UAS ctrl'!AZ399:BP399)</f>
        <v>1.9830916666666669</v>
      </c>
      <c r="AM10">
        <f>AVERAGE(expt!AZ399:BP399)</f>
        <v>3.3405999999999998</v>
      </c>
      <c r="AO10">
        <f>STDEV('Gal4 ctrl'!AZ399:BP399)/SQRT(COUNT('Gal4 ctrl'!AZ399:BP399))</f>
        <v>0.18725108319196901</v>
      </c>
      <c r="AP10">
        <f>STDEV('UAS ctrl'!AZ399:BP399)/SQRT(COUNT('UAS ctrl'!AZ399:BP399))</f>
        <v>0.10992847637409139</v>
      </c>
      <c r="AQ10">
        <f>STDEV(expt!AZ399:BP399)/SQRT(COUNT(expt!AZ399:BP399))</f>
        <v>0.11145490934984534</v>
      </c>
      <c r="AS10">
        <f>AVERAGE('Gal4 ctrl'!CG399:CW399)</f>
        <v>1.7790833333333333</v>
      </c>
      <c r="AT10">
        <f>AVERAGE('UAS ctrl'!CG399:CW399)</f>
        <v>1.5879333333333332</v>
      </c>
      <c r="AU10">
        <f>AVERAGE(expt!CG399:CW399)</f>
        <v>3.2921583333333331</v>
      </c>
      <c r="AW10">
        <f>STDEV('Gal4 ctrl'!CG399:CW399)/SQRT(COUNT('Gal4 ctrl'!CG399:CW399))</f>
        <v>6.8264560921299622E-2</v>
      </c>
      <c r="AX10">
        <f>STDEV('UAS ctrl'!CG399:CW399)/SQRT(COUNT('UAS ctrl'!CG399:CW399))</f>
        <v>7.6890913808216999E-2</v>
      </c>
      <c r="AY10">
        <f>STDEV(expt!CG399:CW399)/SQRT(COUNT(expt!CG399:CW399))</f>
        <v>0.14918697362621072</v>
      </c>
      <c r="BD10">
        <f>AVERAGE('Gal4 ctrl'!CX139:DM139)</f>
        <v>0.83664333333333329</v>
      </c>
      <c r="BE10">
        <f>AVERAGE('UAS ctrl'!CX139:DM139)</f>
        <v>0.8577341666666668</v>
      </c>
      <c r="BF10">
        <f>AVERAGE(expt!CX139:DM139)</f>
        <v>0.91373249999999995</v>
      </c>
      <c r="BH10">
        <f>STDEV('Gal4 ctrl'!CX139:DM139)/SQRT(COUNT('Gal4 ctrl'!CX139:DM139))</f>
        <v>3.0613399703629189E-2</v>
      </c>
      <c r="BI10">
        <f>STDEV('UAS ctrl'!CX139:DM139)/SQRT(COUNT('UAS ctrl'!CX139:DM139))</f>
        <v>2.190956911662716E-2</v>
      </c>
      <c r="BJ10">
        <f>STDEV(expt!CX139:DM139)/SQRT(COUNT(expt!CX139:DM139))</f>
        <v>2.5964379507696641E-2</v>
      </c>
      <c r="BL10">
        <f>AVERAGE('Gal4 ctrl'!DO139:EE139)</f>
        <v>0.87589166666666651</v>
      </c>
      <c r="BM10">
        <f>AVERAGE('UAS ctrl'!DO139:EE139)</f>
        <v>0.80514583333333345</v>
      </c>
      <c r="BN10">
        <f>AVERAGE(expt!DO139:EE139)</f>
        <v>0.94198083333333338</v>
      </c>
      <c r="BP10">
        <f>STDEV('Gal4 ctrl'!DO139:EE139)/SQRT(COUNT('Gal4 ctrl'!DO139:EE139))</f>
        <v>2.8196124836723815E-2</v>
      </c>
      <c r="BQ10">
        <f>STDEV('UAS ctrl'!DO139:EE139)/SQRT(COUNT('UAS ctrl'!DO139:EE139))</f>
        <v>3.3093080285999943E-2</v>
      </c>
      <c r="BR10">
        <f>STDEV(expt!DO139:EE139)/SQRT(COUNT(expt!DO139:EE139))</f>
        <v>1.363310989990653E-2</v>
      </c>
      <c r="BT10">
        <f>AVERAGE('Gal4 ctrl'!EF139:EV139)</f>
        <v>0.83936916666666661</v>
      </c>
      <c r="BU10">
        <f>AVERAGE('UAS ctrl'!EF139:EV139)</f>
        <v>0.82635333333333316</v>
      </c>
      <c r="BV10">
        <f>AVERAGE(expt!EF139:EV139)</f>
        <v>0.94771166666666673</v>
      </c>
      <c r="BX10">
        <f>STDEV('Gal4 ctrl'!EF139:EV139)/SQRT(COUNT('Gal4 ctrl'!EF139:EV139))</f>
        <v>2.7971859654171101E-2</v>
      </c>
      <c r="BY10">
        <f>STDEV('UAS ctrl'!EF139:EV139)/SQRT(COUNT('UAS ctrl'!EF139:EV139))</f>
        <v>2.4087853387300434E-2</v>
      </c>
      <c r="BZ10">
        <f>STDEV(expt!EF139:EV139)/SQRT(COUNT(expt!EF139:EV139))</f>
        <v>1.8237754706025948E-2</v>
      </c>
    </row>
    <row r="11" spans="1:78" x14ac:dyDescent="0.2">
      <c r="A11" t="s">
        <v>40</v>
      </c>
      <c r="B11">
        <f>AVERAGE('Gal4 ctrl'!C400:R400)</f>
        <v>3.8973333333333335</v>
      </c>
      <c r="C11">
        <f>AVERAGE('UAS ctrl'!C400:R400)</f>
        <v>2.1141049999999999</v>
      </c>
      <c r="D11">
        <f>AVERAGE(expt!C400:R400)</f>
        <v>3.8715166666666661</v>
      </c>
      <c r="F11">
        <f>STDEV('Gal4 ctrl'!C400:R400)/SQRT(COUNT('Gal4 ctrl'!C400:R400))</f>
        <v>0.36457689514661745</v>
      </c>
      <c r="G11">
        <f>STDEV('UAS ctrl'!C400:R400)/SQRT(COUNT('UAS ctrl'!C400:R400))</f>
        <v>0.24013591762602071</v>
      </c>
      <c r="H11">
        <f>STDEV(expt!C400:R400)/SQRT(COUNT(expt!C400:R400))</f>
        <v>0.32709324956981589</v>
      </c>
      <c r="J11">
        <f>AVERAGE('Gal4 ctrl'!AJ400:AY400)</f>
        <v>4.1263833333333331</v>
      </c>
      <c r="K11">
        <f>AVERAGE('UAS ctrl'!AJ400:AY400)</f>
        <v>3.6943916666666663</v>
      </c>
      <c r="L11">
        <f>AVERAGE(expt!AJ400:AY400)</f>
        <v>2.8645</v>
      </c>
      <c r="N11">
        <f>STDEV('Gal4 ctrl'!AJ400:AY400)/SQRT(COUNT('Gal4 ctrl'!AJ400:AY400))</f>
        <v>0.65418746766774416</v>
      </c>
      <c r="O11">
        <f>STDEV('UAS ctrl'!AJ400:AY400)/SQRT(COUNT('UAS ctrl'!AJ400:AY400))</f>
        <v>0.38721512861330792</v>
      </c>
      <c r="P11">
        <f>STDEV(expt!AJ400:AY400)/SQRT(COUNT(expt!AJ400:AY400))</f>
        <v>0.26709366136131696</v>
      </c>
      <c r="R11">
        <f>AVERAGE('Gal4 ctrl'!BQ400:CF400)</f>
        <v>4.2737708333333329</v>
      </c>
      <c r="S11">
        <f>AVERAGE('UAS ctrl'!BQ400:CF400)</f>
        <v>3.6810666666666663</v>
      </c>
      <c r="T11">
        <f>AVERAGE(expt!BQ400:CF400)</f>
        <v>2.9346749999999999</v>
      </c>
      <c r="V11">
        <f>STDEV('Gal4 ctrl'!BQ400:CF400)/SQRT(COUNT('Gal4 ctrl'!BQ400:CF400))</f>
        <v>0.55032605660459799</v>
      </c>
      <c r="W11">
        <f>STDEV('UAS ctrl'!BQ400:CF400)/SQRT(COUNT('UAS ctrl'!BQ400:CF400))</f>
        <v>0.45681348347752276</v>
      </c>
      <c r="X11">
        <f>STDEV(expt!BQ400:CF400)/SQRT(COUNT(expt!BQ400:CF400))</f>
        <v>0.28262232056146175</v>
      </c>
      <c r="AC11">
        <f>AVERAGE('Gal4 ctrl'!S400:AI400)</f>
        <v>1.1731775000000002</v>
      </c>
      <c r="AD11">
        <f>AVERAGE('UAS ctrl'!S400:AI400)</f>
        <v>0.84612333333333323</v>
      </c>
      <c r="AE11">
        <f>AVERAGE(expt!S400:AI400)</f>
        <v>1.1402341666666669</v>
      </c>
      <c r="AG11">
        <f>STDEV('Gal4 ctrl'!S400:AI400)/SQRT(COUNT('Gal4 ctrl'!S400:AI400))</f>
        <v>7.3434554806189795E-2</v>
      </c>
      <c r="AH11">
        <f>STDEV('UAS ctrl'!S400:AI400)/SQRT(COUNT('UAS ctrl'!S400:AI400))</f>
        <v>5.155834458125684E-2</v>
      </c>
      <c r="AI11">
        <f>STDEV(expt!S400:AI400)/SQRT(COUNT(expt!S400:AI400))</f>
        <v>5.3009899868116682E-2</v>
      </c>
      <c r="AK11">
        <f>AVERAGE('Gal4 ctrl'!AZ400:BP400)</f>
        <v>1.0730633333333335</v>
      </c>
      <c r="AL11">
        <f>AVERAGE('UAS ctrl'!AZ400:BP400)</f>
        <v>1.0022616666666666</v>
      </c>
      <c r="AM11">
        <f>AVERAGE(expt!AZ400:BP400)</f>
        <v>0.98226750000000018</v>
      </c>
      <c r="AO11">
        <f>STDEV('Gal4 ctrl'!AZ400:BP400)/SQRT(COUNT('Gal4 ctrl'!AZ400:BP400))</f>
        <v>7.084379956544308E-2</v>
      </c>
      <c r="AP11">
        <f>STDEV('UAS ctrl'!AZ400:BP400)/SQRT(COUNT('UAS ctrl'!AZ400:BP400))</f>
        <v>3.519036003142683E-2</v>
      </c>
      <c r="AQ11">
        <f>STDEV(expt!AZ400:BP400)/SQRT(COUNT(expt!AZ400:BP400))</f>
        <v>5.9997174164831607E-2</v>
      </c>
      <c r="AS11">
        <f>AVERAGE('Gal4 ctrl'!CG400:CW400)</f>
        <v>1.0009541666666668</v>
      </c>
      <c r="AT11">
        <f>AVERAGE('UAS ctrl'!CG400:CW400)</f>
        <v>0.93179083333333323</v>
      </c>
      <c r="AU11">
        <f>AVERAGE(expt!CG400:CW400)</f>
        <v>0.93607750000000012</v>
      </c>
      <c r="AW11">
        <f>STDEV('Gal4 ctrl'!CG400:CW400)/SQRT(COUNT('Gal4 ctrl'!CG400:CW400))</f>
        <v>6.4618574452944916E-2</v>
      </c>
      <c r="AX11">
        <f>STDEV('UAS ctrl'!CG400:CW400)/SQRT(COUNT('UAS ctrl'!CG400:CW400))</f>
        <v>3.51083550976709E-2</v>
      </c>
      <c r="AY11">
        <f>STDEV(expt!CG400:CW400)/SQRT(COUNT(expt!CG400:CW400))</f>
        <v>4.5058491045982453E-2</v>
      </c>
      <c r="BD11">
        <f>AVERAGE('Gal4 ctrl'!CX140:DM140)</f>
        <v>0.57798916666666666</v>
      </c>
      <c r="BE11">
        <f>AVERAGE('UAS ctrl'!CX140:DM140)</f>
        <v>0.46475749999999999</v>
      </c>
      <c r="BF11">
        <f>AVERAGE(expt!CX140:DM140)</f>
        <v>0.5657875</v>
      </c>
      <c r="BH11">
        <f>STDEV('Gal4 ctrl'!CX140:DM140)/SQRT(COUNT('Gal4 ctrl'!CX140:DM140))</f>
        <v>3.5633345815791438E-2</v>
      </c>
      <c r="BI11">
        <f>STDEV('UAS ctrl'!CX140:DM140)/SQRT(COUNT('UAS ctrl'!CX140:DM140))</f>
        <v>3.2724665105238276E-2</v>
      </c>
      <c r="BJ11">
        <f>STDEV(expt!CX140:DM140)/SQRT(COUNT(expt!CX140:DM140))</f>
        <v>3.1445055691827373E-2</v>
      </c>
      <c r="BL11">
        <f>AVERAGE('Gal4 ctrl'!DO140:EE140)</f>
        <v>0.55172499999999991</v>
      </c>
      <c r="BM11">
        <f>AVERAGE('UAS ctrl'!DO140:EE140)</f>
        <v>0.56358416666666666</v>
      </c>
      <c r="BN11">
        <f>AVERAGE(expt!DO140:EE140)</f>
        <v>0.52081499999999992</v>
      </c>
      <c r="BP11">
        <f>STDEV('Gal4 ctrl'!DO140:EE140)/SQRT(COUNT('Gal4 ctrl'!DO140:EE140))</f>
        <v>4.1687965953054566E-2</v>
      </c>
      <c r="BQ11">
        <f>STDEV('UAS ctrl'!DO140:EE140)/SQRT(COUNT('UAS ctrl'!DO140:EE140))</f>
        <v>2.5013654345671842E-2</v>
      </c>
      <c r="BR11">
        <f>STDEV(expt!DO140:EE140)/SQRT(COUNT(expt!DO140:EE140))</f>
        <v>2.7033236767940363E-2</v>
      </c>
      <c r="BT11">
        <f>AVERAGE('Gal4 ctrl'!EF140:EV140)</f>
        <v>0.57526166666666656</v>
      </c>
      <c r="BU11">
        <f>AVERAGE('UAS ctrl'!EF140:EV140)</f>
        <v>0.58325749999999998</v>
      </c>
      <c r="BV11">
        <f>AVERAGE(expt!EF140:EV140)</f>
        <v>0.52122499999999994</v>
      </c>
      <c r="BX11">
        <f>STDEV('Gal4 ctrl'!EF140:EV140)/SQRT(COUNT('Gal4 ctrl'!EF140:EV140))</f>
        <v>3.5781076423865583E-2</v>
      </c>
      <c r="BY11">
        <f>STDEV('UAS ctrl'!EF140:EV140)/SQRT(COUNT('UAS ctrl'!EF140:EV140))</f>
        <v>3.3832385868021952E-2</v>
      </c>
      <c r="BZ11">
        <f>STDEV(expt!EF140:EV140)/SQRT(COUNT(expt!EF140:EV140))</f>
        <v>3.1726998647552858E-2</v>
      </c>
    </row>
    <row r="13" spans="1:78" x14ac:dyDescent="0.2">
      <c r="A13" t="s">
        <v>47</v>
      </c>
      <c r="B13">
        <f>AVERAGE('Gal4 ctrl'!C402:R402)</f>
        <v>1.2471368055555552</v>
      </c>
      <c r="C13">
        <f>AVERAGE('UAS ctrl'!C402:R402)</f>
        <v>3.3410312499999999</v>
      </c>
      <c r="D13">
        <f>AVERAGE(expt!C402:R402)</f>
        <v>4.1221250000000005</v>
      </c>
      <c r="F13">
        <f>STDEV('Gal4 ctrl'!C402:R402)/SQRT(COUNT('Gal4 ctrl'!C402:R402))</f>
        <v>0.52798536822214048</v>
      </c>
      <c r="G13">
        <f>STDEV('UAS ctrl'!C402:R402)/SQRT(COUNT('UAS ctrl'!C402:R402))</f>
        <v>0.65466631089488048</v>
      </c>
      <c r="H13">
        <f>STDEV(expt!C402:R402)/SQRT(COUNT(expt!C402:R402))</f>
        <v>0.74251779506133331</v>
      </c>
      <c r="J13">
        <f>AVERAGE('Gal4 ctrl'!AJ402:AY402)</f>
        <v>1.4677159722222222</v>
      </c>
      <c r="K13">
        <f>AVERAGE('UAS ctrl'!AJ402:AY402)</f>
        <v>3.8958191666666662</v>
      </c>
      <c r="L13">
        <f>AVERAGE(expt!AJ402:AY402)</f>
        <v>8.1616319444444461</v>
      </c>
      <c r="N13">
        <f>STDEV('Gal4 ctrl'!AJ402:AY402)/SQRT(COUNT('Gal4 ctrl'!AJ402:AY402))</f>
        <v>0.41912700573765654</v>
      </c>
      <c r="O13">
        <f>STDEV('UAS ctrl'!AJ402:AY402)/SQRT(COUNT('UAS ctrl'!AJ402:AY402))</f>
        <v>0.61349272192500004</v>
      </c>
      <c r="P13">
        <f>STDEV(expt!AJ402:AY402)/SQRT(COUNT(expt!AJ402:AY402))</f>
        <v>0.74296329629041191</v>
      </c>
      <c r="R13">
        <f>AVERAGE('Gal4 ctrl'!BQ402:CF402)</f>
        <v>1.8618437499999996</v>
      </c>
      <c r="S13">
        <f>AVERAGE('UAS ctrl'!BQ402:CF402)</f>
        <v>5.2029621527777783</v>
      </c>
      <c r="T13">
        <f>AVERAGE(expt!BQ402:CF402)</f>
        <v>9.6511319444444439</v>
      </c>
      <c r="V13">
        <f>STDEV('Gal4 ctrl'!BQ402:CF402)/SQRT(COUNT('Gal4 ctrl'!BQ402:CF402))</f>
        <v>0.50692782945318882</v>
      </c>
      <c r="W13">
        <f>STDEV('UAS ctrl'!BQ402:CF402)/SQRT(COUNT('UAS ctrl'!BQ402:CF402))</f>
        <v>0.7848549001014532</v>
      </c>
      <c r="X13">
        <f>STDEV(expt!BQ402:CF402)/SQRT(COUNT(expt!BQ402:CF402))</f>
        <v>0.88283202466674382</v>
      </c>
      <c r="AC13">
        <f>AVERAGE('Gal4 ctrl'!S402:AI402)</f>
        <v>0.23352479166666681</v>
      </c>
      <c r="AD13">
        <f>AVERAGE('UAS ctrl'!S402:AI402)</f>
        <v>0.23983250000000012</v>
      </c>
      <c r="AE13">
        <f>AVERAGE(expt!S402:AI402)</f>
        <v>0.89799694444444444</v>
      </c>
      <c r="AG13">
        <f>STDEV('Gal4 ctrl'!S402:AI402)/SQRT(COUNT('Gal4 ctrl'!S402:AI402))</f>
        <v>6.4978061494881709E-2</v>
      </c>
      <c r="AH13">
        <f>STDEV('UAS ctrl'!S402:AI402)/SQRT(COUNT('UAS ctrl'!S402:AI402))</f>
        <v>5.9567854573283133E-2</v>
      </c>
      <c r="AI13">
        <f>STDEV(expt!S402:AI402)/SQRT(COUNT(expt!S402:AI402))</f>
        <v>0.13191853050630967</v>
      </c>
      <c r="AK13">
        <f>AVERAGE('Gal4 ctrl'!AZ402:BP402)</f>
        <v>6.8365694444444292E-2</v>
      </c>
      <c r="AL13">
        <f>AVERAGE('UAS ctrl'!AZ402:BP402)</f>
        <v>0.20368215277777776</v>
      </c>
      <c r="AM13">
        <f>AVERAGE(expt!AZ402:BP402)</f>
        <v>1.1641067361111113</v>
      </c>
      <c r="AO13">
        <f>STDEV('Gal4 ctrl'!AZ402:BP402)/SQRT(COUNT('Gal4 ctrl'!AZ402:BP402))</f>
        <v>5.3032215858612862E-2</v>
      </c>
      <c r="AP13">
        <f>STDEV('UAS ctrl'!AZ402:BP402)/SQRT(COUNT('UAS ctrl'!AZ402:BP402))</f>
        <v>6.7933303100882109E-2</v>
      </c>
      <c r="AQ13">
        <f>STDEV(expt!AZ402:BP402)/SQRT(COUNT(expt!AZ402:BP402))</f>
        <v>0.10462068927156797</v>
      </c>
      <c r="AS13">
        <f>AVERAGE('Gal4 ctrl'!CG402:CW402)</f>
        <v>2.9381944444439867E-4</v>
      </c>
      <c r="AT13">
        <f>AVERAGE('UAS ctrl'!CG402:CW402)</f>
        <v>0.26307597222222229</v>
      </c>
      <c r="AU13">
        <f>AVERAGE(expt!CG402:CW402)</f>
        <v>1.2950245833333331</v>
      </c>
      <c r="AW13">
        <f>STDEV('Gal4 ctrl'!CG402:CW402)/SQRT(COUNT('Gal4 ctrl'!CG402:CW402))</f>
        <v>4.7618603712555899E-2</v>
      </c>
      <c r="AX13">
        <f>STDEV('UAS ctrl'!CG402:CW402)/SQRT(COUNT('UAS ctrl'!CG402:CW402))</f>
        <v>5.836934351238536E-2</v>
      </c>
      <c r="AY13">
        <f>STDEV(expt!CG402:CW402)/SQRT(COUNT(expt!CG402:CW402))</f>
        <v>0.13822058215137956</v>
      </c>
      <c r="BD13">
        <f>AVERAGE('Gal4 ctrl'!CX142:DM142)</f>
        <v>4.4124583333333335E-2</v>
      </c>
      <c r="BE13">
        <f>AVERAGE('UAS ctrl'!CX142:DM142)</f>
        <v>0.18481020833333336</v>
      </c>
      <c r="BF13">
        <f>AVERAGE(expt!CX142:DM142)</f>
        <v>0.1995454166666667</v>
      </c>
      <c r="BH13">
        <f>STDEV('Gal4 ctrl'!CX142:DM142)/SQRT(COUNT('Gal4 ctrl'!CX142:DM142))</f>
        <v>2.4968713684377069E-2</v>
      </c>
      <c r="BI13">
        <f>STDEV('UAS ctrl'!CX142:DM142)/SQRT(COUNT('UAS ctrl'!CX142:DM142))</f>
        <v>2.5224118085422555E-2</v>
      </c>
      <c r="BJ13">
        <f>STDEV(expt!CX142:DM142)/SQRT(COUNT(expt!CX142:DM142))</f>
        <v>2.2510471035369677E-2</v>
      </c>
      <c r="BL13">
        <f>AVERAGE('Gal4 ctrl'!DO142:EE142)</f>
        <v>0.1046016666666667</v>
      </c>
      <c r="BM13">
        <f>AVERAGE('UAS ctrl'!DO142:EE142)</f>
        <v>0.17550395833333335</v>
      </c>
      <c r="BN13">
        <f>AVERAGE(expt!DO142:EE142)</f>
        <v>0.32227937499999998</v>
      </c>
      <c r="BP13">
        <f>STDEV('Gal4 ctrl'!DO142:EE142)/SQRT(COUNT('Gal4 ctrl'!DO142:EE142))</f>
        <v>1.7076791953458844E-2</v>
      </c>
      <c r="BQ13">
        <f>STDEV('UAS ctrl'!DO142:EE142)/SQRT(COUNT('UAS ctrl'!DO142:EE142))</f>
        <v>2.3440291174119252E-2</v>
      </c>
      <c r="BR13">
        <f>STDEV(expt!DO142:EE142)/SQRT(COUNT(expt!DO142:EE142))</f>
        <v>2.7370676715356056E-2</v>
      </c>
      <c r="BT13">
        <f>AVERAGE('Gal4 ctrl'!EF142:EV142)</f>
        <v>0.13488</v>
      </c>
      <c r="BU13">
        <f>AVERAGE('UAS ctrl'!EF142:EV142)</f>
        <v>0.23273999999999997</v>
      </c>
      <c r="BV13">
        <f>AVERAGE(expt!EF142:EV142)</f>
        <v>0.36909874999999986</v>
      </c>
      <c r="BX13">
        <f>STDEV('Gal4 ctrl'!EF142:EV142)/SQRT(COUNT('Gal4 ctrl'!EF142:EV142))</f>
        <v>1.8535506076483674E-2</v>
      </c>
      <c r="BY13">
        <f>STDEV('UAS ctrl'!EF142:EV142)/SQRT(COUNT('UAS ctrl'!EF142:EV142))</f>
        <v>2.9256031733696047E-2</v>
      </c>
      <c r="BZ13">
        <f>STDEV(expt!EF142:EV142)/SQRT(COUNT(expt!EF142:EV142))</f>
        <v>3.4358711813883204E-2</v>
      </c>
    </row>
    <row r="14" spans="1:78" x14ac:dyDescent="0.2">
      <c r="A14" t="s">
        <v>48</v>
      </c>
      <c r="B14">
        <f>AVERAGE('Gal4 ctrl'!C403:R403)</f>
        <v>-1.0237068055555556</v>
      </c>
      <c r="C14">
        <f>AVERAGE('UAS ctrl'!C403:R403)</f>
        <v>-2.1828334722222231</v>
      </c>
      <c r="D14">
        <f>AVERAGE(expt!C403:R403)</f>
        <v>-3.4208128333333332</v>
      </c>
      <c r="F14">
        <f>STDEV('Gal4 ctrl'!C403:R403)/SQRT(COUNT('Gal4 ctrl'!C403:R403))</f>
        <v>0.4517785253219847</v>
      </c>
      <c r="G14">
        <f>STDEV('UAS ctrl'!C403:R403)/SQRT(COUNT('UAS ctrl'!C403:R403))</f>
        <v>0.51553967372239651</v>
      </c>
      <c r="H14">
        <f>STDEV(expt!C403:R403)/SQRT(COUNT(expt!C403:R403))</f>
        <v>0.79757674997708583</v>
      </c>
      <c r="J14">
        <f>AVERAGE('Gal4 ctrl'!AJ403:AY403)</f>
        <v>-1.7849236944444433</v>
      </c>
      <c r="K14">
        <f>AVERAGE('UAS ctrl'!AJ403:AY403)</f>
        <v>-1.8263781111111113</v>
      </c>
      <c r="L14">
        <f>AVERAGE(expt!AJ403:AY403)</f>
        <v>-3.7369981111111117</v>
      </c>
      <c r="N14">
        <f>STDEV('Gal4 ctrl'!AJ403:AY403)/SQRT(COUNT('Gal4 ctrl'!AJ403:AY403))</f>
        <v>0.47677519179379796</v>
      </c>
      <c r="O14">
        <f>STDEV('UAS ctrl'!AJ403:AY403)/SQRT(COUNT('UAS ctrl'!AJ403:AY403))</f>
        <v>0.51652433159706856</v>
      </c>
      <c r="P14">
        <f>STDEV(expt!AJ403:AY403)/SQRT(COUNT(expt!AJ403:AY403))</f>
        <v>0.42852364237923896</v>
      </c>
      <c r="R14">
        <f>AVERAGE('Gal4 ctrl'!BQ403:CF403)</f>
        <v>-1.599801083333334</v>
      </c>
      <c r="S14">
        <f>AVERAGE('UAS ctrl'!BQ403:CF403)</f>
        <v>-1.3177776805555559</v>
      </c>
      <c r="T14">
        <f>AVERAGE(expt!BQ403:CF403)</f>
        <v>-3.3114242777777778</v>
      </c>
      <c r="V14">
        <f>STDEV('Gal4 ctrl'!BQ403:CF403)/SQRT(COUNT('Gal4 ctrl'!BQ403:CF403))</f>
        <v>0.50824336379753077</v>
      </c>
      <c r="W14">
        <f>STDEV('UAS ctrl'!BQ403:CF403)/SQRT(COUNT('UAS ctrl'!BQ403:CF403))</f>
        <v>0.28492951459638333</v>
      </c>
      <c r="X14">
        <f>STDEV(expt!BQ403:CF403)/SQRT(COUNT(expt!BQ403:CF403))</f>
        <v>0.37468523861240322</v>
      </c>
      <c r="AC14">
        <f>AVERAGE('Gal4 ctrl'!S403:AI403)</f>
        <v>-0.12817726388888886</v>
      </c>
      <c r="AD14">
        <f>AVERAGE('UAS ctrl'!S403:AI403)</f>
        <v>-0.34676788888888876</v>
      </c>
      <c r="AE14">
        <f>AVERAGE(expt!S403:AI403)</f>
        <v>-0.44022333333333319</v>
      </c>
      <c r="AG14">
        <f>STDEV('Gal4 ctrl'!S403:AI403)/SQRT(COUNT('Gal4 ctrl'!S403:AI403))</f>
        <v>6.0176367344456964E-2</v>
      </c>
      <c r="AH14">
        <f>STDEV('UAS ctrl'!S403:AI403)/SQRT(COUNT('UAS ctrl'!S403:AI403))</f>
        <v>6.0041355749289003E-2</v>
      </c>
      <c r="AI14">
        <f>STDEV(expt!S403:AI403)/SQRT(COUNT(expt!S403:AI403))</f>
        <v>9.9271895932680904E-2</v>
      </c>
      <c r="AK14">
        <f>AVERAGE('Gal4 ctrl'!AZ403:BP403)</f>
        <v>-0.27569458333333352</v>
      </c>
      <c r="AL14">
        <f>AVERAGE('UAS ctrl'!AZ403:BP403)</f>
        <v>-0.18062551388888884</v>
      </c>
      <c r="AM14">
        <f>AVERAGE(expt!AZ403:BP403)</f>
        <v>-0.55624659722222225</v>
      </c>
      <c r="AO14">
        <f>STDEV('Gal4 ctrl'!AZ403:BP403)/SQRT(COUNT('Gal4 ctrl'!AZ403:BP403))</f>
        <v>6.330658487367026E-2</v>
      </c>
      <c r="AP14">
        <f>STDEV('UAS ctrl'!AZ403:BP403)/SQRT(COUNT('UAS ctrl'!AZ403:BP403))</f>
        <v>5.1574069747810779E-2</v>
      </c>
      <c r="AQ14">
        <f>STDEV(expt!AZ403:BP403)/SQRT(COUNT(expt!AZ403:BP403))</f>
        <v>6.7146969313135518E-2</v>
      </c>
      <c r="AS14">
        <f>AVERAGE('Gal4 ctrl'!CG403:CW403)</f>
        <v>-0.15052729166666667</v>
      </c>
      <c r="AT14">
        <f>AVERAGE('UAS ctrl'!CG403:CW403)</f>
        <v>-0.16797736111111114</v>
      </c>
      <c r="AU14">
        <f>AVERAGE(expt!CG403:CW403)</f>
        <v>-0.48842275000000002</v>
      </c>
      <c r="AW14">
        <f>STDEV('Gal4 ctrl'!CG403:CW403)/SQRT(COUNT('Gal4 ctrl'!CG403:CW403))</f>
        <v>5.7814581228633893E-2</v>
      </c>
      <c r="AX14">
        <f>STDEV('UAS ctrl'!CG403:CW403)/SQRT(COUNT('UAS ctrl'!CG403:CW403))</f>
        <v>5.2350462258541793E-2</v>
      </c>
      <c r="AY14">
        <f>STDEV(expt!CG403:CW403)/SQRT(COUNT(expt!CG403:CW403))</f>
        <v>6.8436486361420204E-2</v>
      </c>
      <c r="BD14">
        <f>AVERAGE('Gal4 ctrl'!CX143:DM143)</f>
        <v>-9.6972083333333334E-2</v>
      </c>
      <c r="BE14">
        <f>AVERAGE('UAS ctrl'!CX143:DM143)</f>
        <v>-0.17766162500000002</v>
      </c>
      <c r="BF14">
        <f>AVERAGE(expt!CX143:DM143)</f>
        <v>-0.2727711166666667</v>
      </c>
      <c r="BH14">
        <f>STDEV('Gal4 ctrl'!CX143:DM143)/SQRT(COUNT('Gal4 ctrl'!CX143:DM143))</f>
        <v>1.7543105819518477E-2</v>
      </c>
      <c r="BI14">
        <f>STDEV('UAS ctrl'!CX143:DM143)/SQRT(COUNT('UAS ctrl'!CX143:DM143))</f>
        <v>1.9516776059438242E-2</v>
      </c>
      <c r="BJ14">
        <f>STDEV(expt!CX143:DM143)/SQRT(COUNT(expt!CX143:DM143))</f>
        <v>4.7220785840382896E-2</v>
      </c>
      <c r="BL14">
        <f>AVERAGE('Gal4 ctrl'!DO143:EE143)</f>
        <v>-0.1489665</v>
      </c>
      <c r="BM14">
        <f>AVERAGE('UAS ctrl'!DO143:EE143)</f>
        <v>-0.12107254166666669</v>
      </c>
      <c r="BN14">
        <f>AVERAGE(expt!DO143:EE143)</f>
        <v>-0.33121404166666663</v>
      </c>
      <c r="BP14">
        <f>STDEV('Gal4 ctrl'!DO143:EE143)/SQRT(COUNT('Gal4 ctrl'!DO143:EE143))</f>
        <v>1.9322619154762643E-2</v>
      </c>
      <c r="BQ14">
        <f>STDEV('UAS ctrl'!DO143:EE143)/SQRT(COUNT('UAS ctrl'!DO143:EE143))</f>
        <v>2.2880683218457498E-2</v>
      </c>
      <c r="BR14">
        <f>STDEV(expt!DO143:EE143)/SQRT(COUNT(expt!DO143:EE143))</f>
        <v>2.8123478322688675E-2</v>
      </c>
      <c r="BT14">
        <f>AVERAGE('Gal4 ctrl'!EF143:EV143)</f>
        <v>-0.10418866666666664</v>
      </c>
      <c r="BU14">
        <f>AVERAGE('UAS ctrl'!EF143:EV143)</f>
        <v>-0.11680366666666668</v>
      </c>
      <c r="BV14">
        <f>AVERAGE(expt!EF143:EV143)</f>
        <v>-0.33680763333333336</v>
      </c>
      <c r="BX14">
        <f>STDEV('Gal4 ctrl'!EF143:EV143)/SQRT(COUNT('Gal4 ctrl'!EF143:EV143))</f>
        <v>1.8927466533586877E-2</v>
      </c>
      <c r="BY14">
        <f>STDEV('UAS ctrl'!EF143:EV143)/SQRT(COUNT('UAS ctrl'!EF143:EV143))</f>
        <v>2.1062699252302135E-2</v>
      </c>
      <c r="BZ14">
        <f>STDEV(expt!EF143:EV143)/SQRT(COUNT(expt!EF143:EV143))</f>
        <v>3.1192286479763798E-2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64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</row>
    <row r="18" spans="1:64" x14ac:dyDescent="0.2">
      <c r="A18" t="s">
        <v>27</v>
      </c>
      <c r="B18">
        <f>B4</f>
        <v>8.2665409722222218</v>
      </c>
      <c r="C18">
        <f t="shared" ref="C18:D19" si="0">C4</f>
        <v>6.6796770833333339</v>
      </c>
      <c r="D18">
        <f t="shared" si="0"/>
        <v>6.6773666666666669</v>
      </c>
      <c r="E18">
        <f>J4</f>
        <v>7.8417840277777771</v>
      </c>
      <c r="F18">
        <f t="shared" ref="F18:G18" si="1">K4</f>
        <v>5.3194780555555568</v>
      </c>
      <c r="G18">
        <f t="shared" si="1"/>
        <v>5.5299263888888888</v>
      </c>
      <c r="H18">
        <f>R4</f>
        <v>7.3647562499999992</v>
      </c>
      <c r="I18">
        <f t="shared" ref="I18:J18" si="2">S4</f>
        <v>3.4921017361111111</v>
      </c>
      <c r="J18">
        <f t="shared" si="2"/>
        <v>4.3741041666666671</v>
      </c>
      <c r="AB18" t="s">
        <v>27</v>
      </c>
      <c r="AC18">
        <f>AC4</f>
        <v>1.9191118749999998</v>
      </c>
      <c r="AD18">
        <f t="shared" ref="AD18:AE19" si="3">AD4</f>
        <v>1.6888138888888886</v>
      </c>
      <c r="AE18">
        <f t="shared" si="3"/>
        <v>1.7654197222222223</v>
      </c>
      <c r="AF18">
        <f>AK4</f>
        <v>1.8046137499999999</v>
      </c>
      <c r="AG18">
        <f t="shared" ref="AG18:AH18" si="4">AL4</f>
        <v>1.4033403472222223</v>
      </c>
      <c r="AH18">
        <f t="shared" si="4"/>
        <v>1.4952682638888888</v>
      </c>
      <c r="AI18">
        <f>AS4</f>
        <v>1.5304867361111114</v>
      </c>
      <c r="AJ18">
        <f t="shared" ref="AJ18" si="5">AT4</f>
        <v>1.1194981944444444</v>
      </c>
      <c r="AK18">
        <f>AU4</f>
        <v>1.2567031944444447</v>
      </c>
      <c r="BC18" t="s">
        <v>27</v>
      </c>
      <c r="BD18">
        <f>BD4</f>
        <v>0.77517541666666678</v>
      </c>
      <c r="BE18">
        <f t="shared" ref="BE18:BF19" si="6">BE4</f>
        <v>0.67292395833333341</v>
      </c>
      <c r="BF18">
        <f t="shared" si="6"/>
        <v>0.69390458333333338</v>
      </c>
      <c r="BG18">
        <f>BL4</f>
        <v>0.74635583333333333</v>
      </c>
      <c r="BH18">
        <f t="shared" ref="BH18:BI18" si="7">BM4</f>
        <v>0.61087937500000011</v>
      </c>
      <c r="BI18">
        <f t="shared" si="7"/>
        <v>0.60490812500000002</v>
      </c>
      <c r="BJ18">
        <f>BT4</f>
        <v>0.6954433333333333</v>
      </c>
      <c r="BK18">
        <f t="shared" ref="BK18" si="8">BU4</f>
        <v>0.49320666666666674</v>
      </c>
      <c r="BL18">
        <f>BV4</f>
        <v>0.57552624999999991</v>
      </c>
    </row>
    <row r="19" spans="1:64" x14ac:dyDescent="0.2">
      <c r="A19" t="s">
        <v>28</v>
      </c>
      <c r="B19">
        <f>B5</f>
        <v>9.5136777777777777</v>
      </c>
      <c r="C19">
        <f t="shared" si="0"/>
        <v>10.020708333333332</v>
      </c>
      <c r="D19">
        <f t="shared" si="0"/>
        <v>10.799491666666666</v>
      </c>
      <c r="E19">
        <f>J5</f>
        <v>9.3094999999999981</v>
      </c>
      <c r="F19">
        <f t="shared" ref="F19" si="9">K5</f>
        <v>9.2152972222222207</v>
      </c>
      <c r="G19">
        <f t="shared" ref="G19" si="10">L5</f>
        <v>13.691558333333333</v>
      </c>
      <c r="H19">
        <f>R5</f>
        <v>9.2265999999999977</v>
      </c>
      <c r="I19">
        <f t="shared" ref="I19" si="11">S5</f>
        <v>8.6950638888888889</v>
      </c>
      <c r="J19">
        <f t="shared" ref="J19" si="12">T5</f>
        <v>14.025236111111113</v>
      </c>
      <c r="AB19" t="s">
        <v>28</v>
      </c>
      <c r="AC19">
        <f>AC5</f>
        <v>2.1526366666666665</v>
      </c>
      <c r="AD19">
        <f t="shared" si="3"/>
        <v>1.928646388888889</v>
      </c>
      <c r="AE19">
        <f t="shared" si="3"/>
        <v>2.6634166666666661</v>
      </c>
      <c r="AF19">
        <f>AK5</f>
        <v>1.8729794444444445</v>
      </c>
      <c r="AG19">
        <f t="shared" ref="AG19" si="13">AL5</f>
        <v>1.6070225</v>
      </c>
      <c r="AH19">
        <f t="shared" ref="AH19" si="14">AM5</f>
        <v>2.6593749999999994</v>
      </c>
      <c r="AI19">
        <f>AS5</f>
        <v>1.5307805555555556</v>
      </c>
      <c r="AJ19">
        <f t="shared" ref="AJ19" si="15">AT5</f>
        <v>1.3825741666666664</v>
      </c>
      <c r="AK19">
        <f>AU5</f>
        <v>2.5517277777777778</v>
      </c>
      <c r="BC19" t="s">
        <v>28</v>
      </c>
      <c r="BD19">
        <f>BD5</f>
        <v>0.81930000000000003</v>
      </c>
      <c r="BE19">
        <f t="shared" si="6"/>
        <v>0.8577341666666668</v>
      </c>
      <c r="BF19">
        <f t="shared" si="6"/>
        <v>0.89344999999999974</v>
      </c>
      <c r="BG19">
        <f>BL5</f>
        <v>0.85095749999999981</v>
      </c>
      <c r="BH19">
        <f t="shared" ref="BH19" si="16">BM5</f>
        <v>0.78638333333333332</v>
      </c>
      <c r="BI19">
        <f t="shared" ref="BI19" si="17">BN5</f>
        <v>0.92718749999999994</v>
      </c>
      <c r="BJ19">
        <f>BT5</f>
        <v>0.8303233333333333</v>
      </c>
      <c r="BK19">
        <f t="shared" ref="BK19" si="18">BU5</f>
        <v>0.72594666666666663</v>
      </c>
      <c r="BL19">
        <f>BV5</f>
        <v>0.94462499999999994</v>
      </c>
    </row>
    <row r="21" spans="1:64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64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64" x14ac:dyDescent="0.2">
      <c r="A23" t="s">
        <v>27</v>
      </c>
      <c r="B23">
        <f>F4</f>
        <v>0.58212975738339345</v>
      </c>
      <c r="C23">
        <f t="shared" ref="C23:D23" si="19">G4</f>
        <v>0.43624088501196717</v>
      </c>
      <c r="D23">
        <f t="shared" si="19"/>
        <v>0.64107578187454595</v>
      </c>
      <c r="E23">
        <f>N4</f>
        <v>0.59656987489639435</v>
      </c>
      <c r="F23">
        <f t="shared" ref="F23:G23" si="20">O4</f>
        <v>0.65983282311816827</v>
      </c>
      <c r="G23">
        <f t="shared" si="20"/>
        <v>0.3609506326255652</v>
      </c>
      <c r="H23">
        <f>V4</f>
        <v>0.76735814206436448</v>
      </c>
      <c r="I23">
        <f t="shared" ref="I23:J23" si="21">W4</f>
        <v>0.60066064295502519</v>
      </c>
      <c r="J23">
        <f t="shared" si="21"/>
        <v>0.44391506239660294</v>
      </c>
      <c r="AB23" t="s">
        <v>27</v>
      </c>
      <c r="AC23">
        <f>AG4</f>
        <v>0.13574903879433989</v>
      </c>
      <c r="AD23">
        <f t="shared" ref="AD23:AE23" si="22">AH4</f>
        <v>0.12490794774834912</v>
      </c>
      <c r="AE23">
        <f t="shared" si="22"/>
        <v>9.7758763830106329E-2</v>
      </c>
      <c r="AF23">
        <f>AO4</f>
        <v>0.12271275566658979</v>
      </c>
      <c r="AG23">
        <f t="shared" ref="AG23:AH23" si="23">AP4</f>
        <v>9.1333518820227028E-2</v>
      </c>
      <c r="AH23">
        <f t="shared" si="23"/>
        <v>7.9437098270743259E-2</v>
      </c>
      <c r="AI23">
        <f>AW4</f>
        <v>8.784541413972248E-2</v>
      </c>
      <c r="AJ23">
        <f t="shared" ref="AJ23" si="24">AX4</f>
        <v>8.9665866121362583E-2</v>
      </c>
      <c r="AK23">
        <f>AY4</f>
        <v>9.0923471525573021E-2</v>
      </c>
      <c r="BC23" t="s">
        <v>27</v>
      </c>
      <c r="BD23">
        <f>BH4</f>
        <v>3.1811710110800293E-2</v>
      </c>
      <c r="BE23">
        <f t="shared" ref="BE23:BF23" si="25">BI4</f>
        <v>1.7621183047518696E-2</v>
      </c>
      <c r="BF23">
        <f t="shared" si="25"/>
        <v>2.8884582120302645E-2</v>
      </c>
      <c r="BG23">
        <f>BP4</f>
        <v>3.0217070828332186E-2</v>
      </c>
      <c r="BH23">
        <f t="shared" ref="BH23:BI23" si="26">BQ4</f>
        <v>3.3550612487811361E-2</v>
      </c>
      <c r="BI23">
        <f t="shared" si="26"/>
        <v>2.4804064206258428E-2</v>
      </c>
      <c r="BJ23">
        <f>BX4</f>
        <v>3.6669327700013486E-2</v>
      </c>
      <c r="BK23">
        <f t="shared" ref="BK23" si="27">BY4</f>
        <v>3.1959194919443538E-2</v>
      </c>
      <c r="BL23">
        <f>BZ4</f>
        <v>2.8174394777352021E-2</v>
      </c>
    </row>
    <row r="24" spans="1:64" x14ac:dyDescent="0.2">
      <c r="A24" t="s">
        <v>28</v>
      </c>
      <c r="B24">
        <f>F5</f>
        <v>0.77475592834601492</v>
      </c>
      <c r="C24">
        <f t="shared" ref="C24" si="28">G5</f>
        <v>0.75553666750520343</v>
      </c>
      <c r="D24">
        <f t="shared" ref="D24" si="29">H5</f>
        <v>0.93238605644403716</v>
      </c>
      <c r="E24">
        <f>N5</f>
        <v>0.64815552261653941</v>
      </c>
      <c r="F24">
        <f t="shared" ref="F24" si="30">O5</f>
        <v>0.83442917192164734</v>
      </c>
      <c r="G24">
        <f t="shared" ref="G24" si="31">P5</f>
        <v>0.6898143204410917</v>
      </c>
      <c r="H24">
        <f>V5</f>
        <v>0.87486725501971319</v>
      </c>
      <c r="I24">
        <f t="shared" ref="I24" si="32">W5</f>
        <v>0.88102012251159267</v>
      </c>
      <c r="J24">
        <f t="shared" ref="J24" si="33">X5</f>
        <v>0.88900171800762395</v>
      </c>
      <c r="AB24" t="s">
        <v>28</v>
      </c>
      <c r="AC24">
        <f>AG5</f>
        <v>0.13704800439782999</v>
      </c>
      <c r="AD24">
        <f t="shared" ref="AD24" si="34">AH5</f>
        <v>0.1028888060293138</v>
      </c>
      <c r="AE24">
        <f t="shared" ref="AE24" si="35">AI5</f>
        <v>0.13564060247109172</v>
      </c>
      <c r="AF24">
        <f>AO5</f>
        <v>0.1262133598595753</v>
      </c>
      <c r="AG24">
        <f t="shared" ref="AG24" si="36">AP5</f>
        <v>8.6195627830486676E-2</v>
      </c>
      <c r="AH24">
        <f t="shared" ref="AH24" si="37">AQ5</f>
        <v>6.0401463447636451E-2</v>
      </c>
      <c r="AI24">
        <f>AW5</f>
        <v>7.0613729392801527E-2</v>
      </c>
      <c r="AJ24">
        <f t="shared" ref="AJ24" si="38">AX5</f>
        <v>7.1505482959609887E-2</v>
      </c>
      <c r="AK24">
        <f>AY5</f>
        <v>8.30927707407976E-2</v>
      </c>
      <c r="BC24" t="s">
        <v>28</v>
      </c>
      <c r="BD24">
        <f>BH5</f>
        <v>3.3543182615846365E-2</v>
      </c>
      <c r="BE24">
        <f t="shared" ref="BE24" si="39">BI5</f>
        <v>2.190956911662716E-2</v>
      </c>
      <c r="BF24">
        <f t="shared" ref="BF24" si="40">BJ5</f>
        <v>3.3698014171326819E-2</v>
      </c>
      <c r="BG24">
        <f>BP5</f>
        <v>2.9681982396351489E-2</v>
      </c>
      <c r="BH24">
        <f t="shared" ref="BH24" si="41">BQ5</f>
        <v>3.5166707640361027E-2</v>
      </c>
      <c r="BI24">
        <f t="shared" ref="BI24" si="42">BR5</f>
        <v>1.5778224644004364E-2</v>
      </c>
      <c r="BJ24">
        <f>BX5</f>
        <v>3.0106016672735124E-2</v>
      </c>
      <c r="BK24">
        <f t="shared" ref="BK24" si="43">BY5</f>
        <v>3.9374437279929758E-2</v>
      </c>
      <c r="BL24">
        <f>BZ5</f>
        <v>1.9898289803930692E-2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Gal4 ctrl</vt:lpstr>
      <vt:lpstr>UAS ctrl</vt:lpstr>
      <vt:lpstr>expt</vt:lpstr>
      <vt:lpstr>pooled</vt:lpstr>
      <vt:lpstr>pooled2</vt:lpstr>
      <vt:lpstr>pooled3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2022-01-10T02:53:49Z</dcterms:modified>
</cp:coreProperties>
</file>